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charts/chart2.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chartsheets/sheet2.xml" ContentType="application/vnd.openxmlformats-officedocument.spreadsheetml.chartsheet+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14985" windowHeight="11640"/>
  </bookViews>
  <sheets>
    <sheet name="Introduction." sheetId="10" r:id="rId1"/>
    <sheet name="KK Quarterly" sheetId="8" r:id="rId2"/>
    <sheet name="KK Monthly" sheetId="9" r:id="rId3"/>
    <sheet name="Distributions" sheetId="7" r:id="rId4"/>
    <sheet name="Data" sheetId="1" r:id="rId5"/>
    <sheet name="Variable Definitions" sheetId="4" r:id="rId6"/>
    <sheet name="With subs calculations" sheetId="5" r:id="rId7"/>
    <sheet name="without subs calculations." sheetId="6" r:id="rId8"/>
  </sheets>
  <calcPr calcId="125725"/>
</workbook>
</file>

<file path=xl/calcChain.xml><?xml version="1.0" encoding="utf-8"?>
<calcChain xmlns="http://schemas.openxmlformats.org/spreadsheetml/2006/main">
  <c r="I674" i="6"/>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G674"/>
  <c r="H674" s="1"/>
  <c r="BM670"/>
  <c r="BL670"/>
  <c r="BK670"/>
  <c r="BJ670"/>
  <c r="BI670"/>
  <c r="BH670"/>
  <c r="BG670"/>
  <c r="BF670"/>
  <c r="BE670"/>
  <c r="BD670"/>
  <c r="BC670"/>
  <c r="BB670"/>
  <c r="BA670"/>
  <c r="AZ670"/>
  <c r="AY670"/>
  <c r="AX670"/>
  <c r="AW670"/>
  <c r="AV670"/>
  <c r="AU670"/>
  <c r="AT670"/>
  <c r="AS670"/>
  <c r="AR670"/>
  <c r="AQ670"/>
  <c r="AP670"/>
  <c r="AO670"/>
  <c r="AN670"/>
  <c r="AM670"/>
  <c r="AL670"/>
  <c r="AK670"/>
  <c r="AJ670"/>
  <c r="AI670"/>
  <c r="AH670"/>
  <c r="AG670"/>
  <c r="AF670"/>
  <c r="AE670"/>
  <c r="AD670"/>
  <c r="AC670"/>
  <c r="AB670"/>
  <c r="AA670"/>
  <c r="Z670"/>
  <c r="Y670"/>
  <c r="X670"/>
  <c r="W670"/>
  <c r="V670"/>
  <c r="U670"/>
  <c r="T670"/>
  <c r="S670"/>
  <c r="R670"/>
  <c r="Q670"/>
  <c r="P670"/>
  <c r="O670"/>
  <c r="N670"/>
  <c r="M670"/>
  <c r="L670"/>
  <c r="K670"/>
  <c r="J670"/>
  <c r="I670"/>
  <c r="H670"/>
  <c r="G670"/>
  <c r="F670"/>
  <c r="BM669"/>
  <c r="BL669"/>
  <c r="BK669"/>
  <c r="BJ669"/>
  <c r="BI669"/>
  <c r="BH669"/>
  <c r="BG669"/>
  <c r="BF669"/>
  <c r="BE669"/>
  <c r="BD669"/>
  <c r="BC669"/>
  <c r="BB669"/>
  <c r="BA669"/>
  <c r="AZ669"/>
  <c r="AY669"/>
  <c r="AX669"/>
  <c r="AW669"/>
  <c r="AV669"/>
  <c r="AU669"/>
  <c r="AT669"/>
  <c r="AS669"/>
  <c r="AR669"/>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C335"/>
  <c r="F334"/>
  <c r="F667" s="1"/>
  <c r="F333"/>
  <c r="F666" s="1"/>
  <c r="F332"/>
  <c r="F665" s="1"/>
  <c r="F331"/>
  <c r="F664" s="1"/>
  <c r="F330"/>
  <c r="F663" s="1"/>
  <c r="F329"/>
  <c r="F662" s="1"/>
  <c r="F328"/>
  <c r="F661" s="1"/>
  <c r="F327"/>
  <c r="F660" s="1"/>
  <c r="F326"/>
  <c r="F659" s="1"/>
  <c r="F325"/>
  <c r="F658" s="1"/>
  <c r="F324"/>
  <c r="F657" s="1"/>
  <c r="F323"/>
  <c r="F656" s="1"/>
  <c r="F322"/>
  <c r="F655" s="1"/>
  <c r="F321"/>
  <c r="F654" s="1"/>
  <c r="F320"/>
  <c r="F653" s="1"/>
  <c r="F319"/>
  <c r="F652" s="1"/>
  <c r="F318"/>
  <c r="F651" s="1"/>
  <c r="F317"/>
  <c r="F650" s="1"/>
  <c r="F316"/>
  <c r="F649" s="1"/>
  <c r="F315"/>
  <c r="F648" s="1"/>
  <c r="F314"/>
  <c r="F647" s="1"/>
  <c r="F313"/>
  <c r="F646" s="1"/>
  <c r="F312"/>
  <c r="F645" s="1"/>
  <c r="F311"/>
  <c r="F644" s="1"/>
  <c r="F310"/>
  <c r="F643" s="1"/>
  <c r="F309"/>
  <c r="F642" s="1"/>
  <c r="F308"/>
  <c r="F641" s="1"/>
  <c r="F307"/>
  <c r="F640" s="1"/>
  <c r="F306"/>
  <c r="F639" s="1"/>
  <c r="F305"/>
  <c r="F638" s="1"/>
  <c r="F304"/>
  <c r="F637" s="1"/>
  <c r="F303"/>
  <c r="F636" s="1"/>
  <c r="F302"/>
  <c r="F635" s="1"/>
  <c r="F301"/>
  <c r="F634" s="1"/>
  <c r="F300"/>
  <c r="F633" s="1"/>
  <c r="F299"/>
  <c r="F632" s="1"/>
  <c r="F298"/>
  <c r="F631" s="1"/>
  <c r="F297"/>
  <c r="F630" s="1"/>
  <c r="F296"/>
  <c r="F629" s="1"/>
  <c r="F295"/>
  <c r="F628" s="1"/>
  <c r="F294"/>
  <c r="F627" s="1"/>
  <c r="F293"/>
  <c r="F626" s="1"/>
  <c r="F292"/>
  <c r="F625" s="1"/>
  <c r="F291"/>
  <c r="F624" s="1"/>
  <c r="F290"/>
  <c r="F623" s="1"/>
  <c r="F289"/>
  <c r="F622" s="1"/>
  <c r="F288"/>
  <c r="F621" s="1"/>
  <c r="F287"/>
  <c r="F620" s="1"/>
  <c r="F286"/>
  <c r="F619" s="1"/>
  <c r="F285"/>
  <c r="F618" s="1"/>
  <c r="F284"/>
  <c r="F617" s="1"/>
  <c r="F283"/>
  <c r="F282"/>
  <c r="F615" s="1"/>
  <c r="F281"/>
  <c r="F614" s="1"/>
  <c r="F280"/>
  <c r="F613" s="1"/>
  <c r="F279"/>
  <c r="F612" s="1"/>
  <c r="F278"/>
  <c r="F611" s="1"/>
  <c r="F277"/>
  <c r="F610" s="1"/>
  <c r="F276"/>
  <c r="F609" s="1"/>
  <c r="F275"/>
  <c r="F608" s="1"/>
  <c r="F274"/>
  <c r="F607" s="1"/>
  <c r="F273"/>
  <c r="F606" s="1"/>
  <c r="F272"/>
  <c r="F605" s="1"/>
  <c r="F271"/>
  <c r="F604" s="1"/>
  <c r="F270"/>
  <c r="F603" s="1"/>
  <c r="F269"/>
  <c r="F602" s="1"/>
  <c r="F268"/>
  <c r="F601" s="1"/>
  <c r="F267"/>
  <c r="F600" s="1"/>
  <c r="F266"/>
  <c r="F599" s="1"/>
  <c r="F265"/>
  <c r="F598" s="1"/>
  <c r="F264"/>
  <c r="F597" s="1"/>
  <c r="F263"/>
  <c r="F596" s="1"/>
  <c r="F262"/>
  <c r="F595" s="1"/>
  <c r="F261"/>
  <c r="F594" s="1"/>
  <c r="F260"/>
  <c r="F593" s="1"/>
  <c r="F259"/>
  <c r="F592" s="1"/>
  <c r="F258"/>
  <c r="F591" s="1"/>
  <c r="F257"/>
  <c r="F590" s="1"/>
  <c r="F256"/>
  <c r="F589" s="1"/>
  <c r="F255"/>
  <c r="F588" s="1"/>
  <c r="F254"/>
  <c r="F587" s="1"/>
  <c r="F253"/>
  <c r="F586" s="1"/>
  <c r="F252"/>
  <c r="F585" s="1"/>
  <c r="F251"/>
  <c r="F584" s="1"/>
  <c r="F250"/>
  <c r="F583" s="1"/>
  <c r="F249"/>
  <c r="F582" s="1"/>
  <c r="F248"/>
  <c r="F581" s="1"/>
  <c r="F247"/>
  <c r="F580" s="1"/>
  <c r="F246"/>
  <c r="F579" s="1"/>
  <c r="F245"/>
  <c r="F578" s="1"/>
  <c r="F244"/>
  <c r="F577" s="1"/>
  <c r="F243"/>
  <c r="F576" s="1"/>
  <c r="F242"/>
  <c r="F575" s="1"/>
  <c r="F241"/>
  <c r="F574" s="1"/>
  <c r="F240"/>
  <c r="F573" s="1"/>
  <c r="F239"/>
  <c r="F572" s="1"/>
  <c r="F238"/>
  <c r="F571" s="1"/>
  <c r="F237"/>
  <c r="F570" s="1"/>
  <c r="F236"/>
  <c r="F569" s="1"/>
  <c r="F235"/>
  <c r="F568" s="1"/>
  <c r="F234"/>
  <c r="F567" s="1"/>
  <c r="F233"/>
  <c r="F566" s="1"/>
  <c r="F232"/>
  <c r="F565" s="1"/>
  <c r="F231"/>
  <c r="F564" s="1"/>
  <c r="F230"/>
  <c r="F563" s="1"/>
  <c r="F229"/>
  <c r="F562" s="1"/>
  <c r="F228"/>
  <c r="F561" s="1"/>
  <c r="F227"/>
  <c r="F560" s="1"/>
  <c r="F226"/>
  <c r="F559" s="1"/>
  <c r="F225"/>
  <c r="F558" s="1"/>
  <c r="F224"/>
  <c r="F557" s="1"/>
  <c r="F223"/>
  <c r="F556" s="1"/>
  <c r="F222"/>
  <c r="F555" s="1"/>
  <c r="F221"/>
  <c r="F554" s="1"/>
  <c r="F220"/>
  <c r="F553" s="1"/>
  <c r="F219"/>
  <c r="F552" s="1"/>
  <c r="F218"/>
  <c r="F551" s="1"/>
  <c r="F217"/>
  <c r="F550" s="1"/>
  <c r="F216"/>
  <c r="F549" s="1"/>
  <c r="F215"/>
  <c r="F548" s="1"/>
  <c r="F214"/>
  <c r="F547" s="1"/>
  <c r="F213"/>
  <c r="F546" s="1"/>
  <c r="F212"/>
  <c r="F545" s="1"/>
  <c r="F211"/>
  <c r="F544" s="1"/>
  <c r="F210"/>
  <c r="F543" s="1"/>
  <c r="F209"/>
  <c r="F542" s="1"/>
  <c r="F208"/>
  <c r="F541" s="1"/>
  <c r="F207"/>
  <c r="F540" s="1"/>
  <c r="F206"/>
  <c r="F539" s="1"/>
  <c r="F205"/>
  <c r="F538" s="1"/>
  <c r="F204"/>
  <c r="F537" s="1"/>
  <c r="F203"/>
  <c r="F536" s="1"/>
  <c r="F202"/>
  <c r="F535" s="1"/>
  <c r="F201"/>
  <c r="F534" s="1"/>
  <c r="F200"/>
  <c r="F533" s="1"/>
  <c r="F199"/>
  <c r="F532" s="1"/>
  <c r="F198"/>
  <c r="F531" s="1"/>
  <c r="F197"/>
  <c r="F530" s="1"/>
  <c r="F196"/>
  <c r="F529" s="1"/>
  <c r="F195"/>
  <c r="F528" s="1"/>
  <c r="F194"/>
  <c r="F527" s="1"/>
  <c r="F193"/>
  <c r="F526" s="1"/>
  <c r="F192"/>
  <c r="F525" s="1"/>
  <c r="F191"/>
  <c r="F524" s="1"/>
  <c r="F190"/>
  <c r="F523" s="1"/>
  <c r="F189"/>
  <c r="F522" s="1"/>
  <c r="F188"/>
  <c r="F521" s="1"/>
  <c r="F187"/>
  <c r="F520" s="1"/>
  <c r="F186"/>
  <c r="F519" s="1"/>
  <c r="F185"/>
  <c r="F518" s="1"/>
  <c r="F184"/>
  <c r="F517" s="1"/>
  <c r="F183"/>
  <c r="F516" s="1"/>
  <c r="F182"/>
  <c r="F515" s="1"/>
  <c r="F181"/>
  <c r="F514" s="1"/>
  <c r="F180"/>
  <c r="F513" s="1"/>
  <c r="F179"/>
  <c r="F512" s="1"/>
  <c r="F178"/>
  <c r="F511" s="1"/>
  <c r="F177"/>
  <c r="F510" s="1"/>
  <c r="F176"/>
  <c r="F509" s="1"/>
  <c r="F175"/>
  <c r="F508" s="1"/>
  <c r="F174"/>
  <c r="F507" s="1"/>
  <c r="F173"/>
  <c r="F506" s="1"/>
  <c r="F172"/>
  <c r="F505" s="1"/>
  <c r="F171"/>
  <c r="F504" s="1"/>
  <c r="F170"/>
  <c r="F503" s="1"/>
  <c r="F169"/>
  <c r="F502" s="1"/>
  <c r="F168"/>
  <c r="F501" s="1"/>
  <c r="F167"/>
  <c r="F500" s="1"/>
  <c r="F166"/>
  <c r="F499" s="1"/>
  <c r="F165"/>
  <c r="F498" s="1"/>
  <c r="F164"/>
  <c r="F497" s="1"/>
  <c r="F163"/>
  <c r="F496" s="1"/>
  <c r="F162"/>
  <c r="F495" s="1"/>
  <c r="F161"/>
  <c r="F494" s="1"/>
  <c r="F160"/>
  <c r="F493" s="1"/>
  <c r="F159"/>
  <c r="F492" s="1"/>
  <c r="F158"/>
  <c r="F491" s="1"/>
  <c r="F157"/>
  <c r="F490" s="1"/>
  <c r="F156"/>
  <c r="F155"/>
  <c r="F488" s="1"/>
  <c r="F154"/>
  <c r="F153"/>
  <c r="F486" s="1"/>
  <c r="F152"/>
  <c r="F151"/>
  <c r="F484" s="1"/>
  <c r="F150"/>
  <c r="F483" s="1"/>
  <c r="F149"/>
  <c r="F482" s="1"/>
  <c r="F148"/>
  <c r="F481" s="1"/>
  <c r="F147"/>
  <c r="F480" s="1"/>
  <c r="F146"/>
  <c r="F479" s="1"/>
  <c r="F145"/>
  <c r="F478" s="1"/>
  <c r="F144"/>
  <c r="F477" s="1"/>
  <c r="F143"/>
  <c r="F476" s="1"/>
  <c r="F142"/>
  <c r="F475" s="1"/>
  <c r="F141"/>
  <c r="F474" s="1"/>
  <c r="F140"/>
  <c r="F473" s="1"/>
  <c r="F139"/>
  <c r="F472" s="1"/>
  <c r="F138"/>
  <c r="F471" s="1"/>
  <c r="F137"/>
  <c r="F470" s="1"/>
  <c r="F136"/>
  <c r="F469" s="1"/>
  <c r="F135"/>
  <c r="F468" s="1"/>
  <c r="F134"/>
  <c r="F467" s="1"/>
  <c r="F133"/>
  <c r="F466" s="1"/>
  <c r="F132"/>
  <c r="F465" s="1"/>
  <c r="F131"/>
  <c r="F464" s="1"/>
  <c r="F130"/>
  <c r="F463" s="1"/>
  <c r="F129"/>
  <c r="F462" s="1"/>
  <c r="F128"/>
  <c r="F461" s="1"/>
  <c r="F127"/>
  <c r="F460" s="1"/>
  <c r="F126"/>
  <c r="F459" s="1"/>
  <c r="F125"/>
  <c r="F458" s="1"/>
  <c r="F124"/>
  <c r="F457" s="1"/>
  <c r="F123"/>
  <c r="F456" s="1"/>
  <c r="F122"/>
  <c r="F455" s="1"/>
  <c r="F121"/>
  <c r="F454" s="1"/>
  <c r="F120"/>
  <c r="F453" s="1"/>
  <c r="F119"/>
  <c r="F452" s="1"/>
  <c r="F118"/>
  <c r="F451" s="1"/>
  <c r="F117"/>
  <c r="F450" s="1"/>
  <c r="F116"/>
  <c r="F449" s="1"/>
  <c r="F115"/>
  <c r="F448" s="1"/>
  <c r="F114"/>
  <c r="F447" s="1"/>
  <c r="F113"/>
  <c r="F446" s="1"/>
  <c r="F112"/>
  <c r="F445" s="1"/>
  <c r="F111"/>
  <c r="F444" s="1"/>
  <c r="F110"/>
  <c r="F443" s="1"/>
  <c r="F109"/>
  <c r="F442" s="1"/>
  <c r="F108"/>
  <c r="F441" s="1"/>
  <c r="F107"/>
  <c r="F440" s="1"/>
  <c r="F106"/>
  <c r="F439" s="1"/>
  <c r="F105"/>
  <c r="F438" s="1"/>
  <c r="F104"/>
  <c r="F437" s="1"/>
  <c r="F103"/>
  <c r="F436" s="1"/>
  <c r="F102"/>
  <c r="F435" s="1"/>
  <c r="F101"/>
  <c r="F434" s="1"/>
  <c r="F100"/>
  <c r="F433" s="1"/>
  <c r="F99"/>
  <c r="F432" s="1"/>
  <c r="F98"/>
  <c r="F431" s="1"/>
  <c r="F97"/>
  <c r="F430" s="1"/>
  <c r="F96"/>
  <c r="F429" s="1"/>
  <c r="F95"/>
  <c r="F428" s="1"/>
  <c r="F94"/>
  <c r="F427" s="1"/>
  <c r="F93"/>
  <c r="F426" s="1"/>
  <c r="F92"/>
  <c r="F425" s="1"/>
  <c r="F91"/>
  <c r="F424" s="1"/>
  <c r="F90"/>
  <c r="F423" s="1"/>
  <c r="F89"/>
  <c r="F422" s="1"/>
  <c r="F88"/>
  <c r="F421" s="1"/>
  <c r="F87"/>
  <c r="F420" s="1"/>
  <c r="F86"/>
  <c r="F419" s="1"/>
  <c r="F85"/>
  <c r="F418" s="1"/>
  <c r="F84"/>
  <c r="F417" s="1"/>
  <c r="F83"/>
  <c r="F416" s="1"/>
  <c r="F82"/>
  <c r="F415" s="1"/>
  <c r="F81"/>
  <c r="F414" s="1"/>
  <c r="F80"/>
  <c r="F413" s="1"/>
  <c r="F79"/>
  <c r="F412" s="1"/>
  <c r="F78"/>
  <c r="F411" s="1"/>
  <c r="F77"/>
  <c r="F410" s="1"/>
  <c r="F76"/>
  <c r="F409" s="1"/>
  <c r="F75"/>
  <c r="F408" s="1"/>
  <c r="F74"/>
  <c r="F407" s="1"/>
  <c r="F73"/>
  <c r="F406" s="1"/>
  <c r="F72"/>
  <c r="F405" s="1"/>
  <c r="F71"/>
  <c r="F404" s="1"/>
  <c r="F70"/>
  <c r="F403" s="1"/>
  <c r="F69"/>
  <c r="F402" s="1"/>
  <c r="F68"/>
  <c r="F401" s="1"/>
  <c r="F67"/>
  <c r="F400" s="1"/>
  <c r="F66"/>
  <c r="F399" s="1"/>
  <c r="F65"/>
  <c r="F398" s="1"/>
  <c r="F64"/>
  <c r="F397" s="1"/>
  <c r="F63"/>
  <c r="F396" s="1"/>
  <c r="F62"/>
  <c r="F395" s="1"/>
  <c r="F61"/>
  <c r="F394" s="1"/>
  <c r="F60"/>
  <c r="F393" s="1"/>
  <c r="F59"/>
  <c r="F392" s="1"/>
  <c r="F58"/>
  <c r="F391" s="1"/>
  <c r="F57"/>
  <c r="F390" s="1"/>
  <c r="F56"/>
  <c r="F389" s="1"/>
  <c r="F55"/>
  <c r="F388" s="1"/>
  <c r="F54"/>
  <c r="F387" s="1"/>
  <c r="F53"/>
  <c r="F386" s="1"/>
  <c r="F52"/>
  <c r="F385" s="1"/>
  <c r="F51"/>
  <c r="F384" s="1"/>
  <c r="F50"/>
  <c r="F383" s="1"/>
  <c r="F49"/>
  <c r="F382" s="1"/>
  <c r="F48"/>
  <c r="F381" s="1"/>
  <c r="F47"/>
  <c r="F380" s="1"/>
  <c r="F46"/>
  <c r="F379" s="1"/>
  <c r="F45"/>
  <c r="F378" s="1"/>
  <c r="F44"/>
  <c r="F377" s="1"/>
  <c r="F43"/>
  <c r="F376" s="1"/>
  <c r="F42"/>
  <c r="F375" s="1"/>
  <c r="F41"/>
  <c r="F374" s="1"/>
  <c r="F40"/>
  <c r="F373" s="1"/>
  <c r="F39"/>
  <c r="F372" s="1"/>
  <c r="F38"/>
  <c r="F371" s="1"/>
  <c r="F37"/>
  <c r="F370" s="1"/>
  <c r="F36"/>
  <c r="F369" s="1"/>
  <c r="F35"/>
  <c r="F368" s="1"/>
  <c r="F34"/>
  <c r="F367" s="1"/>
  <c r="F33"/>
  <c r="F366" s="1"/>
  <c r="F32"/>
  <c r="F365" s="1"/>
  <c r="F31"/>
  <c r="F364" s="1"/>
  <c r="F30"/>
  <c r="F363" s="1"/>
  <c r="F29"/>
  <c r="F362" s="1"/>
  <c r="F28"/>
  <c r="F361" s="1"/>
  <c r="F27"/>
  <c r="F360" s="1"/>
  <c r="F26"/>
  <c r="F359" s="1"/>
  <c r="F25"/>
  <c r="F358" s="1"/>
  <c r="F24"/>
  <c r="F357" s="1"/>
  <c r="F23"/>
  <c r="F356" s="1"/>
  <c r="F22"/>
  <c r="F355" s="1"/>
  <c r="F21"/>
  <c r="F354" s="1"/>
  <c r="F20"/>
  <c r="F353" s="1"/>
  <c r="F19"/>
  <c r="F352" s="1"/>
  <c r="F18"/>
  <c r="F351" s="1"/>
  <c r="F17"/>
  <c r="F350" s="1"/>
  <c r="F16"/>
  <c r="F349" s="1"/>
  <c r="F15"/>
  <c r="F348" s="1"/>
  <c r="F14"/>
  <c r="F347" s="1"/>
  <c r="F13"/>
  <c r="F346" s="1"/>
  <c r="F12"/>
  <c r="F345" s="1"/>
  <c r="F11"/>
  <c r="F344" s="1"/>
  <c r="F10"/>
  <c r="F343" s="1"/>
  <c r="F9"/>
  <c r="F342" s="1"/>
  <c r="G8"/>
  <c r="G341" s="1"/>
  <c r="F8"/>
  <c r="F341" s="1"/>
  <c r="F7"/>
  <c r="F340" s="1"/>
  <c r="G6"/>
  <c r="G339" s="1"/>
  <c r="F6"/>
  <c r="F339" s="1"/>
  <c r="B6"/>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B221" s="1"/>
  <c r="B222" s="1"/>
  <c r="B223" s="1"/>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B252" s="1"/>
  <c r="B253" s="1"/>
  <c r="B254" s="1"/>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B283" s="1"/>
  <c r="B284" s="1"/>
  <c r="B285" s="1"/>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B312" s="1"/>
  <c r="B313" s="1"/>
  <c r="B314" s="1"/>
  <c r="B315" s="1"/>
  <c r="B316" s="1"/>
  <c r="B317" s="1"/>
  <c r="B318" s="1"/>
  <c r="B319" s="1"/>
  <c r="B320" s="1"/>
  <c r="B321" s="1"/>
  <c r="B322" s="1"/>
  <c r="B323" s="1"/>
  <c r="B324" s="1"/>
  <c r="B325" s="1"/>
  <c r="B326" s="1"/>
  <c r="B327" s="1"/>
  <c r="B328" s="1"/>
  <c r="B329" s="1"/>
  <c r="B330" s="1"/>
  <c r="B331" s="1"/>
  <c r="B332" s="1"/>
  <c r="B333" s="1"/>
  <c r="B334" s="1"/>
  <c r="F5"/>
  <c r="F338" s="1"/>
  <c r="H3"/>
  <c r="G3"/>
  <c r="G157" s="1"/>
  <c r="BN676" i="5"/>
  <c r="BM676"/>
  <c r="BJ676"/>
  <c r="BG676"/>
  <c r="BD676"/>
  <c r="BA676"/>
  <c r="AX676"/>
  <c r="AU676"/>
  <c r="AR676"/>
  <c r="AO676"/>
  <c r="AL676"/>
  <c r="AI676"/>
  <c r="AF676"/>
  <c r="AC676"/>
  <c r="Z676"/>
  <c r="W676"/>
  <c r="T676"/>
  <c r="Q676"/>
  <c r="N676"/>
  <c r="K676"/>
  <c r="H676"/>
  <c r="H674"/>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G674"/>
  <c r="BM670"/>
  <c r="BM669"/>
  <c r="BM668"/>
  <c r="BL670"/>
  <c r="BK670"/>
  <c r="BJ670"/>
  <c r="BI670"/>
  <c r="BH670"/>
  <c r="BG670"/>
  <c r="BF670"/>
  <c r="BE670"/>
  <c r="BD670"/>
  <c r="BC670"/>
  <c r="BB670"/>
  <c r="BA670"/>
  <c r="AZ670"/>
  <c r="AY670"/>
  <c r="AX670"/>
  <c r="AW670"/>
  <c r="AV670"/>
  <c r="AU670"/>
  <c r="AT670"/>
  <c r="AS670"/>
  <c r="AR670"/>
  <c r="AQ670"/>
  <c r="AP670"/>
  <c r="AO670"/>
  <c r="AN670"/>
  <c r="AM670"/>
  <c r="AL670"/>
  <c r="AK670"/>
  <c r="AJ670"/>
  <c r="AI670"/>
  <c r="AH670"/>
  <c r="AG670"/>
  <c r="AF670"/>
  <c r="AE670"/>
  <c r="AD670"/>
  <c r="AC670"/>
  <c r="AB670"/>
  <c r="AA670"/>
  <c r="Z670"/>
  <c r="Y670"/>
  <c r="X670"/>
  <c r="W670"/>
  <c r="V670"/>
  <c r="U670"/>
  <c r="T670"/>
  <c r="S670"/>
  <c r="R670"/>
  <c r="Q670"/>
  <c r="P670"/>
  <c r="O670"/>
  <c r="N670"/>
  <c r="M670"/>
  <c r="L670"/>
  <c r="K670"/>
  <c r="J670"/>
  <c r="I670"/>
  <c r="H670"/>
  <c r="G670"/>
  <c r="F670"/>
  <c r="BL669"/>
  <c r="BK669"/>
  <c r="BJ669"/>
  <c r="BI669"/>
  <c r="BH669"/>
  <c r="BG669"/>
  <c r="BF669"/>
  <c r="BE669"/>
  <c r="BD669"/>
  <c r="BC669"/>
  <c r="BB669"/>
  <c r="BA669"/>
  <c r="AZ669"/>
  <c r="AY669"/>
  <c r="AX669"/>
  <c r="AW669"/>
  <c r="AV669"/>
  <c r="AU669"/>
  <c r="AT669"/>
  <c r="AS669"/>
  <c r="AR669"/>
  <c r="AQ669"/>
  <c r="AP669"/>
  <c r="AO669"/>
  <c r="AN669"/>
  <c r="AM669"/>
  <c r="AL669"/>
  <c r="AK669"/>
  <c r="AJ669"/>
  <c r="AI669"/>
  <c r="AH669"/>
  <c r="AG669"/>
  <c r="AF669"/>
  <c r="AE669"/>
  <c r="AD669"/>
  <c r="AC669"/>
  <c r="AB669"/>
  <c r="AA669"/>
  <c r="Z669"/>
  <c r="Y669"/>
  <c r="X669"/>
  <c r="W669"/>
  <c r="V669"/>
  <c r="U669"/>
  <c r="T669"/>
  <c r="S669"/>
  <c r="R669"/>
  <c r="Q669"/>
  <c r="P669"/>
  <c r="O669"/>
  <c r="N669"/>
  <c r="M669"/>
  <c r="L669"/>
  <c r="K669"/>
  <c r="J669"/>
  <c r="I669"/>
  <c r="H669"/>
  <c r="G669"/>
  <c r="F669"/>
  <c r="C335"/>
  <c r="F334"/>
  <c r="F667" s="1"/>
  <c r="F333"/>
  <c r="F666" s="1"/>
  <c r="F332"/>
  <c r="F665" s="1"/>
  <c r="F331"/>
  <c r="F664" s="1"/>
  <c r="F330"/>
  <c r="F663" s="1"/>
  <c r="F329"/>
  <c r="F662" s="1"/>
  <c r="F328"/>
  <c r="F661" s="1"/>
  <c r="F327"/>
  <c r="F660" s="1"/>
  <c r="F326"/>
  <c r="F659" s="1"/>
  <c r="F325"/>
  <c r="F658" s="1"/>
  <c r="F324"/>
  <c r="F657" s="1"/>
  <c r="F323"/>
  <c r="F656" s="1"/>
  <c r="F322"/>
  <c r="F655" s="1"/>
  <c r="F321"/>
  <c r="F654" s="1"/>
  <c r="F320"/>
  <c r="F653" s="1"/>
  <c r="F319"/>
  <c r="F652" s="1"/>
  <c r="F318"/>
  <c r="F651" s="1"/>
  <c r="F317"/>
  <c r="F650" s="1"/>
  <c r="F316"/>
  <c r="F649" s="1"/>
  <c r="F315"/>
  <c r="F648" s="1"/>
  <c r="F314"/>
  <c r="F647" s="1"/>
  <c r="F313"/>
  <c r="F646" s="1"/>
  <c r="F312"/>
  <c r="F645" s="1"/>
  <c r="F311"/>
  <c r="F644" s="1"/>
  <c r="F310"/>
  <c r="F643" s="1"/>
  <c r="F309"/>
  <c r="F642" s="1"/>
  <c r="F308"/>
  <c r="F641" s="1"/>
  <c r="F307"/>
  <c r="F640" s="1"/>
  <c r="F306"/>
  <c r="F639" s="1"/>
  <c r="F305"/>
  <c r="F638" s="1"/>
  <c r="F304"/>
  <c r="F637" s="1"/>
  <c r="F303"/>
  <c r="F636" s="1"/>
  <c r="F302"/>
  <c r="F635" s="1"/>
  <c r="F301"/>
  <c r="F634" s="1"/>
  <c r="F300"/>
  <c r="F633" s="1"/>
  <c r="F299"/>
  <c r="F632" s="1"/>
  <c r="F298"/>
  <c r="F631" s="1"/>
  <c r="F297"/>
  <c r="F630" s="1"/>
  <c r="F296"/>
  <c r="F629" s="1"/>
  <c r="F295"/>
  <c r="F628" s="1"/>
  <c r="F294"/>
  <c r="F627" s="1"/>
  <c r="F293"/>
  <c r="F626" s="1"/>
  <c r="F292"/>
  <c r="F625" s="1"/>
  <c r="F291"/>
  <c r="F624" s="1"/>
  <c r="F290"/>
  <c r="F623" s="1"/>
  <c r="F289"/>
  <c r="F622" s="1"/>
  <c r="F288"/>
  <c r="F621" s="1"/>
  <c r="F287"/>
  <c r="F620" s="1"/>
  <c r="F286"/>
  <c r="F619" s="1"/>
  <c r="F285"/>
  <c r="F618" s="1"/>
  <c r="F284"/>
  <c r="F617" s="1"/>
  <c r="F283"/>
  <c r="F616" s="1"/>
  <c r="F282"/>
  <c r="F615" s="1"/>
  <c r="F281"/>
  <c r="F614" s="1"/>
  <c r="F280"/>
  <c r="F613" s="1"/>
  <c r="F279"/>
  <c r="F612" s="1"/>
  <c r="F278"/>
  <c r="F611" s="1"/>
  <c r="F277"/>
  <c r="F610" s="1"/>
  <c r="F276"/>
  <c r="F609" s="1"/>
  <c r="F275"/>
  <c r="F608" s="1"/>
  <c r="F274"/>
  <c r="F607" s="1"/>
  <c r="F273"/>
  <c r="F606" s="1"/>
  <c r="F272"/>
  <c r="F605" s="1"/>
  <c r="F271"/>
  <c r="F604" s="1"/>
  <c r="F270"/>
  <c r="F603" s="1"/>
  <c r="F269"/>
  <c r="F602" s="1"/>
  <c r="F268"/>
  <c r="F601" s="1"/>
  <c r="F267"/>
  <c r="F600" s="1"/>
  <c r="F266"/>
  <c r="F599" s="1"/>
  <c r="F265"/>
  <c r="F598" s="1"/>
  <c r="F264"/>
  <c r="F597" s="1"/>
  <c r="F263"/>
  <c r="F596" s="1"/>
  <c r="F262"/>
  <c r="F595" s="1"/>
  <c r="F261"/>
  <c r="F594" s="1"/>
  <c r="F260"/>
  <c r="F593" s="1"/>
  <c r="F259"/>
  <c r="F592" s="1"/>
  <c r="F258"/>
  <c r="F591" s="1"/>
  <c r="F257"/>
  <c r="F590" s="1"/>
  <c r="F256"/>
  <c r="F589" s="1"/>
  <c r="F255"/>
  <c r="F588" s="1"/>
  <c r="F254"/>
  <c r="F587" s="1"/>
  <c r="F253"/>
  <c r="F586" s="1"/>
  <c r="F252"/>
  <c r="F585" s="1"/>
  <c r="F251"/>
  <c r="F584" s="1"/>
  <c r="F250"/>
  <c r="F583" s="1"/>
  <c r="F249"/>
  <c r="F582" s="1"/>
  <c r="F248"/>
  <c r="F581" s="1"/>
  <c r="F247"/>
  <c r="F580" s="1"/>
  <c r="F246"/>
  <c r="F579" s="1"/>
  <c r="F245"/>
  <c r="F578" s="1"/>
  <c r="F244"/>
  <c r="F577" s="1"/>
  <c r="F243"/>
  <c r="F576" s="1"/>
  <c r="F242"/>
  <c r="F575" s="1"/>
  <c r="F241"/>
  <c r="F574" s="1"/>
  <c r="F240"/>
  <c r="F573" s="1"/>
  <c r="F239"/>
  <c r="F572" s="1"/>
  <c r="F238"/>
  <c r="F571" s="1"/>
  <c r="F237"/>
  <c r="F570" s="1"/>
  <c r="F236"/>
  <c r="F569" s="1"/>
  <c r="F235"/>
  <c r="F568" s="1"/>
  <c r="F234"/>
  <c r="F567" s="1"/>
  <c r="F233"/>
  <c r="F566" s="1"/>
  <c r="F232"/>
  <c r="F565" s="1"/>
  <c r="F231"/>
  <c r="F564" s="1"/>
  <c r="F230"/>
  <c r="F563" s="1"/>
  <c r="F229"/>
  <c r="F562" s="1"/>
  <c r="F228"/>
  <c r="F561" s="1"/>
  <c r="F227"/>
  <c r="F560" s="1"/>
  <c r="F226"/>
  <c r="F559" s="1"/>
  <c r="F225"/>
  <c r="F558" s="1"/>
  <c r="F224"/>
  <c r="F557" s="1"/>
  <c r="F223"/>
  <c r="F556" s="1"/>
  <c r="F222"/>
  <c r="F555" s="1"/>
  <c r="F221"/>
  <c r="F554" s="1"/>
  <c r="F220"/>
  <c r="F553" s="1"/>
  <c r="F219"/>
  <c r="F552" s="1"/>
  <c r="F218"/>
  <c r="F551" s="1"/>
  <c r="F217"/>
  <c r="F550" s="1"/>
  <c r="F216"/>
  <c r="F549" s="1"/>
  <c r="F215"/>
  <c r="F548" s="1"/>
  <c r="F214"/>
  <c r="F547" s="1"/>
  <c r="F213"/>
  <c r="F546" s="1"/>
  <c r="F212"/>
  <c r="F545" s="1"/>
  <c r="F211"/>
  <c r="F544" s="1"/>
  <c r="F210"/>
  <c r="F543" s="1"/>
  <c r="F209"/>
  <c r="F542" s="1"/>
  <c r="F208"/>
  <c r="F541" s="1"/>
  <c r="F207"/>
  <c r="F540" s="1"/>
  <c r="F206"/>
  <c r="F539" s="1"/>
  <c r="F205"/>
  <c r="F538" s="1"/>
  <c r="F204"/>
  <c r="F537" s="1"/>
  <c r="F203"/>
  <c r="F536" s="1"/>
  <c r="F202"/>
  <c r="F535" s="1"/>
  <c r="F201"/>
  <c r="F534" s="1"/>
  <c r="F200"/>
  <c r="F533" s="1"/>
  <c r="F199"/>
  <c r="F532" s="1"/>
  <c r="F198"/>
  <c r="F531" s="1"/>
  <c r="F197"/>
  <c r="F530" s="1"/>
  <c r="F196"/>
  <c r="F529" s="1"/>
  <c r="F195"/>
  <c r="F528" s="1"/>
  <c r="F194"/>
  <c r="F527" s="1"/>
  <c r="F193"/>
  <c r="F526" s="1"/>
  <c r="F192"/>
  <c r="F525" s="1"/>
  <c r="F191"/>
  <c r="F524" s="1"/>
  <c r="F190"/>
  <c r="F523" s="1"/>
  <c r="F189"/>
  <c r="F522" s="1"/>
  <c r="F188"/>
  <c r="F521" s="1"/>
  <c r="F187"/>
  <c r="F520" s="1"/>
  <c r="F186"/>
  <c r="F519" s="1"/>
  <c r="F185"/>
  <c r="F518" s="1"/>
  <c r="F184"/>
  <c r="F517" s="1"/>
  <c r="F183"/>
  <c r="F516" s="1"/>
  <c r="F182"/>
  <c r="F515" s="1"/>
  <c r="F181"/>
  <c r="F514" s="1"/>
  <c r="F180"/>
  <c r="F513" s="1"/>
  <c r="F179"/>
  <c r="F512" s="1"/>
  <c r="F178"/>
  <c r="F511" s="1"/>
  <c r="F177"/>
  <c r="F510" s="1"/>
  <c r="F176"/>
  <c r="F509" s="1"/>
  <c r="F175"/>
  <c r="F508" s="1"/>
  <c r="F174"/>
  <c r="F507" s="1"/>
  <c r="F173"/>
  <c r="F506" s="1"/>
  <c r="F172"/>
  <c r="F505" s="1"/>
  <c r="F171"/>
  <c r="F504" s="1"/>
  <c r="F170"/>
  <c r="F503" s="1"/>
  <c r="F169"/>
  <c r="F502" s="1"/>
  <c r="F168"/>
  <c r="F501" s="1"/>
  <c r="F167"/>
  <c r="F500" s="1"/>
  <c r="F166"/>
  <c r="F499" s="1"/>
  <c r="F165"/>
  <c r="F498" s="1"/>
  <c r="F164"/>
  <c r="F497" s="1"/>
  <c r="F163"/>
  <c r="F496" s="1"/>
  <c r="F162"/>
  <c r="F495" s="1"/>
  <c r="F161"/>
  <c r="F494" s="1"/>
  <c r="F160"/>
  <c r="F493" s="1"/>
  <c r="F159"/>
  <c r="F492" s="1"/>
  <c r="F158"/>
  <c r="F491" s="1"/>
  <c r="F157"/>
  <c r="F490" s="1"/>
  <c r="F156"/>
  <c r="F489" s="1"/>
  <c r="F155"/>
  <c r="F488" s="1"/>
  <c r="F154"/>
  <c r="F487" s="1"/>
  <c r="F153"/>
  <c r="F486" s="1"/>
  <c r="F152"/>
  <c r="F485" s="1"/>
  <c r="F151"/>
  <c r="F484" s="1"/>
  <c r="F150"/>
  <c r="F483" s="1"/>
  <c r="F149"/>
  <c r="F482" s="1"/>
  <c r="F148"/>
  <c r="F481" s="1"/>
  <c r="F147"/>
  <c r="F480" s="1"/>
  <c r="F146"/>
  <c r="F479" s="1"/>
  <c r="F145"/>
  <c r="F478" s="1"/>
  <c r="F144"/>
  <c r="F477" s="1"/>
  <c r="F143"/>
  <c r="F476" s="1"/>
  <c r="F142"/>
  <c r="F475" s="1"/>
  <c r="F141"/>
  <c r="F474" s="1"/>
  <c r="F140"/>
  <c r="F473" s="1"/>
  <c r="F139"/>
  <c r="F472" s="1"/>
  <c r="F138"/>
  <c r="F471" s="1"/>
  <c r="F137"/>
  <c r="F470" s="1"/>
  <c r="F136"/>
  <c r="F469" s="1"/>
  <c r="F135"/>
  <c r="F468" s="1"/>
  <c r="F134"/>
  <c r="F467" s="1"/>
  <c r="F133"/>
  <c r="F466" s="1"/>
  <c r="F132"/>
  <c r="F465" s="1"/>
  <c r="F131"/>
  <c r="F464" s="1"/>
  <c r="F130"/>
  <c r="F463" s="1"/>
  <c r="F129"/>
  <c r="F462" s="1"/>
  <c r="F128"/>
  <c r="F461" s="1"/>
  <c r="F127"/>
  <c r="F460" s="1"/>
  <c r="F126"/>
  <c r="F459" s="1"/>
  <c r="F125"/>
  <c r="F458" s="1"/>
  <c r="F124"/>
  <c r="F457" s="1"/>
  <c r="F123"/>
  <c r="F456" s="1"/>
  <c r="F122"/>
  <c r="F455" s="1"/>
  <c r="F121"/>
  <c r="F454" s="1"/>
  <c r="F120"/>
  <c r="F453" s="1"/>
  <c r="F119"/>
  <c r="F452" s="1"/>
  <c r="F118"/>
  <c r="F451" s="1"/>
  <c r="F117"/>
  <c r="F450" s="1"/>
  <c r="F116"/>
  <c r="F449" s="1"/>
  <c r="F115"/>
  <c r="F448" s="1"/>
  <c r="F114"/>
  <c r="F447" s="1"/>
  <c r="F113"/>
  <c r="F446" s="1"/>
  <c r="F112"/>
  <c r="F445" s="1"/>
  <c r="F111"/>
  <c r="F444" s="1"/>
  <c r="F110"/>
  <c r="F443" s="1"/>
  <c r="F109"/>
  <c r="F442" s="1"/>
  <c r="F108"/>
  <c r="F441" s="1"/>
  <c r="F107"/>
  <c r="F440" s="1"/>
  <c r="F106"/>
  <c r="F439" s="1"/>
  <c r="F105"/>
  <c r="F438" s="1"/>
  <c r="F104"/>
  <c r="F437" s="1"/>
  <c r="F103"/>
  <c r="F436" s="1"/>
  <c r="F102"/>
  <c r="F435" s="1"/>
  <c r="F101"/>
  <c r="F434" s="1"/>
  <c r="F100"/>
  <c r="F433" s="1"/>
  <c r="F99"/>
  <c r="F432" s="1"/>
  <c r="F98"/>
  <c r="F431" s="1"/>
  <c r="F97"/>
  <c r="F430" s="1"/>
  <c r="F96"/>
  <c r="F429" s="1"/>
  <c r="F95"/>
  <c r="F428" s="1"/>
  <c r="F94"/>
  <c r="F427" s="1"/>
  <c r="F93"/>
  <c r="F426" s="1"/>
  <c r="F92"/>
  <c r="F425" s="1"/>
  <c r="F91"/>
  <c r="F424" s="1"/>
  <c r="F90"/>
  <c r="F423" s="1"/>
  <c r="F89"/>
  <c r="F422" s="1"/>
  <c r="F88"/>
  <c r="F421" s="1"/>
  <c r="F87"/>
  <c r="F420" s="1"/>
  <c r="F86"/>
  <c r="F419" s="1"/>
  <c r="F85"/>
  <c r="F418" s="1"/>
  <c r="F84"/>
  <c r="F417" s="1"/>
  <c r="F83"/>
  <c r="F416" s="1"/>
  <c r="F82"/>
  <c r="F415" s="1"/>
  <c r="F81"/>
  <c r="F414" s="1"/>
  <c r="F80"/>
  <c r="F413" s="1"/>
  <c r="F79"/>
  <c r="F412" s="1"/>
  <c r="F78"/>
  <c r="F411" s="1"/>
  <c r="F77"/>
  <c r="F410" s="1"/>
  <c r="F76"/>
  <c r="F409" s="1"/>
  <c r="F75"/>
  <c r="F408" s="1"/>
  <c r="F74"/>
  <c r="F407" s="1"/>
  <c r="F73"/>
  <c r="F406" s="1"/>
  <c r="F72"/>
  <c r="F405" s="1"/>
  <c r="F71"/>
  <c r="F404" s="1"/>
  <c r="F70"/>
  <c r="F403" s="1"/>
  <c r="F69"/>
  <c r="F402" s="1"/>
  <c r="F68"/>
  <c r="F401" s="1"/>
  <c r="F67"/>
  <c r="F400" s="1"/>
  <c r="F66"/>
  <c r="F399" s="1"/>
  <c r="F65"/>
  <c r="F398" s="1"/>
  <c r="F64"/>
  <c r="F397" s="1"/>
  <c r="F63"/>
  <c r="F396" s="1"/>
  <c r="F62"/>
  <c r="F395" s="1"/>
  <c r="F61"/>
  <c r="F394" s="1"/>
  <c r="F60"/>
  <c r="F393" s="1"/>
  <c r="F59"/>
  <c r="F392" s="1"/>
  <c r="F58"/>
  <c r="F391" s="1"/>
  <c r="F57"/>
  <c r="F390" s="1"/>
  <c r="F56"/>
  <c r="F389" s="1"/>
  <c r="F55"/>
  <c r="F388" s="1"/>
  <c r="F54"/>
  <c r="F387" s="1"/>
  <c r="F53"/>
  <c r="F386" s="1"/>
  <c r="F52"/>
  <c r="F385" s="1"/>
  <c r="F51"/>
  <c r="F384" s="1"/>
  <c r="F50"/>
  <c r="F383" s="1"/>
  <c r="F49"/>
  <c r="F382" s="1"/>
  <c r="F48"/>
  <c r="F381" s="1"/>
  <c r="F47"/>
  <c r="F380" s="1"/>
  <c r="F46"/>
  <c r="F379" s="1"/>
  <c r="F45"/>
  <c r="F378" s="1"/>
  <c r="F44"/>
  <c r="F377" s="1"/>
  <c r="F43"/>
  <c r="F376" s="1"/>
  <c r="F42"/>
  <c r="F375" s="1"/>
  <c r="F41"/>
  <c r="F374" s="1"/>
  <c r="F40"/>
  <c r="F373" s="1"/>
  <c r="F39"/>
  <c r="F372" s="1"/>
  <c r="F38"/>
  <c r="F371" s="1"/>
  <c r="F37"/>
  <c r="F370" s="1"/>
  <c r="F36"/>
  <c r="F369" s="1"/>
  <c r="F35"/>
  <c r="F368" s="1"/>
  <c r="F34"/>
  <c r="F367" s="1"/>
  <c r="F33"/>
  <c r="F366" s="1"/>
  <c r="F32"/>
  <c r="F365" s="1"/>
  <c r="F31"/>
  <c r="F364" s="1"/>
  <c r="F30"/>
  <c r="F363" s="1"/>
  <c r="F29"/>
  <c r="F362" s="1"/>
  <c r="F28"/>
  <c r="F361" s="1"/>
  <c r="F27"/>
  <c r="F360" s="1"/>
  <c r="F26"/>
  <c r="F359" s="1"/>
  <c r="F25"/>
  <c r="F358" s="1"/>
  <c r="F24"/>
  <c r="F357" s="1"/>
  <c r="F23"/>
  <c r="F356" s="1"/>
  <c r="F22"/>
  <c r="F355" s="1"/>
  <c r="F21"/>
  <c r="F354" s="1"/>
  <c r="F20"/>
  <c r="F353" s="1"/>
  <c r="F19"/>
  <c r="F352" s="1"/>
  <c r="F18"/>
  <c r="F351" s="1"/>
  <c r="F17"/>
  <c r="F350" s="1"/>
  <c r="F16"/>
  <c r="F349" s="1"/>
  <c r="F15"/>
  <c r="F348" s="1"/>
  <c r="F14"/>
  <c r="F347" s="1"/>
  <c r="F13"/>
  <c r="F346" s="1"/>
  <c r="F12"/>
  <c r="F345" s="1"/>
  <c r="F11"/>
  <c r="F344" s="1"/>
  <c r="F10"/>
  <c r="F343" s="1"/>
  <c r="F9"/>
  <c r="F342" s="1"/>
  <c r="F8"/>
  <c r="F341" s="1"/>
  <c r="F7"/>
  <c r="F340" s="1"/>
  <c r="F6"/>
  <c r="F339" s="1"/>
  <c r="F5"/>
  <c r="F338" s="1"/>
  <c r="G3"/>
  <c r="G334" s="1"/>
  <c r="G667" s="1"/>
  <c r="B6"/>
  <c r="B7" s="1"/>
  <c r="B8" s="1"/>
  <c r="B9" s="1"/>
  <c r="B10" s="1"/>
  <c r="B11" s="1"/>
  <c r="B12" s="1"/>
  <c r="B13" s="1"/>
  <c r="B14" s="1"/>
  <c r="B15" s="1"/>
  <c r="B16" s="1"/>
  <c r="B17" s="1"/>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B221" s="1"/>
  <c r="B222" s="1"/>
  <c r="B223" s="1"/>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B252" s="1"/>
  <c r="B253" s="1"/>
  <c r="B254" s="1"/>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B283" s="1"/>
  <c r="B284" s="1"/>
  <c r="B285" s="1"/>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B312" s="1"/>
  <c r="B313" s="1"/>
  <c r="B314" s="1"/>
  <c r="B315" s="1"/>
  <c r="B316" s="1"/>
  <c r="B317" s="1"/>
  <c r="B318" s="1"/>
  <c r="B319" s="1"/>
  <c r="B320" s="1"/>
  <c r="B321" s="1"/>
  <c r="B322" s="1"/>
  <c r="B323" s="1"/>
  <c r="B324" s="1"/>
  <c r="B325" s="1"/>
  <c r="B326" s="1"/>
  <c r="B327" s="1"/>
  <c r="B328" s="1"/>
  <c r="B329" s="1"/>
  <c r="B330" s="1"/>
  <c r="B331" s="1"/>
  <c r="B332" s="1"/>
  <c r="B333" s="1"/>
  <c r="B334" s="1"/>
  <c r="C335" i="1"/>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C290"/>
  <c r="C289"/>
  <c r="C288"/>
  <c r="C287"/>
  <c r="C286"/>
  <c r="C285"/>
  <c r="C284"/>
  <c r="C283"/>
  <c r="C282"/>
  <c r="C281"/>
  <c r="C280"/>
  <c r="C279"/>
  <c r="C278"/>
  <c r="C277"/>
  <c r="C276"/>
  <c r="C275"/>
  <c r="C274"/>
  <c r="C273"/>
  <c r="C272"/>
  <c r="C271"/>
  <c r="C270"/>
  <c r="C269"/>
  <c r="C268"/>
  <c r="C267"/>
  <c r="C266"/>
  <c r="C265"/>
  <c r="C264"/>
  <c r="C263"/>
  <c r="C262"/>
  <c r="C261"/>
  <c r="C260"/>
  <c r="C259"/>
  <c r="C258"/>
  <c r="C257"/>
  <c r="C256"/>
  <c r="C255"/>
  <c r="C254"/>
  <c r="C253"/>
  <c r="C252"/>
  <c r="C251"/>
  <c r="C250"/>
  <c r="C249"/>
  <c r="C248"/>
  <c r="C247"/>
  <c r="C246"/>
  <c r="C245"/>
  <c r="C244"/>
  <c r="C243"/>
  <c r="C242"/>
  <c r="C241"/>
  <c r="C240"/>
  <c r="C239"/>
  <c r="C238"/>
  <c r="C237"/>
  <c r="C236"/>
  <c r="C235"/>
  <c r="C234"/>
  <c r="C233"/>
  <c r="C232"/>
  <c r="C231"/>
  <c r="C230"/>
  <c r="C229"/>
  <c r="C228"/>
  <c r="C227"/>
  <c r="C226"/>
  <c r="C225"/>
  <c r="C224"/>
  <c r="C223"/>
  <c r="C222"/>
  <c r="C221"/>
  <c r="C220"/>
  <c r="C219"/>
  <c r="C218"/>
  <c r="C217"/>
  <c r="C216"/>
  <c r="C215"/>
  <c r="C214"/>
  <c r="C213"/>
  <c r="C212"/>
  <c r="C211"/>
  <c r="C210"/>
  <c r="C209"/>
  <c r="C208"/>
  <c r="C207"/>
  <c r="C206"/>
  <c r="C205"/>
  <c r="C204"/>
  <c r="C203"/>
  <c r="C202"/>
  <c r="C201"/>
  <c r="C200"/>
  <c r="C199"/>
  <c r="C198"/>
  <c r="C197"/>
  <c r="C196"/>
  <c r="C195"/>
  <c r="C194"/>
  <c r="C193"/>
  <c r="C192"/>
  <c r="C191"/>
  <c r="C190"/>
  <c r="C189"/>
  <c r="C188"/>
  <c r="C187"/>
  <c r="C186"/>
  <c r="C185"/>
  <c r="C184"/>
  <c r="C183"/>
  <c r="C182"/>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B335"/>
  <c r="K335" s="1"/>
  <c r="J335"/>
  <c r="I335"/>
  <c r="F335"/>
  <c r="E335"/>
  <c r="G490" i="6" l="1"/>
  <c r="H333"/>
  <c r="H666" s="1"/>
  <c r="H331"/>
  <c r="H664" s="1"/>
  <c r="H329"/>
  <c r="H662" s="1"/>
  <c r="H327"/>
  <c r="H660" s="1"/>
  <c r="H325"/>
  <c r="H658" s="1"/>
  <c r="H323"/>
  <c r="H656" s="1"/>
  <c r="H321"/>
  <c r="H654" s="1"/>
  <c r="H319"/>
  <c r="H652" s="1"/>
  <c r="H317"/>
  <c r="H650" s="1"/>
  <c r="H315"/>
  <c r="H648" s="1"/>
  <c r="H313"/>
  <c r="H646" s="1"/>
  <c r="H311"/>
  <c r="H644" s="1"/>
  <c r="H309"/>
  <c r="H642" s="1"/>
  <c r="H307"/>
  <c r="H640" s="1"/>
  <c r="H305"/>
  <c r="H638" s="1"/>
  <c r="H303"/>
  <c r="H636" s="1"/>
  <c r="H301"/>
  <c r="H634" s="1"/>
  <c r="H299"/>
  <c r="H632" s="1"/>
  <c r="H297"/>
  <c r="H630" s="1"/>
  <c r="H295"/>
  <c r="H628" s="1"/>
  <c r="H293"/>
  <c r="H626" s="1"/>
  <c r="H291"/>
  <c r="H624" s="1"/>
  <c r="H289"/>
  <c r="H622" s="1"/>
  <c r="H287"/>
  <c r="H620" s="1"/>
  <c r="H285"/>
  <c r="H618" s="1"/>
  <c r="H334"/>
  <c r="H667" s="1"/>
  <c r="H332"/>
  <c r="H665" s="1"/>
  <c r="H330"/>
  <c r="H663" s="1"/>
  <c r="H328"/>
  <c r="H661" s="1"/>
  <c r="H326"/>
  <c r="H659" s="1"/>
  <c r="H324"/>
  <c r="H657" s="1"/>
  <c r="H322"/>
  <c r="H655" s="1"/>
  <c r="H320"/>
  <c r="H653" s="1"/>
  <c r="H318"/>
  <c r="H651" s="1"/>
  <c r="H316"/>
  <c r="H649" s="1"/>
  <c r="H314"/>
  <c r="H647" s="1"/>
  <c r="H312"/>
  <c r="H645" s="1"/>
  <c r="H310"/>
  <c r="H643" s="1"/>
  <c r="H308"/>
  <c r="H641" s="1"/>
  <c r="H306"/>
  <c r="H639" s="1"/>
  <c r="H304"/>
  <c r="H637" s="1"/>
  <c r="H302"/>
  <c r="H635" s="1"/>
  <c r="H300"/>
  <c r="H633" s="1"/>
  <c r="H298"/>
  <c r="H631" s="1"/>
  <c r="H296"/>
  <c r="H629" s="1"/>
  <c r="H294"/>
  <c r="H627" s="1"/>
  <c r="H292"/>
  <c r="H625" s="1"/>
  <c r="H290"/>
  <c r="H623" s="1"/>
  <c r="H288"/>
  <c r="H621" s="1"/>
  <c r="H286"/>
  <c r="H619" s="1"/>
  <c r="H284"/>
  <c r="H617" s="1"/>
  <c r="H282"/>
  <c r="H615" s="1"/>
  <c r="H280"/>
  <c r="H613" s="1"/>
  <c r="H278"/>
  <c r="H611" s="1"/>
  <c r="H276"/>
  <c r="H609" s="1"/>
  <c r="H274"/>
  <c r="H607" s="1"/>
  <c r="H272"/>
  <c r="H605" s="1"/>
  <c r="H270"/>
  <c r="H603" s="1"/>
  <c r="H268"/>
  <c r="H601" s="1"/>
  <c r="H266"/>
  <c r="H599" s="1"/>
  <c r="H264"/>
  <c r="H597" s="1"/>
  <c r="H262"/>
  <c r="H595" s="1"/>
  <c r="H260"/>
  <c r="H593" s="1"/>
  <c r="H258"/>
  <c r="H591" s="1"/>
  <c r="H256"/>
  <c r="H589" s="1"/>
  <c r="H254"/>
  <c r="H587" s="1"/>
  <c r="H252"/>
  <c r="H585" s="1"/>
  <c r="H250"/>
  <c r="H583" s="1"/>
  <c r="H248"/>
  <c r="H581" s="1"/>
  <c r="H246"/>
  <c r="H579" s="1"/>
  <c r="H244"/>
  <c r="H577" s="1"/>
  <c r="H242"/>
  <c r="H575" s="1"/>
  <c r="H240"/>
  <c r="H573" s="1"/>
  <c r="H238"/>
  <c r="H571" s="1"/>
  <c r="H236"/>
  <c r="H569" s="1"/>
  <c r="H234"/>
  <c r="H567" s="1"/>
  <c r="H232"/>
  <c r="H565" s="1"/>
  <c r="H230"/>
  <c r="H563" s="1"/>
  <c r="H228"/>
  <c r="H561" s="1"/>
  <c r="H226"/>
  <c r="H559" s="1"/>
  <c r="H224"/>
  <c r="H557" s="1"/>
  <c r="H222"/>
  <c r="H555" s="1"/>
  <c r="H220"/>
  <c r="H553" s="1"/>
  <c r="H218"/>
  <c r="H551" s="1"/>
  <c r="H216"/>
  <c r="H549" s="1"/>
  <c r="H214"/>
  <c r="H547" s="1"/>
  <c r="H212"/>
  <c r="H545" s="1"/>
  <c r="H210"/>
  <c r="H543" s="1"/>
  <c r="H208"/>
  <c r="H541" s="1"/>
  <c r="H206"/>
  <c r="H539" s="1"/>
  <c r="H204"/>
  <c r="H537" s="1"/>
  <c r="H202"/>
  <c r="H535" s="1"/>
  <c r="H200"/>
  <c r="H533" s="1"/>
  <c r="H198"/>
  <c r="H531" s="1"/>
  <c r="H196"/>
  <c r="H529" s="1"/>
  <c r="H194"/>
  <c r="H527" s="1"/>
  <c r="H192"/>
  <c r="H525" s="1"/>
  <c r="H190"/>
  <c r="H523" s="1"/>
  <c r="H188"/>
  <c r="H521" s="1"/>
  <c r="H186"/>
  <c r="H519" s="1"/>
  <c r="H184"/>
  <c r="H517" s="1"/>
  <c r="H182"/>
  <c r="H515" s="1"/>
  <c r="H180"/>
  <c r="H513" s="1"/>
  <c r="H178"/>
  <c r="H511" s="1"/>
  <c r="H176"/>
  <c r="H509" s="1"/>
  <c r="H174"/>
  <c r="H507" s="1"/>
  <c r="H172"/>
  <c r="H505" s="1"/>
  <c r="H170"/>
  <c r="H503" s="1"/>
  <c r="H168"/>
  <c r="H501" s="1"/>
  <c r="H166"/>
  <c r="H499" s="1"/>
  <c r="H164"/>
  <c r="H497" s="1"/>
  <c r="H162"/>
  <c r="H495" s="1"/>
  <c r="H160"/>
  <c r="H493" s="1"/>
  <c r="H158"/>
  <c r="H491" s="1"/>
  <c r="H283"/>
  <c r="H616" s="1"/>
  <c r="H281"/>
  <c r="H614" s="1"/>
  <c r="H279"/>
  <c r="H612" s="1"/>
  <c r="H277"/>
  <c r="H610" s="1"/>
  <c r="H275"/>
  <c r="H608" s="1"/>
  <c r="H273"/>
  <c r="H606" s="1"/>
  <c r="H271"/>
  <c r="H604" s="1"/>
  <c r="H269"/>
  <c r="H602" s="1"/>
  <c r="H267"/>
  <c r="H600" s="1"/>
  <c r="H265"/>
  <c r="H598" s="1"/>
  <c r="H263"/>
  <c r="H596" s="1"/>
  <c r="H261"/>
  <c r="H594" s="1"/>
  <c r="H259"/>
  <c r="H592" s="1"/>
  <c r="H257"/>
  <c r="H590" s="1"/>
  <c r="H255"/>
  <c r="H588" s="1"/>
  <c r="H253"/>
  <c r="H586" s="1"/>
  <c r="H251"/>
  <c r="H584" s="1"/>
  <c r="H249"/>
  <c r="H582" s="1"/>
  <c r="H247"/>
  <c r="H580" s="1"/>
  <c r="H245"/>
  <c r="H578" s="1"/>
  <c r="H243"/>
  <c r="H576" s="1"/>
  <c r="H241"/>
  <c r="H574" s="1"/>
  <c r="H239"/>
  <c r="H572" s="1"/>
  <c r="H237"/>
  <c r="H570" s="1"/>
  <c r="H235"/>
  <c r="H568" s="1"/>
  <c r="H233"/>
  <c r="H566" s="1"/>
  <c r="H231"/>
  <c r="H564" s="1"/>
  <c r="H229"/>
  <c r="H562" s="1"/>
  <c r="H227"/>
  <c r="H560" s="1"/>
  <c r="H225"/>
  <c r="H558" s="1"/>
  <c r="H223"/>
  <c r="H556" s="1"/>
  <c r="H221"/>
  <c r="H554" s="1"/>
  <c r="H219"/>
  <c r="H552" s="1"/>
  <c r="H217"/>
  <c r="H550" s="1"/>
  <c r="H215"/>
  <c r="H548" s="1"/>
  <c r="H213"/>
  <c r="H546" s="1"/>
  <c r="H211"/>
  <c r="H544" s="1"/>
  <c r="H209"/>
  <c r="H542" s="1"/>
  <c r="H207"/>
  <c r="H540" s="1"/>
  <c r="H205"/>
  <c r="H538" s="1"/>
  <c r="H203"/>
  <c r="H536" s="1"/>
  <c r="H201"/>
  <c r="H534" s="1"/>
  <c r="H199"/>
  <c r="H532" s="1"/>
  <c r="H197"/>
  <c r="H530" s="1"/>
  <c r="H195"/>
  <c r="H528" s="1"/>
  <c r="H193"/>
  <c r="H526" s="1"/>
  <c r="H191"/>
  <c r="H524" s="1"/>
  <c r="H189"/>
  <c r="H522" s="1"/>
  <c r="H187"/>
  <c r="H520" s="1"/>
  <c r="H185"/>
  <c r="H518" s="1"/>
  <c r="H183"/>
  <c r="H516" s="1"/>
  <c r="H181"/>
  <c r="H514" s="1"/>
  <c r="H179"/>
  <c r="H512" s="1"/>
  <c r="H177"/>
  <c r="H510" s="1"/>
  <c r="H175"/>
  <c r="H508" s="1"/>
  <c r="H173"/>
  <c r="H506" s="1"/>
  <c r="H171"/>
  <c r="H504" s="1"/>
  <c r="H169"/>
  <c r="H502" s="1"/>
  <c r="H167"/>
  <c r="H500" s="1"/>
  <c r="H165"/>
  <c r="H498" s="1"/>
  <c r="H163"/>
  <c r="H496" s="1"/>
  <c r="H161"/>
  <c r="H494" s="1"/>
  <c r="H159"/>
  <c r="H492" s="1"/>
  <c r="H157"/>
  <c r="H490" s="1"/>
  <c r="H155"/>
  <c r="H488" s="1"/>
  <c r="H153"/>
  <c r="H486" s="1"/>
  <c r="H5"/>
  <c r="H338" s="1"/>
  <c r="H7"/>
  <c r="H340" s="1"/>
  <c r="H9"/>
  <c r="H342" s="1"/>
  <c r="G10"/>
  <c r="H11"/>
  <c r="H344" s="1"/>
  <c r="G12"/>
  <c r="H13"/>
  <c r="H346" s="1"/>
  <c r="G14"/>
  <c r="H15"/>
  <c r="H348" s="1"/>
  <c r="G16"/>
  <c r="H17"/>
  <c r="H350" s="1"/>
  <c r="G18"/>
  <c r="H19"/>
  <c r="H352" s="1"/>
  <c r="G20"/>
  <c r="H21"/>
  <c r="H354" s="1"/>
  <c r="G22"/>
  <c r="H23"/>
  <c r="H356" s="1"/>
  <c r="G24"/>
  <c r="H25"/>
  <c r="H358" s="1"/>
  <c r="G26"/>
  <c r="H27"/>
  <c r="H360" s="1"/>
  <c r="G28"/>
  <c r="H29"/>
  <c r="H362" s="1"/>
  <c r="G30"/>
  <c r="H31"/>
  <c r="H364" s="1"/>
  <c r="G32"/>
  <c r="H33"/>
  <c r="H366" s="1"/>
  <c r="G34"/>
  <c r="H35"/>
  <c r="H368" s="1"/>
  <c r="G36"/>
  <c r="H37"/>
  <c r="H370" s="1"/>
  <c r="G38"/>
  <c r="H39"/>
  <c r="H372" s="1"/>
  <c r="G40"/>
  <c r="H41"/>
  <c r="H374" s="1"/>
  <c r="G42"/>
  <c r="H43"/>
  <c r="H376" s="1"/>
  <c r="G44"/>
  <c r="H45"/>
  <c r="H378" s="1"/>
  <c r="G46"/>
  <c r="H47"/>
  <c r="H380" s="1"/>
  <c r="G48"/>
  <c r="H49"/>
  <c r="H382" s="1"/>
  <c r="G50"/>
  <c r="H51"/>
  <c r="H384" s="1"/>
  <c r="G52"/>
  <c r="H53"/>
  <c r="H386" s="1"/>
  <c r="G54"/>
  <c r="H55"/>
  <c r="H388" s="1"/>
  <c r="G56"/>
  <c r="H57"/>
  <c r="H390" s="1"/>
  <c r="G58"/>
  <c r="H59"/>
  <c r="H392" s="1"/>
  <c r="G60"/>
  <c r="H61"/>
  <c r="H394" s="1"/>
  <c r="G62"/>
  <c r="H63"/>
  <c r="H396" s="1"/>
  <c r="G64"/>
  <c r="H65"/>
  <c r="H398" s="1"/>
  <c r="G66"/>
  <c r="H67"/>
  <c r="H400" s="1"/>
  <c r="G68"/>
  <c r="H69"/>
  <c r="H402" s="1"/>
  <c r="G70"/>
  <c r="H71"/>
  <c r="H404" s="1"/>
  <c r="G72"/>
  <c r="H73"/>
  <c r="H406" s="1"/>
  <c r="G74"/>
  <c r="H75"/>
  <c r="H408" s="1"/>
  <c r="G76"/>
  <c r="H77"/>
  <c r="H410" s="1"/>
  <c r="G78"/>
  <c r="H79"/>
  <c r="H412" s="1"/>
  <c r="G80"/>
  <c r="H81"/>
  <c r="H414" s="1"/>
  <c r="G82"/>
  <c r="H83"/>
  <c r="H416" s="1"/>
  <c r="G84"/>
  <c r="H85"/>
  <c r="H418" s="1"/>
  <c r="G86"/>
  <c r="H87"/>
  <c r="H420" s="1"/>
  <c r="G88"/>
  <c r="H89"/>
  <c r="H422" s="1"/>
  <c r="G90"/>
  <c r="H91"/>
  <c r="H424" s="1"/>
  <c r="G92"/>
  <c r="H93"/>
  <c r="H426" s="1"/>
  <c r="G94"/>
  <c r="H95"/>
  <c r="H428" s="1"/>
  <c r="G96"/>
  <c r="H97"/>
  <c r="H430" s="1"/>
  <c r="G98"/>
  <c r="H99"/>
  <c r="H432" s="1"/>
  <c r="G100"/>
  <c r="H101"/>
  <c r="H434" s="1"/>
  <c r="G102"/>
  <c r="H103"/>
  <c r="H436" s="1"/>
  <c r="G104"/>
  <c r="H105"/>
  <c r="H438" s="1"/>
  <c r="G106"/>
  <c r="H107"/>
  <c r="H440" s="1"/>
  <c r="G108"/>
  <c r="H109"/>
  <c r="H442" s="1"/>
  <c r="G110"/>
  <c r="H111"/>
  <c r="H444" s="1"/>
  <c r="G112"/>
  <c r="H113"/>
  <c r="H446" s="1"/>
  <c r="G114"/>
  <c r="H115"/>
  <c r="H448" s="1"/>
  <c r="G116"/>
  <c r="H117"/>
  <c r="H450" s="1"/>
  <c r="G118"/>
  <c r="H119"/>
  <c r="H452" s="1"/>
  <c r="G120"/>
  <c r="H121"/>
  <c r="H454" s="1"/>
  <c r="G122"/>
  <c r="H123"/>
  <c r="H456" s="1"/>
  <c r="G124"/>
  <c r="H125"/>
  <c r="H458" s="1"/>
  <c r="G126"/>
  <c r="H127"/>
  <c r="H460" s="1"/>
  <c r="G128"/>
  <c r="H129"/>
  <c r="H462" s="1"/>
  <c r="G130"/>
  <c r="H131"/>
  <c r="H464" s="1"/>
  <c r="G132"/>
  <c r="H133"/>
  <c r="H466" s="1"/>
  <c r="G134"/>
  <c r="H135"/>
  <c r="H468" s="1"/>
  <c r="G136"/>
  <c r="H137"/>
  <c r="H470" s="1"/>
  <c r="G138"/>
  <c r="H139"/>
  <c r="H472" s="1"/>
  <c r="G140"/>
  <c r="H141"/>
  <c r="H474" s="1"/>
  <c r="G142"/>
  <c r="H143"/>
  <c r="H476" s="1"/>
  <c r="G144"/>
  <c r="H145"/>
  <c r="H478" s="1"/>
  <c r="G146"/>
  <c r="H147"/>
  <c r="H480" s="1"/>
  <c r="G148"/>
  <c r="H149"/>
  <c r="H482" s="1"/>
  <c r="G150"/>
  <c r="H151"/>
  <c r="H484" s="1"/>
  <c r="H152"/>
  <c r="H485" s="1"/>
  <c r="G153"/>
  <c r="H154"/>
  <c r="H487" s="1"/>
  <c r="G155"/>
  <c r="H156"/>
  <c r="H489" s="1"/>
  <c r="G334"/>
  <c r="G667" s="1"/>
  <c r="G332"/>
  <c r="G665" s="1"/>
  <c r="G330"/>
  <c r="G663" s="1"/>
  <c r="G328"/>
  <c r="G661" s="1"/>
  <c r="G326"/>
  <c r="G659" s="1"/>
  <c r="G324"/>
  <c r="G657" s="1"/>
  <c r="G322"/>
  <c r="G655" s="1"/>
  <c r="G320"/>
  <c r="G653" s="1"/>
  <c r="G318"/>
  <c r="G651" s="1"/>
  <c r="G316"/>
  <c r="G649" s="1"/>
  <c r="G314"/>
  <c r="G647" s="1"/>
  <c r="G312"/>
  <c r="G645" s="1"/>
  <c r="G310"/>
  <c r="G643" s="1"/>
  <c r="G308"/>
  <c r="G641" s="1"/>
  <c r="G306"/>
  <c r="G639" s="1"/>
  <c r="G304"/>
  <c r="G637" s="1"/>
  <c r="G302"/>
  <c r="G635" s="1"/>
  <c r="G300"/>
  <c r="G633" s="1"/>
  <c r="G298"/>
  <c r="G631" s="1"/>
  <c r="G296"/>
  <c r="G629" s="1"/>
  <c r="G294"/>
  <c r="G627" s="1"/>
  <c r="G292"/>
  <c r="G625" s="1"/>
  <c r="G290"/>
  <c r="G623" s="1"/>
  <c r="G288"/>
  <c r="G621" s="1"/>
  <c r="G286"/>
  <c r="G619" s="1"/>
  <c r="G284"/>
  <c r="G617" s="1"/>
  <c r="G333"/>
  <c r="G331"/>
  <c r="G329"/>
  <c r="G327"/>
  <c r="G325"/>
  <c r="G323"/>
  <c r="G321"/>
  <c r="G319"/>
  <c r="G317"/>
  <c r="G315"/>
  <c r="G648" s="1"/>
  <c r="G313"/>
  <c r="G646" s="1"/>
  <c r="G311"/>
  <c r="G644" s="1"/>
  <c r="G309"/>
  <c r="G642" s="1"/>
  <c r="G307"/>
  <c r="G640" s="1"/>
  <c r="G305"/>
  <c r="G638" s="1"/>
  <c r="G303"/>
  <c r="G636" s="1"/>
  <c r="G301"/>
  <c r="G634" s="1"/>
  <c r="G299"/>
  <c r="G632" s="1"/>
  <c r="G297"/>
  <c r="G630" s="1"/>
  <c r="G295"/>
  <c r="G628" s="1"/>
  <c r="G293"/>
  <c r="G626" s="1"/>
  <c r="G291"/>
  <c r="G624" s="1"/>
  <c r="G289"/>
  <c r="G622" s="1"/>
  <c r="G287"/>
  <c r="G620" s="1"/>
  <c r="G285"/>
  <c r="G618" s="1"/>
  <c r="G283"/>
  <c r="G616" s="1"/>
  <c r="G281"/>
  <c r="G614" s="1"/>
  <c r="G279"/>
  <c r="G612" s="1"/>
  <c r="G277"/>
  <c r="G610" s="1"/>
  <c r="G275"/>
  <c r="G608" s="1"/>
  <c r="G273"/>
  <c r="G606" s="1"/>
  <c r="G271"/>
  <c r="G269"/>
  <c r="G267"/>
  <c r="G265"/>
  <c r="G263"/>
  <c r="G261"/>
  <c r="G259"/>
  <c r="G257"/>
  <c r="G255"/>
  <c r="G253"/>
  <c r="G251"/>
  <c r="G249"/>
  <c r="G247"/>
  <c r="G245"/>
  <c r="G243"/>
  <c r="G241"/>
  <c r="G239"/>
  <c r="G237"/>
  <c r="G235"/>
  <c r="G233"/>
  <c r="G231"/>
  <c r="G229"/>
  <c r="G227"/>
  <c r="G225"/>
  <c r="G223"/>
  <c r="G221"/>
  <c r="G219"/>
  <c r="G217"/>
  <c r="G215"/>
  <c r="G213"/>
  <c r="G211"/>
  <c r="G209"/>
  <c r="G207"/>
  <c r="G205"/>
  <c r="G203"/>
  <c r="G201"/>
  <c r="G199"/>
  <c r="G197"/>
  <c r="G195"/>
  <c r="G193"/>
  <c r="G191"/>
  <c r="G189"/>
  <c r="G187"/>
  <c r="G185"/>
  <c r="G183"/>
  <c r="G181"/>
  <c r="G179"/>
  <c r="G177"/>
  <c r="G175"/>
  <c r="G173"/>
  <c r="G171"/>
  <c r="G169"/>
  <c r="G167"/>
  <c r="G165"/>
  <c r="G163"/>
  <c r="G161"/>
  <c r="G159"/>
  <c r="G282"/>
  <c r="G615" s="1"/>
  <c r="G280"/>
  <c r="G613" s="1"/>
  <c r="G278"/>
  <c r="G611" s="1"/>
  <c r="G276"/>
  <c r="G609" s="1"/>
  <c r="G274"/>
  <c r="G607" s="1"/>
  <c r="G272"/>
  <c r="G605" s="1"/>
  <c r="G270"/>
  <c r="G603" s="1"/>
  <c r="G268"/>
  <c r="G601" s="1"/>
  <c r="G266"/>
  <c r="G599" s="1"/>
  <c r="G264"/>
  <c r="G597" s="1"/>
  <c r="G262"/>
  <c r="G595" s="1"/>
  <c r="G260"/>
  <c r="G593" s="1"/>
  <c r="G258"/>
  <c r="G591" s="1"/>
  <c r="G256"/>
  <c r="G589" s="1"/>
  <c r="G254"/>
  <c r="G587" s="1"/>
  <c r="G252"/>
  <c r="G585" s="1"/>
  <c r="G250"/>
  <c r="G583" s="1"/>
  <c r="G248"/>
  <c r="G581" s="1"/>
  <c r="G246"/>
  <c r="G579" s="1"/>
  <c r="G244"/>
  <c r="G577" s="1"/>
  <c r="G242"/>
  <c r="G575" s="1"/>
  <c r="G240"/>
  <c r="G573" s="1"/>
  <c r="G238"/>
  <c r="G571" s="1"/>
  <c r="G236"/>
  <c r="G569" s="1"/>
  <c r="G234"/>
  <c r="G567" s="1"/>
  <c r="G232"/>
  <c r="G565" s="1"/>
  <c r="G230"/>
  <c r="G563" s="1"/>
  <c r="G228"/>
  <c r="G561" s="1"/>
  <c r="G226"/>
  <c r="G559" s="1"/>
  <c r="G224"/>
  <c r="G557" s="1"/>
  <c r="G222"/>
  <c r="G555" s="1"/>
  <c r="G220"/>
  <c r="G553" s="1"/>
  <c r="G218"/>
  <c r="G551" s="1"/>
  <c r="G216"/>
  <c r="G549" s="1"/>
  <c r="G214"/>
  <c r="G547" s="1"/>
  <c r="G212"/>
  <c r="G545" s="1"/>
  <c r="G210"/>
  <c r="G543" s="1"/>
  <c r="G208"/>
  <c r="G541" s="1"/>
  <c r="G206"/>
  <c r="G539" s="1"/>
  <c r="G204"/>
  <c r="G537" s="1"/>
  <c r="G202"/>
  <c r="G535" s="1"/>
  <c r="G200"/>
  <c r="G533" s="1"/>
  <c r="G198"/>
  <c r="G531" s="1"/>
  <c r="G196"/>
  <c r="G529" s="1"/>
  <c r="G194"/>
  <c r="G527" s="1"/>
  <c r="G192"/>
  <c r="G525" s="1"/>
  <c r="G190"/>
  <c r="G523" s="1"/>
  <c r="G188"/>
  <c r="G521" s="1"/>
  <c r="G186"/>
  <c r="G519" s="1"/>
  <c r="G184"/>
  <c r="G517" s="1"/>
  <c r="G182"/>
  <c r="G515" s="1"/>
  <c r="G180"/>
  <c r="G513" s="1"/>
  <c r="G178"/>
  <c r="G511" s="1"/>
  <c r="G176"/>
  <c r="G509" s="1"/>
  <c r="G174"/>
  <c r="G507" s="1"/>
  <c r="G172"/>
  <c r="G505" s="1"/>
  <c r="G170"/>
  <c r="G503" s="1"/>
  <c r="G168"/>
  <c r="G501" s="1"/>
  <c r="G166"/>
  <c r="G499" s="1"/>
  <c r="G164"/>
  <c r="G497" s="1"/>
  <c r="G162"/>
  <c r="G495" s="1"/>
  <c r="G160"/>
  <c r="G493" s="1"/>
  <c r="G158"/>
  <c r="G491" s="1"/>
  <c r="G156"/>
  <c r="G489" s="1"/>
  <c r="G154"/>
  <c r="G487" s="1"/>
  <c r="G152"/>
  <c r="G485" s="1"/>
  <c r="F485"/>
  <c r="F487"/>
  <c r="F489"/>
  <c r="I3"/>
  <c r="G5"/>
  <c r="G338" s="1"/>
  <c r="H6"/>
  <c r="H339" s="1"/>
  <c r="G7"/>
  <c r="G340" s="1"/>
  <c r="H8"/>
  <c r="H341" s="1"/>
  <c r="G9"/>
  <c r="G342" s="1"/>
  <c r="H10"/>
  <c r="H343" s="1"/>
  <c r="G11"/>
  <c r="G344" s="1"/>
  <c r="H12"/>
  <c r="H345" s="1"/>
  <c r="G13"/>
  <c r="G346" s="1"/>
  <c r="H14"/>
  <c r="H347" s="1"/>
  <c r="G15"/>
  <c r="G348" s="1"/>
  <c r="H16"/>
  <c r="H349" s="1"/>
  <c r="G17"/>
  <c r="G350" s="1"/>
  <c r="H18"/>
  <c r="H351" s="1"/>
  <c r="G19"/>
  <c r="G352" s="1"/>
  <c r="H20"/>
  <c r="H353" s="1"/>
  <c r="G21"/>
  <c r="G354" s="1"/>
  <c r="H22"/>
  <c r="H355" s="1"/>
  <c r="G23"/>
  <c r="G356" s="1"/>
  <c r="H24"/>
  <c r="H357" s="1"/>
  <c r="G25"/>
  <c r="G358" s="1"/>
  <c r="H26"/>
  <c r="H359" s="1"/>
  <c r="G27"/>
  <c r="G360" s="1"/>
  <c r="H28"/>
  <c r="H361" s="1"/>
  <c r="G29"/>
  <c r="G362" s="1"/>
  <c r="H30"/>
  <c r="H363" s="1"/>
  <c r="G31"/>
  <c r="G364" s="1"/>
  <c r="H32"/>
  <c r="H365" s="1"/>
  <c r="G33"/>
  <c r="G366" s="1"/>
  <c r="H34"/>
  <c r="H367" s="1"/>
  <c r="G35"/>
  <c r="G368" s="1"/>
  <c r="H36"/>
  <c r="H369" s="1"/>
  <c r="G37"/>
  <c r="G370" s="1"/>
  <c r="H38"/>
  <c r="H371" s="1"/>
  <c r="G39"/>
  <c r="G372" s="1"/>
  <c r="H40"/>
  <c r="H373" s="1"/>
  <c r="G41"/>
  <c r="G374" s="1"/>
  <c r="H42"/>
  <c r="H375" s="1"/>
  <c r="G43"/>
  <c r="G376" s="1"/>
  <c r="H44"/>
  <c r="H377" s="1"/>
  <c r="G45"/>
  <c r="G378" s="1"/>
  <c r="H46"/>
  <c r="H379" s="1"/>
  <c r="G47"/>
  <c r="G380" s="1"/>
  <c r="H48"/>
  <c r="H381" s="1"/>
  <c r="G49"/>
  <c r="G382" s="1"/>
  <c r="H50"/>
  <c r="H383" s="1"/>
  <c r="G51"/>
  <c r="G384" s="1"/>
  <c r="H52"/>
  <c r="H385" s="1"/>
  <c r="G53"/>
  <c r="G386" s="1"/>
  <c r="H54"/>
  <c r="H387" s="1"/>
  <c r="G55"/>
  <c r="G388" s="1"/>
  <c r="H56"/>
  <c r="H389" s="1"/>
  <c r="G57"/>
  <c r="G390" s="1"/>
  <c r="H58"/>
  <c r="H391" s="1"/>
  <c r="G59"/>
  <c r="G392" s="1"/>
  <c r="H60"/>
  <c r="H393" s="1"/>
  <c r="G61"/>
  <c r="G394" s="1"/>
  <c r="H62"/>
  <c r="H395" s="1"/>
  <c r="G63"/>
  <c r="G396" s="1"/>
  <c r="H64"/>
  <c r="H397" s="1"/>
  <c r="G65"/>
  <c r="G398" s="1"/>
  <c r="H66"/>
  <c r="H399" s="1"/>
  <c r="G67"/>
  <c r="G400" s="1"/>
  <c r="H68"/>
  <c r="H401" s="1"/>
  <c r="G69"/>
  <c r="G402" s="1"/>
  <c r="H70"/>
  <c r="H403" s="1"/>
  <c r="G71"/>
  <c r="G404" s="1"/>
  <c r="H72"/>
  <c r="H405" s="1"/>
  <c r="G73"/>
  <c r="G406" s="1"/>
  <c r="H74"/>
  <c r="H407" s="1"/>
  <c r="G75"/>
  <c r="G408" s="1"/>
  <c r="H76"/>
  <c r="H409" s="1"/>
  <c r="G77"/>
  <c r="G410" s="1"/>
  <c r="H78"/>
  <c r="H411" s="1"/>
  <c r="G79"/>
  <c r="G412" s="1"/>
  <c r="H80"/>
  <c r="H413" s="1"/>
  <c r="G81"/>
  <c r="G414" s="1"/>
  <c r="H82"/>
  <c r="H415" s="1"/>
  <c r="G83"/>
  <c r="G416" s="1"/>
  <c r="H84"/>
  <c r="H417" s="1"/>
  <c r="G85"/>
  <c r="G418" s="1"/>
  <c r="H86"/>
  <c r="H419" s="1"/>
  <c r="G87"/>
  <c r="G420" s="1"/>
  <c r="H88"/>
  <c r="H421" s="1"/>
  <c r="G89"/>
  <c r="G422" s="1"/>
  <c r="H90"/>
  <c r="H423" s="1"/>
  <c r="G91"/>
  <c r="G424" s="1"/>
  <c r="H92"/>
  <c r="H425" s="1"/>
  <c r="G93"/>
  <c r="G426" s="1"/>
  <c r="H94"/>
  <c r="H427" s="1"/>
  <c r="G95"/>
  <c r="G428" s="1"/>
  <c r="H96"/>
  <c r="H429" s="1"/>
  <c r="G97"/>
  <c r="G430" s="1"/>
  <c r="H98"/>
  <c r="H431" s="1"/>
  <c r="G99"/>
  <c r="G432" s="1"/>
  <c r="H100"/>
  <c r="H433" s="1"/>
  <c r="G101"/>
  <c r="G434" s="1"/>
  <c r="H102"/>
  <c r="H435" s="1"/>
  <c r="G103"/>
  <c r="G436" s="1"/>
  <c r="H104"/>
  <c r="H437" s="1"/>
  <c r="G105"/>
  <c r="G438" s="1"/>
  <c r="H106"/>
  <c r="H439" s="1"/>
  <c r="G107"/>
  <c r="G440" s="1"/>
  <c r="H108"/>
  <c r="H441" s="1"/>
  <c r="G109"/>
  <c r="G442" s="1"/>
  <c r="H110"/>
  <c r="H443" s="1"/>
  <c r="G111"/>
  <c r="G444" s="1"/>
  <c r="H112"/>
  <c r="H445" s="1"/>
  <c r="G113"/>
  <c r="G446" s="1"/>
  <c r="H114"/>
  <c r="H447" s="1"/>
  <c r="G115"/>
  <c r="G448" s="1"/>
  <c r="H116"/>
  <c r="H449" s="1"/>
  <c r="G117"/>
  <c r="G450" s="1"/>
  <c r="H118"/>
  <c r="H451" s="1"/>
  <c r="G119"/>
  <c r="G452" s="1"/>
  <c r="H120"/>
  <c r="H453" s="1"/>
  <c r="G121"/>
  <c r="G454" s="1"/>
  <c r="H122"/>
  <c r="H455" s="1"/>
  <c r="G123"/>
  <c r="G456" s="1"/>
  <c r="H124"/>
  <c r="H457" s="1"/>
  <c r="G125"/>
  <c r="G458" s="1"/>
  <c r="H126"/>
  <c r="H459" s="1"/>
  <c r="G127"/>
  <c r="G460" s="1"/>
  <c r="H128"/>
  <c r="H461" s="1"/>
  <c r="G129"/>
  <c r="G462" s="1"/>
  <c r="H130"/>
  <c r="H463" s="1"/>
  <c r="G131"/>
  <c r="G464" s="1"/>
  <c r="H132"/>
  <c r="H465" s="1"/>
  <c r="G133"/>
  <c r="G466" s="1"/>
  <c r="H134"/>
  <c r="H467" s="1"/>
  <c r="G135"/>
  <c r="G468" s="1"/>
  <c r="H136"/>
  <c r="H469" s="1"/>
  <c r="G137"/>
  <c r="G470" s="1"/>
  <c r="H138"/>
  <c r="H471" s="1"/>
  <c r="G139"/>
  <c r="G472" s="1"/>
  <c r="H140"/>
  <c r="H473" s="1"/>
  <c r="G141"/>
  <c r="G474" s="1"/>
  <c r="H142"/>
  <c r="H475" s="1"/>
  <c r="G143"/>
  <c r="G476" s="1"/>
  <c r="H144"/>
  <c r="H477" s="1"/>
  <c r="G145"/>
  <c r="G478" s="1"/>
  <c r="H146"/>
  <c r="H479" s="1"/>
  <c r="G147"/>
  <c r="G480" s="1"/>
  <c r="H148"/>
  <c r="H481" s="1"/>
  <c r="G149"/>
  <c r="G482" s="1"/>
  <c r="H150"/>
  <c r="H483" s="1"/>
  <c r="G151"/>
  <c r="G484" s="1"/>
  <c r="F616"/>
  <c r="BL668"/>
  <c r="BJ668"/>
  <c r="BH668"/>
  <c r="BF668"/>
  <c r="BD668"/>
  <c r="BB668"/>
  <c r="AZ668"/>
  <c r="AX668"/>
  <c r="AV668"/>
  <c r="AT668"/>
  <c r="AR668"/>
  <c r="AP668"/>
  <c r="AN668"/>
  <c r="AL668"/>
  <c r="AJ668"/>
  <c r="AH668"/>
  <c r="AF668"/>
  <c r="AD668"/>
  <c r="AB668"/>
  <c r="Z668"/>
  <c r="X668"/>
  <c r="V668"/>
  <c r="T668"/>
  <c r="R668"/>
  <c r="P668"/>
  <c r="N668"/>
  <c r="L668"/>
  <c r="J668"/>
  <c r="H668"/>
  <c r="F668"/>
  <c r="BK668"/>
  <c r="BG668"/>
  <c r="BC668"/>
  <c r="AY668"/>
  <c r="AU668"/>
  <c r="AQ668"/>
  <c r="AM668"/>
  <c r="AI668"/>
  <c r="AE668"/>
  <c r="AA668"/>
  <c r="W668"/>
  <c r="S668"/>
  <c r="O668"/>
  <c r="K668"/>
  <c r="G668"/>
  <c r="BM668"/>
  <c r="BI668"/>
  <c r="BE668"/>
  <c r="BA668"/>
  <c r="AW668"/>
  <c r="AS668"/>
  <c r="AO668"/>
  <c r="AK668"/>
  <c r="AG668"/>
  <c r="AC668"/>
  <c r="Y668"/>
  <c r="U668"/>
  <c r="Q668"/>
  <c r="M668"/>
  <c r="I668"/>
  <c r="BL668" i="5"/>
  <c r="BJ668"/>
  <c r="BH668"/>
  <c r="BF668"/>
  <c r="BD668"/>
  <c r="BB668"/>
  <c r="AZ668"/>
  <c r="AX668"/>
  <c r="AV668"/>
  <c r="AT668"/>
  <c r="AR668"/>
  <c r="AP668"/>
  <c r="AN668"/>
  <c r="AL668"/>
  <c r="AJ668"/>
  <c r="AH668"/>
  <c r="AF668"/>
  <c r="AD668"/>
  <c r="AB668"/>
  <c r="Z668"/>
  <c r="X668"/>
  <c r="V668"/>
  <c r="T668"/>
  <c r="R668"/>
  <c r="P668"/>
  <c r="N668"/>
  <c r="L668"/>
  <c r="J668"/>
  <c r="H668"/>
  <c r="F668"/>
  <c r="F672" s="1"/>
  <c r="BK668"/>
  <c r="BI668"/>
  <c r="BG668"/>
  <c r="BE668"/>
  <c r="BC668"/>
  <c r="BA668"/>
  <c r="AY668"/>
  <c r="AW668"/>
  <c r="AU668"/>
  <c r="AS668"/>
  <c r="AQ668"/>
  <c r="AO668"/>
  <c r="AM668"/>
  <c r="AK668"/>
  <c r="AI668"/>
  <c r="AG668"/>
  <c r="AE668"/>
  <c r="AC668"/>
  <c r="AA668"/>
  <c r="Y668"/>
  <c r="W668"/>
  <c r="U668"/>
  <c r="S668"/>
  <c r="Q668"/>
  <c r="O668"/>
  <c r="M668"/>
  <c r="K668"/>
  <c r="I668"/>
  <c r="G668"/>
  <c r="G6"/>
  <c r="G339" s="1"/>
  <c r="G8"/>
  <c r="G341" s="1"/>
  <c r="G10"/>
  <c r="G343" s="1"/>
  <c r="H3"/>
  <c r="G5"/>
  <c r="G338" s="1"/>
  <c r="G7"/>
  <c r="G340" s="1"/>
  <c r="G9"/>
  <c r="G342" s="1"/>
  <c r="G11"/>
  <c r="G344" s="1"/>
  <c r="G12"/>
  <c r="G345" s="1"/>
  <c r="G13"/>
  <c r="G346" s="1"/>
  <c r="G14"/>
  <c r="G347" s="1"/>
  <c r="G15"/>
  <c r="G348" s="1"/>
  <c r="G16"/>
  <c r="G349" s="1"/>
  <c r="G17"/>
  <c r="G350" s="1"/>
  <c r="G18"/>
  <c r="G351" s="1"/>
  <c r="G19"/>
  <c r="G352" s="1"/>
  <c r="G20"/>
  <c r="G353" s="1"/>
  <c r="G21"/>
  <c r="G354" s="1"/>
  <c r="G22"/>
  <c r="G355" s="1"/>
  <c r="G23"/>
  <c r="G356" s="1"/>
  <c r="G24"/>
  <c r="G357" s="1"/>
  <c r="G25"/>
  <c r="G358" s="1"/>
  <c r="G26"/>
  <c r="G359" s="1"/>
  <c r="G27"/>
  <c r="G360" s="1"/>
  <c r="G28"/>
  <c r="G361" s="1"/>
  <c r="G29"/>
  <c r="G362" s="1"/>
  <c r="G30"/>
  <c r="G363" s="1"/>
  <c r="G31"/>
  <c r="G364" s="1"/>
  <c r="G32"/>
  <c r="G365" s="1"/>
  <c r="G33"/>
  <c r="G366" s="1"/>
  <c r="G34"/>
  <c r="G367" s="1"/>
  <c r="G35"/>
  <c r="G368" s="1"/>
  <c r="G36"/>
  <c r="G369" s="1"/>
  <c r="G37"/>
  <c r="G370" s="1"/>
  <c r="G38"/>
  <c r="G371" s="1"/>
  <c r="G39"/>
  <c r="G372" s="1"/>
  <c r="G40"/>
  <c r="G373" s="1"/>
  <c r="G41"/>
  <c r="G374" s="1"/>
  <c r="G42"/>
  <c r="G375" s="1"/>
  <c r="G43"/>
  <c r="G376" s="1"/>
  <c r="G44"/>
  <c r="G377" s="1"/>
  <c r="G45"/>
  <c r="G378" s="1"/>
  <c r="G46"/>
  <c r="G379" s="1"/>
  <c r="G47"/>
  <c r="G380" s="1"/>
  <c r="G48"/>
  <c r="G381" s="1"/>
  <c r="G49"/>
  <c r="G382" s="1"/>
  <c r="G50"/>
  <c r="G383" s="1"/>
  <c r="G51"/>
  <c r="G384" s="1"/>
  <c r="G52"/>
  <c r="G385" s="1"/>
  <c r="G53"/>
  <c r="G386" s="1"/>
  <c r="G54"/>
  <c r="G387" s="1"/>
  <c r="G55"/>
  <c r="G388" s="1"/>
  <c r="G56"/>
  <c r="G389" s="1"/>
  <c r="G57"/>
  <c r="G390" s="1"/>
  <c r="G58"/>
  <c r="G391" s="1"/>
  <c r="G59"/>
  <c r="G392" s="1"/>
  <c r="G60"/>
  <c r="G393" s="1"/>
  <c r="G61"/>
  <c r="G394" s="1"/>
  <c r="G62"/>
  <c r="G395" s="1"/>
  <c r="G63"/>
  <c r="G396" s="1"/>
  <c r="G64"/>
  <c r="G397" s="1"/>
  <c r="G65"/>
  <c r="G398" s="1"/>
  <c r="G66"/>
  <c r="G399" s="1"/>
  <c r="G67"/>
  <c r="G400" s="1"/>
  <c r="G68"/>
  <c r="G401" s="1"/>
  <c r="G69"/>
  <c r="G402" s="1"/>
  <c r="G70"/>
  <c r="G403" s="1"/>
  <c r="G71"/>
  <c r="G404" s="1"/>
  <c r="G72"/>
  <c r="G405" s="1"/>
  <c r="G73"/>
  <c r="G406" s="1"/>
  <c r="G74"/>
  <c r="G407" s="1"/>
  <c r="G75"/>
  <c r="G408" s="1"/>
  <c r="G76"/>
  <c r="G409" s="1"/>
  <c r="G77"/>
  <c r="G410" s="1"/>
  <c r="G78"/>
  <c r="G411" s="1"/>
  <c r="G79"/>
  <c r="G412" s="1"/>
  <c r="G80"/>
  <c r="G413" s="1"/>
  <c r="G81"/>
  <c r="G414" s="1"/>
  <c r="G82"/>
  <c r="G415" s="1"/>
  <c r="G83"/>
  <c r="G416" s="1"/>
  <c r="G84"/>
  <c r="G417" s="1"/>
  <c r="G85"/>
  <c r="G418" s="1"/>
  <c r="G86"/>
  <c r="G419" s="1"/>
  <c r="G87"/>
  <c r="G420" s="1"/>
  <c r="G88"/>
  <c r="G421" s="1"/>
  <c r="G89"/>
  <c r="G422" s="1"/>
  <c r="G90"/>
  <c r="G423" s="1"/>
  <c r="G91"/>
  <c r="G424" s="1"/>
  <c r="G92"/>
  <c r="G425" s="1"/>
  <c r="G93"/>
  <c r="G426" s="1"/>
  <c r="G94"/>
  <c r="G427" s="1"/>
  <c r="G95"/>
  <c r="G428" s="1"/>
  <c r="G96"/>
  <c r="G429" s="1"/>
  <c r="G97"/>
  <c r="G430" s="1"/>
  <c r="G98"/>
  <c r="G431" s="1"/>
  <c r="G99"/>
  <c r="G432" s="1"/>
  <c r="G100"/>
  <c r="G433" s="1"/>
  <c r="G101"/>
  <c r="G434" s="1"/>
  <c r="G102"/>
  <c r="G435" s="1"/>
  <c r="G103"/>
  <c r="G436" s="1"/>
  <c r="G104"/>
  <c r="G437" s="1"/>
  <c r="G105"/>
  <c r="G438" s="1"/>
  <c r="G106"/>
  <c r="G439" s="1"/>
  <c r="G107"/>
  <c r="G440" s="1"/>
  <c r="G108"/>
  <c r="G441" s="1"/>
  <c r="G109"/>
  <c r="G442" s="1"/>
  <c r="G110"/>
  <c r="G443" s="1"/>
  <c r="G111"/>
  <c r="G444" s="1"/>
  <c r="G112"/>
  <c r="G445" s="1"/>
  <c r="G113"/>
  <c r="G446" s="1"/>
  <c r="G114"/>
  <c r="G447" s="1"/>
  <c r="G115"/>
  <c r="G448" s="1"/>
  <c r="G116"/>
  <c r="G449" s="1"/>
  <c r="G117"/>
  <c r="G450" s="1"/>
  <c r="G118"/>
  <c r="G451" s="1"/>
  <c r="G119"/>
  <c r="G452" s="1"/>
  <c r="G120"/>
  <c r="G453" s="1"/>
  <c r="G121"/>
  <c r="G454" s="1"/>
  <c r="G122"/>
  <c r="G455" s="1"/>
  <c r="G123"/>
  <c r="G456" s="1"/>
  <c r="G124"/>
  <c r="G457" s="1"/>
  <c r="G125"/>
  <c r="G458" s="1"/>
  <c r="G126"/>
  <c r="G459" s="1"/>
  <c r="G127"/>
  <c r="G460" s="1"/>
  <c r="G128"/>
  <c r="G461" s="1"/>
  <c r="G129"/>
  <c r="G462" s="1"/>
  <c r="G130"/>
  <c r="G463" s="1"/>
  <c r="G131"/>
  <c r="G464" s="1"/>
  <c r="G132"/>
  <c r="G465" s="1"/>
  <c r="G133"/>
  <c r="G466" s="1"/>
  <c r="G134"/>
  <c r="G467" s="1"/>
  <c r="G135"/>
  <c r="G468" s="1"/>
  <c r="G136"/>
  <c r="G469" s="1"/>
  <c r="G137"/>
  <c r="G470" s="1"/>
  <c r="G138"/>
  <c r="G471" s="1"/>
  <c r="G139"/>
  <c r="G472" s="1"/>
  <c r="G140"/>
  <c r="G473" s="1"/>
  <c r="G141"/>
  <c r="G474" s="1"/>
  <c r="G142"/>
  <c r="G475" s="1"/>
  <c r="G143"/>
  <c r="G476" s="1"/>
  <c r="G144"/>
  <c r="G477" s="1"/>
  <c r="G145"/>
  <c r="G478" s="1"/>
  <c r="G146"/>
  <c r="G479" s="1"/>
  <c r="G147"/>
  <c r="G480" s="1"/>
  <c r="G148"/>
  <c r="G481" s="1"/>
  <c r="G149"/>
  <c r="G482" s="1"/>
  <c r="G150"/>
  <c r="G483" s="1"/>
  <c r="G151"/>
  <c r="G484" s="1"/>
  <c r="G152"/>
  <c r="G485" s="1"/>
  <c r="G153"/>
  <c r="G486" s="1"/>
  <c r="G154"/>
  <c r="G487" s="1"/>
  <c r="G155"/>
  <c r="G488" s="1"/>
  <c r="G156"/>
  <c r="G489" s="1"/>
  <c r="G157"/>
  <c r="G490" s="1"/>
  <c r="G158"/>
  <c r="G491" s="1"/>
  <c r="G159"/>
  <c r="G492" s="1"/>
  <c r="G160"/>
  <c r="G493" s="1"/>
  <c r="G161"/>
  <c r="G494" s="1"/>
  <c r="G162"/>
  <c r="G495" s="1"/>
  <c r="G163"/>
  <c r="G496" s="1"/>
  <c r="G164"/>
  <c r="G497" s="1"/>
  <c r="G165"/>
  <c r="G498" s="1"/>
  <c r="G166"/>
  <c r="G499" s="1"/>
  <c r="G167"/>
  <c r="G500" s="1"/>
  <c r="G168"/>
  <c r="G501" s="1"/>
  <c r="G169"/>
  <c r="G502" s="1"/>
  <c r="G170"/>
  <c r="G503" s="1"/>
  <c r="G171"/>
  <c r="G504" s="1"/>
  <c r="G172"/>
  <c r="G505" s="1"/>
  <c r="G173"/>
  <c r="G506" s="1"/>
  <c r="G174"/>
  <c r="G507" s="1"/>
  <c r="G175"/>
  <c r="G508" s="1"/>
  <c r="G176"/>
  <c r="G509" s="1"/>
  <c r="G177"/>
  <c r="G510" s="1"/>
  <c r="G178"/>
  <c r="G511" s="1"/>
  <c r="G179"/>
  <c r="G512" s="1"/>
  <c r="G180"/>
  <c r="G513" s="1"/>
  <c r="G181"/>
  <c r="G514" s="1"/>
  <c r="G182"/>
  <c r="G515" s="1"/>
  <c r="G183"/>
  <c r="G516" s="1"/>
  <c r="G184"/>
  <c r="G517" s="1"/>
  <c r="G185"/>
  <c r="G518" s="1"/>
  <c r="G186"/>
  <c r="G519" s="1"/>
  <c r="G187"/>
  <c r="G520" s="1"/>
  <c r="G188"/>
  <c r="G521" s="1"/>
  <c r="G189"/>
  <c r="G522" s="1"/>
  <c r="G190"/>
  <c r="G523" s="1"/>
  <c r="G191"/>
  <c r="G524" s="1"/>
  <c r="G192"/>
  <c r="G525" s="1"/>
  <c r="G193"/>
  <c r="G526" s="1"/>
  <c r="G194"/>
  <c r="G527" s="1"/>
  <c r="G195"/>
  <c r="G528" s="1"/>
  <c r="G196"/>
  <c r="G529" s="1"/>
  <c r="G197"/>
  <c r="G530" s="1"/>
  <c r="G198"/>
  <c r="G531" s="1"/>
  <c r="G199"/>
  <c r="G532" s="1"/>
  <c r="G200"/>
  <c r="G533" s="1"/>
  <c r="G201"/>
  <c r="G534" s="1"/>
  <c r="G202"/>
  <c r="G535" s="1"/>
  <c r="G203"/>
  <c r="G536" s="1"/>
  <c r="G204"/>
  <c r="G537" s="1"/>
  <c r="G205"/>
  <c r="G538" s="1"/>
  <c r="G206"/>
  <c r="G539" s="1"/>
  <c r="G207"/>
  <c r="G540" s="1"/>
  <c r="G208"/>
  <c r="G541" s="1"/>
  <c r="G209"/>
  <c r="G542" s="1"/>
  <c r="G210"/>
  <c r="G543" s="1"/>
  <c r="G211"/>
  <c r="G544" s="1"/>
  <c r="G212"/>
  <c r="G545" s="1"/>
  <c r="G213"/>
  <c r="G546" s="1"/>
  <c r="G214"/>
  <c r="G547" s="1"/>
  <c r="G215"/>
  <c r="G548" s="1"/>
  <c r="G216"/>
  <c r="G549" s="1"/>
  <c r="G217"/>
  <c r="G550" s="1"/>
  <c r="G218"/>
  <c r="G551" s="1"/>
  <c r="G219"/>
  <c r="G552" s="1"/>
  <c r="G220"/>
  <c r="G553" s="1"/>
  <c r="G221"/>
  <c r="G554" s="1"/>
  <c r="G222"/>
  <c r="G555" s="1"/>
  <c r="G223"/>
  <c r="G556" s="1"/>
  <c r="G224"/>
  <c r="G557" s="1"/>
  <c r="G225"/>
  <c r="G558" s="1"/>
  <c r="G226"/>
  <c r="G559" s="1"/>
  <c r="G227"/>
  <c r="G560" s="1"/>
  <c r="G228"/>
  <c r="G561" s="1"/>
  <c r="G229"/>
  <c r="G562" s="1"/>
  <c r="G230"/>
  <c r="G563" s="1"/>
  <c r="G231"/>
  <c r="G564" s="1"/>
  <c r="G232"/>
  <c r="G565" s="1"/>
  <c r="G233"/>
  <c r="G566" s="1"/>
  <c r="G234"/>
  <c r="G567" s="1"/>
  <c r="G235"/>
  <c r="G568" s="1"/>
  <c r="G236"/>
  <c r="G569" s="1"/>
  <c r="G237"/>
  <c r="G570" s="1"/>
  <c r="G238"/>
  <c r="G571" s="1"/>
  <c r="G239"/>
  <c r="G572" s="1"/>
  <c r="G240"/>
  <c r="G573" s="1"/>
  <c r="G241"/>
  <c r="G574" s="1"/>
  <c r="G242"/>
  <c r="G575" s="1"/>
  <c r="G243"/>
  <c r="G576" s="1"/>
  <c r="G244"/>
  <c r="G577" s="1"/>
  <c r="G245"/>
  <c r="G578" s="1"/>
  <c r="G246"/>
  <c r="G579" s="1"/>
  <c r="G247"/>
  <c r="G580" s="1"/>
  <c r="G248"/>
  <c r="G581" s="1"/>
  <c r="G249"/>
  <c r="G582" s="1"/>
  <c r="G250"/>
  <c r="G583" s="1"/>
  <c r="G251"/>
  <c r="G584" s="1"/>
  <c r="G252"/>
  <c r="G585" s="1"/>
  <c r="G253"/>
  <c r="G586" s="1"/>
  <c r="G254"/>
  <c r="G587" s="1"/>
  <c r="G255"/>
  <c r="G588" s="1"/>
  <c r="G256"/>
  <c r="G589" s="1"/>
  <c r="G257"/>
  <c r="G590" s="1"/>
  <c r="G258"/>
  <c r="G591" s="1"/>
  <c r="G259"/>
  <c r="G592" s="1"/>
  <c r="G260"/>
  <c r="G593" s="1"/>
  <c r="G261"/>
  <c r="G594" s="1"/>
  <c r="G262"/>
  <c r="G595" s="1"/>
  <c r="G263"/>
  <c r="G596" s="1"/>
  <c r="G264"/>
  <c r="G597" s="1"/>
  <c r="G265"/>
  <c r="G598" s="1"/>
  <c r="G266"/>
  <c r="G599" s="1"/>
  <c r="G267"/>
  <c r="G600" s="1"/>
  <c r="G268"/>
  <c r="G601" s="1"/>
  <c r="G269"/>
  <c r="G602" s="1"/>
  <c r="G270"/>
  <c r="G603" s="1"/>
  <c r="G271"/>
  <c r="G604" s="1"/>
  <c r="G272"/>
  <c r="G605" s="1"/>
  <c r="G273"/>
  <c r="G606" s="1"/>
  <c r="G274"/>
  <c r="G607" s="1"/>
  <c r="G275"/>
  <c r="G608" s="1"/>
  <c r="G276"/>
  <c r="G609" s="1"/>
  <c r="G277"/>
  <c r="G610" s="1"/>
  <c r="G278"/>
  <c r="G611" s="1"/>
  <c r="G279"/>
  <c r="G612" s="1"/>
  <c r="G280"/>
  <c r="G613" s="1"/>
  <c r="G281"/>
  <c r="G614" s="1"/>
  <c r="G282"/>
  <c r="G615" s="1"/>
  <c r="G283"/>
  <c r="G616" s="1"/>
  <c r="G284"/>
  <c r="G617" s="1"/>
  <c r="G285"/>
  <c r="G618" s="1"/>
  <c r="G286"/>
  <c r="G619" s="1"/>
  <c r="G287"/>
  <c r="G620" s="1"/>
  <c r="G288"/>
  <c r="G621" s="1"/>
  <c r="G289"/>
  <c r="G622" s="1"/>
  <c r="G290"/>
  <c r="G623" s="1"/>
  <c r="G291"/>
  <c r="G624" s="1"/>
  <c r="G292"/>
  <c r="G625" s="1"/>
  <c r="G293"/>
  <c r="G626" s="1"/>
  <c r="G294"/>
  <c r="G627" s="1"/>
  <c r="G295"/>
  <c r="G628" s="1"/>
  <c r="G296"/>
  <c r="G629" s="1"/>
  <c r="G297"/>
  <c r="G630" s="1"/>
  <c r="G298"/>
  <c r="G631" s="1"/>
  <c r="G299"/>
  <c r="G632" s="1"/>
  <c r="G300"/>
  <c r="G633" s="1"/>
  <c r="G301"/>
  <c r="G634" s="1"/>
  <c r="G302"/>
  <c r="G635" s="1"/>
  <c r="G303"/>
  <c r="G636" s="1"/>
  <c r="G304"/>
  <c r="G637" s="1"/>
  <c r="G305"/>
  <c r="G638" s="1"/>
  <c r="G306"/>
  <c r="G639" s="1"/>
  <c r="G307"/>
  <c r="G640" s="1"/>
  <c r="G308"/>
  <c r="G641" s="1"/>
  <c r="G309"/>
  <c r="G642" s="1"/>
  <c r="G310"/>
  <c r="G643" s="1"/>
  <c r="G311"/>
  <c r="G644" s="1"/>
  <c r="G312"/>
  <c r="G645" s="1"/>
  <c r="G313"/>
  <c r="G646" s="1"/>
  <c r="G314"/>
  <c r="G647" s="1"/>
  <c r="G315"/>
  <c r="G648" s="1"/>
  <c r="G316"/>
  <c r="G649" s="1"/>
  <c r="G317"/>
  <c r="G650" s="1"/>
  <c r="G318"/>
  <c r="G651" s="1"/>
  <c r="G319"/>
  <c r="G652" s="1"/>
  <c r="G320"/>
  <c r="G653" s="1"/>
  <c r="G321"/>
  <c r="G654" s="1"/>
  <c r="G322"/>
  <c r="G655" s="1"/>
  <c r="G323"/>
  <c r="G656" s="1"/>
  <c r="G324"/>
  <c r="G657" s="1"/>
  <c r="G325"/>
  <c r="G658" s="1"/>
  <c r="G326"/>
  <c r="G659" s="1"/>
  <c r="G327"/>
  <c r="G660" s="1"/>
  <c r="G328"/>
  <c r="G661" s="1"/>
  <c r="G329"/>
  <c r="G662" s="1"/>
  <c r="G330"/>
  <c r="G663" s="1"/>
  <c r="G331"/>
  <c r="G664" s="1"/>
  <c r="G332"/>
  <c r="G665" s="1"/>
  <c r="G333"/>
  <c r="G666" s="1"/>
  <c r="I3"/>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6"/>
  <c r="H118"/>
  <c r="H11"/>
  <c r="H12"/>
  <c r="H13"/>
  <c r="H14"/>
  <c r="H15"/>
  <c r="H16"/>
  <c r="H17"/>
  <c r="H18"/>
  <c r="H19"/>
  <c r="H20"/>
  <c r="H21"/>
  <c r="H22"/>
  <c r="H23"/>
  <c r="H24"/>
  <c r="H25"/>
  <c r="H26"/>
  <c r="H27"/>
  <c r="H28"/>
  <c r="H29"/>
  <c r="H30"/>
  <c r="H31"/>
  <c r="H32"/>
  <c r="H33"/>
  <c r="H34"/>
  <c r="H35"/>
  <c r="H36"/>
  <c r="H37"/>
  <c r="H38"/>
  <c r="H39"/>
  <c r="H40"/>
  <c r="H41"/>
  <c r="H42"/>
  <c r="H43"/>
  <c r="H44"/>
  <c r="H45"/>
  <c r="H46"/>
  <c r="H47"/>
  <c r="H48"/>
  <c r="H49"/>
  <c r="H50"/>
  <c r="H51"/>
  <c r="H52"/>
  <c r="H53"/>
  <c r="H54"/>
  <c r="H55"/>
  <c r="H56"/>
  <c r="H57"/>
  <c r="H58"/>
  <c r="H59"/>
  <c r="H60"/>
  <c r="H61"/>
  <c r="H62"/>
  <c r="H63"/>
  <c r="H64"/>
  <c r="H65"/>
  <c r="H66"/>
  <c r="H67"/>
  <c r="H68"/>
  <c r="H69"/>
  <c r="H70"/>
  <c r="H71"/>
  <c r="H72"/>
  <c r="H73"/>
  <c r="H74"/>
  <c r="H75"/>
  <c r="H76"/>
  <c r="H77"/>
  <c r="H78"/>
  <c r="H79"/>
  <c r="H80"/>
  <c r="H81"/>
  <c r="H82"/>
  <c r="H83"/>
  <c r="H84"/>
  <c r="H85"/>
  <c r="H86"/>
  <c r="H87"/>
  <c r="H88"/>
  <c r="H89"/>
  <c r="H90"/>
  <c r="H91"/>
  <c r="H92"/>
  <c r="H93"/>
  <c r="H94"/>
  <c r="H95"/>
  <c r="H96"/>
  <c r="H97"/>
  <c r="H98"/>
  <c r="H99"/>
  <c r="H100"/>
  <c r="H101"/>
  <c r="H102"/>
  <c r="H103"/>
  <c r="H104"/>
  <c r="H105"/>
  <c r="H106"/>
  <c r="H107"/>
  <c r="H108"/>
  <c r="H109"/>
  <c r="H110"/>
  <c r="H111"/>
  <c r="H112"/>
  <c r="H113"/>
  <c r="H114"/>
  <c r="H115"/>
  <c r="H117"/>
  <c r="G335" i="1"/>
  <c r="F672" i="6" l="1"/>
  <c r="I334"/>
  <c r="I332"/>
  <c r="I665" s="1"/>
  <c r="I330"/>
  <c r="I328"/>
  <c r="I661" s="1"/>
  <c r="I326"/>
  <c r="I324"/>
  <c r="I657" s="1"/>
  <c r="I322"/>
  <c r="I320"/>
  <c r="I653" s="1"/>
  <c r="I318"/>
  <c r="I316"/>
  <c r="I649" s="1"/>
  <c r="I314"/>
  <c r="I312"/>
  <c r="I645" s="1"/>
  <c r="I310"/>
  <c r="I308"/>
  <c r="I641" s="1"/>
  <c r="I306"/>
  <c r="I304"/>
  <c r="I637" s="1"/>
  <c r="I302"/>
  <c r="I300"/>
  <c r="I633" s="1"/>
  <c r="I298"/>
  <c r="I296"/>
  <c r="I629" s="1"/>
  <c r="I294"/>
  <c r="I292"/>
  <c r="I625" s="1"/>
  <c r="I290"/>
  <c r="I288"/>
  <c r="I621" s="1"/>
  <c r="I286"/>
  <c r="I284"/>
  <c r="I617" s="1"/>
  <c r="I333"/>
  <c r="I666" s="1"/>
  <c r="I331"/>
  <c r="I664" s="1"/>
  <c r="I329"/>
  <c r="I662" s="1"/>
  <c r="I327"/>
  <c r="I660" s="1"/>
  <c r="I325"/>
  <c r="I658" s="1"/>
  <c r="I323"/>
  <c r="I656" s="1"/>
  <c r="I321"/>
  <c r="I654" s="1"/>
  <c r="I319"/>
  <c r="I652" s="1"/>
  <c r="I317"/>
  <c r="I650" s="1"/>
  <c r="I315"/>
  <c r="I313"/>
  <c r="I646" s="1"/>
  <c r="I311"/>
  <c r="I309"/>
  <c r="I642" s="1"/>
  <c r="I307"/>
  <c r="I305"/>
  <c r="I638" s="1"/>
  <c r="I303"/>
  <c r="I301"/>
  <c r="I634" s="1"/>
  <c r="I299"/>
  <c r="I297"/>
  <c r="I630" s="1"/>
  <c r="I295"/>
  <c r="I293"/>
  <c r="I626" s="1"/>
  <c r="I291"/>
  <c r="I289"/>
  <c r="I622" s="1"/>
  <c r="I287"/>
  <c r="I285"/>
  <c r="I618" s="1"/>
  <c r="I283"/>
  <c r="I281"/>
  <c r="I279"/>
  <c r="I612" s="1"/>
  <c r="I277"/>
  <c r="I275"/>
  <c r="I608" s="1"/>
  <c r="I273"/>
  <c r="I271"/>
  <c r="I604" s="1"/>
  <c r="I269"/>
  <c r="I602" s="1"/>
  <c r="I267"/>
  <c r="I600" s="1"/>
  <c r="I265"/>
  <c r="I598" s="1"/>
  <c r="I263"/>
  <c r="I596" s="1"/>
  <c r="I261"/>
  <c r="I594" s="1"/>
  <c r="I259"/>
  <c r="I592" s="1"/>
  <c r="I257"/>
  <c r="I590" s="1"/>
  <c r="I255"/>
  <c r="I588" s="1"/>
  <c r="I253"/>
  <c r="I586" s="1"/>
  <c r="I251"/>
  <c r="I584" s="1"/>
  <c r="I249"/>
  <c r="I582" s="1"/>
  <c r="I247"/>
  <c r="I580" s="1"/>
  <c r="I245"/>
  <c r="I578" s="1"/>
  <c r="I243"/>
  <c r="I576" s="1"/>
  <c r="I241"/>
  <c r="I574" s="1"/>
  <c r="I239"/>
  <c r="I572" s="1"/>
  <c r="I237"/>
  <c r="I570" s="1"/>
  <c r="I235"/>
  <c r="I568" s="1"/>
  <c r="I233"/>
  <c r="I566" s="1"/>
  <c r="I231"/>
  <c r="I564" s="1"/>
  <c r="I229"/>
  <c r="I562" s="1"/>
  <c r="I227"/>
  <c r="I560" s="1"/>
  <c r="I225"/>
  <c r="I558" s="1"/>
  <c r="I223"/>
  <c r="I556" s="1"/>
  <c r="I221"/>
  <c r="I554" s="1"/>
  <c r="I219"/>
  <c r="I552" s="1"/>
  <c r="I217"/>
  <c r="I550" s="1"/>
  <c r="I215"/>
  <c r="I548" s="1"/>
  <c r="I213"/>
  <c r="I546" s="1"/>
  <c r="I211"/>
  <c r="I544" s="1"/>
  <c r="I209"/>
  <c r="I542" s="1"/>
  <c r="I207"/>
  <c r="I540" s="1"/>
  <c r="I205"/>
  <c r="I538" s="1"/>
  <c r="I203"/>
  <c r="I536" s="1"/>
  <c r="I201"/>
  <c r="I534" s="1"/>
  <c r="I199"/>
  <c r="I532" s="1"/>
  <c r="I197"/>
  <c r="I530" s="1"/>
  <c r="I195"/>
  <c r="I528" s="1"/>
  <c r="I193"/>
  <c r="I526" s="1"/>
  <c r="I191"/>
  <c r="I524" s="1"/>
  <c r="I189"/>
  <c r="I522" s="1"/>
  <c r="I187"/>
  <c r="I520" s="1"/>
  <c r="I185"/>
  <c r="I518" s="1"/>
  <c r="I183"/>
  <c r="I516" s="1"/>
  <c r="I181"/>
  <c r="I514" s="1"/>
  <c r="I179"/>
  <c r="I512" s="1"/>
  <c r="I177"/>
  <c r="I510" s="1"/>
  <c r="I175"/>
  <c r="I508" s="1"/>
  <c r="I173"/>
  <c r="I506" s="1"/>
  <c r="I171"/>
  <c r="I504" s="1"/>
  <c r="I169"/>
  <c r="I502" s="1"/>
  <c r="I167"/>
  <c r="I500" s="1"/>
  <c r="I165"/>
  <c r="I498" s="1"/>
  <c r="I163"/>
  <c r="I496" s="1"/>
  <c r="I161"/>
  <c r="I494" s="1"/>
  <c r="I159"/>
  <c r="I492" s="1"/>
  <c r="I282"/>
  <c r="I615" s="1"/>
  <c r="I280"/>
  <c r="I278"/>
  <c r="I611" s="1"/>
  <c r="I276"/>
  <c r="I274"/>
  <c r="I607" s="1"/>
  <c r="I272"/>
  <c r="I270"/>
  <c r="I603" s="1"/>
  <c r="I268"/>
  <c r="I266"/>
  <c r="I599" s="1"/>
  <c r="I264"/>
  <c r="I262"/>
  <c r="I595" s="1"/>
  <c r="I260"/>
  <c r="I258"/>
  <c r="I591" s="1"/>
  <c r="I256"/>
  <c r="I254"/>
  <c r="I587" s="1"/>
  <c r="I252"/>
  <c r="I250"/>
  <c r="I583" s="1"/>
  <c r="I248"/>
  <c r="I246"/>
  <c r="I579" s="1"/>
  <c r="I244"/>
  <c r="I242"/>
  <c r="I575" s="1"/>
  <c r="I240"/>
  <c r="I238"/>
  <c r="I571" s="1"/>
  <c r="I236"/>
  <c r="I234"/>
  <c r="I567" s="1"/>
  <c r="I232"/>
  <c r="I230"/>
  <c r="I563" s="1"/>
  <c r="I228"/>
  <c r="I226"/>
  <c r="I559" s="1"/>
  <c r="I224"/>
  <c r="I222"/>
  <c r="I555" s="1"/>
  <c r="I220"/>
  <c r="I218"/>
  <c r="I551" s="1"/>
  <c r="I216"/>
  <c r="I214"/>
  <c r="I547" s="1"/>
  <c r="I212"/>
  <c r="I210"/>
  <c r="I543" s="1"/>
  <c r="I208"/>
  <c r="I206"/>
  <c r="I539" s="1"/>
  <c r="I204"/>
  <c r="I202"/>
  <c r="I535" s="1"/>
  <c r="I200"/>
  <c r="I198"/>
  <c r="I531" s="1"/>
  <c r="I196"/>
  <c r="I194"/>
  <c r="I527" s="1"/>
  <c r="I192"/>
  <c r="I190"/>
  <c r="I523" s="1"/>
  <c r="I188"/>
  <c r="I186"/>
  <c r="I519" s="1"/>
  <c r="I184"/>
  <c r="I182"/>
  <c r="I515" s="1"/>
  <c r="I180"/>
  <c r="I178"/>
  <c r="I511" s="1"/>
  <c r="I176"/>
  <c r="I174"/>
  <c r="I507" s="1"/>
  <c r="I172"/>
  <c r="I170"/>
  <c r="I503" s="1"/>
  <c r="I168"/>
  <c r="I166"/>
  <c r="I499" s="1"/>
  <c r="I164"/>
  <c r="I162"/>
  <c r="I495" s="1"/>
  <c r="I160"/>
  <c r="I158"/>
  <c r="I491" s="1"/>
  <c r="I156"/>
  <c r="I154"/>
  <c r="I487" s="1"/>
  <c r="I152"/>
  <c r="I157"/>
  <c r="I490" s="1"/>
  <c r="I155"/>
  <c r="I488" s="1"/>
  <c r="I153"/>
  <c r="I486" s="1"/>
  <c r="I151"/>
  <c r="I484" s="1"/>
  <c r="I149"/>
  <c r="I147"/>
  <c r="I480" s="1"/>
  <c r="I145"/>
  <c r="I143"/>
  <c r="I476" s="1"/>
  <c r="I141"/>
  <c r="I139"/>
  <c r="I472" s="1"/>
  <c r="I137"/>
  <c r="I135"/>
  <c r="I468" s="1"/>
  <c r="I133"/>
  <c r="I131"/>
  <c r="I464" s="1"/>
  <c r="I129"/>
  <c r="I127"/>
  <c r="I460" s="1"/>
  <c r="I125"/>
  <c r="I123"/>
  <c r="I456" s="1"/>
  <c r="I121"/>
  <c r="I119"/>
  <c r="I452" s="1"/>
  <c r="I117"/>
  <c r="I115"/>
  <c r="I448" s="1"/>
  <c r="I113"/>
  <c r="I111"/>
  <c r="I444" s="1"/>
  <c r="I109"/>
  <c r="I107"/>
  <c r="I440" s="1"/>
  <c r="I105"/>
  <c r="I103"/>
  <c r="I436" s="1"/>
  <c r="I101"/>
  <c r="I99"/>
  <c r="I432" s="1"/>
  <c r="I97"/>
  <c r="I95"/>
  <c r="I428" s="1"/>
  <c r="I93"/>
  <c r="I91"/>
  <c r="I424" s="1"/>
  <c r="I89"/>
  <c r="I87"/>
  <c r="I420" s="1"/>
  <c r="I85"/>
  <c r="I83"/>
  <c r="I416" s="1"/>
  <c r="I81"/>
  <c r="I79"/>
  <c r="I412" s="1"/>
  <c r="I77"/>
  <c r="I75"/>
  <c r="I408" s="1"/>
  <c r="I73"/>
  <c r="I71"/>
  <c r="I404" s="1"/>
  <c r="I69"/>
  <c r="I67"/>
  <c r="I400" s="1"/>
  <c r="I65"/>
  <c r="I63"/>
  <c r="I396" s="1"/>
  <c r="I61"/>
  <c r="I59"/>
  <c r="I392" s="1"/>
  <c r="I57"/>
  <c r="I55"/>
  <c r="I388" s="1"/>
  <c r="I53"/>
  <c r="I51"/>
  <c r="I384" s="1"/>
  <c r="I49"/>
  <c r="I47"/>
  <c r="I380" s="1"/>
  <c r="I45"/>
  <c r="I43"/>
  <c r="I376" s="1"/>
  <c r="I41"/>
  <c r="I39"/>
  <c r="I372" s="1"/>
  <c r="I37"/>
  <c r="I35"/>
  <c r="I368" s="1"/>
  <c r="I33"/>
  <c r="I31"/>
  <c r="I364" s="1"/>
  <c r="I29"/>
  <c r="I27"/>
  <c r="I360" s="1"/>
  <c r="I25"/>
  <c r="I23"/>
  <c r="I356" s="1"/>
  <c r="I21"/>
  <c r="I19"/>
  <c r="I352" s="1"/>
  <c r="I17"/>
  <c r="I15"/>
  <c r="I348" s="1"/>
  <c r="I13"/>
  <c r="I11"/>
  <c r="I344" s="1"/>
  <c r="I9"/>
  <c r="I7"/>
  <c r="I340" s="1"/>
  <c r="I5"/>
  <c r="I150"/>
  <c r="I483" s="1"/>
  <c r="I148"/>
  <c r="I481" s="1"/>
  <c r="I146"/>
  <c r="I479" s="1"/>
  <c r="I144"/>
  <c r="I477" s="1"/>
  <c r="I142"/>
  <c r="I475" s="1"/>
  <c r="I140"/>
  <c r="I473" s="1"/>
  <c r="I138"/>
  <c r="I471" s="1"/>
  <c r="I136"/>
  <c r="I469" s="1"/>
  <c r="I134"/>
  <c r="I467" s="1"/>
  <c r="I132"/>
  <c r="I465" s="1"/>
  <c r="I130"/>
  <c r="I463" s="1"/>
  <c r="I128"/>
  <c r="I461" s="1"/>
  <c r="I126"/>
  <c r="I459" s="1"/>
  <c r="I124"/>
  <c r="I457" s="1"/>
  <c r="I122"/>
  <c r="I455" s="1"/>
  <c r="I120"/>
  <c r="I453" s="1"/>
  <c r="I118"/>
  <c r="I451" s="1"/>
  <c r="I116"/>
  <c r="I449" s="1"/>
  <c r="I114"/>
  <c r="I447" s="1"/>
  <c r="I112"/>
  <c r="I445" s="1"/>
  <c r="I110"/>
  <c r="I443" s="1"/>
  <c r="I108"/>
  <c r="I441" s="1"/>
  <c r="I106"/>
  <c r="I439" s="1"/>
  <c r="I104"/>
  <c r="I437" s="1"/>
  <c r="I102"/>
  <c r="I435" s="1"/>
  <c r="I100"/>
  <c r="I433" s="1"/>
  <c r="I98"/>
  <c r="I431" s="1"/>
  <c r="I96"/>
  <c r="I429" s="1"/>
  <c r="I94"/>
  <c r="I427" s="1"/>
  <c r="I92"/>
  <c r="I425" s="1"/>
  <c r="I90"/>
  <c r="I423" s="1"/>
  <c r="I88"/>
  <c r="I421" s="1"/>
  <c r="I86"/>
  <c r="I419" s="1"/>
  <c r="I84"/>
  <c r="I417" s="1"/>
  <c r="I82"/>
  <c r="I415" s="1"/>
  <c r="I80"/>
  <c r="I413" s="1"/>
  <c r="I78"/>
  <c r="I411" s="1"/>
  <c r="I76"/>
  <c r="I409" s="1"/>
  <c r="I74"/>
  <c r="I407" s="1"/>
  <c r="I72"/>
  <c r="I405" s="1"/>
  <c r="I70"/>
  <c r="I403" s="1"/>
  <c r="I68"/>
  <c r="I401" s="1"/>
  <c r="I66"/>
  <c r="I399" s="1"/>
  <c r="I64"/>
  <c r="I397" s="1"/>
  <c r="I62"/>
  <c r="I395" s="1"/>
  <c r="I60"/>
  <c r="I393" s="1"/>
  <c r="I58"/>
  <c r="I391" s="1"/>
  <c r="I56"/>
  <c r="I389" s="1"/>
  <c r="I54"/>
  <c r="I387" s="1"/>
  <c r="I52"/>
  <c r="I385" s="1"/>
  <c r="I50"/>
  <c r="I383" s="1"/>
  <c r="I48"/>
  <c r="I381" s="1"/>
  <c r="I46"/>
  <c r="I379" s="1"/>
  <c r="I44"/>
  <c r="I377" s="1"/>
  <c r="I42"/>
  <c r="I375" s="1"/>
  <c r="I40"/>
  <c r="I373" s="1"/>
  <c r="I38"/>
  <c r="I371" s="1"/>
  <c r="I36"/>
  <c r="I369" s="1"/>
  <c r="I34"/>
  <c r="I367" s="1"/>
  <c r="I32"/>
  <c r="I365" s="1"/>
  <c r="I30"/>
  <c r="I363" s="1"/>
  <c r="I28"/>
  <c r="I361" s="1"/>
  <c r="I26"/>
  <c r="I359" s="1"/>
  <c r="I24"/>
  <c r="I357" s="1"/>
  <c r="I22"/>
  <c r="I355" s="1"/>
  <c r="I20"/>
  <c r="I353" s="1"/>
  <c r="I18"/>
  <c r="I351" s="1"/>
  <c r="I16"/>
  <c r="I349" s="1"/>
  <c r="I14"/>
  <c r="I347" s="1"/>
  <c r="I12"/>
  <c r="I345" s="1"/>
  <c r="I10"/>
  <c r="I343" s="1"/>
  <c r="I8"/>
  <c r="I341" s="1"/>
  <c r="I6"/>
  <c r="J3"/>
  <c r="G494"/>
  <c r="G498"/>
  <c r="G502"/>
  <c r="G506"/>
  <c r="G510"/>
  <c r="G514"/>
  <c r="G518"/>
  <c r="G522"/>
  <c r="G526"/>
  <c r="G530"/>
  <c r="G534"/>
  <c r="G538"/>
  <c r="G542"/>
  <c r="G546"/>
  <c r="G550"/>
  <c r="G554"/>
  <c r="G558"/>
  <c r="G562"/>
  <c r="G566"/>
  <c r="G570"/>
  <c r="G574"/>
  <c r="G578"/>
  <c r="G582"/>
  <c r="G586"/>
  <c r="G590"/>
  <c r="G594"/>
  <c r="G598"/>
  <c r="G602"/>
  <c r="G650"/>
  <c r="G654"/>
  <c r="G658"/>
  <c r="G662"/>
  <c r="G666"/>
  <c r="G488"/>
  <c r="G486"/>
  <c r="G483"/>
  <c r="G481"/>
  <c r="G479"/>
  <c r="G477"/>
  <c r="G475"/>
  <c r="G473"/>
  <c r="G471"/>
  <c r="G469"/>
  <c r="G467"/>
  <c r="G465"/>
  <c r="G463"/>
  <c r="G461"/>
  <c r="G459"/>
  <c r="G457"/>
  <c r="G455"/>
  <c r="G453"/>
  <c r="G451"/>
  <c r="G449"/>
  <c r="G447"/>
  <c r="G445"/>
  <c r="G443"/>
  <c r="G441"/>
  <c r="G439"/>
  <c r="G437"/>
  <c r="G435"/>
  <c r="G433"/>
  <c r="G431"/>
  <c r="G429"/>
  <c r="G427"/>
  <c r="G425"/>
  <c r="G423"/>
  <c r="G421"/>
  <c r="G419"/>
  <c r="G417"/>
  <c r="G415"/>
  <c r="G413"/>
  <c r="G411"/>
  <c r="G409"/>
  <c r="G407"/>
  <c r="G405"/>
  <c r="G403"/>
  <c r="G401"/>
  <c r="G399"/>
  <c r="G397"/>
  <c r="G395"/>
  <c r="G393"/>
  <c r="G391"/>
  <c r="G389"/>
  <c r="G387"/>
  <c r="G385"/>
  <c r="G383"/>
  <c r="G381"/>
  <c r="G379"/>
  <c r="G377"/>
  <c r="G375"/>
  <c r="G373"/>
  <c r="G371"/>
  <c r="G369"/>
  <c r="G367"/>
  <c r="G365"/>
  <c r="G363"/>
  <c r="G361"/>
  <c r="G359"/>
  <c r="G357"/>
  <c r="G355"/>
  <c r="G353"/>
  <c r="G351"/>
  <c r="G349"/>
  <c r="G347"/>
  <c r="G345"/>
  <c r="G672" s="1"/>
  <c r="H676" s="1"/>
  <c r="G343"/>
  <c r="G492"/>
  <c r="G496"/>
  <c r="G500"/>
  <c r="G504"/>
  <c r="G508"/>
  <c r="G512"/>
  <c r="G516"/>
  <c r="G520"/>
  <c r="G524"/>
  <c r="G528"/>
  <c r="G532"/>
  <c r="G536"/>
  <c r="G540"/>
  <c r="G544"/>
  <c r="G548"/>
  <c r="G552"/>
  <c r="G556"/>
  <c r="G560"/>
  <c r="G564"/>
  <c r="G568"/>
  <c r="G572"/>
  <c r="G576"/>
  <c r="G580"/>
  <c r="G584"/>
  <c r="G588"/>
  <c r="G592"/>
  <c r="G596"/>
  <c r="G600"/>
  <c r="G604"/>
  <c r="G652"/>
  <c r="G656"/>
  <c r="G660"/>
  <c r="G664"/>
  <c r="H672"/>
  <c r="H10" i="5"/>
  <c r="H343" s="1"/>
  <c r="H8"/>
  <c r="H341" s="1"/>
  <c r="H6"/>
  <c r="H339" s="1"/>
  <c r="H9"/>
  <c r="H342" s="1"/>
  <c r="H7"/>
  <c r="H340" s="1"/>
  <c r="H5"/>
  <c r="H338" s="1"/>
  <c r="G672"/>
  <c r="H448"/>
  <c r="H444"/>
  <c r="H440"/>
  <c r="H436"/>
  <c r="H450"/>
  <c r="H447"/>
  <c r="H445"/>
  <c r="H443"/>
  <c r="H441"/>
  <c r="H439"/>
  <c r="H437"/>
  <c r="H435"/>
  <c r="H433"/>
  <c r="H431"/>
  <c r="H429"/>
  <c r="H427"/>
  <c r="H425"/>
  <c r="H423"/>
  <c r="H421"/>
  <c r="H419"/>
  <c r="H417"/>
  <c r="H415"/>
  <c r="H413"/>
  <c r="H411"/>
  <c r="H409"/>
  <c r="H407"/>
  <c r="H405"/>
  <c r="H403"/>
  <c r="H401"/>
  <c r="H399"/>
  <c r="H397"/>
  <c r="H395"/>
  <c r="H393"/>
  <c r="H391"/>
  <c r="H389"/>
  <c r="H387"/>
  <c r="H385"/>
  <c r="H383"/>
  <c r="H381"/>
  <c r="H379"/>
  <c r="H377"/>
  <c r="H375"/>
  <c r="H373"/>
  <c r="H371"/>
  <c r="H369"/>
  <c r="H367"/>
  <c r="H365"/>
  <c r="H363"/>
  <c r="H361"/>
  <c r="H359"/>
  <c r="H357"/>
  <c r="H355"/>
  <c r="H353"/>
  <c r="H351"/>
  <c r="H349"/>
  <c r="H347"/>
  <c r="H345"/>
  <c r="H451"/>
  <c r="H452"/>
  <c r="H454"/>
  <c r="H456"/>
  <c r="H458"/>
  <c r="H460"/>
  <c r="H462"/>
  <c r="H464"/>
  <c r="H466"/>
  <c r="H468"/>
  <c r="H470"/>
  <c r="H472"/>
  <c r="H474"/>
  <c r="H476"/>
  <c r="H478"/>
  <c r="H480"/>
  <c r="H482"/>
  <c r="H484"/>
  <c r="H486"/>
  <c r="H488"/>
  <c r="H490"/>
  <c r="H492"/>
  <c r="H494"/>
  <c r="H496"/>
  <c r="H498"/>
  <c r="H500"/>
  <c r="H502"/>
  <c r="H504"/>
  <c r="H506"/>
  <c r="H508"/>
  <c r="H510"/>
  <c r="H512"/>
  <c r="H514"/>
  <c r="H516"/>
  <c r="H518"/>
  <c r="H520"/>
  <c r="H522"/>
  <c r="H524"/>
  <c r="H526"/>
  <c r="H528"/>
  <c r="H530"/>
  <c r="H532"/>
  <c r="H534"/>
  <c r="H536"/>
  <c r="H538"/>
  <c r="H540"/>
  <c r="H542"/>
  <c r="H544"/>
  <c r="H546"/>
  <c r="H548"/>
  <c r="H550"/>
  <c r="H552"/>
  <c r="H554"/>
  <c r="H556"/>
  <c r="H558"/>
  <c r="H560"/>
  <c r="H562"/>
  <c r="H564"/>
  <c r="H566"/>
  <c r="H568"/>
  <c r="H570"/>
  <c r="H572"/>
  <c r="H574"/>
  <c r="H576"/>
  <c r="H578"/>
  <c r="H580"/>
  <c r="H582"/>
  <c r="H584"/>
  <c r="H586"/>
  <c r="H588"/>
  <c r="H590"/>
  <c r="H592"/>
  <c r="H594"/>
  <c r="H596"/>
  <c r="H598"/>
  <c r="H600"/>
  <c r="H602"/>
  <c r="H604"/>
  <c r="H606"/>
  <c r="H608"/>
  <c r="H610"/>
  <c r="H612"/>
  <c r="H614"/>
  <c r="H616"/>
  <c r="H618"/>
  <c r="H620"/>
  <c r="H622"/>
  <c r="H624"/>
  <c r="H626"/>
  <c r="H628"/>
  <c r="H630"/>
  <c r="H632"/>
  <c r="H634"/>
  <c r="H636"/>
  <c r="H638"/>
  <c r="H640"/>
  <c r="H642"/>
  <c r="H644"/>
  <c r="H646"/>
  <c r="H648"/>
  <c r="H650"/>
  <c r="H652"/>
  <c r="H654"/>
  <c r="H656"/>
  <c r="H658"/>
  <c r="H660"/>
  <c r="H662"/>
  <c r="H664"/>
  <c r="H666"/>
  <c r="J3"/>
  <c r="I334"/>
  <c r="I667" s="1"/>
  <c r="I333"/>
  <c r="I666" s="1"/>
  <c r="I332"/>
  <c r="I665" s="1"/>
  <c r="I331"/>
  <c r="I664" s="1"/>
  <c r="I330"/>
  <c r="I663" s="1"/>
  <c r="I329"/>
  <c r="I662" s="1"/>
  <c r="I328"/>
  <c r="I661" s="1"/>
  <c r="I327"/>
  <c r="I660" s="1"/>
  <c r="I326"/>
  <c r="I659" s="1"/>
  <c r="I325"/>
  <c r="I658" s="1"/>
  <c r="I324"/>
  <c r="I657" s="1"/>
  <c r="I323"/>
  <c r="I656" s="1"/>
  <c r="I322"/>
  <c r="I655" s="1"/>
  <c r="I321"/>
  <c r="I654" s="1"/>
  <c r="I320"/>
  <c r="I653" s="1"/>
  <c r="I319"/>
  <c r="I652" s="1"/>
  <c r="I318"/>
  <c r="I651" s="1"/>
  <c r="I317"/>
  <c r="I650" s="1"/>
  <c r="I316"/>
  <c r="I649" s="1"/>
  <c r="I315"/>
  <c r="I648" s="1"/>
  <c r="I314"/>
  <c r="I647" s="1"/>
  <c r="I313"/>
  <c r="I646" s="1"/>
  <c r="I312"/>
  <c r="I645" s="1"/>
  <c r="I311"/>
  <c r="I644" s="1"/>
  <c r="I310"/>
  <c r="I643" s="1"/>
  <c r="I309"/>
  <c r="I642" s="1"/>
  <c r="I308"/>
  <c r="I641" s="1"/>
  <c r="I307"/>
  <c r="I640" s="1"/>
  <c r="I306"/>
  <c r="I639" s="1"/>
  <c r="I305"/>
  <c r="I638" s="1"/>
  <c r="I304"/>
  <c r="I637" s="1"/>
  <c r="I303"/>
  <c r="I636" s="1"/>
  <c r="I302"/>
  <c r="I635" s="1"/>
  <c r="I301"/>
  <c r="I634" s="1"/>
  <c r="I300"/>
  <c r="I633" s="1"/>
  <c r="I299"/>
  <c r="I632" s="1"/>
  <c r="I298"/>
  <c r="I631" s="1"/>
  <c r="I297"/>
  <c r="I630" s="1"/>
  <c r="I296"/>
  <c r="I629" s="1"/>
  <c r="I295"/>
  <c r="I628" s="1"/>
  <c r="I294"/>
  <c r="I627" s="1"/>
  <c r="I293"/>
  <c r="I626" s="1"/>
  <c r="I292"/>
  <c r="I625" s="1"/>
  <c r="I291"/>
  <c r="I624" s="1"/>
  <c r="I290"/>
  <c r="I623" s="1"/>
  <c r="I289"/>
  <c r="I622" s="1"/>
  <c r="I288"/>
  <c r="I621" s="1"/>
  <c r="I287"/>
  <c r="I620" s="1"/>
  <c r="I286"/>
  <c r="I619" s="1"/>
  <c r="I285"/>
  <c r="I618" s="1"/>
  <c r="I284"/>
  <c r="I617" s="1"/>
  <c r="I283"/>
  <c r="I616" s="1"/>
  <c r="I282"/>
  <c r="I615" s="1"/>
  <c r="I281"/>
  <c r="I614" s="1"/>
  <c r="I280"/>
  <c r="I613" s="1"/>
  <c r="I279"/>
  <c r="I612" s="1"/>
  <c r="I278"/>
  <c r="I611" s="1"/>
  <c r="I277"/>
  <c r="I610" s="1"/>
  <c r="I276"/>
  <c r="I609" s="1"/>
  <c r="I275"/>
  <c r="I608" s="1"/>
  <c r="I274"/>
  <c r="I607" s="1"/>
  <c r="I273"/>
  <c r="I606" s="1"/>
  <c r="I272"/>
  <c r="I605" s="1"/>
  <c r="I271"/>
  <c r="I604" s="1"/>
  <c r="I270"/>
  <c r="I603" s="1"/>
  <c r="I269"/>
  <c r="I602" s="1"/>
  <c r="I268"/>
  <c r="I601" s="1"/>
  <c r="I267"/>
  <c r="I600" s="1"/>
  <c r="I266"/>
  <c r="I599" s="1"/>
  <c r="I265"/>
  <c r="I598" s="1"/>
  <c r="I264"/>
  <c r="I597" s="1"/>
  <c r="I263"/>
  <c r="I596" s="1"/>
  <c r="I262"/>
  <c r="I595" s="1"/>
  <c r="I261"/>
  <c r="I594" s="1"/>
  <c r="I260"/>
  <c r="I593" s="1"/>
  <c r="I259"/>
  <c r="I592" s="1"/>
  <c r="I258"/>
  <c r="I591" s="1"/>
  <c r="I257"/>
  <c r="I590" s="1"/>
  <c r="I256"/>
  <c r="I589" s="1"/>
  <c r="I255"/>
  <c r="I588" s="1"/>
  <c r="I254"/>
  <c r="I587" s="1"/>
  <c r="I253"/>
  <c r="I586" s="1"/>
  <c r="I252"/>
  <c r="I585" s="1"/>
  <c r="I251"/>
  <c r="I584" s="1"/>
  <c r="I250"/>
  <c r="I583" s="1"/>
  <c r="I249"/>
  <c r="I582" s="1"/>
  <c r="I248"/>
  <c r="I581" s="1"/>
  <c r="I247"/>
  <c r="I580" s="1"/>
  <c r="I246"/>
  <c r="I579" s="1"/>
  <c r="I245"/>
  <c r="I578" s="1"/>
  <c r="I244"/>
  <c r="I577" s="1"/>
  <c r="I243"/>
  <c r="I576" s="1"/>
  <c r="I242"/>
  <c r="I575" s="1"/>
  <c r="I241"/>
  <c r="I574" s="1"/>
  <c r="I240"/>
  <c r="I573" s="1"/>
  <c r="I239"/>
  <c r="I572" s="1"/>
  <c r="I238"/>
  <c r="I571" s="1"/>
  <c r="I237"/>
  <c r="I570" s="1"/>
  <c r="I236"/>
  <c r="I569" s="1"/>
  <c r="I235"/>
  <c r="I568" s="1"/>
  <c r="I234"/>
  <c r="I567" s="1"/>
  <c r="I233"/>
  <c r="I566" s="1"/>
  <c r="I232"/>
  <c r="I565" s="1"/>
  <c r="I231"/>
  <c r="I564" s="1"/>
  <c r="I230"/>
  <c r="I563" s="1"/>
  <c r="I229"/>
  <c r="I562" s="1"/>
  <c r="I228"/>
  <c r="I561" s="1"/>
  <c r="I227"/>
  <c r="I560" s="1"/>
  <c r="I226"/>
  <c r="I559" s="1"/>
  <c r="I225"/>
  <c r="I558" s="1"/>
  <c r="I224"/>
  <c r="I557" s="1"/>
  <c r="I223"/>
  <c r="I556" s="1"/>
  <c r="I222"/>
  <c r="I555" s="1"/>
  <c r="I221"/>
  <c r="I554" s="1"/>
  <c r="I220"/>
  <c r="I553" s="1"/>
  <c r="I219"/>
  <c r="I552" s="1"/>
  <c r="I218"/>
  <c r="I551" s="1"/>
  <c r="I217"/>
  <c r="I550" s="1"/>
  <c r="I216"/>
  <c r="I549" s="1"/>
  <c r="I215"/>
  <c r="I548" s="1"/>
  <c r="I214"/>
  <c r="I547" s="1"/>
  <c r="I213"/>
  <c r="I546" s="1"/>
  <c r="I212"/>
  <c r="I545" s="1"/>
  <c r="I211"/>
  <c r="I544" s="1"/>
  <c r="I210"/>
  <c r="I543" s="1"/>
  <c r="I209"/>
  <c r="I542" s="1"/>
  <c r="I208"/>
  <c r="I541" s="1"/>
  <c r="I207"/>
  <c r="I540" s="1"/>
  <c r="I206"/>
  <c r="I539" s="1"/>
  <c r="I205"/>
  <c r="I538" s="1"/>
  <c r="I204"/>
  <c r="I537" s="1"/>
  <c r="I203"/>
  <c r="I536" s="1"/>
  <c r="I202"/>
  <c r="I535" s="1"/>
  <c r="I201"/>
  <c r="I534" s="1"/>
  <c r="I200"/>
  <c r="I533" s="1"/>
  <c r="I199"/>
  <c r="I532" s="1"/>
  <c r="I198"/>
  <c r="I531" s="1"/>
  <c r="I197"/>
  <c r="I530" s="1"/>
  <c r="I196"/>
  <c r="I529" s="1"/>
  <c r="I195"/>
  <c r="I528" s="1"/>
  <c r="I194"/>
  <c r="I527" s="1"/>
  <c r="I193"/>
  <c r="I526" s="1"/>
  <c r="I192"/>
  <c r="I525" s="1"/>
  <c r="I191"/>
  <c r="I524" s="1"/>
  <c r="I190"/>
  <c r="I523" s="1"/>
  <c r="I189"/>
  <c r="I522" s="1"/>
  <c r="I188"/>
  <c r="I521" s="1"/>
  <c r="I187"/>
  <c r="I520" s="1"/>
  <c r="I186"/>
  <c r="I519" s="1"/>
  <c r="I185"/>
  <c r="I518" s="1"/>
  <c r="I184"/>
  <c r="I517" s="1"/>
  <c r="I183"/>
  <c r="I516" s="1"/>
  <c r="I182"/>
  <c r="I515" s="1"/>
  <c r="I181"/>
  <c r="I514" s="1"/>
  <c r="I180"/>
  <c r="I513" s="1"/>
  <c r="I179"/>
  <c r="I512" s="1"/>
  <c r="I178"/>
  <c r="I511" s="1"/>
  <c r="I177"/>
  <c r="I510" s="1"/>
  <c r="I176"/>
  <c r="I509" s="1"/>
  <c r="I175"/>
  <c r="I508" s="1"/>
  <c r="I174"/>
  <c r="I507" s="1"/>
  <c r="I173"/>
  <c r="I506" s="1"/>
  <c r="I172"/>
  <c r="I505" s="1"/>
  <c r="I171"/>
  <c r="I504" s="1"/>
  <c r="I170"/>
  <c r="I503" s="1"/>
  <c r="I169"/>
  <c r="I502" s="1"/>
  <c r="I168"/>
  <c r="I501" s="1"/>
  <c r="I167"/>
  <c r="I500" s="1"/>
  <c r="I166"/>
  <c r="I499" s="1"/>
  <c r="I165"/>
  <c r="I498" s="1"/>
  <c r="I164"/>
  <c r="I497" s="1"/>
  <c r="I163"/>
  <c r="I496" s="1"/>
  <c r="I162"/>
  <c r="I495" s="1"/>
  <c r="I161"/>
  <c r="I494" s="1"/>
  <c r="I160"/>
  <c r="I493" s="1"/>
  <c r="I159"/>
  <c r="I492" s="1"/>
  <c r="I158"/>
  <c r="I491" s="1"/>
  <c r="I157"/>
  <c r="I490" s="1"/>
  <c r="I156"/>
  <c r="I489" s="1"/>
  <c r="I155"/>
  <c r="I488" s="1"/>
  <c r="I154"/>
  <c r="I487" s="1"/>
  <c r="I153"/>
  <c r="I486" s="1"/>
  <c r="I152"/>
  <c r="I485" s="1"/>
  <c r="I151"/>
  <c r="I484" s="1"/>
  <c r="I150"/>
  <c r="I483" s="1"/>
  <c r="I149"/>
  <c r="I482" s="1"/>
  <c r="I148"/>
  <c r="I481" s="1"/>
  <c r="I147"/>
  <c r="I480" s="1"/>
  <c r="I146"/>
  <c r="I479" s="1"/>
  <c r="I145"/>
  <c r="I478" s="1"/>
  <c r="I144"/>
  <c r="I477" s="1"/>
  <c r="I143"/>
  <c r="I476" s="1"/>
  <c r="I142"/>
  <c r="I475" s="1"/>
  <c r="I141"/>
  <c r="I474" s="1"/>
  <c r="I140"/>
  <c r="I473" s="1"/>
  <c r="I139"/>
  <c r="I472" s="1"/>
  <c r="I138"/>
  <c r="I471" s="1"/>
  <c r="I137"/>
  <c r="I470" s="1"/>
  <c r="I136"/>
  <c r="I469" s="1"/>
  <c r="I135"/>
  <c r="I468" s="1"/>
  <c r="I134"/>
  <c r="I467" s="1"/>
  <c r="I133"/>
  <c r="I466" s="1"/>
  <c r="I132"/>
  <c r="I465" s="1"/>
  <c r="I131"/>
  <c r="I464" s="1"/>
  <c r="I130"/>
  <c r="I463" s="1"/>
  <c r="I129"/>
  <c r="I462" s="1"/>
  <c r="I128"/>
  <c r="I461" s="1"/>
  <c r="I127"/>
  <c r="I460" s="1"/>
  <c r="I126"/>
  <c r="I459" s="1"/>
  <c r="I125"/>
  <c r="I458" s="1"/>
  <c r="I124"/>
  <c r="I457" s="1"/>
  <c r="I123"/>
  <c r="I456" s="1"/>
  <c r="I122"/>
  <c r="I455" s="1"/>
  <c r="I121"/>
  <c r="I454" s="1"/>
  <c r="I120"/>
  <c r="I453" s="1"/>
  <c r="I119"/>
  <c r="I452" s="1"/>
  <c r="I118"/>
  <c r="I451" s="1"/>
  <c r="I117"/>
  <c r="I450" s="1"/>
  <c r="I116"/>
  <c r="I449" s="1"/>
  <c r="I115"/>
  <c r="I448" s="1"/>
  <c r="I114"/>
  <c r="I447" s="1"/>
  <c r="I113"/>
  <c r="I446" s="1"/>
  <c r="I112"/>
  <c r="I445" s="1"/>
  <c r="I111"/>
  <c r="I444" s="1"/>
  <c r="I110"/>
  <c r="I443" s="1"/>
  <c r="I109"/>
  <c r="I442" s="1"/>
  <c r="I108"/>
  <c r="I441" s="1"/>
  <c r="I107"/>
  <c r="I440" s="1"/>
  <c r="I106"/>
  <c r="I439" s="1"/>
  <c r="I105"/>
  <c r="I438" s="1"/>
  <c r="I104"/>
  <c r="I437" s="1"/>
  <c r="I103"/>
  <c r="I436" s="1"/>
  <c r="I102"/>
  <c r="I435" s="1"/>
  <c r="I101"/>
  <c r="I434" s="1"/>
  <c r="I100"/>
  <c r="I433" s="1"/>
  <c r="I99"/>
  <c r="I432" s="1"/>
  <c r="I98"/>
  <c r="I431" s="1"/>
  <c r="I97"/>
  <c r="I430" s="1"/>
  <c r="I96"/>
  <c r="I429" s="1"/>
  <c r="I95"/>
  <c r="I428" s="1"/>
  <c r="I94"/>
  <c r="I427" s="1"/>
  <c r="I93"/>
  <c r="I426" s="1"/>
  <c r="I92"/>
  <c r="I425" s="1"/>
  <c r="I91"/>
  <c r="I424" s="1"/>
  <c r="I90"/>
  <c r="I423" s="1"/>
  <c r="I89"/>
  <c r="I422" s="1"/>
  <c r="I88"/>
  <c r="I421" s="1"/>
  <c r="I87"/>
  <c r="I420" s="1"/>
  <c r="I86"/>
  <c r="I419" s="1"/>
  <c r="I85"/>
  <c r="I418" s="1"/>
  <c r="I84"/>
  <c r="I417" s="1"/>
  <c r="I83"/>
  <c r="I416" s="1"/>
  <c r="I82"/>
  <c r="I415" s="1"/>
  <c r="I81"/>
  <c r="I414" s="1"/>
  <c r="I80"/>
  <c r="I413" s="1"/>
  <c r="I79"/>
  <c r="I412" s="1"/>
  <c r="I78"/>
  <c r="I411" s="1"/>
  <c r="I77"/>
  <c r="I410" s="1"/>
  <c r="I76"/>
  <c r="I409" s="1"/>
  <c r="I75"/>
  <c r="I408" s="1"/>
  <c r="I74"/>
  <c r="I407" s="1"/>
  <c r="I73"/>
  <c r="I406" s="1"/>
  <c r="I72"/>
  <c r="I405" s="1"/>
  <c r="I71"/>
  <c r="I404" s="1"/>
  <c r="I70"/>
  <c r="I403" s="1"/>
  <c r="I69"/>
  <c r="I402" s="1"/>
  <c r="I68"/>
  <c r="I401" s="1"/>
  <c r="I67"/>
  <c r="I400" s="1"/>
  <c r="I66"/>
  <c r="I399" s="1"/>
  <c r="I65"/>
  <c r="I398" s="1"/>
  <c r="I64"/>
  <c r="I397" s="1"/>
  <c r="I63"/>
  <c r="I396" s="1"/>
  <c r="I62"/>
  <c r="I395" s="1"/>
  <c r="I61"/>
  <c r="I394" s="1"/>
  <c r="I60"/>
  <c r="I393" s="1"/>
  <c r="I59"/>
  <c r="I392" s="1"/>
  <c r="I58"/>
  <c r="I391" s="1"/>
  <c r="I57"/>
  <c r="I390" s="1"/>
  <c r="I56"/>
  <c r="I389" s="1"/>
  <c r="I55"/>
  <c r="I388" s="1"/>
  <c r="I54"/>
  <c r="I387" s="1"/>
  <c r="I53"/>
  <c r="I386" s="1"/>
  <c r="I52"/>
  <c r="I385" s="1"/>
  <c r="I51"/>
  <c r="I384" s="1"/>
  <c r="I50"/>
  <c r="I383" s="1"/>
  <c r="I49"/>
  <c r="I382" s="1"/>
  <c r="I48"/>
  <c r="I381" s="1"/>
  <c r="I47"/>
  <c r="I380" s="1"/>
  <c r="I46"/>
  <c r="I379" s="1"/>
  <c r="I45"/>
  <c r="I378" s="1"/>
  <c r="I44"/>
  <c r="I377" s="1"/>
  <c r="I43"/>
  <c r="I376" s="1"/>
  <c r="I42"/>
  <c r="I375" s="1"/>
  <c r="I41"/>
  <c r="I374" s="1"/>
  <c r="I40"/>
  <c r="I373" s="1"/>
  <c r="I39"/>
  <c r="I372" s="1"/>
  <c r="I38"/>
  <c r="I371" s="1"/>
  <c r="I37"/>
  <c r="I370" s="1"/>
  <c r="I36"/>
  <c r="I369" s="1"/>
  <c r="I35"/>
  <c r="I368" s="1"/>
  <c r="I34"/>
  <c r="I367" s="1"/>
  <c r="I33"/>
  <c r="I366" s="1"/>
  <c r="I32"/>
  <c r="I365" s="1"/>
  <c r="I31"/>
  <c r="I364" s="1"/>
  <c r="I30"/>
  <c r="I363" s="1"/>
  <c r="I29"/>
  <c r="I362" s="1"/>
  <c r="I28"/>
  <c r="I361" s="1"/>
  <c r="I27"/>
  <c r="I360" s="1"/>
  <c r="I26"/>
  <c r="I359" s="1"/>
  <c r="I25"/>
  <c r="I358" s="1"/>
  <c r="I24"/>
  <c r="I357" s="1"/>
  <c r="I23"/>
  <c r="I356" s="1"/>
  <c r="I22"/>
  <c r="I355" s="1"/>
  <c r="I21"/>
  <c r="I354" s="1"/>
  <c r="I20"/>
  <c r="I353" s="1"/>
  <c r="I19"/>
  <c r="I352" s="1"/>
  <c r="I18"/>
  <c r="I351" s="1"/>
  <c r="I17"/>
  <c r="I350" s="1"/>
  <c r="I16"/>
  <c r="I349" s="1"/>
  <c r="I15"/>
  <c r="I348" s="1"/>
  <c r="I14"/>
  <c r="I347" s="1"/>
  <c r="I13"/>
  <c r="I346" s="1"/>
  <c r="I12"/>
  <c r="I345" s="1"/>
  <c r="I11"/>
  <c r="I344" s="1"/>
  <c r="I10"/>
  <c r="I9"/>
  <c r="I8"/>
  <c r="I7"/>
  <c r="I6"/>
  <c r="I5"/>
  <c r="H446"/>
  <c r="H442"/>
  <c r="H438"/>
  <c r="H434"/>
  <c r="H432"/>
  <c r="H430"/>
  <c r="H428"/>
  <c r="H426"/>
  <c r="H424"/>
  <c r="H422"/>
  <c r="H420"/>
  <c r="H418"/>
  <c r="H416"/>
  <c r="H414"/>
  <c r="H412"/>
  <c r="H410"/>
  <c r="H408"/>
  <c r="H406"/>
  <c r="H404"/>
  <c r="H402"/>
  <c r="H400"/>
  <c r="H398"/>
  <c r="H396"/>
  <c r="H394"/>
  <c r="H392"/>
  <c r="H390"/>
  <c r="H388"/>
  <c r="H386"/>
  <c r="H384"/>
  <c r="H382"/>
  <c r="H380"/>
  <c r="H378"/>
  <c r="H376"/>
  <c r="H374"/>
  <c r="H372"/>
  <c r="H370"/>
  <c r="H368"/>
  <c r="H366"/>
  <c r="H364"/>
  <c r="H362"/>
  <c r="H360"/>
  <c r="H358"/>
  <c r="H356"/>
  <c r="H354"/>
  <c r="H352"/>
  <c r="H350"/>
  <c r="H348"/>
  <c r="H346"/>
  <c r="H344"/>
  <c r="H449"/>
  <c r="H453"/>
  <c r="H455"/>
  <c r="H457"/>
  <c r="H459"/>
  <c r="H461"/>
  <c r="H463"/>
  <c r="H465"/>
  <c r="H467"/>
  <c r="H469"/>
  <c r="H471"/>
  <c r="H473"/>
  <c r="H475"/>
  <c r="H477"/>
  <c r="H479"/>
  <c r="H481"/>
  <c r="H483"/>
  <c r="H485"/>
  <c r="H487"/>
  <c r="H489"/>
  <c r="H491"/>
  <c r="H493"/>
  <c r="H495"/>
  <c r="H497"/>
  <c r="H499"/>
  <c r="H501"/>
  <c r="H503"/>
  <c r="H505"/>
  <c r="H507"/>
  <c r="H509"/>
  <c r="H511"/>
  <c r="H513"/>
  <c r="H515"/>
  <c r="H517"/>
  <c r="H519"/>
  <c r="H521"/>
  <c r="H523"/>
  <c r="H525"/>
  <c r="H527"/>
  <c r="H529"/>
  <c r="H531"/>
  <c r="H533"/>
  <c r="H535"/>
  <c r="H537"/>
  <c r="H539"/>
  <c r="H541"/>
  <c r="H543"/>
  <c r="H545"/>
  <c r="H547"/>
  <c r="H549"/>
  <c r="H551"/>
  <c r="H553"/>
  <c r="H555"/>
  <c r="H557"/>
  <c r="H559"/>
  <c r="H561"/>
  <c r="H563"/>
  <c r="H565"/>
  <c r="H567"/>
  <c r="H569"/>
  <c r="H571"/>
  <c r="H573"/>
  <c r="H575"/>
  <c r="H577"/>
  <c r="H579"/>
  <c r="H581"/>
  <c r="H583"/>
  <c r="H585"/>
  <c r="H587"/>
  <c r="H589"/>
  <c r="H591"/>
  <c r="H593"/>
  <c r="H595"/>
  <c r="H597"/>
  <c r="H599"/>
  <c r="H601"/>
  <c r="H603"/>
  <c r="H605"/>
  <c r="H607"/>
  <c r="H609"/>
  <c r="H611"/>
  <c r="H613"/>
  <c r="H615"/>
  <c r="H617"/>
  <c r="H619"/>
  <c r="H621"/>
  <c r="H623"/>
  <c r="H625"/>
  <c r="H627"/>
  <c r="H629"/>
  <c r="H631"/>
  <c r="H633"/>
  <c r="H635"/>
  <c r="H637"/>
  <c r="H639"/>
  <c r="H641"/>
  <c r="H643"/>
  <c r="H645"/>
  <c r="H647"/>
  <c r="H649"/>
  <c r="H651"/>
  <c r="H653"/>
  <c r="H655"/>
  <c r="H657"/>
  <c r="H659"/>
  <c r="H661"/>
  <c r="H663"/>
  <c r="H665"/>
  <c r="H667"/>
  <c r="J333" i="6" l="1"/>
  <c r="J331"/>
  <c r="J329"/>
  <c r="J327"/>
  <c r="J325"/>
  <c r="J323"/>
  <c r="J321"/>
  <c r="J319"/>
  <c r="J317"/>
  <c r="J315"/>
  <c r="J648" s="1"/>
  <c r="J313"/>
  <c r="J311"/>
  <c r="J644" s="1"/>
  <c r="J309"/>
  <c r="J642" s="1"/>
  <c r="J307"/>
  <c r="J640" s="1"/>
  <c r="J305"/>
  <c r="J303"/>
  <c r="J636" s="1"/>
  <c r="J301"/>
  <c r="J634" s="1"/>
  <c r="J299"/>
  <c r="J632" s="1"/>
  <c r="J297"/>
  <c r="J295"/>
  <c r="J628" s="1"/>
  <c r="J293"/>
  <c r="J626" s="1"/>
  <c r="J291"/>
  <c r="J624" s="1"/>
  <c r="J289"/>
  <c r="J287"/>
  <c r="J620" s="1"/>
  <c r="J285"/>
  <c r="J618" s="1"/>
  <c r="J334"/>
  <c r="J667" s="1"/>
  <c r="J332"/>
  <c r="J330"/>
  <c r="J663" s="1"/>
  <c r="J328"/>
  <c r="J326"/>
  <c r="J659" s="1"/>
  <c r="J324"/>
  <c r="J322"/>
  <c r="J655" s="1"/>
  <c r="J320"/>
  <c r="J318"/>
  <c r="J651" s="1"/>
  <c r="J316"/>
  <c r="J314"/>
  <c r="J647" s="1"/>
  <c r="J312"/>
  <c r="J310"/>
  <c r="J643" s="1"/>
  <c r="J308"/>
  <c r="J306"/>
  <c r="J639" s="1"/>
  <c r="J304"/>
  <c r="J302"/>
  <c r="J635" s="1"/>
  <c r="J300"/>
  <c r="J298"/>
  <c r="J631" s="1"/>
  <c r="J296"/>
  <c r="J294"/>
  <c r="J627" s="1"/>
  <c r="J292"/>
  <c r="J290"/>
  <c r="J623" s="1"/>
  <c r="J288"/>
  <c r="J286"/>
  <c r="J619" s="1"/>
  <c r="J284"/>
  <c r="J282"/>
  <c r="J280"/>
  <c r="J613" s="1"/>
  <c r="J278"/>
  <c r="J611" s="1"/>
  <c r="J276"/>
  <c r="J609" s="1"/>
  <c r="J274"/>
  <c r="J272"/>
  <c r="J605" s="1"/>
  <c r="J270"/>
  <c r="J603" s="1"/>
  <c r="J268"/>
  <c r="J601" s="1"/>
  <c r="J266"/>
  <c r="J264"/>
  <c r="J597" s="1"/>
  <c r="J262"/>
  <c r="J595" s="1"/>
  <c r="J260"/>
  <c r="J593" s="1"/>
  <c r="J258"/>
  <c r="J256"/>
  <c r="J589" s="1"/>
  <c r="J254"/>
  <c r="J587" s="1"/>
  <c r="J252"/>
  <c r="J585" s="1"/>
  <c r="J250"/>
  <c r="J248"/>
  <c r="J581" s="1"/>
  <c r="J246"/>
  <c r="J579" s="1"/>
  <c r="J244"/>
  <c r="J577" s="1"/>
  <c r="J242"/>
  <c r="J240"/>
  <c r="J573" s="1"/>
  <c r="J238"/>
  <c r="J571" s="1"/>
  <c r="J236"/>
  <c r="J569" s="1"/>
  <c r="J234"/>
  <c r="J232"/>
  <c r="J565" s="1"/>
  <c r="J230"/>
  <c r="J563" s="1"/>
  <c r="J228"/>
  <c r="J561" s="1"/>
  <c r="J226"/>
  <c r="J224"/>
  <c r="J557" s="1"/>
  <c r="J222"/>
  <c r="J555" s="1"/>
  <c r="J220"/>
  <c r="J553" s="1"/>
  <c r="J218"/>
  <c r="J216"/>
  <c r="J549" s="1"/>
  <c r="J214"/>
  <c r="J547" s="1"/>
  <c r="J212"/>
  <c r="J545" s="1"/>
  <c r="J210"/>
  <c r="J208"/>
  <c r="J541" s="1"/>
  <c r="J206"/>
  <c r="J539" s="1"/>
  <c r="J204"/>
  <c r="J537" s="1"/>
  <c r="J202"/>
  <c r="J200"/>
  <c r="J533" s="1"/>
  <c r="J198"/>
  <c r="J531" s="1"/>
  <c r="J196"/>
  <c r="J529" s="1"/>
  <c r="J194"/>
  <c r="J192"/>
  <c r="J525" s="1"/>
  <c r="J190"/>
  <c r="J523" s="1"/>
  <c r="J188"/>
  <c r="J521" s="1"/>
  <c r="J186"/>
  <c r="J184"/>
  <c r="J517" s="1"/>
  <c r="J182"/>
  <c r="J515" s="1"/>
  <c r="J180"/>
  <c r="J513" s="1"/>
  <c r="J178"/>
  <c r="J176"/>
  <c r="J509" s="1"/>
  <c r="J174"/>
  <c r="J507" s="1"/>
  <c r="J172"/>
  <c r="J505" s="1"/>
  <c r="J170"/>
  <c r="J168"/>
  <c r="J501" s="1"/>
  <c r="J166"/>
  <c r="J499" s="1"/>
  <c r="J164"/>
  <c r="J497" s="1"/>
  <c r="J162"/>
  <c r="J160"/>
  <c r="J493" s="1"/>
  <c r="J158"/>
  <c r="J491" s="1"/>
  <c r="J283"/>
  <c r="J616" s="1"/>
  <c r="J281"/>
  <c r="J614" s="1"/>
  <c r="J279"/>
  <c r="J277"/>
  <c r="J610" s="1"/>
  <c r="J275"/>
  <c r="J273"/>
  <c r="J606" s="1"/>
  <c r="J271"/>
  <c r="J269"/>
  <c r="J267"/>
  <c r="J265"/>
  <c r="J263"/>
  <c r="J261"/>
  <c r="J259"/>
  <c r="J257"/>
  <c r="J255"/>
  <c r="J253"/>
  <c r="J251"/>
  <c r="J249"/>
  <c r="J247"/>
  <c r="J245"/>
  <c r="J243"/>
  <c r="J241"/>
  <c r="J239"/>
  <c r="J237"/>
  <c r="J235"/>
  <c r="J233"/>
  <c r="J231"/>
  <c r="J229"/>
  <c r="J227"/>
  <c r="J225"/>
  <c r="J223"/>
  <c r="J221"/>
  <c r="J219"/>
  <c r="J217"/>
  <c r="J215"/>
  <c r="J213"/>
  <c r="J211"/>
  <c r="J209"/>
  <c r="J207"/>
  <c r="J205"/>
  <c r="J203"/>
  <c r="J201"/>
  <c r="J199"/>
  <c r="J197"/>
  <c r="J195"/>
  <c r="J193"/>
  <c r="J191"/>
  <c r="J189"/>
  <c r="J187"/>
  <c r="J185"/>
  <c r="J183"/>
  <c r="J181"/>
  <c r="J179"/>
  <c r="J177"/>
  <c r="J175"/>
  <c r="J173"/>
  <c r="J171"/>
  <c r="J169"/>
  <c r="J167"/>
  <c r="J165"/>
  <c r="J163"/>
  <c r="J161"/>
  <c r="J159"/>
  <c r="J157"/>
  <c r="J490" s="1"/>
  <c r="J155"/>
  <c r="J153"/>
  <c r="J156"/>
  <c r="J489" s="1"/>
  <c r="J154"/>
  <c r="J487" s="1"/>
  <c r="J152"/>
  <c r="J485" s="1"/>
  <c r="J150"/>
  <c r="J148"/>
  <c r="J146"/>
  <c r="J144"/>
  <c r="J142"/>
  <c r="J140"/>
  <c r="J138"/>
  <c r="J136"/>
  <c r="J134"/>
  <c r="J132"/>
  <c r="J130"/>
  <c r="J128"/>
  <c r="J126"/>
  <c r="J124"/>
  <c r="J122"/>
  <c r="J120"/>
  <c r="J118"/>
  <c r="J116"/>
  <c r="J114"/>
  <c r="J112"/>
  <c r="J110"/>
  <c r="J108"/>
  <c r="J106"/>
  <c r="J104"/>
  <c r="J102"/>
  <c r="J100"/>
  <c r="J98"/>
  <c r="J96"/>
  <c r="J94"/>
  <c r="J92"/>
  <c r="J90"/>
  <c r="J88"/>
  <c r="J86"/>
  <c r="J84"/>
  <c r="J82"/>
  <c r="J80"/>
  <c r="J78"/>
  <c r="J76"/>
  <c r="J74"/>
  <c r="J72"/>
  <c r="J70"/>
  <c r="J68"/>
  <c r="J66"/>
  <c r="J64"/>
  <c r="J62"/>
  <c r="J60"/>
  <c r="J58"/>
  <c r="J56"/>
  <c r="J54"/>
  <c r="J52"/>
  <c r="J50"/>
  <c r="J48"/>
  <c r="J46"/>
  <c r="J44"/>
  <c r="J42"/>
  <c r="J40"/>
  <c r="J38"/>
  <c r="J36"/>
  <c r="J34"/>
  <c r="J32"/>
  <c r="J30"/>
  <c r="J28"/>
  <c r="J26"/>
  <c r="J24"/>
  <c r="J22"/>
  <c r="J20"/>
  <c r="J18"/>
  <c r="J16"/>
  <c r="J14"/>
  <c r="J12"/>
  <c r="J10"/>
  <c r="J8"/>
  <c r="J6"/>
  <c r="J339" s="1"/>
  <c r="K3"/>
  <c r="J151"/>
  <c r="J149"/>
  <c r="J482" s="1"/>
  <c r="J147"/>
  <c r="J145"/>
  <c r="J478" s="1"/>
  <c r="J143"/>
  <c r="J141"/>
  <c r="J474" s="1"/>
  <c r="J139"/>
  <c r="J137"/>
  <c r="J470" s="1"/>
  <c r="J135"/>
  <c r="J133"/>
  <c r="J466" s="1"/>
  <c r="J131"/>
  <c r="J129"/>
  <c r="J462" s="1"/>
  <c r="J127"/>
  <c r="J125"/>
  <c r="J458" s="1"/>
  <c r="J123"/>
  <c r="J121"/>
  <c r="J454" s="1"/>
  <c r="J119"/>
  <c r="J117"/>
  <c r="J450" s="1"/>
  <c r="J115"/>
  <c r="J113"/>
  <c r="J446" s="1"/>
  <c r="J111"/>
  <c r="J109"/>
  <c r="J442" s="1"/>
  <c r="J107"/>
  <c r="J105"/>
  <c r="J438" s="1"/>
  <c r="J103"/>
  <c r="J101"/>
  <c r="J434" s="1"/>
  <c r="J99"/>
  <c r="J97"/>
  <c r="J430" s="1"/>
  <c r="J95"/>
  <c r="J93"/>
  <c r="J426" s="1"/>
  <c r="J91"/>
  <c r="J89"/>
  <c r="J422" s="1"/>
  <c r="J87"/>
  <c r="J85"/>
  <c r="J418" s="1"/>
  <c r="J83"/>
  <c r="J81"/>
  <c r="J414" s="1"/>
  <c r="J79"/>
  <c r="J77"/>
  <c r="J410" s="1"/>
  <c r="J75"/>
  <c r="J73"/>
  <c r="J406" s="1"/>
  <c r="J71"/>
  <c r="J69"/>
  <c r="J402" s="1"/>
  <c r="J67"/>
  <c r="J65"/>
  <c r="J398" s="1"/>
  <c r="J63"/>
  <c r="J61"/>
  <c r="J394" s="1"/>
  <c r="J59"/>
  <c r="J57"/>
  <c r="J390" s="1"/>
  <c r="J55"/>
  <c r="J53"/>
  <c r="J386" s="1"/>
  <c r="J51"/>
  <c r="J49"/>
  <c r="J382" s="1"/>
  <c r="J47"/>
  <c r="J45"/>
  <c r="J378" s="1"/>
  <c r="J43"/>
  <c r="J41"/>
  <c r="J374" s="1"/>
  <c r="J39"/>
  <c r="J37"/>
  <c r="J370" s="1"/>
  <c r="J35"/>
  <c r="J33"/>
  <c r="J366" s="1"/>
  <c r="J31"/>
  <c r="J29"/>
  <c r="J362" s="1"/>
  <c r="J27"/>
  <c r="J25"/>
  <c r="J358" s="1"/>
  <c r="J23"/>
  <c r="J21"/>
  <c r="J354" s="1"/>
  <c r="J19"/>
  <c r="J17"/>
  <c r="J350" s="1"/>
  <c r="J15"/>
  <c r="J13"/>
  <c r="J346" s="1"/>
  <c r="J11"/>
  <c r="J9"/>
  <c r="J342" s="1"/>
  <c r="J7"/>
  <c r="J5"/>
  <c r="J338" s="1"/>
  <c r="I338"/>
  <c r="I342"/>
  <c r="I346"/>
  <c r="I350"/>
  <c r="I354"/>
  <c r="I358"/>
  <c r="I362"/>
  <c r="I366"/>
  <c r="I370"/>
  <c r="I374"/>
  <c r="I378"/>
  <c r="I382"/>
  <c r="I386"/>
  <c r="I390"/>
  <c r="I394"/>
  <c r="I398"/>
  <c r="I402"/>
  <c r="I406"/>
  <c r="I410"/>
  <c r="I414"/>
  <c r="I418"/>
  <c r="I422"/>
  <c r="I426"/>
  <c r="I430"/>
  <c r="I434"/>
  <c r="I438"/>
  <c r="I442"/>
  <c r="I446"/>
  <c r="I450"/>
  <c r="I454"/>
  <c r="I458"/>
  <c r="I462"/>
  <c r="I466"/>
  <c r="I470"/>
  <c r="I474"/>
  <c r="I478"/>
  <c r="I482"/>
  <c r="I606"/>
  <c r="I610"/>
  <c r="I614"/>
  <c r="I619"/>
  <c r="I623"/>
  <c r="I627"/>
  <c r="I631"/>
  <c r="I635"/>
  <c r="I639"/>
  <c r="I643"/>
  <c r="I647"/>
  <c r="I651"/>
  <c r="I655"/>
  <c r="I659"/>
  <c r="I663"/>
  <c r="I667"/>
  <c r="I339"/>
  <c r="I485"/>
  <c r="I489"/>
  <c r="I493"/>
  <c r="I497"/>
  <c r="I501"/>
  <c r="I505"/>
  <c r="I509"/>
  <c r="I513"/>
  <c r="I517"/>
  <c r="I521"/>
  <c r="I525"/>
  <c r="I529"/>
  <c r="I533"/>
  <c r="I537"/>
  <c r="I541"/>
  <c r="I545"/>
  <c r="I549"/>
  <c r="I553"/>
  <c r="I557"/>
  <c r="I561"/>
  <c r="I565"/>
  <c r="I569"/>
  <c r="I573"/>
  <c r="I577"/>
  <c r="I581"/>
  <c r="I585"/>
  <c r="I589"/>
  <c r="I593"/>
  <c r="I597"/>
  <c r="I601"/>
  <c r="I605"/>
  <c r="I609"/>
  <c r="I613"/>
  <c r="I616"/>
  <c r="I620"/>
  <c r="I624"/>
  <c r="I628"/>
  <c r="I632"/>
  <c r="I636"/>
  <c r="I640"/>
  <c r="I644"/>
  <c r="I648"/>
  <c r="H672" i="5"/>
  <c r="I338"/>
  <c r="I340"/>
  <c r="I342"/>
  <c r="K3"/>
  <c r="J334"/>
  <c r="J333"/>
  <c r="J332"/>
  <c r="J331"/>
  <c r="J330"/>
  <c r="J329"/>
  <c r="J328"/>
  <c r="J327"/>
  <c r="J326"/>
  <c r="J325"/>
  <c r="J324"/>
  <c r="J323"/>
  <c r="J322"/>
  <c r="J321"/>
  <c r="J320"/>
  <c r="J319"/>
  <c r="J318"/>
  <c r="J317"/>
  <c r="J316"/>
  <c r="J315"/>
  <c r="J314"/>
  <c r="J313"/>
  <c r="J312"/>
  <c r="J311"/>
  <c r="J310"/>
  <c r="J309"/>
  <c r="J308"/>
  <c r="J307"/>
  <c r="J306"/>
  <c r="J305"/>
  <c r="J304"/>
  <c r="J303"/>
  <c r="J302"/>
  <c r="J301"/>
  <c r="J300"/>
  <c r="J299"/>
  <c r="J298"/>
  <c r="J297"/>
  <c r="J296"/>
  <c r="J295"/>
  <c r="J294"/>
  <c r="J293"/>
  <c r="J292"/>
  <c r="J291"/>
  <c r="J624" s="1"/>
  <c r="J290"/>
  <c r="J289"/>
  <c r="J622" s="1"/>
  <c r="J288"/>
  <c r="J287"/>
  <c r="J620" s="1"/>
  <c r="J286"/>
  <c r="J285"/>
  <c r="J618" s="1"/>
  <c r="J284"/>
  <c r="J283"/>
  <c r="J616" s="1"/>
  <c r="J282"/>
  <c r="J281"/>
  <c r="J614" s="1"/>
  <c r="J280"/>
  <c r="J279"/>
  <c r="J612" s="1"/>
  <c r="J278"/>
  <c r="J277"/>
  <c r="J610" s="1"/>
  <c r="J276"/>
  <c r="J275"/>
  <c r="J608" s="1"/>
  <c r="J274"/>
  <c r="J273"/>
  <c r="J606" s="1"/>
  <c r="J272"/>
  <c r="J271"/>
  <c r="J604" s="1"/>
  <c r="J270"/>
  <c r="J269"/>
  <c r="J602" s="1"/>
  <c r="J268"/>
  <c r="J267"/>
  <c r="J600" s="1"/>
  <c r="J266"/>
  <c r="J265"/>
  <c r="J598" s="1"/>
  <c r="J264"/>
  <c r="J263"/>
  <c r="J596" s="1"/>
  <c r="J262"/>
  <c r="J261"/>
  <c r="J594" s="1"/>
  <c r="J260"/>
  <c r="J259"/>
  <c r="J592" s="1"/>
  <c r="J258"/>
  <c r="J257"/>
  <c r="J590" s="1"/>
  <c r="J256"/>
  <c r="J255"/>
  <c r="J588" s="1"/>
  <c r="J254"/>
  <c r="J253"/>
  <c r="J586" s="1"/>
  <c r="J252"/>
  <c r="J251"/>
  <c r="J584" s="1"/>
  <c r="J250"/>
  <c r="J249"/>
  <c r="J582" s="1"/>
  <c r="J248"/>
  <c r="J247"/>
  <c r="J580" s="1"/>
  <c r="J246"/>
  <c r="J245"/>
  <c r="J578" s="1"/>
  <c r="J244"/>
  <c r="J243"/>
  <c r="J576" s="1"/>
  <c r="J242"/>
  <c r="J241"/>
  <c r="J574" s="1"/>
  <c r="J240"/>
  <c r="J239"/>
  <c r="J572" s="1"/>
  <c r="J238"/>
  <c r="J237"/>
  <c r="J570" s="1"/>
  <c r="J236"/>
  <c r="J235"/>
  <c r="J568" s="1"/>
  <c r="J234"/>
  <c r="J233"/>
  <c r="J566" s="1"/>
  <c r="J232"/>
  <c r="J231"/>
  <c r="J564" s="1"/>
  <c r="J230"/>
  <c r="J229"/>
  <c r="J562" s="1"/>
  <c r="J228"/>
  <c r="J227"/>
  <c r="J560" s="1"/>
  <c r="J226"/>
  <c r="J225"/>
  <c r="J558" s="1"/>
  <c r="J224"/>
  <c r="J223"/>
  <c r="J556" s="1"/>
  <c r="J222"/>
  <c r="J221"/>
  <c r="J554" s="1"/>
  <c r="J220"/>
  <c r="J219"/>
  <c r="J552" s="1"/>
  <c r="J218"/>
  <c r="J217"/>
  <c r="J550" s="1"/>
  <c r="J216"/>
  <c r="J215"/>
  <c r="J548" s="1"/>
  <c r="J214"/>
  <c r="J213"/>
  <c r="J546" s="1"/>
  <c r="J212"/>
  <c r="J211"/>
  <c r="J544" s="1"/>
  <c r="J210"/>
  <c r="J209"/>
  <c r="J542" s="1"/>
  <c r="J208"/>
  <c r="J207"/>
  <c r="J540" s="1"/>
  <c r="J206"/>
  <c r="J205"/>
  <c r="J538" s="1"/>
  <c r="J204"/>
  <c r="J203"/>
  <c r="J536" s="1"/>
  <c r="J202"/>
  <c r="J201"/>
  <c r="J534" s="1"/>
  <c r="J200"/>
  <c r="J199"/>
  <c r="J532" s="1"/>
  <c r="J198"/>
  <c r="J197"/>
  <c r="J530" s="1"/>
  <c r="J196"/>
  <c r="J195"/>
  <c r="J528" s="1"/>
  <c r="J194"/>
  <c r="J193"/>
  <c r="J526" s="1"/>
  <c r="J192"/>
  <c r="J191"/>
  <c r="J524" s="1"/>
  <c r="J190"/>
  <c r="J189"/>
  <c r="J522" s="1"/>
  <c r="J188"/>
  <c r="J187"/>
  <c r="J520" s="1"/>
  <c r="J186"/>
  <c r="J185"/>
  <c r="J518" s="1"/>
  <c r="J184"/>
  <c r="J183"/>
  <c r="J516" s="1"/>
  <c r="J182"/>
  <c r="J181"/>
  <c r="J514" s="1"/>
  <c r="J180"/>
  <c r="J179"/>
  <c r="J512" s="1"/>
  <c r="J178"/>
  <c r="J177"/>
  <c r="J510" s="1"/>
  <c r="J176"/>
  <c r="J175"/>
  <c r="J508" s="1"/>
  <c r="J174"/>
  <c r="J173"/>
  <c r="J506" s="1"/>
  <c r="J172"/>
  <c r="J171"/>
  <c r="J504" s="1"/>
  <c r="J170"/>
  <c r="J169"/>
  <c r="J502" s="1"/>
  <c r="J168"/>
  <c r="J167"/>
  <c r="J500" s="1"/>
  <c r="J166"/>
  <c r="J165"/>
  <c r="J498" s="1"/>
  <c r="J164"/>
  <c r="J163"/>
  <c r="J496" s="1"/>
  <c r="J162"/>
  <c r="J161"/>
  <c r="J494" s="1"/>
  <c r="J160"/>
  <c r="J159"/>
  <c r="J492" s="1"/>
  <c r="J158"/>
  <c r="J157"/>
  <c r="J490" s="1"/>
  <c r="J156"/>
  <c r="J155"/>
  <c r="J488" s="1"/>
  <c r="J154"/>
  <c r="J153"/>
  <c r="J486" s="1"/>
  <c r="J152"/>
  <c r="J151"/>
  <c r="J484" s="1"/>
  <c r="J150"/>
  <c r="J149"/>
  <c r="J482" s="1"/>
  <c r="J148"/>
  <c r="J147"/>
  <c r="J480" s="1"/>
  <c r="J146"/>
  <c r="J145"/>
  <c r="J478" s="1"/>
  <c r="J144"/>
  <c r="J143"/>
  <c r="J476" s="1"/>
  <c r="J142"/>
  <c r="J141"/>
  <c r="J474" s="1"/>
  <c r="J140"/>
  <c r="J139"/>
  <c r="J472" s="1"/>
  <c r="J138"/>
  <c r="J137"/>
  <c r="J470" s="1"/>
  <c r="J136"/>
  <c r="J135"/>
  <c r="J468" s="1"/>
  <c r="J134"/>
  <c r="J133"/>
  <c r="J466" s="1"/>
  <c r="J132"/>
  <c r="J131"/>
  <c r="J464" s="1"/>
  <c r="J130"/>
  <c r="J129"/>
  <c r="J462" s="1"/>
  <c r="J128"/>
  <c r="J127"/>
  <c r="J460" s="1"/>
  <c r="J126"/>
  <c r="J125"/>
  <c r="J458" s="1"/>
  <c r="J124"/>
  <c r="J123"/>
  <c r="J456" s="1"/>
  <c r="J122"/>
  <c r="J121"/>
  <c r="J454" s="1"/>
  <c r="J120"/>
  <c r="J119"/>
  <c r="J452" s="1"/>
  <c r="J118"/>
  <c r="J451" s="1"/>
  <c r="J116"/>
  <c r="J115"/>
  <c r="J448" s="1"/>
  <c r="J114"/>
  <c r="J447" s="1"/>
  <c r="J113"/>
  <c r="J112"/>
  <c r="J445" s="1"/>
  <c r="J111"/>
  <c r="J444" s="1"/>
  <c r="J110"/>
  <c r="J443" s="1"/>
  <c r="J109"/>
  <c r="J108"/>
  <c r="J441" s="1"/>
  <c r="J107"/>
  <c r="J440" s="1"/>
  <c r="J106"/>
  <c r="J439" s="1"/>
  <c r="J105"/>
  <c r="J104"/>
  <c r="J437" s="1"/>
  <c r="J103"/>
  <c r="J436" s="1"/>
  <c r="J102"/>
  <c r="J435" s="1"/>
  <c r="J101"/>
  <c r="J100"/>
  <c r="J433" s="1"/>
  <c r="J99"/>
  <c r="J98"/>
  <c r="J431" s="1"/>
  <c r="J97"/>
  <c r="J96"/>
  <c r="J429" s="1"/>
  <c r="J95"/>
  <c r="J94"/>
  <c r="J427" s="1"/>
  <c r="J93"/>
  <c r="J92"/>
  <c r="J425" s="1"/>
  <c r="J91"/>
  <c r="J90"/>
  <c r="J423" s="1"/>
  <c r="J89"/>
  <c r="J88"/>
  <c r="J421" s="1"/>
  <c r="J87"/>
  <c r="J86"/>
  <c r="J419" s="1"/>
  <c r="J85"/>
  <c r="J84"/>
  <c r="J417" s="1"/>
  <c r="J83"/>
  <c r="J82"/>
  <c r="J415" s="1"/>
  <c r="J81"/>
  <c r="J80"/>
  <c r="J413" s="1"/>
  <c r="J79"/>
  <c r="J78"/>
  <c r="J411" s="1"/>
  <c r="J77"/>
  <c r="J76"/>
  <c r="J409" s="1"/>
  <c r="J75"/>
  <c r="J74"/>
  <c r="J407" s="1"/>
  <c r="J73"/>
  <c r="J72"/>
  <c r="J405" s="1"/>
  <c r="J71"/>
  <c r="J70"/>
  <c r="J403" s="1"/>
  <c r="J69"/>
  <c r="J68"/>
  <c r="J401" s="1"/>
  <c r="J67"/>
  <c r="J66"/>
  <c r="J399" s="1"/>
  <c r="J65"/>
  <c r="J64"/>
  <c r="J397" s="1"/>
  <c r="J63"/>
  <c r="J62"/>
  <c r="J395" s="1"/>
  <c r="J61"/>
  <c r="J60"/>
  <c r="J393" s="1"/>
  <c r="J59"/>
  <c r="J58"/>
  <c r="J391" s="1"/>
  <c r="J57"/>
  <c r="J56"/>
  <c r="J389" s="1"/>
  <c r="J55"/>
  <c r="J54"/>
  <c r="J387" s="1"/>
  <c r="J53"/>
  <c r="J52"/>
  <c r="J385" s="1"/>
  <c r="J51"/>
  <c r="J50"/>
  <c r="J383" s="1"/>
  <c r="J49"/>
  <c r="J48"/>
  <c r="J381" s="1"/>
  <c r="J47"/>
  <c r="J46"/>
  <c r="J379" s="1"/>
  <c r="J45"/>
  <c r="J44"/>
  <c r="J377" s="1"/>
  <c r="J43"/>
  <c r="J42"/>
  <c r="J375" s="1"/>
  <c r="J41"/>
  <c r="J40"/>
  <c r="J373" s="1"/>
  <c r="J39"/>
  <c r="J38"/>
  <c r="J371" s="1"/>
  <c r="J37"/>
  <c r="J36"/>
  <c r="J369" s="1"/>
  <c r="J35"/>
  <c r="J34"/>
  <c r="J367" s="1"/>
  <c r="J33"/>
  <c r="J32"/>
  <c r="J365" s="1"/>
  <c r="J31"/>
  <c r="J30"/>
  <c r="J363" s="1"/>
  <c r="J29"/>
  <c r="J28"/>
  <c r="J361" s="1"/>
  <c r="J27"/>
  <c r="J26"/>
  <c r="J359" s="1"/>
  <c r="J25"/>
  <c r="J24"/>
  <c r="J357" s="1"/>
  <c r="J23"/>
  <c r="J22"/>
  <c r="J355" s="1"/>
  <c r="J21"/>
  <c r="J20"/>
  <c r="J353" s="1"/>
  <c r="J19"/>
  <c r="J18"/>
  <c r="J351" s="1"/>
  <c r="J17"/>
  <c r="J16"/>
  <c r="J349" s="1"/>
  <c r="J15"/>
  <c r="J14"/>
  <c r="J347" s="1"/>
  <c r="J13"/>
  <c r="J12"/>
  <c r="J345" s="1"/>
  <c r="J11"/>
  <c r="J10"/>
  <c r="J343" s="1"/>
  <c r="J5"/>
  <c r="J338" s="1"/>
  <c r="J117"/>
  <c r="J450" s="1"/>
  <c r="J9"/>
  <c r="J342" s="1"/>
  <c r="J8"/>
  <c r="J341" s="1"/>
  <c r="J7"/>
  <c r="J340" s="1"/>
  <c r="J6"/>
  <c r="J339" s="1"/>
  <c r="I339"/>
  <c r="I341"/>
  <c r="I343"/>
  <c r="J340" i="6" l="1"/>
  <c r="J344"/>
  <c r="J348"/>
  <c r="J352"/>
  <c r="J356"/>
  <c r="J360"/>
  <c r="J364"/>
  <c r="J368"/>
  <c r="J372"/>
  <c r="J376"/>
  <c r="J380"/>
  <c r="J384"/>
  <c r="J388"/>
  <c r="J392"/>
  <c r="J396"/>
  <c r="J400"/>
  <c r="J404"/>
  <c r="J408"/>
  <c r="J412"/>
  <c r="J416"/>
  <c r="J420"/>
  <c r="J424"/>
  <c r="J428"/>
  <c r="J432"/>
  <c r="J436"/>
  <c r="J440"/>
  <c r="J444"/>
  <c r="J448"/>
  <c r="J452"/>
  <c r="J456"/>
  <c r="J460"/>
  <c r="J464"/>
  <c r="J468"/>
  <c r="J472"/>
  <c r="J476"/>
  <c r="J480"/>
  <c r="J484"/>
  <c r="J343"/>
  <c r="J347"/>
  <c r="J351"/>
  <c r="J355"/>
  <c r="J359"/>
  <c r="J363"/>
  <c r="J367"/>
  <c r="J371"/>
  <c r="J375"/>
  <c r="J379"/>
  <c r="J383"/>
  <c r="J387"/>
  <c r="J391"/>
  <c r="J395"/>
  <c r="J399"/>
  <c r="J403"/>
  <c r="J407"/>
  <c r="J411"/>
  <c r="J415"/>
  <c r="J419"/>
  <c r="J423"/>
  <c r="J427"/>
  <c r="J431"/>
  <c r="J435"/>
  <c r="J439"/>
  <c r="J443"/>
  <c r="J447"/>
  <c r="J451"/>
  <c r="J455"/>
  <c r="J459"/>
  <c r="J463"/>
  <c r="J467"/>
  <c r="J471"/>
  <c r="J475"/>
  <c r="J479"/>
  <c r="J483"/>
  <c r="J486"/>
  <c r="J494"/>
  <c r="J498"/>
  <c r="J502"/>
  <c r="J506"/>
  <c r="J510"/>
  <c r="J514"/>
  <c r="J518"/>
  <c r="J522"/>
  <c r="J526"/>
  <c r="J530"/>
  <c r="J534"/>
  <c r="J538"/>
  <c r="J542"/>
  <c r="J546"/>
  <c r="J550"/>
  <c r="J554"/>
  <c r="J558"/>
  <c r="J562"/>
  <c r="J566"/>
  <c r="J570"/>
  <c r="J574"/>
  <c r="J578"/>
  <c r="J582"/>
  <c r="J586"/>
  <c r="J590"/>
  <c r="J594"/>
  <c r="J598"/>
  <c r="J602"/>
  <c r="J495"/>
  <c r="J503"/>
  <c r="J511"/>
  <c r="J519"/>
  <c r="J527"/>
  <c r="J535"/>
  <c r="J543"/>
  <c r="J551"/>
  <c r="J559"/>
  <c r="J567"/>
  <c r="J575"/>
  <c r="J583"/>
  <c r="J591"/>
  <c r="J599"/>
  <c r="J607"/>
  <c r="J615"/>
  <c r="J652"/>
  <c r="J656"/>
  <c r="J660"/>
  <c r="J664"/>
  <c r="I672"/>
  <c r="K334"/>
  <c r="K332"/>
  <c r="K665" s="1"/>
  <c r="K330"/>
  <c r="K328"/>
  <c r="K661" s="1"/>
  <c r="K326"/>
  <c r="K324"/>
  <c r="K657" s="1"/>
  <c r="K322"/>
  <c r="K320"/>
  <c r="K653" s="1"/>
  <c r="K318"/>
  <c r="K316"/>
  <c r="K649" s="1"/>
  <c r="K314"/>
  <c r="K312"/>
  <c r="K645" s="1"/>
  <c r="K310"/>
  <c r="K308"/>
  <c r="K641" s="1"/>
  <c r="K306"/>
  <c r="K304"/>
  <c r="K637" s="1"/>
  <c r="K302"/>
  <c r="K300"/>
  <c r="K633" s="1"/>
  <c r="K298"/>
  <c r="K296"/>
  <c r="K629" s="1"/>
  <c r="K294"/>
  <c r="K292"/>
  <c r="K625" s="1"/>
  <c r="K290"/>
  <c r="K288"/>
  <c r="K621" s="1"/>
  <c r="K286"/>
  <c r="K284"/>
  <c r="K617" s="1"/>
  <c r="K333"/>
  <c r="K666" s="1"/>
  <c r="K331"/>
  <c r="K664" s="1"/>
  <c r="K329"/>
  <c r="K662" s="1"/>
  <c r="K327"/>
  <c r="K660" s="1"/>
  <c r="K325"/>
  <c r="K658" s="1"/>
  <c r="K323"/>
  <c r="K656" s="1"/>
  <c r="K321"/>
  <c r="K654" s="1"/>
  <c r="K319"/>
  <c r="K652" s="1"/>
  <c r="K317"/>
  <c r="K650" s="1"/>
  <c r="K315"/>
  <c r="K313"/>
  <c r="K646" s="1"/>
  <c r="K311"/>
  <c r="K309"/>
  <c r="K307"/>
  <c r="K305"/>
  <c r="K638" s="1"/>
  <c r="K303"/>
  <c r="K301"/>
  <c r="K299"/>
  <c r="K297"/>
  <c r="K630" s="1"/>
  <c r="K295"/>
  <c r="K293"/>
  <c r="K291"/>
  <c r="K289"/>
  <c r="K622" s="1"/>
  <c r="K287"/>
  <c r="K285"/>
  <c r="K283"/>
  <c r="K281"/>
  <c r="K279"/>
  <c r="K612" s="1"/>
  <c r="K277"/>
  <c r="K275"/>
  <c r="K608" s="1"/>
  <c r="K273"/>
  <c r="K271"/>
  <c r="K604" s="1"/>
  <c r="K269"/>
  <c r="K602" s="1"/>
  <c r="K267"/>
  <c r="K600" s="1"/>
  <c r="K265"/>
  <c r="K598" s="1"/>
  <c r="K263"/>
  <c r="K596" s="1"/>
  <c r="K261"/>
  <c r="K594" s="1"/>
  <c r="K259"/>
  <c r="K592" s="1"/>
  <c r="K257"/>
  <c r="K590" s="1"/>
  <c r="K255"/>
  <c r="K588" s="1"/>
  <c r="K253"/>
  <c r="K586" s="1"/>
  <c r="K251"/>
  <c r="K584" s="1"/>
  <c r="K249"/>
  <c r="K582" s="1"/>
  <c r="K247"/>
  <c r="K580" s="1"/>
  <c r="K245"/>
  <c r="K578" s="1"/>
  <c r="K243"/>
  <c r="K576" s="1"/>
  <c r="K241"/>
  <c r="K574" s="1"/>
  <c r="K239"/>
  <c r="K572" s="1"/>
  <c r="K237"/>
  <c r="K570" s="1"/>
  <c r="K235"/>
  <c r="K568" s="1"/>
  <c r="K233"/>
  <c r="K566" s="1"/>
  <c r="K231"/>
  <c r="K564" s="1"/>
  <c r="K229"/>
  <c r="K562" s="1"/>
  <c r="K227"/>
  <c r="K560" s="1"/>
  <c r="K225"/>
  <c r="K558" s="1"/>
  <c r="K223"/>
  <c r="K556" s="1"/>
  <c r="K221"/>
  <c r="K554" s="1"/>
  <c r="K219"/>
  <c r="K552" s="1"/>
  <c r="K217"/>
  <c r="K550" s="1"/>
  <c r="K215"/>
  <c r="K548" s="1"/>
  <c r="K213"/>
  <c r="K546" s="1"/>
  <c r="K211"/>
  <c r="K544" s="1"/>
  <c r="K209"/>
  <c r="K542" s="1"/>
  <c r="K207"/>
  <c r="K540" s="1"/>
  <c r="K205"/>
  <c r="K538" s="1"/>
  <c r="K203"/>
  <c r="K536" s="1"/>
  <c r="K201"/>
  <c r="K534" s="1"/>
  <c r="K199"/>
  <c r="K532" s="1"/>
  <c r="K197"/>
  <c r="K530" s="1"/>
  <c r="K195"/>
  <c r="K528" s="1"/>
  <c r="K193"/>
  <c r="K526" s="1"/>
  <c r="K191"/>
  <c r="K524" s="1"/>
  <c r="K189"/>
  <c r="K522" s="1"/>
  <c r="K187"/>
  <c r="K520" s="1"/>
  <c r="K185"/>
  <c r="K518" s="1"/>
  <c r="K183"/>
  <c r="K516" s="1"/>
  <c r="K181"/>
  <c r="K514" s="1"/>
  <c r="K179"/>
  <c r="K512" s="1"/>
  <c r="K177"/>
  <c r="K510" s="1"/>
  <c r="K175"/>
  <c r="K508" s="1"/>
  <c r="K173"/>
  <c r="K506" s="1"/>
  <c r="K171"/>
  <c r="K504" s="1"/>
  <c r="K169"/>
  <c r="K502" s="1"/>
  <c r="K167"/>
  <c r="K500" s="1"/>
  <c r="K165"/>
  <c r="K498" s="1"/>
  <c r="K163"/>
  <c r="K496" s="1"/>
  <c r="K161"/>
  <c r="K494" s="1"/>
  <c r="K159"/>
  <c r="K492" s="1"/>
  <c r="K282"/>
  <c r="K615" s="1"/>
  <c r="K280"/>
  <c r="K278"/>
  <c r="K276"/>
  <c r="K274"/>
  <c r="K607" s="1"/>
  <c r="K272"/>
  <c r="K270"/>
  <c r="K268"/>
  <c r="K266"/>
  <c r="K599" s="1"/>
  <c r="K264"/>
  <c r="K262"/>
  <c r="K260"/>
  <c r="K258"/>
  <c r="K591" s="1"/>
  <c r="K256"/>
  <c r="K254"/>
  <c r="K252"/>
  <c r="K250"/>
  <c r="K583" s="1"/>
  <c r="K248"/>
  <c r="K246"/>
  <c r="K244"/>
  <c r="K242"/>
  <c r="K575" s="1"/>
  <c r="K240"/>
  <c r="K238"/>
  <c r="K236"/>
  <c r="K234"/>
  <c r="K567" s="1"/>
  <c r="K232"/>
  <c r="K230"/>
  <c r="K228"/>
  <c r="K226"/>
  <c r="K559" s="1"/>
  <c r="K224"/>
  <c r="K222"/>
  <c r="K220"/>
  <c r="K218"/>
  <c r="K551" s="1"/>
  <c r="K216"/>
  <c r="K214"/>
  <c r="K212"/>
  <c r="K210"/>
  <c r="K543" s="1"/>
  <c r="K208"/>
  <c r="K206"/>
  <c r="K204"/>
  <c r="K202"/>
  <c r="K535" s="1"/>
  <c r="K200"/>
  <c r="K198"/>
  <c r="K196"/>
  <c r="K194"/>
  <c r="K527" s="1"/>
  <c r="K192"/>
  <c r="K190"/>
  <c r="K188"/>
  <c r="K186"/>
  <c r="K519" s="1"/>
  <c r="K184"/>
  <c r="K182"/>
  <c r="K180"/>
  <c r="K178"/>
  <c r="K511" s="1"/>
  <c r="K176"/>
  <c r="K174"/>
  <c r="K172"/>
  <c r="K170"/>
  <c r="K503" s="1"/>
  <c r="K168"/>
  <c r="K166"/>
  <c r="K164"/>
  <c r="K162"/>
  <c r="K495" s="1"/>
  <c r="K160"/>
  <c r="K158"/>
  <c r="K156"/>
  <c r="K154"/>
  <c r="K152"/>
  <c r="K151"/>
  <c r="K484" s="1"/>
  <c r="K149"/>
  <c r="K147"/>
  <c r="K480" s="1"/>
  <c r="K145"/>
  <c r="K143"/>
  <c r="K476" s="1"/>
  <c r="K141"/>
  <c r="K139"/>
  <c r="K472" s="1"/>
  <c r="K137"/>
  <c r="K135"/>
  <c r="K468" s="1"/>
  <c r="K133"/>
  <c r="K131"/>
  <c r="K464" s="1"/>
  <c r="K129"/>
  <c r="K127"/>
  <c r="K460" s="1"/>
  <c r="K125"/>
  <c r="K123"/>
  <c r="K456" s="1"/>
  <c r="K121"/>
  <c r="K119"/>
  <c r="K452" s="1"/>
  <c r="K117"/>
  <c r="K115"/>
  <c r="K448" s="1"/>
  <c r="K113"/>
  <c r="K111"/>
  <c r="K444" s="1"/>
  <c r="K109"/>
  <c r="K107"/>
  <c r="K440" s="1"/>
  <c r="K105"/>
  <c r="K103"/>
  <c r="K436" s="1"/>
  <c r="K101"/>
  <c r="K99"/>
  <c r="K432" s="1"/>
  <c r="K97"/>
  <c r="K95"/>
  <c r="K428" s="1"/>
  <c r="K93"/>
  <c r="K91"/>
  <c r="K424" s="1"/>
  <c r="K89"/>
  <c r="K87"/>
  <c r="K420" s="1"/>
  <c r="K85"/>
  <c r="K83"/>
  <c r="K416" s="1"/>
  <c r="K81"/>
  <c r="K79"/>
  <c r="K412" s="1"/>
  <c r="K77"/>
  <c r="K75"/>
  <c r="K408" s="1"/>
  <c r="K73"/>
  <c r="K71"/>
  <c r="K404" s="1"/>
  <c r="K69"/>
  <c r="K67"/>
  <c r="K400" s="1"/>
  <c r="K65"/>
  <c r="K63"/>
  <c r="K396" s="1"/>
  <c r="K61"/>
  <c r="K59"/>
  <c r="K392" s="1"/>
  <c r="K57"/>
  <c r="K55"/>
  <c r="K388" s="1"/>
  <c r="K53"/>
  <c r="K51"/>
  <c r="K384" s="1"/>
  <c r="K49"/>
  <c r="K47"/>
  <c r="K380" s="1"/>
  <c r="K45"/>
  <c r="K43"/>
  <c r="K376" s="1"/>
  <c r="K41"/>
  <c r="K39"/>
  <c r="K372" s="1"/>
  <c r="K37"/>
  <c r="K35"/>
  <c r="K368" s="1"/>
  <c r="K33"/>
  <c r="K31"/>
  <c r="K364" s="1"/>
  <c r="K29"/>
  <c r="K27"/>
  <c r="K360" s="1"/>
  <c r="K25"/>
  <c r="K23"/>
  <c r="K356" s="1"/>
  <c r="K21"/>
  <c r="K19"/>
  <c r="K352" s="1"/>
  <c r="K17"/>
  <c r="K15"/>
  <c r="K348" s="1"/>
  <c r="K13"/>
  <c r="K11"/>
  <c r="K344" s="1"/>
  <c r="K9"/>
  <c r="K7"/>
  <c r="K340" s="1"/>
  <c r="K5"/>
  <c r="K157"/>
  <c r="K155"/>
  <c r="K488" s="1"/>
  <c r="K153"/>
  <c r="K486" s="1"/>
  <c r="K150"/>
  <c r="K483" s="1"/>
  <c r="K148"/>
  <c r="K481" s="1"/>
  <c r="K146"/>
  <c r="K479" s="1"/>
  <c r="K144"/>
  <c r="K477" s="1"/>
  <c r="K142"/>
  <c r="K475" s="1"/>
  <c r="K140"/>
  <c r="K473" s="1"/>
  <c r="K138"/>
  <c r="K471" s="1"/>
  <c r="K136"/>
  <c r="K469" s="1"/>
  <c r="K134"/>
  <c r="K467" s="1"/>
  <c r="K132"/>
  <c r="K465" s="1"/>
  <c r="K130"/>
  <c r="K463" s="1"/>
  <c r="K128"/>
  <c r="K461" s="1"/>
  <c r="K126"/>
  <c r="K459" s="1"/>
  <c r="K124"/>
  <c r="K457" s="1"/>
  <c r="K122"/>
  <c r="K455" s="1"/>
  <c r="K120"/>
  <c r="K453" s="1"/>
  <c r="K118"/>
  <c r="K451" s="1"/>
  <c r="K116"/>
  <c r="K449" s="1"/>
  <c r="K114"/>
  <c r="K447" s="1"/>
  <c r="K112"/>
  <c r="K445" s="1"/>
  <c r="K110"/>
  <c r="K443" s="1"/>
  <c r="K108"/>
  <c r="K441" s="1"/>
  <c r="K106"/>
  <c r="K439" s="1"/>
  <c r="K104"/>
  <c r="K437" s="1"/>
  <c r="K102"/>
  <c r="K435" s="1"/>
  <c r="K100"/>
  <c r="K433" s="1"/>
  <c r="K98"/>
  <c r="K431" s="1"/>
  <c r="K96"/>
  <c r="K429" s="1"/>
  <c r="K94"/>
  <c r="K427" s="1"/>
  <c r="K92"/>
  <c r="K425" s="1"/>
  <c r="K90"/>
  <c r="K423" s="1"/>
  <c r="K88"/>
  <c r="K421" s="1"/>
  <c r="K86"/>
  <c r="K419" s="1"/>
  <c r="K84"/>
  <c r="K417" s="1"/>
  <c r="K82"/>
  <c r="K415" s="1"/>
  <c r="K80"/>
  <c r="K413" s="1"/>
  <c r="K78"/>
  <c r="K411" s="1"/>
  <c r="K76"/>
  <c r="K409" s="1"/>
  <c r="K74"/>
  <c r="K407" s="1"/>
  <c r="K72"/>
  <c r="K405" s="1"/>
  <c r="K70"/>
  <c r="K403" s="1"/>
  <c r="K68"/>
  <c r="K401" s="1"/>
  <c r="K66"/>
  <c r="K399" s="1"/>
  <c r="K64"/>
  <c r="K397" s="1"/>
  <c r="K62"/>
  <c r="K395" s="1"/>
  <c r="K60"/>
  <c r="K393" s="1"/>
  <c r="K58"/>
  <c r="K391" s="1"/>
  <c r="K56"/>
  <c r="K389" s="1"/>
  <c r="K54"/>
  <c r="K387" s="1"/>
  <c r="K52"/>
  <c r="K385" s="1"/>
  <c r="K50"/>
  <c r="K383" s="1"/>
  <c r="K48"/>
  <c r="K381" s="1"/>
  <c r="K46"/>
  <c r="K379" s="1"/>
  <c r="K44"/>
  <c r="K377" s="1"/>
  <c r="K42"/>
  <c r="K375" s="1"/>
  <c r="K40"/>
  <c r="K373" s="1"/>
  <c r="K38"/>
  <c r="K371" s="1"/>
  <c r="K36"/>
  <c r="K369" s="1"/>
  <c r="K34"/>
  <c r="K367" s="1"/>
  <c r="K32"/>
  <c r="K365" s="1"/>
  <c r="K30"/>
  <c r="K363" s="1"/>
  <c r="K28"/>
  <c r="K361" s="1"/>
  <c r="K26"/>
  <c r="K359" s="1"/>
  <c r="K24"/>
  <c r="K357" s="1"/>
  <c r="K22"/>
  <c r="K355" s="1"/>
  <c r="K20"/>
  <c r="K353" s="1"/>
  <c r="K18"/>
  <c r="K351" s="1"/>
  <c r="K16"/>
  <c r="K349" s="1"/>
  <c r="K14"/>
  <c r="K347" s="1"/>
  <c r="K12"/>
  <c r="K345" s="1"/>
  <c r="K10"/>
  <c r="K343" s="1"/>
  <c r="K8"/>
  <c r="K341" s="1"/>
  <c r="K6"/>
  <c r="L3"/>
  <c r="J341"/>
  <c r="J345"/>
  <c r="J349"/>
  <c r="J353"/>
  <c r="J357"/>
  <c r="J361"/>
  <c r="J365"/>
  <c r="J369"/>
  <c r="J373"/>
  <c r="J377"/>
  <c r="J381"/>
  <c r="J385"/>
  <c r="J389"/>
  <c r="J393"/>
  <c r="J397"/>
  <c r="J401"/>
  <c r="J405"/>
  <c r="J409"/>
  <c r="J413"/>
  <c r="J417"/>
  <c r="J421"/>
  <c r="J425"/>
  <c r="J429"/>
  <c r="J433"/>
  <c r="J437"/>
  <c r="J441"/>
  <c r="J445"/>
  <c r="J449"/>
  <c r="J453"/>
  <c r="J457"/>
  <c r="J461"/>
  <c r="J465"/>
  <c r="J469"/>
  <c r="J473"/>
  <c r="J477"/>
  <c r="J481"/>
  <c r="J488"/>
  <c r="J492"/>
  <c r="J496"/>
  <c r="J500"/>
  <c r="J504"/>
  <c r="J508"/>
  <c r="J512"/>
  <c r="J516"/>
  <c r="J520"/>
  <c r="J524"/>
  <c r="J528"/>
  <c r="J532"/>
  <c r="J536"/>
  <c r="J540"/>
  <c r="J544"/>
  <c r="J548"/>
  <c r="J552"/>
  <c r="J556"/>
  <c r="J560"/>
  <c r="J564"/>
  <c r="J568"/>
  <c r="J572"/>
  <c r="J576"/>
  <c r="J580"/>
  <c r="J584"/>
  <c r="J588"/>
  <c r="J592"/>
  <c r="J596"/>
  <c r="J600"/>
  <c r="J604"/>
  <c r="J608"/>
  <c r="J612"/>
  <c r="J617"/>
  <c r="J621"/>
  <c r="J625"/>
  <c r="J629"/>
  <c r="J633"/>
  <c r="J637"/>
  <c r="J641"/>
  <c r="J645"/>
  <c r="J649"/>
  <c r="J653"/>
  <c r="J657"/>
  <c r="J661"/>
  <c r="J665"/>
  <c r="J622"/>
  <c r="J630"/>
  <c r="J638"/>
  <c r="J646"/>
  <c r="J650"/>
  <c r="J654"/>
  <c r="J658"/>
  <c r="J662"/>
  <c r="J666"/>
  <c r="J672"/>
  <c r="J449" i="5"/>
  <c r="J626"/>
  <c r="J628"/>
  <c r="J630"/>
  <c r="J632"/>
  <c r="J634"/>
  <c r="J636"/>
  <c r="J638"/>
  <c r="J640"/>
  <c r="J642"/>
  <c r="J644"/>
  <c r="J646"/>
  <c r="J648"/>
  <c r="J650"/>
  <c r="J652"/>
  <c r="J654"/>
  <c r="J656"/>
  <c r="J658"/>
  <c r="J660"/>
  <c r="J662"/>
  <c r="J664"/>
  <c r="J666"/>
  <c r="L3"/>
  <c r="K334"/>
  <c r="K667" s="1"/>
  <c r="K333"/>
  <c r="K666" s="1"/>
  <c r="K332"/>
  <c r="K665" s="1"/>
  <c r="K331"/>
  <c r="K664" s="1"/>
  <c r="K330"/>
  <c r="K663" s="1"/>
  <c r="K329"/>
  <c r="K662" s="1"/>
  <c r="K328"/>
  <c r="K661" s="1"/>
  <c r="K327"/>
  <c r="K660" s="1"/>
  <c r="K326"/>
  <c r="K659" s="1"/>
  <c r="K325"/>
  <c r="K658" s="1"/>
  <c r="K324"/>
  <c r="K657" s="1"/>
  <c r="K323"/>
  <c r="K656" s="1"/>
  <c r="K322"/>
  <c r="K655" s="1"/>
  <c r="K321"/>
  <c r="K654" s="1"/>
  <c r="K320"/>
  <c r="K653" s="1"/>
  <c r="K319"/>
  <c r="K652" s="1"/>
  <c r="K318"/>
  <c r="K651" s="1"/>
  <c r="K317"/>
  <c r="K650" s="1"/>
  <c r="K316"/>
  <c r="K649" s="1"/>
  <c r="K315"/>
  <c r="K648" s="1"/>
  <c r="K314"/>
  <c r="K647" s="1"/>
  <c r="K313"/>
  <c r="K646" s="1"/>
  <c r="K312"/>
  <c r="K645" s="1"/>
  <c r="K311"/>
  <c r="K644" s="1"/>
  <c r="K310"/>
  <c r="K643" s="1"/>
  <c r="K309"/>
  <c r="K642" s="1"/>
  <c r="K308"/>
  <c r="K641" s="1"/>
  <c r="K307"/>
  <c r="K640" s="1"/>
  <c r="K306"/>
  <c r="K639" s="1"/>
  <c r="K305"/>
  <c r="K638" s="1"/>
  <c r="K304"/>
  <c r="K637" s="1"/>
  <c r="K303"/>
  <c r="K636" s="1"/>
  <c r="K302"/>
  <c r="K635" s="1"/>
  <c r="K301"/>
  <c r="K634" s="1"/>
  <c r="K300"/>
  <c r="K633" s="1"/>
  <c r="K299"/>
  <c r="K632" s="1"/>
  <c r="K298"/>
  <c r="K631" s="1"/>
  <c r="K297"/>
  <c r="K630" s="1"/>
  <c r="K296"/>
  <c r="K629" s="1"/>
  <c r="K295"/>
  <c r="K628" s="1"/>
  <c r="K294"/>
  <c r="K627" s="1"/>
  <c r="K293"/>
  <c r="K626" s="1"/>
  <c r="K292"/>
  <c r="K625" s="1"/>
  <c r="K291"/>
  <c r="K290"/>
  <c r="K623" s="1"/>
  <c r="K289"/>
  <c r="K288"/>
  <c r="K621" s="1"/>
  <c r="K287"/>
  <c r="K286"/>
  <c r="K619" s="1"/>
  <c r="K285"/>
  <c r="K284"/>
  <c r="K617" s="1"/>
  <c r="K283"/>
  <c r="K282"/>
  <c r="K615" s="1"/>
  <c r="K281"/>
  <c r="K280"/>
  <c r="K613" s="1"/>
  <c r="K279"/>
  <c r="K278"/>
  <c r="K611" s="1"/>
  <c r="K277"/>
  <c r="K276"/>
  <c r="K609" s="1"/>
  <c r="K275"/>
  <c r="K274"/>
  <c r="K607" s="1"/>
  <c r="K273"/>
  <c r="K272"/>
  <c r="K605" s="1"/>
  <c r="K271"/>
  <c r="K270"/>
  <c r="K603" s="1"/>
  <c r="K269"/>
  <c r="K268"/>
  <c r="K601" s="1"/>
  <c r="K267"/>
  <c r="K266"/>
  <c r="K599" s="1"/>
  <c r="K265"/>
  <c r="K264"/>
  <c r="K597" s="1"/>
  <c r="K263"/>
  <c r="K262"/>
  <c r="K595" s="1"/>
  <c r="K261"/>
  <c r="K260"/>
  <c r="K593" s="1"/>
  <c r="K259"/>
  <c r="K258"/>
  <c r="K591" s="1"/>
  <c r="K257"/>
  <c r="K256"/>
  <c r="K589" s="1"/>
  <c r="K255"/>
  <c r="K254"/>
  <c r="K587" s="1"/>
  <c r="K253"/>
  <c r="K252"/>
  <c r="K585" s="1"/>
  <c r="K251"/>
  <c r="K250"/>
  <c r="K583" s="1"/>
  <c r="K249"/>
  <c r="K248"/>
  <c r="K581" s="1"/>
  <c r="K247"/>
  <c r="K246"/>
  <c r="K579" s="1"/>
  <c r="K245"/>
  <c r="K244"/>
  <c r="K577" s="1"/>
  <c r="K243"/>
  <c r="K242"/>
  <c r="K575" s="1"/>
  <c r="K241"/>
  <c r="K240"/>
  <c r="K573" s="1"/>
  <c r="K239"/>
  <c r="K238"/>
  <c r="K571" s="1"/>
  <c r="K237"/>
  <c r="K236"/>
  <c r="K569" s="1"/>
  <c r="K235"/>
  <c r="K234"/>
  <c r="K567" s="1"/>
  <c r="K233"/>
  <c r="K232"/>
  <c r="K565" s="1"/>
  <c r="K231"/>
  <c r="K230"/>
  <c r="K563" s="1"/>
  <c r="K229"/>
  <c r="K228"/>
  <c r="K561" s="1"/>
  <c r="K227"/>
  <c r="K226"/>
  <c r="K559" s="1"/>
  <c r="K225"/>
  <c r="K224"/>
  <c r="K557" s="1"/>
  <c r="K223"/>
  <c r="K222"/>
  <c r="K555" s="1"/>
  <c r="K221"/>
  <c r="K220"/>
  <c r="K553" s="1"/>
  <c r="K219"/>
  <c r="K218"/>
  <c r="K551" s="1"/>
  <c r="K217"/>
  <c r="K216"/>
  <c r="K549" s="1"/>
  <c r="K215"/>
  <c r="K214"/>
  <c r="K547" s="1"/>
  <c r="K213"/>
  <c r="K212"/>
  <c r="K545" s="1"/>
  <c r="K211"/>
  <c r="K210"/>
  <c r="K543" s="1"/>
  <c r="K209"/>
  <c r="K208"/>
  <c r="K541" s="1"/>
  <c r="K207"/>
  <c r="K206"/>
  <c r="K539" s="1"/>
  <c r="K205"/>
  <c r="K204"/>
  <c r="K537" s="1"/>
  <c r="K203"/>
  <c r="K202"/>
  <c r="K535" s="1"/>
  <c r="K201"/>
  <c r="K200"/>
  <c r="K533" s="1"/>
  <c r="K199"/>
  <c r="K198"/>
  <c r="K531" s="1"/>
  <c r="K197"/>
  <c r="K196"/>
  <c r="K529" s="1"/>
  <c r="K195"/>
  <c r="K194"/>
  <c r="K527" s="1"/>
  <c r="K193"/>
  <c r="K192"/>
  <c r="K525" s="1"/>
  <c r="K191"/>
  <c r="K190"/>
  <c r="K523" s="1"/>
  <c r="K189"/>
  <c r="K188"/>
  <c r="K521" s="1"/>
  <c r="K187"/>
  <c r="K186"/>
  <c r="K519" s="1"/>
  <c r="K185"/>
  <c r="K184"/>
  <c r="K517" s="1"/>
  <c r="K183"/>
  <c r="K182"/>
  <c r="K515" s="1"/>
  <c r="K181"/>
  <c r="K180"/>
  <c r="K513" s="1"/>
  <c r="K179"/>
  <c r="K178"/>
  <c r="K511" s="1"/>
  <c r="K177"/>
  <c r="K176"/>
  <c r="K509" s="1"/>
  <c r="K175"/>
  <c r="K174"/>
  <c r="K507" s="1"/>
  <c r="K173"/>
  <c r="K172"/>
  <c r="K505" s="1"/>
  <c r="K171"/>
  <c r="K170"/>
  <c r="K503" s="1"/>
  <c r="K169"/>
  <c r="K168"/>
  <c r="K501" s="1"/>
  <c r="K167"/>
  <c r="K166"/>
  <c r="K499" s="1"/>
  <c r="K165"/>
  <c r="K164"/>
  <c r="K497" s="1"/>
  <c r="K163"/>
  <c r="K162"/>
  <c r="K495" s="1"/>
  <c r="K161"/>
  <c r="K160"/>
  <c r="K493" s="1"/>
  <c r="K159"/>
  <c r="K158"/>
  <c r="K491" s="1"/>
  <c r="K157"/>
  <c r="K156"/>
  <c r="K489" s="1"/>
  <c r="K155"/>
  <c r="K154"/>
  <c r="K487" s="1"/>
  <c r="K153"/>
  <c r="K152"/>
  <c r="K485" s="1"/>
  <c r="K151"/>
  <c r="K150"/>
  <c r="K483" s="1"/>
  <c r="K149"/>
  <c r="K148"/>
  <c r="K481" s="1"/>
  <c r="K147"/>
  <c r="K146"/>
  <c r="K479" s="1"/>
  <c r="K145"/>
  <c r="K144"/>
  <c r="K477" s="1"/>
  <c r="K143"/>
  <c r="K142"/>
  <c r="K475" s="1"/>
  <c r="K141"/>
  <c r="K140"/>
  <c r="K473" s="1"/>
  <c r="K139"/>
  <c r="K138"/>
  <c r="K471" s="1"/>
  <c r="K137"/>
  <c r="K136"/>
  <c r="K469" s="1"/>
  <c r="K135"/>
  <c r="K134"/>
  <c r="K467" s="1"/>
  <c r="K133"/>
  <c r="K132"/>
  <c r="K465" s="1"/>
  <c r="K131"/>
  <c r="K130"/>
  <c r="K463" s="1"/>
  <c r="K129"/>
  <c r="K128"/>
  <c r="K461" s="1"/>
  <c r="K127"/>
  <c r="K126"/>
  <c r="K459" s="1"/>
  <c r="K125"/>
  <c r="K124"/>
  <c r="K457" s="1"/>
  <c r="K123"/>
  <c r="K122"/>
  <c r="K455" s="1"/>
  <c r="K121"/>
  <c r="K120"/>
  <c r="K453" s="1"/>
  <c r="K119"/>
  <c r="K118"/>
  <c r="K117"/>
  <c r="K116"/>
  <c r="K449" s="1"/>
  <c r="K115"/>
  <c r="K114"/>
  <c r="K113"/>
  <c r="K446" s="1"/>
  <c r="K112"/>
  <c r="K111"/>
  <c r="K110"/>
  <c r="K109"/>
  <c r="K442" s="1"/>
  <c r="K108"/>
  <c r="K107"/>
  <c r="K106"/>
  <c r="K105"/>
  <c r="K438" s="1"/>
  <c r="K104"/>
  <c r="K103"/>
  <c r="K102"/>
  <c r="K101"/>
  <c r="K434" s="1"/>
  <c r="K100"/>
  <c r="K99"/>
  <c r="K432" s="1"/>
  <c r="K98"/>
  <c r="K97"/>
  <c r="K430" s="1"/>
  <c r="K96"/>
  <c r="K95"/>
  <c r="K428" s="1"/>
  <c r="K94"/>
  <c r="K93"/>
  <c r="K426" s="1"/>
  <c r="K92"/>
  <c r="K91"/>
  <c r="K424" s="1"/>
  <c r="K90"/>
  <c r="K89"/>
  <c r="K422" s="1"/>
  <c r="K88"/>
  <c r="K87"/>
  <c r="K420" s="1"/>
  <c r="K86"/>
  <c r="K85"/>
  <c r="K418" s="1"/>
  <c r="K84"/>
  <c r="K83"/>
  <c r="K416" s="1"/>
  <c r="K82"/>
  <c r="K81"/>
  <c r="K414" s="1"/>
  <c r="K80"/>
  <c r="K79"/>
  <c r="K412" s="1"/>
  <c r="K78"/>
  <c r="K77"/>
  <c r="K410" s="1"/>
  <c r="K76"/>
  <c r="K75"/>
  <c r="K408" s="1"/>
  <c r="K74"/>
  <c r="K73"/>
  <c r="K406" s="1"/>
  <c r="K72"/>
  <c r="K71"/>
  <c r="K404" s="1"/>
  <c r="K70"/>
  <c r="K69"/>
  <c r="K402" s="1"/>
  <c r="K68"/>
  <c r="K67"/>
  <c r="K400" s="1"/>
  <c r="K66"/>
  <c r="K65"/>
  <c r="K398" s="1"/>
  <c r="K64"/>
  <c r="K63"/>
  <c r="K396" s="1"/>
  <c r="K62"/>
  <c r="K61"/>
  <c r="K394" s="1"/>
  <c r="K60"/>
  <c r="K59"/>
  <c r="K392" s="1"/>
  <c r="K58"/>
  <c r="K57"/>
  <c r="K390" s="1"/>
  <c r="K56"/>
  <c r="K55"/>
  <c r="K388" s="1"/>
  <c r="K54"/>
  <c r="K53"/>
  <c r="K386" s="1"/>
  <c r="K52"/>
  <c r="K51"/>
  <c r="K384" s="1"/>
  <c r="K50"/>
  <c r="K49"/>
  <c r="K382" s="1"/>
  <c r="K48"/>
  <c r="K47"/>
  <c r="K380" s="1"/>
  <c r="K46"/>
  <c r="K45"/>
  <c r="K378" s="1"/>
  <c r="K44"/>
  <c r="K43"/>
  <c r="K376" s="1"/>
  <c r="K42"/>
  <c r="K41"/>
  <c r="K374" s="1"/>
  <c r="K40"/>
  <c r="K39"/>
  <c r="K372" s="1"/>
  <c r="K38"/>
  <c r="K37"/>
  <c r="K370" s="1"/>
  <c r="K36"/>
  <c r="K35"/>
  <c r="K368" s="1"/>
  <c r="K34"/>
  <c r="K33"/>
  <c r="K366" s="1"/>
  <c r="K32"/>
  <c r="K31"/>
  <c r="K364" s="1"/>
  <c r="K30"/>
  <c r="K29"/>
  <c r="K362" s="1"/>
  <c r="K28"/>
  <c r="K27"/>
  <c r="K360" s="1"/>
  <c r="K26"/>
  <c r="K25"/>
  <c r="K358" s="1"/>
  <c r="K24"/>
  <c r="K23"/>
  <c r="K356" s="1"/>
  <c r="K22"/>
  <c r="K21"/>
  <c r="K354" s="1"/>
  <c r="K20"/>
  <c r="K19"/>
  <c r="K352" s="1"/>
  <c r="K18"/>
  <c r="K17"/>
  <c r="K350" s="1"/>
  <c r="K16"/>
  <c r="K15"/>
  <c r="K348" s="1"/>
  <c r="K14"/>
  <c r="K13"/>
  <c r="K346" s="1"/>
  <c r="K12"/>
  <c r="K11"/>
  <c r="K344" s="1"/>
  <c r="K10"/>
  <c r="K9"/>
  <c r="K342" s="1"/>
  <c r="K8"/>
  <c r="K7"/>
  <c r="K340" s="1"/>
  <c r="K6"/>
  <c r="K5"/>
  <c r="K338" s="1"/>
  <c r="I672"/>
  <c r="J344"/>
  <c r="J346"/>
  <c r="J348"/>
  <c r="J350"/>
  <c r="J352"/>
  <c r="J354"/>
  <c r="J356"/>
  <c r="J358"/>
  <c r="J360"/>
  <c r="J362"/>
  <c r="J364"/>
  <c r="J366"/>
  <c r="J368"/>
  <c r="J370"/>
  <c r="J372"/>
  <c r="J374"/>
  <c r="J376"/>
  <c r="J378"/>
  <c r="J380"/>
  <c r="J382"/>
  <c r="J384"/>
  <c r="J386"/>
  <c r="J388"/>
  <c r="J390"/>
  <c r="J392"/>
  <c r="J394"/>
  <c r="J396"/>
  <c r="J398"/>
  <c r="J400"/>
  <c r="J402"/>
  <c r="J404"/>
  <c r="J406"/>
  <c r="J408"/>
  <c r="J410"/>
  <c r="J412"/>
  <c r="J414"/>
  <c r="J416"/>
  <c r="J418"/>
  <c r="J420"/>
  <c r="J422"/>
  <c r="J424"/>
  <c r="J426"/>
  <c r="J428"/>
  <c r="J430"/>
  <c r="J432"/>
  <c r="J434"/>
  <c r="J438"/>
  <c r="J442"/>
  <c r="J446"/>
  <c r="J453"/>
  <c r="J455"/>
  <c r="J457"/>
  <c r="J459"/>
  <c r="J461"/>
  <c r="J463"/>
  <c r="J465"/>
  <c r="J467"/>
  <c r="J469"/>
  <c r="J471"/>
  <c r="J473"/>
  <c r="J475"/>
  <c r="J477"/>
  <c r="J479"/>
  <c r="J481"/>
  <c r="J483"/>
  <c r="J485"/>
  <c r="J487"/>
  <c r="J489"/>
  <c r="J491"/>
  <c r="J493"/>
  <c r="J495"/>
  <c r="J497"/>
  <c r="J499"/>
  <c r="J501"/>
  <c r="J503"/>
  <c r="J505"/>
  <c r="J507"/>
  <c r="J509"/>
  <c r="J511"/>
  <c r="J513"/>
  <c r="J515"/>
  <c r="J517"/>
  <c r="J519"/>
  <c r="J521"/>
  <c r="J523"/>
  <c r="J525"/>
  <c r="J527"/>
  <c r="J529"/>
  <c r="J531"/>
  <c r="J533"/>
  <c r="J535"/>
  <c r="J537"/>
  <c r="J539"/>
  <c r="J541"/>
  <c r="J543"/>
  <c r="J545"/>
  <c r="J547"/>
  <c r="J549"/>
  <c r="J551"/>
  <c r="J553"/>
  <c r="J555"/>
  <c r="J557"/>
  <c r="J559"/>
  <c r="J561"/>
  <c r="J563"/>
  <c r="J565"/>
  <c r="J567"/>
  <c r="J569"/>
  <c r="J571"/>
  <c r="J573"/>
  <c r="J575"/>
  <c r="J577"/>
  <c r="J579"/>
  <c r="J581"/>
  <c r="J583"/>
  <c r="J585"/>
  <c r="J587"/>
  <c r="J589"/>
  <c r="J591"/>
  <c r="J593"/>
  <c r="J595"/>
  <c r="J597"/>
  <c r="J599"/>
  <c r="J601"/>
  <c r="J603"/>
  <c r="J605"/>
  <c r="J607"/>
  <c r="J609"/>
  <c r="J611"/>
  <c r="J613"/>
  <c r="J615"/>
  <c r="J617"/>
  <c r="J619"/>
  <c r="J621"/>
  <c r="J623"/>
  <c r="J625"/>
  <c r="J627"/>
  <c r="J629"/>
  <c r="J631"/>
  <c r="J633"/>
  <c r="J635"/>
  <c r="J637"/>
  <c r="J639"/>
  <c r="J641"/>
  <c r="J643"/>
  <c r="J645"/>
  <c r="J647"/>
  <c r="J649"/>
  <c r="J651"/>
  <c r="J653"/>
  <c r="J655"/>
  <c r="J657"/>
  <c r="J659"/>
  <c r="J661"/>
  <c r="J663"/>
  <c r="J665"/>
  <c r="J667"/>
  <c r="J672"/>
  <c r="K339" i="6" l="1"/>
  <c r="K338"/>
  <c r="K342"/>
  <c r="K346"/>
  <c r="K350"/>
  <c r="K354"/>
  <c r="K358"/>
  <c r="K362"/>
  <c r="K366"/>
  <c r="K370"/>
  <c r="K374"/>
  <c r="K378"/>
  <c r="K382"/>
  <c r="K386"/>
  <c r="K390"/>
  <c r="K394"/>
  <c r="K398"/>
  <c r="K402"/>
  <c r="K406"/>
  <c r="K410"/>
  <c r="K414"/>
  <c r="K418"/>
  <c r="K422"/>
  <c r="K426"/>
  <c r="K430"/>
  <c r="K434"/>
  <c r="K438"/>
  <c r="K442"/>
  <c r="K446"/>
  <c r="K450"/>
  <c r="K454"/>
  <c r="K458"/>
  <c r="K462"/>
  <c r="K466"/>
  <c r="K470"/>
  <c r="K474"/>
  <c r="K478"/>
  <c r="K482"/>
  <c r="K485"/>
  <c r="K489"/>
  <c r="K493"/>
  <c r="K497"/>
  <c r="K501"/>
  <c r="K505"/>
  <c r="K509"/>
  <c r="K513"/>
  <c r="K517"/>
  <c r="K521"/>
  <c r="K525"/>
  <c r="K529"/>
  <c r="K533"/>
  <c r="K537"/>
  <c r="K541"/>
  <c r="K545"/>
  <c r="K549"/>
  <c r="K553"/>
  <c r="K557"/>
  <c r="K561"/>
  <c r="K565"/>
  <c r="K569"/>
  <c r="K573"/>
  <c r="K577"/>
  <c r="K581"/>
  <c r="K585"/>
  <c r="K589"/>
  <c r="K593"/>
  <c r="K597"/>
  <c r="K601"/>
  <c r="K605"/>
  <c r="K609"/>
  <c r="K613"/>
  <c r="K616"/>
  <c r="K620"/>
  <c r="K624"/>
  <c r="K628"/>
  <c r="K632"/>
  <c r="K636"/>
  <c r="K640"/>
  <c r="K644"/>
  <c r="K648"/>
  <c r="L333"/>
  <c r="L331"/>
  <c r="L664" s="1"/>
  <c r="L329"/>
  <c r="L327"/>
  <c r="L660" s="1"/>
  <c r="L325"/>
  <c r="L323"/>
  <c r="L656" s="1"/>
  <c r="L321"/>
  <c r="L319"/>
  <c r="L652" s="1"/>
  <c r="L317"/>
  <c r="L315"/>
  <c r="L648" s="1"/>
  <c r="L313"/>
  <c r="L311"/>
  <c r="L644" s="1"/>
  <c r="L309"/>
  <c r="L642" s="1"/>
  <c r="L307"/>
  <c r="L640" s="1"/>
  <c r="L305"/>
  <c r="L303"/>
  <c r="L636" s="1"/>
  <c r="L301"/>
  <c r="L634" s="1"/>
  <c r="L299"/>
  <c r="L632" s="1"/>
  <c r="L297"/>
  <c r="L295"/>
  <c r="L628" s="1"/>
  <c r="L293"/>
  <c r="L626" s="1"/>
  <c r="L291"/>
  <c r="L624" s="1"/>
  <c r="L289"/>
  <c r="L287"/>
  <c r="L620" s="1"/>
  <c r="L285"/>
  <c r="L618" s="1"/>
  <c r="L334"/>
  <c r="L667" s="1"/>
  <c r="L332"/>
  <c r="L665" s="1"/>
  <c r="L330"/>
  <c r="L663" s="1"/>
  <c r="L328"/>
  <c r="L661" s="1"/>
  <c r="L326"/>
  <c r="L659" s="1"/>
  <c r="L324"/>
  <c r="L657" s="1"/>
  <c r="L322"/>
  <c r="L655" s="1"/>
  <c r="L320"/>
  <c r="L653" s="1"/>
  <c r="L318"/>
  <c r="L651" s="1"/>
  <c r="L316"/>
  <c r="L649" s="1"/>
  <c r="L314"/>
  <c r="L647" s="1"/>
  <c r="L312"/>
  <c r="L645" s="1"/>
  <c r="L310"/>
  <c r="L643" s="1"/>
  <c r="L308"/>
  <c r="L641" s="1"/>
  <c r="L306"/>
  <c r="L639" s="1"/>
  <c r="L304"/>
  <c r="L637" s="1"/>
  <c r="L302"/>
  <c r="L635" s="1"/>
  <c r="L300"/>
  <c r="L633" s="1"/>
  <c r="L298"/>
  <c r="L631" s="1"/>
  <c r="L296"/>
  <c r="L629" s="1"/>
  <c r="L294"/>
  <c r="L627" s="1"/>
  <c r="L292"/>
  <c r="L625" s="1"/>
  <c r="L290"/>
  <c r="L623" s="1"/>
  <c r="L288"/>
  <c r="L621" s="1"/>
  <c r="L286"/>
  <c r="L619" s="1"/>
  <c r="L284"/>
  <c r="L617" s="1"/>
  <c r="L282"/>
  <c r="L615" s="1"/>
  <c r="L280"/>
  <c r="L613" s="1"/>
  <c r="L278"/>
  <c r="L611" s="1"/>
  <c r="L276"/>
  <c r="L609" s="1"/>
  <c r="L274"/>
  <c r="L607" s="1"/>
  <c r="L272"/>
  <c r="L605" s="1"/>
  <c r="L270"/>
  <c r="L603" s="1"/>
  <c r="L268"/>
  <c r="L601" s="1"/>
  <c r="L266"/>
  <c r="L599" s="1"/>
  <c r="L264"/>
  <c r="L597" s="1"/>
  <c r="L262"/>
  <c r="L595" s="1"/>
  <c r="L260"/>
  <c r="L593" s="1"/>
  <c r="L258"/>
  <c r="L591" s="1"/>
  <c r="L256"/>
  <c r="L589" s="1"/>
  <c r="L254"/>
  <c r="L587" s="1"/>
  <c r="L252"/>
  <c r="L585" s="1"/>
  <c r="L250"/>
  <c r="L583" s="1"/>
  <c r="L248"/>
  <c r="L581" s="1"/>
  <c r="L246"/>
  <c r="L579" s="1"/>
  <c r="L244"/>
  <c r="L577" s="1"/>
  <c r="L242"/>
  <c r="L575" s="1"/>
  <c r="L240"/>
  <c r="L573" s="1"/>
  <c r="L238"/>
  <c r="L571" s="1"/>
  <c r="L236"/>
  <c r="L569" s="1"/>
  <c r="L234"/>
  <c r="L567" s="1"/>
  <c r="L232"/>
  <c r="L565" s="1"/>
  <c r="L230"/>
  <c r="L563" s="1"/>
  <c r="L228"/>
  <c r="L561" s="1"/>
  <c r="L226"/>
  <c r="L559" s="1"/>
  <c r="L224"/>
  <c r="L557" s="1"/>
  <c r="L222"/>
  <c r="L555" s="1"/>
  <c r="L220"/>
  <c r="L553" s="1"/>
  <c r="L218"/>
  <c r="L551" s="1"/>
  <c r="L216"/>
  <c r="L549" s="1"/>
  <c r="L214"/>
  <c r="L547" s="1"/>
  <c r="L212"/>
  <c r="L545" s="1"/>
  <c r="L210"/>
  <c r="L543" s="1"/>
  <c r="L208"/>
  <c r="L541" s="1"/>
  <c r="L206"/>
  <c r="L539" s="1"/>
  <c r="L204"/>
  <c r="L537" s="1"/>
  <c r="L202"/>
  <c r="L535" s="1"/>
  <c r="L200"/>
  <c r="L533" s="1"/>
  <c r="L198"/>
  <c r="L531" s="1"/>
  <c r="L196"/>
  <c r="L529" s="1"/>
  <c r="L194"/>
  <c r="L527" s="1"/>
  <c r="L192"/>
  <c r="L525" s="1"/>
  <c r="L190"/>
  <c r="L523" s="1"/>
  <c r="L188"/>
  <c r="L521" s="1"/>
  <c r="L186"/>
  <c r="L519" s="1"/>
  <c r="L184"/>
  <c r="L517" s="1"/>
  <c r="L182"/>
  <c r="L515" s="1"/>
  <c r="L180"/>
  <c r="L513" s="1"/>
  <c r="L178"/>
  <c r="L511" s="1"/>
  <c r="L176"/>
  <c r="L509" s="1"/>
  <c r="L174"/>
  <c r="L507" s="1"/>
  <c r="L172"/>
  <c r="L505" s="1"/>
  <c r="L170"/>
  <c r="L503" s="1"/>
  <c r="L168"/>
  <c r="L501" s="1"/>
  <c r="L166"/>
  <c r="L499" s="1"/>
  <c r="L164"/>
  <c r="L497" s="1"/>
  <c r="L162"/>
  <c r="L495" s="1"/>
  <c r="L160"/>
  <c r="L493" s="1"/>
  <c r="L158"/>
  <c r="L491" s="1"/>
  <c r="L283"/>
  <c r="L616" s="1"/>
  <c r="L281"/>
  <c r="L614" s="1"/>
  <c r="L279"/>
  <c r="L612" s="1"/>
  <c r="L277"/>
  <c r="L610" s="1"/>
  <c r="L275"/>
  <c r="L608" s="1"/>
  <c r="L273"/>
  <c r="L606" s="1"/>
  <c r="L271"/>
  <c r="L604" s="1"/>
  <c r="L269"/>
  <c r="L602" s="1"/>
  <c r="L267"/>
  <c r="L600" s="1"/>
  <c r="L265"/>
  <c r="L598" s="1"/>
  <c r="L263"/>
  <c r="L596" s="1"/>
  <c r="L261"/>
  <c r="L594" s="1"/>
  <c r="L259"/>
  <c r="L592" s="1"/>
  <c r="L257"/>
  <c r="L590" s="1"/>
  <c r="L255"/>
  <c r="L588" s="1"/>
  <c r="L253"/>
  <c r="L586" s="1"/>
  <c r="L251"/>
  <c r="L584" s="1"/>
  <c r="L249"/>
  <c r="L582" s="1"/>
  <c r="L247"/>
  <c r="L580" s="1"/>
  <c r="L245"/>
  <c r="L578" s="1"/>
  <c r="L243"/>
  <c r="L576" s="1"/>
  <c r="L241"/>
  <c r="L574" s="1"/>
  <c r="L239"/>
  <c r="L572" s="1"/>
  <c r="L237"/>
  <c r="L570" s="1"/>
  <c r="L235"/>
  <c r="L568" s="1"/>
  <c r="L233"/>
  <c r="L566" s="1"/>
  <c r="L231"/>
  <c r="L564" s="1"/>
  <c r="L229"/>
  <c r="L562" s="1"/>
  <c r="L227"/>
  <c r="L560" s="1"/>
  <c r="L225"/>
  <c r="L558" s="1"/>
  <c r="L223"/>
  <c r="L556" s="1"/>
  <c r="L221"/>
  <c r="L554" s="1"/>
  <c r="L219"/>
  <c r="L552" s="1"/>
  <c r="L217"/>
  <c r="L550" s="1"/>
  <c r="L215"/>
  <c r="L548" s="1"/>
  <c r="L213"/>
  <c r="L546" s="1"/>
  <c r="L211"/>
  <c r="L544" s="1"/>
  <c r="L209"/>
  <c r="L542" s="1"/>
  <c r="L207"/>
  <c r="L540" s="1"/>
  <c r="L205"/>
  <c r="L538" s="1"/>
  <c r="L203"/>
  <c r="L536" s="1"/>
  <c r="L201"/>
  <c r="L534" s="1"/>
  <c r="L199"/>
  <c r="L532" s="1"/>
  <c r="L197"/>
  <c r="L530" s="1"/>
  <c r="L195"/>
  <c r="L528" s="1"/>
  <c r="L193"/>
  <c r="L526" s="1"/>
  <c r="L191"/>
  <c r="L524" s="1"/>
  <c r="L189"/>
  <c r="L522" s="1"/>
  <c r="L187"/>
  <c r="L520" s="1"/>
  <c r="L185"/>
  <c r="L518" s="1"/>
  <c r="L183"/>
  <c r="L516" s="1"/>
  <c r="L181"/>
  <c r="L514" s="1"/>
  <c r="L179"/>
  <c r="L512" s="1"/>
  <c r="L177"/>
  <c r="L510" s="1"/>
  <c r="L175"/>
  <c r="L508" s="1"/>
  <c r="L173"/>
  <c r="L506" s="1"/>
  <c r="L171"/>
  <c r="L504" s="1"/>
  <c r="L169"/>
  <c r="L502" s="1"/>
  <c r="L167"/>
  <c r="L500" s="1"/>
  <c r="L165"/>
  <c r="L498" s="1"/>
  <c r="L163"/>
  <c r="L496" s="1"/>
  <c r="L161"/>
  <c r="L494" s="1"/>
  <c r="L159"/>
  <c r="L492" s="1"/>
  <c r="L157"/>
  <c r="L490" s="1"/>
  <c r="L155"/>
  <c r="L488" s="1"/>
  <c r="L153"/>
  <c r="L486" s="1"/>
  <c r="L150"/>
  <c r="L483" s="1"/>
  <c r="L148"/>
  <c r="L146"/>
  <c r="L479" s="1"/>
  <c r="L144"/>
  <c r="L142"/>
  <c r="L475" s="1"/>
  <c r="L140"/>
  <c r="L138"/>
  <c r="L471" s="1"/>
  <c r="L136"/>
  <c r="L134"/>
  <c r="L467" s="1"/>
  <c r="L132"/>
  <c r="L130"/>
  <c r="L463" s="1"/>
  <c r="L128"/>
  <c r="L126"/>
  <c r="L459" s="1"/>
  <c r="L124"/>
  <c r="L122"/>
  <c r="L455" s="1"/>
  <c r="L120"/>
  <c r="L118"/>
  <c r="L451" s="1"/>
  <c r="L116"/>
  <c r="L114"/>
  <c r="L447" s="1"/>
  <c r="L112"/>
  <c r="L110"/>
  <c r="L443" s="1"/>
  <c r="L108"/>
  <c r="L106"/>
  <c r="L439" s="1"/>
  <c r="L104"/>
  <c r="L102"/>
  <c r="L435" s="1"/>
  <c r="L100"/>
  <c r="L98"/>
  <c r="L431" s="1"/>
  <c r="L96"/>
  <c r="L94"/>
  <c r="L427" s="1"/>
  <c r="L92"/>
  <c r="L90"/>
  <c r="L423" s="1"/>
  <c r="L88"/>
  <c r="L86"/>
  <c r="L419" s="1"/>
  <c r="L84"/>
  <c r="L82"/>
  <c r="L415" s="1"/>
  <c r="L80"/>
  <c r="L78"/>
  <c r="L411" s="1"/>
  <c r="L76"/>
  <c r="L74"/>
  <c r="L407" s="1"/>
  <c r="L72"/>
  <c r="L70"/>
  <c r="L403" s="1"/>
  <c r="L68"/>
  <c r="L66"/>
  <c r="L399" s="1"/>
  <c r="L64"/>
  <c r="L62"/>
  <c r="L395" s="1"/>
  <c r="L60"/>
  <c r="L58"/>
  <c r="L391" s="1"/>
  <c r="L56"/>
  <c r="L54"/>
  <c r="L387" s="1"/>
  <c r="L52"/>
  <c r="L50"/>
  <c r="L383" s="1"/>
  <c r="L48"/>
  <c r="L46"/>
  <c r="L379" s="1"/>
  <c r="L44"/>
  <c r="L42"/>
  <c r="L375" s="1"/>
  <c r="L40"/>
  <c r="L38"/>
  <c r="L371" s="1"/>
  <c r="L36"/>
  <c r="L34"/>
  <c r="L367" s="1"/>
  <c r="L32"/>
  <c r="L30"/>
  <c r="L363" s="1"/>
  <c r="L28"/>
  <c r="L26"/>
  <c r="L359" s="1"/>
  <c r="L24"/>
  <c r="L22"/>
  <c r="L355" s="1"/>
  <c r="L20"/>
  <c r="L18"/>
  <c r="L351" s="1"/>
  <c r="L16"/>
  <c r="L14"/>
  <c r="L347" s="1"/>
  <c r="L12"/>
  <c r="L10"/>
  <c r="L343" s="1"/>
  <c r="L8"/>
  <c r="L6"/>
  <c r="L339" s="1"/>
  <c r="M3"/>
  <c r="L156"/>
  <c r="L489" s="1"/>
  <c r="L154"/>
  <c r="L487" s="1"/>
  <c r="L152"/>
  <c r="L485" s="1"/>
  <c r="L151"/>
  <c r="L484" s="1"/>
  <c r="L149"/>
  <c r="L482" s="1"/>
  <c r="L147"/>
  <c r="L480" s="1"/>
  <c r="L145"/>
  <c r="L478" s="1"/>
  <c r="L143"/>
  <c r="L476" s="1"/>
  <c r="L141"/>
  <c r="L474" s="1"/>
  <c r="L139"/>
  <c r="L472" s="1"/>
  <c r="L137"/>
  <c r="L470" s="1"/>
  <c r="L135"/>
  <c r="L468" s="1"/>
  <c r="L133"/>
  <c r="L466" s="1"/>
  <c r="L131"/>
  <c r="L464" s="1"/>
  <c r="L129"/>
  <c r="L462" s="1"/>
  <c r="L127"/>
  <c r="L460" s="1"/>
  <c r="L125"/>
  <c r="L458" s="1"/>
  <c r="L123"/>
  <c r="L456" s="1"/>
  <c r="L121"/>
  <c r="L454" s="1"/>
  <c r="L119"/>
  <c r="L452" s="1"/>
  <c r="L117"/>
  <c r="L450" s="1"/>
  <c r="L115"/>
  <c r="L448" s="1"/>
  <c r="L113"/>
  <c r="L446" s="1"/>
  <c r="L111"/>
  <c r="L444" s="1"/>
  <c r="L109"/>
  <c r="L442" s="1"/>
  <c r="L107"/>
  <c r="L440" s="1"/>
  <c r="L105"/>
  <c r="L438" s="1"/>
  <c r="L103"/>
  <c r="L436" s="1"/>
  <c r="L101"/>
  <c r="L434" s="1"/>
  <c r="L99"/>
  <c r="L432" s="1"/>
  <c r="L97"/>
  <c r="L430" s="1"/>
  <c r="L95"/>
  <c r="L428" s="1"/>
  <c r="L93"/>
  <c r="L426" s="1"/>
  <c r="L91"/>
  <c r="L424" s="1"/>
  <c r="L89"/>
  <c r="L422" s="1"/>
  <c r="L87"/>
  <c r="L420" s="1"/>
  <c r="L85"/>
  <c r="L418" s="1"/>
  <c r="L83"/>
  <c r="L416" s="1"/>
  <c r="L81"/>
  <c r="L414" s="1"/>
  <c r="L79"/>
  <c r="L412" s="1"/>
  <c r="L77"/>
  <c r="L410" s="1"/>
  <c r="L75"/>
  <c r="L408" s="1"/>
  <c r="L73"/>
  <c r="L406" s="1"/>
  <c r="L71"/>
  <c r="L404" s="1"/>
  <c r="L69"/>
  <c r="L402" s="1"/>
  <c r="L67"/>
  <c r="L400" s="1"/>
  <c r="L65"/>
  <c r="L398" s="1"/>
  <c r="L63"/>
  <c r="L396" s="1"/>
  <c r="L61"/>
  <c r="L394" s="1"/>
  <c r="L59"/>
  <c r="L392" s="1"/>
  <c r="L57"/>
  <c r="L390" s="1"/>
  <c r="L55"/>
  <c r="L388" s="1"/>
  <c r="L53"/>
  <c r="L386" s="1"/>
  <c r="L51"/>
  <c r="L384" s="1"/>
  <c r="L49"/>
  <c r="L382" s="1"/>
  <c r="L47"/>
  <c r="L380" s="1"/>
  <c r="L45"/>
  <c r="L378" s="1"/>
  <c r="L43"/>
  <c r="L376" s="1"/>
  <c r="L41"/>
  <c r="L374" s="1"/>
  <c r="L39"/>
  <c r="L372" s="1"/>
  <c r="L37"/>
  <c r="L370" s="1"/>
  <c r="L35"/>
  <c r="L368" s="1"/>
  <c r="L33"/>
  <c r="L366" s="1"/>
  <c r="L31"/>
  <c r="L364" s="1"/>
  <c r="L29"/>
  <c r="L362" s="1"/>
  <c r="L27"/>
  <c r="L360" s="1"/>
  <c r="L25"/>
  <c r="L358" s="1"/>
  <c r="L23"/>
  <c r="L356" s="1"/>
  <c r="L21"/>
  <c r="L354" s="1"/>
  <c r="L19"/>
  <c r="L352" s="1"/>
  <c r="L17"/>
  <c r="L350" s="1"/>
  <c r="L15"/>
  <c r="L348" s="1"/>
  <c r="L13"/>
  <c r="L346" s="1"/>
  <c r="L11"/>
  <c r="L344" s="1"/>
  <c r="L9"/>
  <c r="L342" s="1"/>
  <c r="L7"/>
  <c r="L340" s="1"/>
  <c r="L5"/>
  <c r="L338" s="1"/>
  <c r="K490"/>
  <c r="K487"/>
  <c r="K491"/>
  <c r="K499"/>
  <c r="K507"/>
  <c r="K515"/>
  <c r="K523"/>
  <c r="K531"/>
  <c r="K539"/>
  <c r="K547"/>
  <c r="K555"/>
  <c r="K563"/>
  <c r="K571"/>
  <c r="K579"/>
  <c r="K587"/>
  <c r="K595"/>
  <c r="K603"/>
  <c r="K611"/>
  <c r="K606"/>
  <c r="K610"/>
  <c r="K614"/>
  <c r="K618"/>
  <c r="K626"/>
  <c r="K634"/>
  <c r="K642"/>
  <c r="K619"/>
  <c r="K623"/>
  <c r="K627"/>
  <c r="K631"/>
  <c r="K635"/>
  <c r="K639"/>
  <c r="K643"/>
  <c r="K647"/>
  <c r="K651"/>
  <c r="K655"/>
  <c r="K659"/>
  <c r="K663"/>
  <c r="K667"/>
  <c r="K436" i="5"/>
  <c r="K440"/>
  <c r="K444"/>
  <c r="K448"/>
  <c r="K450"/>
  <c r="K452"/>
  <c r="K454"/>
  <c r="K456"/>
  <c r="K458"/>
  <c r="K460"/>
  <c r="K462"/>
  <c r="K464"/>
  <c r="K466"/>
  <c r="K468"/>
  <c r="K470"/>
  <c r="K472"/>
  <c r="K474"/>
  <c r="K476"/>
  <c r="K478"/>
  <c r="K480"/>
  <c r="K482"/>
  <c r="K484"/>
  <c r="K486"/>
  <c r="K488"/>
  <c r="K490"/>
  <c r="K492"/>
  <c r="K494"/>
  <c r="K496"/>
  <c r="K498"/>
  <c r="K500"/>
  <c r="K502"/>
  <c r="K504"/>
  <c r="K506"/>
  <c r="K508"/>
  <c r="K510"/>
  <c r="K512"/>
  <c r="K514"/>
  <c r="K516"/>
  <c r="K518"/>
  <c r="K520"/>
  <c r="K522"/>
  <c r="K524"/>
  <c r="K526"/>
  <c r="K528"/>
  <c r="K530"/>
  <c r="K532"/>
  <c r="K534"/>
  <c r="K536"/>
  <c r="K538"/>
  <c r="K540"/>
  <c r="K542"/>
  <c r="K544"/>
  <c r="K546"/>
  <c r="K548"/>
  <c r="K550"/>
  <c r="K552"/>
  <c r="K554"/>
  <c r="K556"/>
  <c r="K558"/>
  <c r="K560"/>
  <c r="K562"/>
  <c r="K564"/>
  <c r="K566"/>
  <c r="K568"/>
  <c r="K570"/>
  <c r="K572"/>
  <c r="K574"/>
  <c r="K576"/>
  <c r="K578"/>
  <c r="K580"/>
  <c r="K582"/>
  <c r="K584"/>
  <c r="K586"/>
  <c r="K588"/>
  <c r="K590"/>
  <c r="K592"/>
  <c r="K594"/>
  <c r="K596"/>
  <c r="K598"/>
  <c r="K600"/>
  <c r="K602"/>
  <c r="K604"/>
  <c r="K606"/>
  <c r="K608"/>
  <c r="K610"/>
  <c r="K612"/>
  <c r="K614"/>
  <c r="K616"/>
  <c r="K618"/>
  <c r="K620"/>
  <c r="K622"/>
  <c r="K624"/>
  <c r="M3"/>
  <c r="L334"/>
  <c r="L333"/>
  <c r="L332"/>
  <c r="L331"/>
  <c r="L330"/>
  <c r="L329"/>
  <c r="L328"/>
  <c r="L327"/>
  <c r="L326"/>
  <c r="L325"/>
  <c r="L324"/>
  <c r="L323"/>
  <c r="L656" s="1"/>
  <c r="L322"/>
  <c r="L321"/>
  <c r="L654" s="1"/>
  <c r="L320"/>
  <c r="L319"/>
  <c r="L652" s="1"/>
  <c r="L318"/>
  <c r="L317"/>
  <c r="L650" s="1"/>
  <c r="L316"/>
  <c r="L315"/>
  <c r="L648" s="1"/>
  <c r="L314"/>
  <c r="L313"/>
  <c r="L646" s="1"/>
  <c r="L312"/>
  <c r="L311"/>
  <c r="L644" s="1"/>
  <c r="L310"/>
  <c r="L309"/>
  <c r="L642" s="1"/>
  <c r="L308"/>
  <c r="L307"/>
  <c r="L640" s="1"/>
  <c r="L306"/>
  <c r="L305"/>
  <c r="L638" s="1"/>
  <c r="L304"/>
  <c r="L303"/>
  <c r="L636" s="1"/>
  <c r="L302"/>
  <c r="L301"/>
  <c r="L634" s="1"/>
  <c r="L300"/>
  <c r="L299"/>
  <c r="L632" s="1"/>
  <c r="L298"/>
  <c r="L297"/>
  <c r="L630" s="1"/>
  <c r="L296"/>
  <c r="L295"/>
  <c r="L628" s="1"/>
  <c r="L294"/>
  <c r="L293"/>
  <c r="L626" s="1"/>
  <c r="L292"/>
  <c r="L291"/>
  <c r="L624" s="1"/>
  <c r="L290"/>
  <c r="L289"/>
  <c r="L622" s="1"/>
  <c r="L288"/>
  <c r="L287"/>
  <c r="L620" s="1"/>
  <c r="L286"/>
  <c r="L285"/>
  <c r="L618" s="1"/>
  <c r="L284"/>
  <c r="L283"/>
  <c r="L616" s="1"/>
  <c r="L282"/>
  <c r="L281"/>
  <c r="L614" s="1"/>
  <c r="L280"/>
  <c r="L279"/>
  <c r="L612" s="1"/>
  <c r="L278"/>
  <c r="L277"/>
  <c r="L610" s="1"/>
  <c r="L276"/>
  <c r="L275"/>
  <c r="L608" s="1"/>
  <c r="L274"/>
  <c r="L273"/>
  <c r="L606" s="1"/>
  <c r="L272"/>
  <c r="L271"/>
  <c r="L604" s="1"/>
  <c r="L270"/>
  <c r="L269"/>
  <c r="L602" s="1"/>
  <c r="L268"/>
  <c r="L267"/>
  <c r="L600" s="1"/>
  <c r="L266"/>
  <c r="L265"/>
  <c r="L598" s="1"/>
  <c r="L264"/>
  <c r="L263"/>
  <c r="L596" s="1"/>
  <c r="L262"/>
  <c r="L261"/>
  <c r="L594" s="1"/>
  <c r="L260"/>
  <c r="L259"/>
  <c r="L592" s="1"/>
  <c r="L258"/>
  <c r="L257"/>
  <c r="L590" s="1"/>
  <c r="L256"/>
  <c r="L255"/>
  <c r="L588" s="1"/>
  <c r="L254"/>
  <c r="L253"/>
  <c r="L586" s="1"/>
  <c r="L252"/>
  <c r="L251"/>
  <c r="L584" s="1"/>
  <c r="L250"/>
  <c r="L249"/>
  <c r="L582" s="1"/>
  <c r="L248"/>
  <c r="L247"/>
  <c r="L580" s="1"/>
  <c r="L246"/>
  <c r="L245"/>
  <c r="L578" s="1"/>
  <c r="L244"/>
  <c r="L243"/>
  <c r="L576" s="1"/>
  <c r="L242"/>
  <c r="L241"/>
  <c r="L574" s="1"/>
  <c r="L240"/>
  <c r="L239"/>
  <c r="L572" s="1"/>
  <c r="L238"/>
  <c r="L237"/>
  <c r="L570" s="1"/>
  <c r="L236"/>
  <c r="L235"/>
  <c r="L568" s="1"/>
  <c r="L234"/>
  <c r="L233"/>
  <c r="L566" s="1"/>
  <c r="L232"/>
  <c r="L231"/>
  <c r="L564" s="1"/>
  <c r="L230"/>
  <c r="L229"/>
  <c r="L562" s="1"/>
  <c r="L228"/>
  <c r="L227"/>
  <c r="L560" s="1"/>
  <c r="L226"/>
  <c r="L225"/>
  <c r="L558" s="1"/>
  <c r="L224"/>
  <c r="L223"/>
  <c r="L556" s="1"/>
  <c r="L222"/>
  <c r="L221"/>
  <c r="L554" s="1"/>
  <c r="L220"/>
  <c r="L219"/>
  <c r="L552" s="1"/>
  <c r="L218"/>
  <c r="L217"/>
  <c r="L550" s="1"/>
  <c r="L216"/>
  <c r="L215"/>
  <c r="L548" s="1"/>
  <c r="L214"/>
  <c r="L213"/>
  <c r="L546" s="1"/>
  <c r="L212"/>
  <c r="L211"/>
  <c r="L544" s="1"/>
  <c r="L210"/>
  <c r="L209"/>
  <c r="L542" s="1"/>
  <c r="L208"/>
  <c r="L207"/>
  <c r="L540" s="1"/>
  <c r="L206"/>
  <c r="L205"/>
  <c r="L538" s="1"/>
  <c r="L204"/>
  <c r="L203"/>
  <c r="L536" s="1"/>
  <c r="L202"/>
  <c r="L201"/>
  <c r="L534" s="1"/>
  <c r="L200"/>
  <c r="L199"/>
  <c r="L532" s="1"/>
  <c r="L198"/>
  <c r="L197"/>
  <c r="L530" s="1"/>
  <c r="L196"/>
  <c r="L195"/>
  <c r="L528" s="1"/>
  <c r="L194"/>
  <c r="L193"/>
  <c r="L526" s="1"/>
  <c r="L192"/>
  <c r="L191"/>
  <c r="L524" s="1"/>
  <c r="L190"/>
  <c r="L189"/>
  <c r="L522" s="1"/>
  <c r="L188"/>
  <c r="L187"/>
  <c r="L520" s="1"/>
  <c r="L186"/>
  <c r="L185"/>
  <c r="L518" s="1"/>
  <c r="L184"/>
  <c r="L183"/>
  <c r="L516" s="1"/>
  <c r="L182"/>
  <c r="L181"/>
  <c r="L514" s="1"/>
  <c r="L180"/>
  <c r="L179"/>
  <c r="L512" s="1"/>
  <c r="L178"/>
  <c r="L177"/>
  <c r="L510" s="1"/>
  <c r="L176"/>
  <c r="L175"/>
  <c r="L508" s="1"/>
  <c r="L174"/>
  <c r="L173"/>
  <c r="L506" s="1"/>
  <c r="L172"/>
  <c r="L171"/>
  <c r="L504" s="1"/>
  <c r="L170"/>
  <c r="L169"/>
  <c r="L502" s="1"/>
  <c r="L168"/>
  <c r="L167"/>
  <c r="L500" s="1"/>
  <c r="L166"/>
  <c r="L165"/>
  <c r="L498" s="1"/>
  <c r="L164"/>
  <c r="L163"/>
  <c r="L496" s="1"/>
  <c r="L162"/>
  <c r="L161"/>
  <c r="L494" s="1"/>
  <c r="L160"/>
  <c r="L159"/>
  <c r="L492" s="1"/>
  <c r="L158"/>
  <c r="L157"/>
  <c r="L490" s="1"/>
  <c r="L156"/>
  <c r="L155"/>
  <c r="L488" s="1"/>
  <c r="L154"/>
  <c r="L153"/>
  <c r="L486" s="1"/>
  <c r="L152"/>
  <c r="L151"/>
  <c r="L484" s="1"/>
  <c r="L150"/>
  <c r="L149"/>
  <c r="L482" s="1"/>
  <c r="L148"/>
  <c r="L147"/>
  <c r="L480" s="1"/>
  <c r="L146"/>
  <c r="L145"/>
  <c r="L478" s="1"/>
  <c r="L144"/>
  <c r="L143"/>
  <c r="L476" s="1"/>
  <c r="L142"/>
  <c r="L141"/>
  <c r="L474" s="1"/>
  <c r="L140"/>
  <c r="L139"/>
  <c r="L472" s="1"/>
  <c r="L138"/>
  <c r="L137"/>
  <c r="L470" s="1"/>
  <c r="L136"/>
  <c r="L135"/>
  <c r="L468" s="1"/>
  <c r="L134"/>
  <c r="L133"/>
  <c r="L466" s="1"/>
  <c r="L132"/>
  <c r="L131"/>
  <c r="L464" s="1"/>
  <c r="L130"/>
  <c r="L129"/>
  <c r="L462" s="1"/>
  <c r="L128"/>
  <c r="L127"/>
  <c r="L460" s="1"/>
  <c r="L126"/>
  <c r="L125"/>
  <c r="L458" s="1"/>
  <c r="L124"/>
  <c r="L123"/>
  <c r="L456" s="1"/>
  <c r="L122"/>
  <c r="L121"/>
  <c r="L454" s="1"/>
  <c r="L120"/>
  <c r="L119"/>
  <c r="L452" s="1"/>
  <c r="L117"/>
  <c r="L450" s="1"/>
  <c r="L115"/>
  <c r="L448" s="1"/>
  <c r="L114"/>
  <c r="L447" s="1"/>
  <c r="L113"/>
  <c r="L112"/>
  <c r="L445" s="1"/>
  <c r="L111"/>
  <c r="L444" s="1"/>
  <c r="L110"/>
  <c r="L443" s="1"/>
  <c r="L109"/>
  <c r="L108"/>
  <c r="L441" s="1"/>
  <c r="L107"/>
  <c r="L440" s="1"/>
  <c r="L106"/>
  <c r="L439" s="1"/>
  <c r="L105"/>
  <c r="L104"/>
  <c r="L437" s="1"/>
  <c r="L103"/>
  <c r="L436" s="1"/>
  <c r="L102"/>
  <c r="L435" s="1"/>
  <c r="L101"/>
  <c r="L100"/>
  <c r="L433" s="1"/>
  <c r="L99"/>
  <c r="L98"/>
  <c r="L431" s="1"/>
  <c r="L97"/>
  <c r="L96"/>
  <c r="L429" s="1"/>
  <c r="L95"/>
  <c r="L94"/>
  <c r="L427" s="1"/>
  <c r="L93"/>
  <c r="L92"/>
  <c r="L425" s="1"/>
  <c r="L91"/>
  <c r="L90"/>
  <c r="L423" s="1"/>
  <c r="L89"/>
  <c r="L88"/>
  <c r="L421" s="1"/>
  <c r="L87"/>
  <c r="L86"/>
  <c r="L419" s="1"/>
  <c r="L85"/>
  <c r="L84"/>
  <c r="L417" s="1"/>
  <c r="L83"/>
  <c r="L82"/>
  <c r="L415" s="1"/>
  <c r="L81"/>
  <c r="L80"/>
  <c r="L413" s="1"/>
  <c r="L79"/>
  <c r="L78"/>
  <c r="L411" s="1"/>
  <c r="L77"/>
  <c r="L76"/>
  <c r="L409" s="1"/>
  <c r="L75"/>
  <c r="L74"/>
  <c r="L407" s="1"/>
  <c r="L73"/>
  <c r="L72"/>
  <c r="L405" s="1"/>
  <c r="L71"/>
  <c r="L70"/>
  <c r="L403" s="1"/>
  <c r="L69"/>
  <c r="L68"/>
  <c r="L401" s="1"/>
  <c r="L67"/>
  <c r="L66"/>
  <c r="L399" s="1"/>
  <c r="L65"/>
  <c r="L64"/>
  <c r="L397" s="1"/>
  <c r="L63"/>
  <c r="L62"/>
  <c r="L395" s="1"/>
  <c r="L61"/>
  <c r="L60"/>
  <c r="L393" s="1"/>
  <c r="L59"/>
  <c r="L58"/>
  <c r="L391" s="1"/>
  <c r="L57"/>
  <c r="L56"/>
  <c r="L389" s="1"/>
  <c r="L55"/>
  <c r="L54"/>
  <c r="L387" s="1"/>
  <c r="L53"/>
  <c r="L52"/>
  <c r="L385" s="1"/>
  <c r="L51"/>
  <c r="L50"/>
  <c r="L383" s="1"/>
  <c r="L49"/>
  <c r="L48"/>
  <c r="L381" s="1"/>
  <c r="L47"/>
  <c r="L46"/>
  <c r="L379" s="1"/>
  <c r="L45"/>
  <c r="L44"/>
  <c r="L377" s="1"/>
  <c r="L43"/>
  <c r="L42"/>
  <c r="L375" s="1"/>
  <c r="L41"/>
  <c r="L40"/>
  <c r="L373" s="1"/>
  <c r="L39"/>
  <c r="L38"/>
  <c r="L371" s="1"/>
  <c r="L37"/>
  <c r="L36"/>
  <c r="L369" s="1"/>
  <c r="L35"/>
  <c r="L34"/>
  <c r="L367" s="1"/>
  <c r="L33"/>
  <c r="L32"/>
  <c r="L365" s="1"/>
  <c r="L31"/>
  <c r="L30"/>
  <c r="L363" s="1"/>
  <c r="L29"/>
  <c r="L28"/>
  <c r="L361" s="1"/>
  <c r="L27"/>
  <c r="L26"/>
  <c r="L359" s="1"/>
  <c r="L25"/>
  <c r="L24"/>
  <c r="L357" s="1"/>
  <c r="L23"/>
  <c r="L22"/>
  <c r="L355" s="1"/>
  <c r="L21"/>
  <c r="L20"/>
  <c r="L353" s="1"/>
  <c r="L19"/>
  <c r="L18"/>
  <c r="L351" s="1"/>
  <c r="L17"/>
  <c r="L16"/>
  <c r="L349" s="1"/>
  <c r="L15"/>
  <c r="L14"/>
  <c r="L347" s="1"/>
  <c r="L13"/>
  <c r="L12"/>
  <c r="L345" s="1"/>
  <c r="L11"/>
  <c r="L10"/>
  <c r="L343" s="1"/>
  <c r="L8"/>
  <c r="L341" s="1"/>
  <c r="L7"/>
  <c r="L6"/>
  <c r="L339" s="1"/>
  <c r="L118"/>
  <c r="L451" s="1"/>
  <c r="L116"/>
  <c r="L449" s="1"/>
  <c r="L9"/>
  <c r="L5"/>
  <c r="K339"/>
  <c r="K341"/>
  <c r="K343"/>
  <c r="K345"/>
  <c r="K347"/>
  <c r="K349"/>
  <c r="K351"/>
  <c r="K353"/>
  <c r="K355"/>
  <c r="K357"/>
  <c r="K359"/>
  <c r="K361"/>
  <c r="K363"/>
  <c r="K365"/>
  <c r="K367"/>
  <c r="K369"/>
  <c r="K371"/>
  <c r="K373"/>
  <c r="K375"/>
  <c r="K377"/>
  <c r="K379"/>
  <c r="K381"/>
  <c r="K383"/>
  <c r="K385"/>
  <c r="K387"/>
  <c r="K389"/>
  <c r="K391"/>
  <c r="K393"/>
  <c r="K395"/>
  <c r="K397"/>
  <c r="K399"/>
  <c r="K401"/>
  <c r="K403"/>
  <c r="K405"/>
  <c r="K407"/>
  <c r="K409"/>
  <c r="K411"/>
  <c r="K413"/>
  <c r="K415"/>
  <c r="K417"/>
  <c r="K419"/>
  <c r="K421"/>
  <c r="K423"/>
  <c r="K425"/>
  <c r="K427"/>
  <c r="K429"/>
  <c r="K431"/>
  <c r="K433"/>
  <c r="K435"/>
  <c r="K437"/>
  <c r="K439"/>
  <c r="K441"/>
  <c r="K443"/>
  <c r="K445"/>
  <c r="K447"/>
  <c r="K451"/>
  <c r="L622" i="6" l="1"/>
  <c r="L630"/>
  <c r="L638"/>
  <c r="L646"/>
  <c r="L650"/>
  <c r="L654"/>
  <c r="L658"/>
  <c r="L662"/>
  <c r="L666"/>
  <c r="K672"/>
  <c r="M334"/>
  <c r="M332"/>
  <c r="M330"/>
  <c r="M328"/>
  <c r="M326"/>
  <c r="M324"/>
  <c r="M322"/>
  <c r="M320"/>
  <c r="M318"/>
  <c r="M316"/>
  <c r="M314"/>
  <c r="M312"/>
  <c r="M310"/>
  <c r="M308"/>
  <c r="M306"/>
  <c r="M304"/>
  <c r="M302"/>
  <c r="M300"/>
  <c r="M298"/>
  <c r="M296"/>
  <c r="M294"/>
  <c r="M292"/>
  <c r="M290"/>
  <c r="M288"/>
  <c r="M286"/>
  <c r="M284"/>
  <c r="M333"/>
  <c r="M666" s="1"/>
  <c r="M331"/>
  <c r="M329"/>
  <c r="M662" s="1"/>
  <c r="M327"/>
  <c r="M325"/>
  <c r="M658" s="1"/>
  <c r="M323"/>
  <c r="M321"/>
  <c r="M654" s="1"/>
  <c r="M319"/>
  <c r="M317"/>
  <c r="M650" s="1"/>
  <c r="M315"/>
  <c r="M648" s="1"/>
  <c r="M313"/>
  <c r="M646" s="1"/>
  <c r="M311"/>
  <c r="M644" s="1"/>
  <c r="M309"/>
  <c r="M307"/>
  <c r="M640" s="1"/>
  <c r="M305"/>
  <c r="M638" s="1"/>
  <c r="M303"/>
  <c r="M636" s="1"/>
  <c r="M301"/>
  <c r="M299"/>
  <c r="M632" s="1"/>
  <c r="M297"/>
  <c r="M630" s="1"/>
  <c r="M295"/>
  <c r="M628" s="1"/>
  <c r="M293"/>
  <c r="M291"/>
  <c r="M624" s="1"/>
  <c r="M289"/>
  <c r="M622" s="1"/>
  <c r="M287"/>
  <c r="M620" s="1"/>
  <c r="M285"/>
  <c r="M283"/>
  <c r="M616" s="1"/>
  <c r="M281"/>
  <c r="M279"/>
  <c r="M277"/>
  <c r="M275"/>
  <c r="M273"/>
  <c r="M271"/>
  <c r="M269"/>
  <c r="M267"/>
  <c r="M265"/>
  <c r="M263"/>
  <c r="M261"/>
  <c r="M259"/>
  <c r="M257"/>
  <c r="M255"/>
  <c r="M253"/>
  <c r="M251"/>
  <c r="M249"/>
  <c r="M247"/>
  <c r="M245"/>
  <c r="M243"/>
  <c r="M241"/>
  <c r="M239"/>
  <c r="M237"/>
  <c r="M235"/>
  <c r="M233"/>
  <c r="M231"/>
  <c r="M229"/>
  <c r="M227"/>
  <c r="M225"/>
  <c r="M223"/>
  <c r="M221"/>
  <c r="M219"/>
  <c r="M217"/>
  <c r="M215"/>
  <c r="M213"/>
  <c r="M211"/>
  <c r="M209"/>
  <c r="M207"/>
  <c r="M205"/>
  <c r="M203"/>
  <c r="M201"/>
  <c r="M199"/>
  <c r="M197"/>
  <c r="M195"/>
  <c r="M193"/>
  <c r="M191"/>
  <c r="M189"/>
  <c r="M187"/>
  <c r="M185"/>
  <c r="M183"/>
  <c r="M181"/>
  <c r="M179"/>
  <c r="M177"/>
  <c r="M175"/>
  <c r="M173"/>
  <c r="M171"/>
  <c r="M169"/>
  <c r="M167"/>
  <c r="M165"/>
  <c r="M163"/>
  <c r="M161"/>
  <c r="M159"/>
  <c r="M282"/>
  <c r="M280"/>
  <c r="M613" s="1"/>
  <c r="M278"/>
  <c r="M276"/>
  <c r="M609" s="1"/>
  <c r="M274"/>
  <c r="M272"/>
  <c r="M605" s="1"/>
  <c r="M270"/>
  <c r="M268"/>
  <c r="M601" s="1"/>
  <c r="M266"/>
  <c r="M264"/>
  <c r="M597" s="1"/>
  <c r="M262"/>
  <c r="M260"/>
  <c r="M593" s="1"/>
  <c r="M258"/>
  <c r="M256"/>
  <c r="M589" s="1"/>
  <c r="M254"/>
  <c r="M252"/>
  <c r="M585" s="1"/>
  <c r="M250"/>
  <c r="M248"/>
  <c r="M581" s="1"/>
  <c r="M246"/>
  <c r="M244"/>
  <c r="M577" s="1"/>
  <c r="M242"/>
  <c r="M240"/>
  <c r="M573" s="1"/>
  <c r="M238"/>
  <c r="M236"/>
  <c r="M569" s="1"/>
  <c r="M234"/>
  <c r="M232"/>
  <c r="M565" s="1"/>
  <c r="M230"/>
  <c r="M228"/>
  <c r="M561" s="1"/>
  <c r="M226"/>
  <c r="M224"/>
  <c r="M557" s="1"/>
  <c r="M222"/>
  <c r="M220"/>
  <c r="M553" s="1"/>
  <c r="M218"/>
  <c r="M216"/>
  <c r="M549" s="1"/>
  <c r="M214"/>
  <c r="M212"/>
  <c r="M545" s="1"/>
  <c r="M210"/>
  <c r="M208"/>
  <c r="M541" s="1"/>
  <c r="M206"/>
  <c r="M204"/>
  <c r="M537" s="1"/>
  <c r="M202"/>
  <c r="M200"/>
  <c r="M533" s="1"/>
  <c r="M198"/>
  <c r="M196"/>
  <c r="M529" s="1"/>
  <c r="M194"/>
  <c r="M192"/>
  <c r="M525" s="1"/>
  <c r="M190"/>
  <c r="M188"/>
  <c r="M521" s="1"/>
  <c r="M186"/>
  <c r="M184"/>
  <c r="M517" s="1"/>
  <c r="M182"/>
  <c r="M180"/>
  <c r="M513" s="1"/>
  <c r="M178"/>
  <c r="M176"/>
  <c r="M509" s="1"/>
  <c r="M174"/>
  <c r="M172"/>
  <c r="M505" s="1"/>
  <c r="M170"/>
  <c r="M168"/>
  <c r="M501" s="1"/>
  <c r="M166"/>
  <c r="M164"/>
  <c r="M497" s="1"/>
  <c r="M162"/>
  <c r="M160"/>
  <c r="M493" s="1"/>
  <c r="M158"/>
  <c r="M156"/>
  <c r="M489" s="1"/>
  <c r="M154"/>
  <c r="M152"/>
  <c r="M485" s="1"/>
  <c r="M157"/>
  <c r="M155"/>
  <c r="M153"/>
  <c r="M151"/>
  <c r="M149"/>
  <c r="M482" s="1"/>
  <c r="M147"/>
  <c r="M145"/>
  <c r="M478" s="1"/>
  <c r="M143"/>
  <c r="M141"/>
  <c r="M474" s="1"/>
  <c r="M139"/>
  <c r="M137"/>
  <c r="M470" s="1"/>
  <c r="M135"/>
  <c r="M133"/>
  <c r="M466" s="1"/>
  <c r="M131"/>
  <c r="M129"/>
  <c r="M462" s="1"/>
  <c r="M127"/>
  <c r="M125"/>
  <c r="M458" s="1"/>
  <c r="M123"/>
  <c r="M121"/>
  <c r="M454" s="1"/>
  <c r="M119"/>
  <c r="M117"/>
  <c r="M450" s="1"/>
  <c r="M115"/>
  <c r="M113"/>
  <c r="M446" s="1"/>
  <c r="M111"/>
  <c r="M109"/>
  <c r="M442" s="1"/>
  <c r="M107"/>
  <c r="M105"/>
  <c r="M438" s="1"/>
  <c r="M103"/>
  <c r="M101"/>
  <c r="M434" s="1"/>
  <c r="M99"/>
  <c r="M97"/>
  <c r="M430" s="1"/>
  <c r="M95"/>
  <c r="M93"/>
  <c r="M426" s="1"/>
  <c r="M91"/>
  <c r="M89"/>
  <c r="M422" s="1"/>
  <c r="M87"/>
  <c r="M85"/>
  <c r="M418" s="1"/>
  <c r="M83"/>
  <c r="M81"/>
  <c r="M414" s="1"/>
  <c r="M79"/>
  <c r="M77"/>
  <c r="M410" s="1"/>
  <c r="M75"/>
  <c r="M73"/>
  <c r="M406" s="1"/>
  <c r="M71"/>
  <c r="M69"/>
  <c r="M402" s="1"/>
  <c r="M67"/>
  <c r="M65"/>
  <c r="M398" s="1"/>
  <c r="M63"/>
  <c r="M61"/>
  <c r="M394" s="1"/>
  <c r="M59"/>
  <c r="M57"/>
  <c r="M390" s="1"/>
  <c r="M55"/>
  <c r="M53"/>
  <c r="M386" s="1"/>
  <c r="M51"/>
  <c r="M49"/>
  <c r="M382" s="1"/>
  <c r="M47"/>
  <c r="M45"/>
  <c r="M378" s="1"/>
  <c r="M43"/>
  <c r="M41"/>
  <c r="M374" s="1"/>
  <c r="M39"/>
  <c r="M37"/>
  <c r="M370" s="1"/>
  <c r="M35"/>
  <c r="M33"/>
  <c r="M366" s="1"/>
  <c r="M31"/>
  <c r="M29"/>
  <c r="M362" s="1"/>
  <c r="M27"/>
  <c r="M25"/>
  <c r="M358" s="1"/>
  <c r="M23"/>
  <c r="M21"/>
  <c r="M354" s="1"/>
  <c r="M19"/>
  <c r="M17"/>
  <c r="M350" s="1"/>
  <c r="M15"/>
  <c r="M13"/>
  <c r="M346" s="1"/>
  <c r="M11"/>
  <c r="M9"/>
  <c r="M342" s="1"/>
  <c r="M7"/>
  <c r="M5"/>
  <c r="M338" s="1"/>
  <c r="M150"/>
  <c r="M148"/>
  <c r="M481" s="1"/>
  <c r="M146"/>
  <c r="M144"/>
  <c r="M477" s="1"/>
  <c r="M142"/>
  <c r="M140"/>
  <c r="M473" s="1"/>
  <c r="M138"/>
  <c r="M136"/>
  <c r="M469" s="1"/>
  <c r="M134"/>
  <c r="M132"/>
  <c r="M465" s="1"/>
  <c r="M130"/>
  <c r="M128"/>
  <c r="M461" s="1"/>
  <c r="M126"/>
  <c r="M124"/>
  <c r="M457" s="1"/>
  <c r="M122"/>
  <c r="M120"/>
  <c r="M453" s="1"/>
  <c r="M118"/>
  <c r="M116"/>
  <c r="M449" s="1"/>
  <c r="M114"/>
  <c r="M112"/>
  <c r="M445" s="1"/>
  <c r="M110"/>
  <c r="M108"/>
  <c r="M441" s="1"/>
  <c r="M106"/>
  <c r="M104"/>
  <c r="M437" s="1"/>
  <c r="M102"/>
  <c r="M100"/>
  <c r="M433" s="1"/>
  <c r="M98"/>
  <c r="M96"/>
  <c r="M429" s="1"/>
  <c r="M94"/>
  <c r="M92"/>
  <c r="M425" s="1"/>
  <c r="M90"/>
  <c r="M88"/>
  <c r="M421" s="1"/>
  <c r="M86"/>
  <c r="M84"/>
  <c r="M417" s="1"/>
  <c r="M82"/>
  <c r="M80"/>
  <c r="M413" s="1"/>
  <c r="M78"/>
  <c r="M76"/>
  <c r="M409" s="1"/>
  <c r="M74"/>
  <c r="M72"/>
  <c r="M405" s="1"/>
  <c r="M70"/>
  <c r="M68"/>
  <c r="M401" s="1"/>
  <c r="M66"/>
  <c r="M64"/>
  <c r="M397" s="1"/>
  <c r="M62"/>
  <c r="M60"/>
  <c r="M393" s="1"/>
  <c r="M58"/>
  <c r="M56"/>
  <c r="M389" s="1"/>
  <c r="M54"/>
  <c r="M52"/>
  <c r="M385" s="1"/>
  <c r="M50"/>
  <c r="M48"/>
  <c r="M381" s="1"/>
  <c r="M46"/>
  <c r="M44"/>
  <c r="M377" s="1"/>
  <c r="M42"/>
  <c r="M40"/>
  <c r="M373" s="1"/>
  <c r="M38"/>
  <c r="M36"/>
  <c r="M369" s="1"/>
  <c r="M34"/>
  <c r="M32"/>
  <c r="M365" s="1"/>
  <c r="M30"/>
  <c r="M28"/>
  <c r="M361" s="1"/>
  <c r="M26"/>
  <c r="M24"/>
  <c r="M357" s="1"/>
  <c r="M22"/>
  <c r="M20"/>
  <c r="M353" s="1"/>
  <c r="M18"/>
  <c r="M16"/>
  <c r="M349" s="1"/>
  <c r="M14"/>
  <c r="M12"/>
  <c r="M345" s="1"/>
  <c r="M10"/>
  <c r="M8"/>
  <c r="M341" s="1"/>
  <c r="M6"/>
  <c r="M339" s="1"/>
  <c r="N3"/>
  <c r="L341"/>
  <c r="L345"/>
  <c r="L349"/>
  <c r="L353"/>
  <c r="L357"/>
  <c r="L361"/>
  <c r="L365"/>
  <c r="L369"/>
  <c r="L373"/>
  <c r="L377"/>
  <c r="L381"/>
  <c r="L385"/>
  <c r="L389"/>
  <c r="L393"/>
  <c r="L397"/>
  <c r="L401"/>
  <c r="L405"/>
  <c r="L409"/>
  <c r="L413"/>
  <c r="L417"/>
  <c r="L421"/>
  <c r="L425"/>
  <c r="L429"/>
  <c r="L433"/>
  <c r="L437"/>
  <c r="L441"/>
  <c r="L445"/>
  <c r="L449"/>
  <c r="L453"/>
  <c r="L457"/>
  <c r="L461"/>
  <c r="L465"/>
  <c r="L469"/>
  <c r="L473"/>
  <c r="L477"/>
  <c r="L481"/>
  <c r="K672" i="5"/>
  <c r="L338"/>
  <c r="L344"/>
  <c r="L346"/>
  <c r="L348"/>
  <c r="L350"/>
  <c r="L352"/>
  <c r="L354"/>
  <c r="L356"/>
  <c r="L358"/>
  <c r="L360"/>
  <c r="L362"/>
  <c r="L364"/>
  <c r="L366"/>
  <c r="L368"/>
  <c r="L370"/>
  <c r="L372"/>
  <c r="L374"/>
  <c r="L376"/>
  <c r="L378"/>
  <c r="L380"/>
  <c r="L382"/>
  <c r="L384"/>
  <c r="L386"/>
  <c r="L388"/>
  <c r="L390"/>
  <c r="L392"/>
  <c r="L394"/>
  <c r="L396"/>
  <c r="L398"/>
  <c r="L400"/>
  <c r="L402"/>
  <c r="L404"/>
  <c r="L406"/>
  <c r="L408"/>
  <c r="L410"/>
  <c r="L412"/>
  <c r="L414"/>
  <c r="L416"/>
  <c r="L418"/>
  <c r="L420"/>
  <c r="L422"/>
  <c r="L424"/>
  <c r="L426"/>
  <c r="L428"/>
  <c r="L430"/>
  <c r="L432"/>
  <c r="L434"/>
  <c r="L438"/>
  <c r="L442"/>
  <c r="L446"/>
  <c r="L658"/>
  <c r="L660"/>
  <c r="L662"/>
  <c r="L664"/>
  <c r="L666"/>
  <c r="N3"/>
  <c r="M334"/>
  <c r="M667" s="1"/>
  <c r="M333"/>
  <c r="M666" s="1"/>
  <c r="M332"/>
  <c r="M665" s="1"/>
  <c r="M331"/>
  <c r="M664" s="1"/>
  <c r="M330"/>
  <c r="M663" s="1"/>
  <c r="M329"/>
  <c r="M662" s="1"/>
  <c r="M328"/>
  <c r="M661" s="1"/>
  <c r="M327"/>
  <c r="M660" s="1"/>
  <c r="M326"/>
  <c r="M659" s="1"/>
  <c r="M325"/>
  <c r="M658" s="1"/>
  <c r="M324"/>
  <c r="M657" s="1"/>
  <c r="M323"/>
  <c r="M322"/>
  <c r="M655" s="1"/>
  <c r="M321"/>
  <c r="M320"/>
  <c r="M653" s="1"/>
  <c r="M319"/>
  <c r="M318"/>
  <c r="M651" s="1"/>
  <c r="M317"/>
  <c r="M316"/>
  <c r="M649" s="1"/>
  <c r="M315"/>
  <c r="M314"/>
  <c r="M647" s="1"/>
  <c r="M313"/>
  <c r="M312"/>
  <c r="M645" s="1"/>
  <c r="M311"/>
  <c r="M310"/>
  <c r="M643" s="1"/>
  <c r="M309"/>
  <c r="M308"/>
  <c r="M641" s="1"/>
  <c r="M307"/>
  <c r="M306"/>
  <c r="M639" s="1"/>
  <c r="M305"/>
  <c r="M304"/>
  <c r="M637" s="1"/>
  <c r="M303"/>
  <c r="M302"/>
  <c r="M635" s="1"/>
  <c r="M301"/>
  <c r="M300"/>
  <c r="M633" s="1"/>
  <c r="M299"/>
  <c r="M298"/>
  <c r="M631" s="1"/>
  <c r="M297"/>
  <c r="M296"/>
  <c r="M629" s="1"/>
  <c r="M295"/>
  <c r="M294"/>
  <c r="M627" s="1"/>
  <c r="M293"/>
  <c r="M292"/>
  <c r="M625" s="1"/>
  <c r="M291"/>
  <c r="M624" s="1"/>
  <c r="M290"/>
  <c r="M623" s="1"/>
  <c r="M289"/>
  <c r="M622" s="1"/>
  <c r="M288"/>
  <c r="M621" s="1"/>
  <c r="M287"/>
  <c r="M620" s="1"/>
  <c r="M286"/>
  <c r="M619" s="1"/>
  <c r="M285"/>
  <c r="M618" s="1"/>
  <c r="M284"/>
  <c r="M617" s="1"/>
  <c r="M283"/>
  <c r="M616" s="1"/>
  <c r="M282"/>
  <c r="M615" s="1"/>
  <c r="M281"/>
  <c r="M614" s="1"/>
  <c r="M280"/>
  <c r="M613" s="1"/>
  <c r="M279"/>
  <c r="M612" s="1"/>
  <c r="M278"/>
  <c r="M611" s="1"/>
  <c r="M277"/>
  <c r="M610" s="1"/>
  <c r="M276"/>
  <c r="M609" s="1"/>
  <c r="M275"/>
  <c r="M608" s="1"/>
  <c r="M274"/>
  <c r="M607" s="1"/>
  <c r="M273"/>
  <c r="M606" s="1"/>
  <c r="M272"/>
  <c r="M605" s="1"/>
  <c r="M271"/>
  <c r="M604" s="1"/>
  <c r="M270"/>
  <c r="M603" s="1"/>
  <c r="M269"/>
  <c r="M602" s="1"/>
  <c r="M268"/>
  <c r="M601" s="1"/>
  <c r="M267"/>
  <c r="M600" s="1"/>
  <c r="M266"/>
  <c r="M599" s="1"/>
  <c r="M265"/>
  <c r="M598" s="1"/>
  <c r="M264"/>
  <c r="M597" s="1"/>
  <c r="M263"/>
  <c r="M596" s="1"/>
  <c r="M262"/>
  <c r="M595" s="1"/>
  <c r="M261"/>
  <c r="M594" s="1"/>
  <c r="M260"/>
  <c r="M593" s="1"/>
  <c r="M259"/>
  <c r="M592" s="1"/>
  <c r="M258"/>
  <c r="M591" s="1"/>
  <c r="M257"/>
  <c r="M590" s="1"/>
  <c r="M256"/>
  <c r="M589" s="1"/>
  <c r="M255"/>
  <c r="M588" s="1"/>
  <c r="M254"/>
  <c r="M587" s="1"/>
  <c r="M253"/>
  <c r="M586" s="1"/>
  <c r="M252"/>
  <c r="M585" s="1"/>
  <c r="M251"/>
  <c r="M584" s="1"/>
  <c r="M250"/>
  <c r="M583" s="1"/>
  <c r="M249"/>
  <c r="M582" s="1"/>
  <c r="M248"/>
  <c r="M581" s="1"/>
  <c r="M247"/>
  <c r="M580" s="1"/>
  <c r="M246"/>
  <c r="M579" s="1"/>
  <c r="M245"/>
  <c r="M578" s="1"/>
  <c r="M244"/>
  <c r="M577" s="1"/>
  <c r="M243"/>
  <c r="M576" s="1"/>
  <c r="M242"/>
  <c r="M575" s="1"/>
  <c r="M241"/>
  <c r="M574" s="1"/>
  <c r="M240"/>
  <c r="M573" s="1"/>
  <c r="M239"/>
  <c r="M572" s="1"/>
  <c r="M238"/>
  <c r="M571" s="1"/>
  <c r="M237"/>
  <c r="M570" s="1"/>
  <c r="M236"/>
  <c r="M569" s="1"/>
  <c r="M235"/>
  <c r="M568" s="1"/>
  <c r="M234"/>
  <c r="M567" s="1"/>
  <c r="M233"/>
  <c r="M566" s="1"/>
  <c r="M232"/>
  <c r="M565" s="1"/>
  <c r="M231"/>
  <c r="M564" s="1"/>
  <c r="M230"/>
  <c r="M563" s="1"/>
  <c r="M229"/>
  <c r="M562" s="1"/>
  <c r="M228"/>
  <c r="M561" s="1"/>
  <c r="M227"/>
  <c r="M560" s="1"/>
  <c r="M226"/>
  <c r="M559" s="1"/>
  <c r="M225"/>
  <c r="M558" s="1"/>
  <c r="M224"/>
  <c r="M557" s="1"/>
  <c r="M223"/>
  <c r="M556" s="1"/>
  <c r="M222"/>
  <c r="M555" s="1"/>
  <c r="M221"/>
  <c r="M554" s="1"/>
  <c r="M220"/>
  <c r="M553" s="1"/>
  <c r="M219"/>
  <c r="M552" s="1"/>
  <c r="M218"/>
  <c r="M551" s="1"/>
  <c r="M217"/>
  <c r="M550" s="1"/>
  <c r="M216"/>
  <c r="M549" s="1"/>
  <c r="M215"/>
  <c r="M548" s="1"/>
  <c r="M214"/>
  <c r="M547" s="1"/>
  <c r="M213"/>
  <c r="M546" s="1"/>
  <c r="M212"/>
  <c r="M545" s="1"/>
  <c r="M211"/>
  <c r="M544" s="1"/>
  <c r="M210"/>
  <c r="M543" s="1"/>
  <c r="M209"/>
  <c r="M542" s="1"/>
  <c r="M208"/>
  <c r="M541" s="1"/>
  <c r="M207"/>
  <c r="M540" s="1"/>
  <c r="M206"/>
  <c r="M539" s="1"/>
  <c r="M205"/>
  <c r="M538" s="1"/>
  <c r="M204"/>
  <c r="M537" s="1"/>
  <c r="M203"/>
  <c r="M536" s="1"/>
  <c r="M202"/>
  <c r="M535" s="1"/>
  <c r="M201"/>
  <c r="M534" s="1"/>
  <c r="M200"/>
  <c r="M533" s="1"/>
  <c r="M199"/>
  <c r="M532" s="1"/>
  <c r="M198"/>
  <c r="M531" s="1"/>
  <c r="M197"/>
  <c r="M530" s="1"/>
  <c r="M196"/>
  <c r="M529" s="1"/>
  <c r="M195"/>
  <c r="M528" s="1"/>
  <c r="M194"/>
  <c r="M527" s="1"/>
  <c r="M193"/>
  <c r="M526" s="1"/>
  <c r="M192"/>
  <c r="M525" s="1"/>
  <c r="M191"/>
  <c r="M524" s="1"/>
  <c r="M190"/>
  <c r="M523" s="1"/>
  <c r="M189"/>
  <c r="M522" s="1"/>
  <c r="M188"/>
  <c r="M521" s="1"/>
  <c r="M187"/>
  <c r="M520" s="1"/>
  <c r="M186"/>
  <c r="M519" s="1"/>
  <c r="M185"/>
  <c r="M518" s="1"/>
  <c r="M184"/>
  <c r="M517" s="1"/>
  <c r="M183"/>
  <c r="M516" s="1"/>
  <c r="M182"/>
  <c r="M515" s="1"/>
  <c r="M181"/>
  <c r="M514" s="1"/>
  <c r="M180"/>
  <c r="M513" s="1"/>
  <c r="M179"/>
  <c r="M512" s="1"/>
  <c r="M178"/>
  <c r="M511" s="1"/>
  <c r="M177"/>
  <c r="M510" s="1"/>
  <c r="M176"/>
  <c r="M509" s="1"/>
  <c r="M175"/>
  <c r="M508" s="1"/>
  <c r="M174"/>
  <c r="M507" s="1"/>
  <c r="M173"/>
  <c r="M506" s="1"/>
  <c r="M172"/>
  <c r="M505" s="1"/>
  <c r="M171"/>
  <c r="M504" s="1"/>
  <c r="M170"/>
  <c r="M503" s="1"/>
  <c r="M169"/>
  <c r="M502" s="1"/>
  <c r="M168"/>
  <c r="M501" s="1"/>
  <c r="M167"/>
  <c r="M500" s="1"/>
  <c r="M166"/>
  <c r="M499" s="1"/>
  <c r="M165"/>
  <c r="M498" s="1"/>
  <c r="M164"/>
  <c r="M497" s="1"/>
  <c r="M163"/>
  <c r="M496" s="1"/>
  <c r="M162"/>
  <c r="M495" s="1"/>
  <c r="M161"/>
  <c r="M494" s="1"/>
  <c r="M160"/>
  <c r="M493" s="1"/>
  <c r="M159"/>
  <c r="M492" s="1"/>
  <c r="M158"/>
  <c r="M491" s="1"/>
  <c r="M157"/>
  <c r="M490" s="1"/>
  <c r="M156"/>
  <c r="M489" s="1"/>
  <c r="M155"/>
  <c r="M488" s="1"/>
  <c r="M154"/>
  <c r="M487" s="1"/>
  <c r="M153"/>
  <c r="M486" s="1"/>
  <c r="M152"/>
  <c r="M485" s="1"/>
  <c r="M151"/>
  <c r="M484" s="1"/>
  <c r="M150"/>
  <c r="M483" s="1"/>
  <c r="M149"/>
  <c r="M482" s="1"/>
  <c r="M148"/>
  <c r="M481" s="1"/>
  <c r="M147"/>
  <c r="M480" s="1"/>
  <c r="M146"/>
  <c r="M479" s="1"/>
  <c r="M145"/>
  <c r="M478" s="1"/>
  <c r="M144"/>
  <c r="M477" s="1"/>
  <c r="M143"/>
  <c r="M476" s="1"/>
  <c r="M142"/>
  <c r="M475" s="1"/>
  <c r="M141"/>
  <c r="M474" s="1"/>
  <c r="M140"/>
  <c r="M473" s="1"/>
  <c r="M139"/>
  <c r="M472" s="1"/>
  <c r="M138"/>
  <c r="M471" s="1"/>
  <c r="M137"/>
  <c r="M470" s="1"/>
  <c r="M136"/>
  <c r="M469" s="1"/>
  <c r="M135"/>
  <c r="M468" s="1"/>
  <c r="M134"/>
  <c r="M467" s="1"/>
  <c r="M133"/>
  <c r="M466" s="1"/>
  <c r="M132"/>
  <c r="M465" s="1"/>
  <c r="M131"/>
  <c r="M464" s="1"/>
  <c r="M130"/>
  <c r="M463" s="1"/>
  <c r="M129"/>
  <c r="M462" s="1"/>
  <c r="M128"/>
  <c r="M461" s="1"/>
  <c r="M127"/>
  <c r="M460" s="1"/>
  <c r="M126"/>
  <c r="M459" s="1"/>
  <c r="M125"/>
  <c r="M458" s="1"/>
  <c r="M124"/>
  <c r="M457" s="1"/>
  <c r="M123"/>
  <c r="M456" s="1"/>
  <c r="M122"/>
  <c r="M455" s="1"/>
  <c r="M121"/>
  <c r="M454" s="1"/>
  <c r="M120"/>
  <c r="M453" s="1"/>
  <c r="M119"/>
  <c r="M452" s="1"/>
  <c r="M118"/>
  <c r="M117"/>
  <c r="M450" s="1"/>
  <c r="M116"/>
  <c r="M115"/>
  <c r="M448" s="1"/>
  <c r="M114"/>
  <c r="M113"/>
  <c r="M446" s="1"/>
  <c r="M112"/>
  <c r="M111"/>
  <c r="M444" s="1"/>
  <c r="M110"/>
  <c r="M109"/>
  <c r="M442" s="1"/>
  <c r="M108"/>
  <c r="M107"/>
  <c r="M440" s="1"/>
  <c r="M106"/>
  <c r="M105"/>
  <c r="M438" s="1"/>
  <c r="M104"/>
  <c r="M103"/>
  <c r="M436" s="1"/>
  <c r="M102"/>
  <c r="M101"/>
  <c r="M434" s="1"/>
  <c r="M100"/>
  <c r="M99"/>
  <c r="M432" s="1"/>
  <c r="M98"/>
  <c r="M97"/>
  <c r="M430" s="1"/>
  <c r="M96"/>
  <c r="M95"/>
  <c r="M428" s="1"/>
  <c r="M94"/>
  <c r="M93"/>
  <c r="M426" s="1"/>
  <c r="M92"/>
  <c r="M91"/>
  <c r="M424" s="1"/>
  <c r="M90"/>
  <c r="M89"/>
  <c r="M422" s="1"/>
  <c r="M88"/>
  <c r="M87"/>
  <c r="M420" s="1"/>
  <c r="M86"/>
  <c r="M85"/>
  <c r="M418" s="1"/>
  <c r="M84"/>
  <c r="M83"/>
  <c r="M416" s="1"/>
  <c r="M82"/>
  <c r="M81"/>
  <c r="M414" s="1"/>
  <c r="M80"/>
  <c r="M79"/>
  <c r="M412" s="1"/>
  <c r="M78"/>
  <c r="M77"/>
  <c r="M410" s="1"/>
  <c r="M76"/>
  <c r="M75"/>
  <c r="M408" s="1"/>
  <c r="M74"/>
  <c r="M73"/>
  <c r="M406" s="1"/>
  <c r="M72"/>
  <c r="M71"/>
  <c r="M404" s="1"/>
  <c r="M70"/>
  <c r="M69"/>
  <c r="M402" s="1"/>
  <c r="M68"/>
  <c r="M67"/>
  <c r="M400" s="1"/>
  <c r="M66"/>
  <c r="M65"/>
  <c r="M398" s="1"/>
  <c r="M64"/>
  <c r="M63"/>
  <c r="M396" s="1"/>
  <c r="M62"/>
  <c r="M61"/>
  <c r="M394" s="1"/>
  <c r="M60"/>
  <c r="M59"/>
  <c r="M392" s="1"/>
  <c r="M58"/>
  <c r="M57"/>
  <c r="M390" s="1"/>
  <c r="M56"/>
  <c r="M55"/>
  <c r="M388" s="1"/>
  <c r="M54"/>
  <c r="M53"/>
  <c r="M386" s="1"/>
  <c r="M52"/>
  <c r="M51"/>
  <c r="M384" s="1"/>
  <c r="M50"/>
  <c r="M49"/>
  <c r="M382" s="1"/>
  <c r="M48"/>
  <c r="M47"/>
  <c r="M380" s="1"/>
  <c r="M46"/>
  <c r="M45"/>
  <c r="M378" s="1"/>
  <c r="M44"/>
  <c r="M43"/>
  <c r="M376" s="1"/>
  <c r="M42"/>
  <c r="M41"/>
  <c r="M374" s="1"/>
  <c r="M40"/>
  <c r="M39"/>
  <c r="M372" s="1"/>
  <c r="M38"/>
  <c r="M37"/>
  <c r="M370" s="1"/>
  <c r="M36"/>
  <c r="M35"/>
  <c r="M368" s="1"/>
  <c r="M34"/>
  <c r="M33"/>
  <c r="M366" s="1"/>
  <c r="M32"/>
  <c r="M31"/>
  <c r="M364" s="1"/>
  <c r="M30"/>
  <c r="M29"/>
  <c r="M362" s="1"/>
  <c r="M28"/>
  <c r="M27"/>
  <c r="M360" s="1"/>
  <c r="M26"/>
  <c r="M25"/>
  <c r="M358" s="1"/>
  <c r="M24"/>
  <c r="M23"/>
  <c r="M356" s="1"/>
  <c r="M22"/>
  <c r="M21"/>
  <c r="M354" s="1"/>
  <c r="M20"/>
  <c r="M19"/>
  <c r="M352" s="1"/>
  <c r="M18"/>
  <c r="M17"/>
  <c r="M350" s="1"/>
  <c r="M16"/>
  <c r="M15"/>
  <c r="M348" s="1"/>
  <c r="M14"/>
  <c r="M13"/>
  <c r="M346" s="1"/>
  <c r="M12"/>
  <c r="M11"/>
  <c r="M344" s="1"/>
  <c r="M10"/>
  <c r="M9"/>
  <c r="M342" s="1"/>
  <c r="M8"/>
  <c r="M7"/>
  <c r="M340" s="1"/>
  <c r="M6"/>
  <c r="M5"/>
  <c r="M338" s="1"/>
  <c r="L342"/>
  <c r="L340"/>
  <c r="L453"/>
  <c r="L455"/>
  <c r="L457"/>
  <c r="L459"/>
  <c r="L461"/>
  <c r="L463"/>
  <c r="L465"/>
  <c r="L467"/>
  <c r="L469"/>
  <c r="L471"/>
  <c r="L473"/>
  <c r="L475"/>
  <c r="L477"/>
  <c r="L479"/>
  <c r="L481"/>
  <c r="L483"/>
  <c r="L485"/>
  <c r="L487"/>
  <c r="L489"/>
  <c r="L491"/>
  <c r="L493"/>
  <c r="L495"/>
  <c r="L497"/>
  <c r="L499"/>
  <c r="L501"/>
  <c r="L503"/>
  <c r="L505"/>
  <c r="L507"/>
  <c r="L509"/>
  <c r="L511"/>
  <c r="L513"/>
  <c r="L515"/>
  <c r="L517"/>
  <c r="L519"/>
  <c r="L521"/>
  <c r="L523"/>
  <c r="L525"/>
  <c r="L527"/>
  <c r="L529"/>
  <c r="L531"/>
  <c r="L533"/>
  <c r="L535"/>
  <c r="L537"/>
  <c r="L539"/>
  <c r="L541"/>
  <c r="L543"/>
  <c r="L545"/>
  <c r="L547"/>
  <c r="L549"/>
  <c r="L551"/>
  <c r="L553"/>
  <c r="L555"/>
  <c r="L557"/>
  <c r="L559"/>
  <c r="L561"/>
  <c r="L563"/>
  <c r="L565"/>
  <c r="L567"/>
  <c r="L569"/>
  <c r="L571"/>
  <c r="L573"/>
  <c r="L575"/>
  <c r="L577"/>
  <c r="L579"/>
  <c r="L581"/>
  <c r="L583"/>
  <c r="L585"/>
  <c r="L587"/>
  <c r="L589"/>
  <c r="L591"/>
  <c r="L593"/>
  <c r="L595"/>
  <c r="L597"/>
  <c r="L599"/>
  <c r="L601"/>
  <c r="L603"/>
  <c r="L605"/>
  <c r="L607"/>
  <c r="L609"/>
  <c r="L611"/>
  <c r="L613"/>
  <c r="L615"/>
  <c r="L617"/>
  <c r="L619"/>
  <c r="L621"/>
  <c r="L623"/>
  <c r="L625"/>
  <c r="L627"/>
  <c r="L629"/>
  <c r="L631"/>
  <c r="L633"/>
  <c r="L635"/>
  <c r="L637"/>
  <c r="L639"/>
  <c r="L641"/>
  <c r="L643"/>
  <c r="L645"/>
  <c r="L647"/>
  <c r="L649"/>
  <c r="L651"/>
  <c r="L653"/>
  <c r="L655"/>
  <c r="L657"/>
  <c r="L659"/>
  <c r="L661"/>
  <c r="L663"/>
  <c r="L665"/>
  <c r="L667"/>
  <c r="L672" i="6" l="1"/>
  <c r="N333"/>
  <c r="N666" s="1"/>
  <c r="N331"/>
  <c r="N664" s="1"/>
  <c r="N329"/>
  <c r="N662" s="1"/>
  <c r="N327"/>
  <c r="N660" s="1"/>
  <c r="N325"/>
  <c r="N658" s="1"/>
  <c r="N323"/>
  <c r="N656" s="1"/>
  <c r="N321"/>
  <c r="N654" s="1"/>
  <c r="N319"/>
  <c r="N652" s="1"/>
  <c r="N317"/>
  <c r="N650" s="1"/>
  <c r="N315"/>
  <c r="N313"/>
  <c r="N646" s="1"/>
  <c r="N311"/>
  <c r="N309"/>
  <c r="N642" s="1"/>
  <c r="N307"/>
  <c r="N305"/>
  <c r="N638" s="1"/>
  <c r="N303"/>
  <c r="N301"/>
  <c r="N634" s="1"/>
  <c r="N299"/>
  <c r="N297"/>
  <c r="N630" s="1"/>
  <c r="N295"/>
  <c r="N293"/>
  <c r="N626" s="1"/>
  <c r="N291"/>
  <c r="N289"/>
  <c r="N622" s="1"/>
  <c r="N287"/>
  <c r="N285"/>
  <c r="N618" s="1"/>
  <c r="N334"/>
  <c r="N667" s="1"/>
  <c r="N332"/>
  <c r="N665" s="1"/>
  <c r="N330"/>
  <c r="N663" s="1"/>
  <c r="N328"/>
  <c r="N661" s="1"/>
  <c r="N326"/>
  <c r="N659" s="1"/>
  <c r="N324"/>
  <c r="N657" s="1"/>
  <c r="N322"/>
  <c r="N655" s="1"/>
  <c r="N320"/>
  <c r="N653" s="1"/>
  <c r="N318"/>
  <c r="N651" s="1"/>
  <c r="N316"/>
  <c r="N649" s="1"/>
  <c r="N314"/>
  <c r="N647" s="1"/>
  <c r="N312"/>
  <c r="N645" s="1"/>
  <c r="N310"/>
  <c r="N643" s="1"/>
  <c r="N308"/>
  <c r="N641" s="1"/>
  <c r="N306"/>
  <c r="N639" s="1"/>
  <c r="N304"/>
  <c r="N637" s="1"/>
  <c r="N302"/>
  <c r="N635" s="1"/>
  <c r="N300"/>
  <c r="N633" s="1"/>
  <c r="N298"/>
  <c r="N631" s="1"/>
  <c r="N296"/>
  <c r="N629" s="1"/>
  <c r="N294"/>
  <c r="N627" s="1"/>
  <c r="N292"/>
  <c r="N625" s="1"/>
  <c r="N290"/>
  <c r="N623" s="1"/>
  <c r="N288"/>
  <c r="N621" s="1"/>
  <c r="N286"/>
  <c r="N619" s="1"/>
  <c r="N284"/>
  <c r="N617" s="1"/>
  <c r="N282"/>
  <c r="N615" s="1"/>
  <c r="N280"/>
  <c r="N278"/>
  <c r="N611" s="1"/>
  <c r="N276"/>
  <c r="N274"/>
  <c r="N607" s="1"/>
  <c r="N272"/>
  <c r="N270"/>
  <c r="N603" s="1"/>
  <c r="N268"/>
  <c r="N266"/>
  <c r="N599" s="1"/>
  <c r="N264"/>
  <c r="N262"/>
  <c r="N595" s="1"/>
  <c r="N260"/>
  <c r="N258"/>
  <c r="N591" s="1"/>
  <c r="N256"/>
  <c r="N254"/>
  <c r="N587" s="1"/>
  <c r="N252"/>
  <c r="N250"/>
  <c r="N583" s="1"/>
  <c r="N248"/>
  <c r="N246"/>
  <c r="N579" s="1"/>
  <c r="N244"/>
  <c r="N242"/>
  <c r="N575" s="1"/>
  <c r="N240"/>
  <c r="N238"/>
  <c r="N571" s="1"/>
  <c r="N236"/>
  <c r="N234"/>
  <c r="N567" s="1"/>
  <c r="N232"/>
  <c r="N230"/>
  <c r="N563" s="1"/>
  <c r="N228"/>
  <c r="N226"/>
  <c r="N559" s="1"/>
  <c r="N224"/>
  <c r="N222"/>
  <c r="N555" s="1"/>
  <c r="N220"/>
  <c r="N218"/>
  <c r="N551" s="1"/>
  <c r="N216"/>
  <c r="N214"/>
  <c r="N547" s="1"/>
  <c r="N212"/>
  <c r="N210"/>
  <c r="N543" s="1"/>
  <c r="N208"/>
  <c r="N206"/>
  <c r="N539" s="1"/>
  <c r="N204"/>
  <c r="N202"/>
  <c r="N535" s="1"/>
  <c r="N200"/>
  <c r="N198"/>
  <c r="N531" s="1"/>
  <c r="N196"/>
  <c r="N194"/>
  <c r="N527" s="1"/>
  <c r="N192"/>
  <c r="N190"/>
  <c r="N523" s="1"/>
  <c r="N188"/>
  <c r="N186"/>
  <c r="N519" s="1"/>
  <c r="N184"/>
  <c r="N182"/>
  <c r="N515" s="1"/>
  <c r="N180"/>
  <c r="N178"/>
  <c r="N511" s="1"/>
  <c r="N176"/>
  <c r="N174"/>
  <c r="N507" s="1"/>
  <c r="N172"/>
  <c r="N170"/>
  <c r="N503" s="1"/>
  <c r="N168"/>
  <c r="N166"/>
  <c r="N499" s="1"/>
  <c r="N164"/>
  <c r="N162"/>
  <c r="N495" s="1"/>
  <c r="N160"/>
  <c r="N158"/>
  <c r="N491" s="1"/>
  <c r="N283"/>
  <c r="N281"/>
  <c r="N614" s="1"/>
  <c r="N279"/>
  <c r="N612" s="1"/>
  <c r="N277"/>
  <c r="N610" s="1"/>
  <c r="N275"/>
  <c r="N608" s="1"/>
  <c r="N273"/>
  <c r="N606" s="1"/>
  <c r="N271"/>
  <c r="N604" s="1"/>
  <c r="N269"/>
  <c r="N602" s="1"/>
  <c r="N267"/>
  <c r="N600" s="1"/>
  <c r="N265"/>
  <c r="N598" s="1"/>
  <c r="N263"/>
  <c r="N596" s="1"/>
  <c r="N261"/>
  <c r="N594" s="1"/>
  <c r="N259"/>
  <c r="N592" s="1"/>
  <c r="N257"/>
  <c r="N590" s="1"/>
  <c r="N255"/>
  <c r="N588" s="1"/>
  <c r="N253"/>
  <c r="N586" s="1"/>
  <c r="N251"/>
  <c r="N584" s="1"/>
  <c r="N249"/>
  <c r="N582" s="1"/>
  <c r="N247"/>
  <c r="N580" s="1"/>
  <c r="N245"/>
  <c r="N578" s="1"/>
  <c r="N243"/>
  <c r="N576" s="1"/>
  <c r="N241"/>
  <c r="N574" s="1"/>
  <c r="N239"/>
  <c r="N572" s="1"/>
  <c r="N237"/>
  <c r="N570" s="1"/>
  <c r="N235"/>
  <c r="N568" s="1"/>
  <c r="N233"/>
  <c r="N566" s="1"/>
  <c r="N231"/>
  <c r="N564" s="1"/>
  <c r="N229"/>
  <c r="N562" s="1"/>
  <c r="N227"/>
  <c r="N560" s="1"/>
  <c r="N225"/>
  <c r="N558" s="1"/>
  <c r="N223"/>
  <c r="N556" s="1"/>
  <c r="N221"/>
  <c r="N554" s="1"/>
  <c r="N219"/>
  <c r="N552" s="1"/>
  <c r="N217"/>
  <c r="N550" s="1"/>
  <c r="N215"/>
  <c r="N548" s="1"/>
  <c r="N213"/>
  <c r="N546" s="1"/>
  <c r="N211"/>
  <c r="N544" s="1"/>
  <c r="N209"/>
  <c r="N542" s="1"/>
  <c r="N207"/>
  <c r="N540" s="1"/>
  <c r="N205"/>
  <c r="N538" s="1"/>
  <c r="N203"/>
  <c r="N536" s="1"/>
  <c r="N201"/>
  <c r="N534" s="1"/>
  <c r="N199"/>
  <c r="N532" s="1"/>
  <c r="N197"/>
  <c r="N530" s="1"/>
  <c r="N195"/>
  <c r="N528" s="1"/>
  <c r="N193"/>
  <c r="N526" s="1"/>
  <c r="N191"/>
  <c r="N524" s="1"/>
  <c r="N189"/>
  <c r="N522" s="1"/>
  <c r="N187"/>
  <c r="N520" s="1"/>
  <c r="N185"/>
  <c r="N518" s="1"/>
  <c r="N183"/>
  <c r="N516" s="1"/>
  <c r="N181"/>
  <c r="N514" s="1"/>
  <c r="N179"/>
  <c r="N512" s="1"/>
  <c r="N177"/>
  <c r="N510" s="1"/>
  <c r="N175"/>
  <c r="N508" s="1"/>
  <c r="N173"/>
  <c r="N506" s="1"/>
  <c r="N171"/>
  <c r="N504" s="1"/>
  <c r="N169"/>
  <c r="N502" s="1"/>
  <c r="N167"/>
  <c r="N500" s="1"/>
  <c r="N165"/>
  <c r="N498" s="1"/>
  <c r="N163"/>
  <c r="N496" s="1"/>
  <c r="N161"/>
  <c r="N494" s="1"/>
  <c r="N159"/>
  <c r="N492" s="1"/>
  <c r="N157"/>
  <c r="N490" s="1"/>
  <c r="N155"/>
  <c r="N488" s="1"/>
  <c r="N153"/>
  <c r="N486" s="1"/>
  <c r="N156"/>
  <c r="N154"/>
  <c r="N487" s="1"/>
  <c r="N152"/>
  <c r="N150"/>
  <c r="N483" s="1"/>
  <c r="N148"/>
  <c r="N146"/>
  <c r="N479" s="1"/>
  <c r="N144"/>
  <c r="N142"/>
  <c r="N475" s="1"/>
  <c r="N140"/>
  <c r="N138"/>
  <c r="N471" s="1"/>
  <c r="N136"/>
  <c r="N134"/>
  <c r="N467" s="1"/>
  <c r="N132"/>
  <c r="N130"/>
  <c r="N463" s="1"/>
  <c r="N128"/>
  <c r="N126"/>
  <c r="N459" s="1"/>
  <c r="N124"/>
  <c r="N122"/>
  <c r="N455" s="1"/>
  <c r="N120"/>
  <c r="N118"/>
  <c r="N451" s="1"/>
  <c r="N116"/>
  <c r="N114"/>
  <c r="N447" s="1"/>
  <c r="N112"/>
  <c r="N110"/>
  <c r="N443" s="1"/>
  <c r="N108"/>
  <c r="N106"/>
  <c r="N439" s="1"/>
  <c r="N104"/>
  <c r="N102"/>
  <c r="N435" s="1"/>
  <c r="N100"/>
  <c r="N98"/>
  <c r="N431" s="1"/>
  <c r="N96"/>
  <c r="N94"/>
  <c r="N427" s="1"/>
  <c r="N92"/>
  <c r="N90"/>
  <c r="N423" s="1"/>
  <c r="N88"/>
  <c r="N86"/>
  <c r="N419" s="1"/>
  <c r="N84"/>
  <c r="N82"/>
  <c r="N415" s="1"/>
  <c r="N80"/>
  <c r="N78"/>
  <c r="N411" s="1"/>
  <c r="N76"/>
  <c r="N74"/>
  <c r="N407" s="1"/>
  <c r="N72"/>
  <c r="N70"/>
  <c r="N403" s="1"/>
  <c r="N68"/>
  <c r="N66"/>
  <c r="N399" s="1"/>
  <c r="N64"/>
  <c r="N62"/>
  <c r="N395" s="1"/>
  <c r="N60"/>
  <c r="N58"/>
  <c r="N391" s="1"/>
  <c r="N56"/>
  <c r="N54"/>
  <c r="N387" s="1"/>
  <c r="N52"/>
  <c r="N50"/>
  <c r="N383" s="1"/>
  <c r="N48"/>
  <c r="N46"/>
  <c r="N379" s="1"/>
  <c r="N44"/>
  <c r="N42"/>
  <c r="N375" s="1"/>
  <c r="N40"/>
  <c r="N38"/>
  <c r="N371" s="1"/>
  <c r="N36"/>
  <c r="N34"/>
  <c r="N367" s="1"/>
  <c r="N32"/>
  <c r="N30"/>
  <c r="N363" s="1"/>
  <c r="N28"/>
  <c r="N26"/>
  <c r="N359" s="1"/>
  <c r="N24"/>
  <c r="N22"/>
  <c r="N355" s="1"/>
  <c r="N20"/>
  <c r="N18"/>
  <c r="N351" s="1"/>
  <c r="N16"/>
  <c r="N14"/>
  <c r="N347" s="1"/>
  <c r="N12"/>
  <c r="N10"/>
  <c r="N343" s="1"/>
  <c r="N8"/>
  <c r="N6"/>
  <c r="O3"/>
  <c r="N151"/>
  <c r="N484" s="1"/>
  <c r="N149"/>
  <c r="N147"/>
  <c r="N480" s="1"/>
  <c r="N145"/>
  <c r="N143"/>
  <c r="N476" s="1"/>
  <c r="N141"/>
  <c r="N139"/>
  <c r="N472" s="1"/>
  <c r="N137"/>
  <c r="N135"/>
  <c r="N468" s="1"/>
  <c r="N133"/>
  <c r="N131"/>
  <c r="N464" s="1"/>
  <c r="N129"/>
  <c r="N127"/>
  <c r="N460" s="1"/>
  <c r="N125"/>
  <c r="N123"/>
  <c r="N456" s="1"/>
  <c r="N121"/>
  <c r="N119"/>
  <c r="N452" s="1"/>
  <c r="N117"/>
  <c r="N115"/>
  <c r="N448" s="1"/>
  <c r="N113"/>
  <c r="N111"/>
  <c r="N444" s="1"/>
  <c r="N109"/>
  <c r="N107"/>
  <c r="N440" s="1"/>
  <c r="N105"/>
  <c r="N103"/>
  <c r="N436" s="1"/>
  <c r="N101"/>
  <c r="N99"/>
  <c r="N432" s="1"/>
  <c r="N97"/>
  <c r="N95"/>
  <c r="N428" s="1"/>
  <c r="N93"/>
  <c r="N91"/>
  <c r="N424" s="1"/>
  <c r="N89"/>
  <c r="N87"/>
  <c r="N420" s="1"/>
  <c r="N85"/>
  <c r="N83"/>
  <c r="N416" s="1"/>
  <c r="N81"/>
  <c r="N79"/>
  <c r="N412" s="1"/>
  <c r="N77"/>
  <c r="N75"/>
  <c r="N408" s="1"/>
  <c r="N73"/>
  <c r="N71"/>
  <c r="N404" s="1"/>
  <c r="N69"/>
  <c r="N67"/>
  <c r="N400" s="1"/>
  <c r="N65"/>
  <c r="N63"/>
  <c r="N396" s="1"/>
  <c r="N61"/>
  <c r="N59"/>
  <c r="N392" s="1"/>
  <c r="N57"/>
  <c r="N55"/>
  <c r="N388" s="1"/>
  <c r="N53"/>
  <c r="N51"/>
  <c r="N384" s="1"/>
  <c r="N49"/>
  <c r="N47"/>
  <c r="N380" s="1"/>
  <c r="N45"/>
  <c r="N43"/>
  <c r="N376" s="1"/>
  <c r="N41"/>
  <c r="N39"/>
  <c r="N372" s="1"/>
  <c r="N37"/>
  <c r="N35"/>
  <c r="N368" s="1"/>
  <c r="N33"/>
  <c r="N31"/>
  <c r="N364" s="1"/>
  <c r="N29"/>
  <c r="N27"/>
  <c r="N360" s="1"/>
  <c r="N25"/>
  <c r="N23"/>
  <c r="N356" s="1"/>
  <c r="N21"/>
  <c r="N19"/>
  <c r="N352" s="1"/>
  <c r="N17"/>
  <c r="N15"/>
  <c r="N348" s="1"/>
  <c r="N13"/>
  <c r="N11"/>
  <c r="N344" s="1"/>
  <c r="N9"/>
  <c r="N7"/>
  <c r="N340" s="1"/>
  <c r="N5"/>
  <c r="M486"/>
  <c r="M490"/>
  <c r="M487"/>
  <c r="M491"/>
  <c r="M495"/>
  <c r="M499"/>
  <c r="M503"/>
  <c r="M507"/>
  <c r="M511"/>
  <c r="M515"/>
  <c r="M519"/>
  <c r="M523"/>
  <c r="M527"/>
  <c r="M531"/>
  <c r="M535"/>
  <c r="M539"/>
  <c r="M543"/>
  <c r="M547"/>
  <c r="M551"/>
  <c r="M555"/>
  <c r="M559"/>
  <c r="M563"/>
  <c r="M567"/>
  <c r="M571"/>
  <c r="M575"/>
  <c r="M579"/>
  <c r="M583"/>
  <c r="M587"/>
  <c r="M591"/>
  <c r="M595"/>
  <c r="M599"/>
  <c r="M603"/>
  <c r="M607"/>
  <c r="M611"/>
  <c r="M615"/>
  <c r="M494"/>
  <c r="M498"/>
  <c r="M502"/>
  <c r="M506"/>
  <c r="M510"/>
  <c r="M514"/>
  <c r="M518"/>
  <c r="M522"/>
  <c r="M526"/>
  <c r="M530"/>
  <c r="M534"/>
  <c r="M538"/>
  <c r="M542"/>
  <c r="M546"/>
  <c r="M550"/>
  <c r="M554"/>
  <c r="M558"/>
  <c r="M562"/>
  <c r="M566"/>
  <c r="M570"/>
  <c r="M574"/>
  <c r="M578"/>
  <c r="M582"/>
  <c r="M586"/>
  <c r="M590"/>
  <c r="M594"/>
  <c r="M598"/>
  <c r="M602"/>
  <c r="M606"/>
  <c r="M610"/>
  <c r="M614"/>
  <c r="M618"/>
  <c r="M626"/>
  <c r="M634"/>
  <c r="M642"/>
  <c r="M619"/>
  <c r="M623"/>
  <c r="M627"/>
  <c r="M631"/>
  <c r="M635"/>
  <c r="M639"/>
  <c r="M643"/>
  <c r="M647"/>
  <c r="M651"/>
  <c r="M655"/>
  <c r="M659"/>
  <c r="M663"/>
  <c r="M667"/>
  <c r="M343"/>
  <c r="M347"/>
  <c r="M351"/>
  <c r="M355"/>
  <c r="M359"/>
  <c r="M363"/>
  <c r="M367"/>
  <c r="M371"/>
  <c r="M375"/>
  <c r="M379"/>
  <c r="M383"/>
  <c r="M387"/>
  <c r="M391"/>
  <c r="M395"/>
  <c r="M399"/>
  <c r="M403"/>
  <c r="M407"/>
  <c r="M411"/>
  <c r="M415"/>
  <c r="M419"/>
  <c r="M423"/>
  <c r="M427"/>
  <c r="M431"/>
  <c r="M435"/>
  <c r="M439"/>
  <c r="M443"/>
  <c r="M447"/>
  <c r="M451"/>
  <c r="M455"/>
  <c r="M459"/>
  <c r="M463"/>
  <c r="M467"/>
  <c r="M471"/>
  <c r="M475"/>
  <c r="M479"/>
  <c r="M483"/>
  <c r="M340"/>
  <c r="M344"/>
  <c r="M348"/>
  <c r="M352"/>
  <c r="M356"/>
  <c r="M360"/>
  <c r="M364"/>
  <c r="M368"/>
  <c r="M372"/>
  <c r="M376"/>
  <c r="M380"/>
  <c r="M384"/>
  <c r="M388"/>
  <c r="M392"/>
  <c r="M396"/>
  <c r="M400"/>
  <c r="M404"/>
  <c r="M408"/>
  <c r="M412"/>
  <c r="M416"/>
  <c r="M420"/>
  <c r="M424"/>
  <c r="M428"/>
  <c r="M432"/>
  <c r="M436"/>
  <c r="M440"/>
  <c r="M444"/>
  <c r="M448"/>
  <c r="M452"/>
  <c r="M456"/>
  <c r="M460"/>
  <c r="M464"/>
  <c r="M468"/>
  <c r="M472"/>
  <c r="M476"/>
  <c r="M480"/>
  <c r="M484"/>
  <c r="M488"/>
  <c r="M492"/>
  <c r="M496"/>
  <c r="M500"/>
  <c r="M504"/>
  <c r="M508"/>
  <c r="M512"/>
  <c r="M516"/>
  <c r="M520"/>
  <c r="M524"/>
  <c r="M528"/>
  <c r="M532"/>
  <c r="M536"/>
  <c r="M540"/>
  <c r="M544"/>
  <c r="M548"/>
  <c r="M552"/>
  <c r="M556"/>
  <c r="M560"/>
  <c r="M564"/>
  <c r="M568"/>
  <c r="M572"/>
  <c r="M576"/>
  <c r="M580"/>
  <c r="M584"/>
  <c r="M588"/>
  <c r="M592"/>
  <c r="M596"/>
  <c r="M600"/>
  <c r="M604"/>
  <c r="M608"/>
  <c r="M612"/>
  <c r="M652"/>
  <c r="M656"/>
  <c r="M660"/>
  <c r="M664"/>
  <c r="M617"/>
  <c r="M621"/>
  <c r="M625"/>
  <c r="M629"/>
  <c r="M633"/>
  <c r="M637"/>
  <c r="M641"/>
  <c r="M645"/>
  <c r="M649"/>
  <c r="M653"/>
  <c r="M657"/>
  <c r="M661"/>
  <c r="M665"/>
  <c r="K676"/>
  <c r="M626" i="5"/>
  <c r="M628"/>
  <c r="M630"/>
  <c r="M632"/>
  <c r="M634"/>
  <c r="M636"/>
  <c r="M638"/>
  <c r="M640"/>
  <c r="M642"/>
  <c r="M644"/>
  <c r="M646"/>
  <c r="M648"/>
  <c r="M650"/>
  <c r="M652"/>
  <c r="M654"/>
  <c r="M656"/>
  <c r="O3"/>
  <c r="N334"/>
  <c r="N333"/>
  <c r="N332"/>
  <c r="N331"/>
  <c r="N330"/>
  <c r="N329"/>
  <c r="N328"/>
  <c r="N327"/>
  <c r="N326"/>
  <c r="N325"/>
  <c r="N324"/>
  <c r="N323"/>
  <c r="N656" s="1"/>
  <c r="N322"/>
  <c r="N321"/>
  <c r="N654" s="1"/>
  <c r="N320"/>
  <c r="N319"/>
  <c r="N652" s="1"/>
  <c r="N318"/>
  <c r="N317"/>
  <c r="N650" s="1"/>
  <c r="N316"/>
  <c r="N315"/>
  <c r="N648" s="1"/>
  <c r="N314"/>
  <c r="N313"/>
  <c r="N646" s="1"/>
  <c r="N312"/>
  <c r="N311"/>
  <c r="N644" s="1"/>
  <c r="N310"/>
  <c r="N309"/>
  <c r="N642" s="1"/>
  <c r="N308"/>
  <c r="N307"/>
  <c r="N640" s="1"/>
  <c r="N306"/>
  <c r="N305"/>
  <c r="N638" s="1"/>
  <c r="N304"/>
  <c r="N303"/>
  <c r="N636" s="1"/>
  <c r="N302"/>
  <c r="N301"/>
  <c r="N634" s="1"/>
  <c r="N300"/>
  <c r="N299"/>
  <c r="N632" s="1"/>
  <c r="N298"/>
  <c r="N297"/>
  <c r="N630" s="1"/>
  <c r="N296"/>
  <c r="N295"/>
  <c r="N628" s="1"/>
  <c r="N294"/>
  <c r="N293"/>
  <c r="N626" s="1"/>
  <c r="N292"/>
  <c r="N291"/>
  <c r="N290"/>
  <c r="N289"/>
  <c r="N288"/>
  <c r="N287"/>
  <c r="N286"/>
  <c r="N285"/>
  <c r="N284"/>
  <c r="N283"/>
  <c r="N282"/>
  <c r="N281"/>
  <c r="N280"/>
  <c r="N279"/>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451" s="1"/>
  <c r="N116"/>
  <c r="N449" s="1"/>
  <c r="N115"/>
  <c r="N114"/>
  <c r="N447" s="1"/>
  <c r="N113"/>
  <c r="N446" s="1"/>
  <c r="N112"/>
  <c r="N445" s="1"/>
  <c r="N111"/>
  <c r="N110"/>
  <c r="N443" s="1"/>
  <c r="N109"/>
  <c r="N442" s="1"/>
  <c r="N108"/>
  <c r="N441" s="1"/>
  <c r="N107"/>
  <c r="N106"/>
  <c r="N439" s="1"/>
  <c r="N105"/>
  <c r="N438" s="1"/>
  <c r="N104"/>
  <c r="N437" s="1"/>
  <c r="N103"/>
  <c r="N102"/>
  <c r="N435" s="1"/>
  <c r="N101"/>
  <c r="N434" s="1"/>
  <c r="N100"/>
  <c r="N433" s="1"/>
  <c r="N99"/>
  <c r="N432" s="1"/>
  <c r="N98"/>
  <c r="N431" s="1"/>
  <c r="N97"/>
  <c r="N430" s="1"/>
  <c r="N96"/>
  <c r="N429" s="1"/>
  <c r="N95"/>
  <c r="N428" s="1"/>
  <c r="N94"/>
  <c r="N427" s="1"/>
  <c r="N93"/>
  <c r="N426" s="1"/>
  <c r="N92"/>
  <c r="N425" s="1"/>
  <c r="N91"/>
  <c r="N424" s="1"/>
  <c r="N90"/>
  <c r="N423" s="1"/>
  <c r="N89"/>
  <c r="N422" s="1"/>
  <c r="N88"/>
  <c r="N421" s="1"/>
  <c r="N87"/>
  <c r="N420" s="1"/>
  <c r="N86"/>
  <c r="N419" s="1"/>
  <c r="N85"/>
  <c r="N418" s="1"/>
  <c r="N84"/>
  <c r="N417" s="1"/>
  <c r="N83"/>
  <c r="N416" s="1"/>
  <c r="N82"/>
  <c r="N415" s="1"/>
  <c r="N81"/>
  <c r="N414" s="1"/>
  <c r="N80"/>
  <c r="N413" s="1"/>
  <c r="N79"/>
  <c r="N412" s="1"/>
  <c r="N78"/>
  <c r="N411" s="1"/>
  <c r="N77"/>
  <c r="N410" s="1"/>
  <c r="N76"/>
  <c r="N409" s="1"/>
  <c r="N75"/>
  <c r="N408" s="1"/>
  <c r="N74"/>
  <c r="N407" s="1"/>
  <c r="N73"/>
  <c r="N406" s="1"/>
  <c r="N72"/>
  <c r="N405" s="1"/>
  <c r="N71"/>
  <c r="N404" s="1"/>
  <c r="N70"/>
  <c r="N403" s="1"/>
  <c r="N69"/>
  <c r="N402" s="1"/>
  <c r="N68"/>
  <c r="N401" s="1"/>
  <c r="N67"/>
  <c r="N400" s="1"/>
  <c r="N66"/>
  <c r="N399" s="1"/>
  <c r="N65"/>
  <c r="N398" s="1"/>
  <c r="N64"/>
  <c r="N397" s="1"/>
  <c r="N63"/>
  <c r="N396" s="1"/>
  <c r="N62"/>
  <c r="N395" s="1"/>
  <c r="N61"/>
  <c r="N394" s="1"/>
  <c r="N60"/>
  <c r="N393" s="1"/>
  <c r="N59"/>
  <c r="N392" s="1"/>
  <c r="N58"/>
  <c r="N391" s="1"/>
  <c r="N57"/>
  <c r="N390" s="1"/>
  <c r="N56"/>
  <c r="N389" s="1"/>
  <c r="N55"/>
  <c r="N388" s="1"/>
  <c r="N54"/>
  <c r="N387" s="1"/>
  <c r="N53"/>
  <c r="N386" s="1"/>
  <c r="N52"/>
  <c r="N385" s="1"/>
  <c r="N51"/>
  <c r="N384" s="1"/>
  <c r="N50"/>
  <c r="N383" s="1"/>
  <c r="N49"/>
  <c r="N382" s="1"/>
  <c r="N48"/>
  <c r="N381" s="1"/>
  <c r="N47"/>
  <c r="N380" s="1"/>
  <c r="N46"/>
  <c r="N379" s="1"/>
  <c r="N45"/>
  <c r="N378" s="1"/>
  <c r="N44"/>
  <c r="N377" s="1"/>
  <c r="N43"/>
  <c r="N376" s="1"/>
  <c r="N42"/>
  <c r="N375" s="1"/>
  <c r="N41"/>
  <c r="N374" s="1"/>
  <c r="N40"/>
  <c r="N373" s="1"/>
  <c r="N39"/>
  <c r="N372" s="1"/>
  <c r="N38"/>
  <c r="N371" s="1"/>
  <c r="N37"/>
  <c r="N370" s="1"/>
  <c r="N36"/>
  <c r="N369" s="1"/>
  <c r="N35"/>
  <c r="N368" s="1"/>
  <c r="N34"/>
  <c r="N367" s="1"/>
  <c r="N33"/>
  <c r="N366" s="1"/>
  <c r="N32"/>
  <c r="N365" s="1"/>
  <c r="N31"/>
  <c r="N364" s="1"/>
  <c r="N30"/>
  <c r="N363" s="1"/>
  <c r="N29"/>
  <c r="N362" s="1"/>
  <c r="N28"/>
  <c r="N361" s="1"/>
  <c r="N27"/>
  <c r="N360" s="1"/>
  <c r="N26"/>
  <c r="N359" s="1"/>
  <c r="N25"/>
  <c r="N358" s="1"/>
  <c r="N24"/>
  <c r="N357" s="1"/>
  <c r="N23"/>
  <c r="N356" s="1"/>
  <c r="N22"/>
  <c r="N355" s="1"/>
  <c r="N21"/>
  <c r="N354" s="1"/>
  <c r="N20"/>
  <c r="N353" s="1"/>
  <c r="N19"/>
  <c r="N352" s="1"/>
  <c r="N18"/>
  <c r="N351" s="1"/>
  <c r="N17"/>
  <c r="N350" s="1"/>
  <c r="N16"/>
  <c r="N349" s="1"/>
  <c r="N15"/>
  <c r="N348" s="1"/>
  <c r="N14"/>
  <c r="N347" s="1"/>
  <c r="N13"/>
  <c r="N346" s="1"/>
  <c r="N12"/>
  <c r="N345" s="1"/>
  <c r="N11"/>
  <c r="N344" s="1"/>
  <c r="N10"/>
  <c r="N343" s="1"/>
  <c r="N5"/>
  <c r="N338" s="1"/>
  <c r="N117"/>
  <c r="N9"/>
  <c r="N8"/>
  <c r="N341" s="1"/>
  <c r="N7"/>
  <c r="N6"/>
  <c r="N339" s="1"/>
  <c r="L672"/>
  <c r="M339"/>
  <c r="M341"/>
  <c r="M343"/>
  <c r="M345"/>
  <c r="M347"/>
  <c r="M349"/>
  <c r="M351"/>
  <c r="M353"/>
  <c r="M355"/>
  <c r="M357"/>
  <c r="M359"/>
  <c r="M361"/>
  <c r="M363"/>
  <c r="M365"/>
  <c r="M367"/>
  <c r="M369"/>
  <c r="M371"/>
  <c r="M373"/>
  <c r="M375"/>
  <c r="M377"/>
  <c r="M379"/>
  <c r="M381"/>
  <c r="M383"/>
  <c r="M385"/>
  <c r="M387"/>
  <c r="M389"/>
  <c r="M391"/>
  <c r="M393"/>
  <c r="M395"/>
  <c r="M397"/>
  <c r="M399"/>
  <c r="M401"/>
  <c r="M403"/>
  <c r="M405"/>
  <c r="M407"/>
  <c r="M409"/>
  <c r="M411"/>
  <c r="M413"/>
  <c r="M415"/>
  <c r="M417"/>
  <c r="M419"/>
  <c r="M421"/>
  <c r="M423"/>
  <c r="M425"/>
  <c r="M427"/>
  <c r="M429"/>
  <c r="M431"/>
  <c r="M433"/>
  <c r="M435"/>
  <c r="M437"/>
  <c r="M439"/>
  <c r="M441"/>
  <c r="M443"/>
  <c r="M445"/>
  <c r="M447"/>
  <c r="M449"/>
  <c r="M451"/>
  <c r="M672" i="6" l="1"/>
  <c r="N339"/>
  <c r="N620"/>
  <c r="N624"/>
  <c r="N628"/>
  <c r="N632"/>
  <c r="N636"/>
  <c r="N640"/>
  <c r="N644"/>
  <c r="N648"/>
  <c r="N338"/>
  <c r="N342"/>
  <c r="N346"/>
  <c r="N350"/>
  <c r="N354"/>
  <c r="N358"/>
  <c r="N362"/>
  <c r="N366"/>
  <c r="N370"/>
  <c r="N374"/>
  <c r="N378"/>
  <c r="N382"/>
  <c r="N386"/>
  <c r="N390"/>
  <c r="N394"/>
  <c r="N398"/>
  <c r="N402"/>
  <c r="N406"/>
  <c r="N410"/>
  <c r="N414"/>
  <c r="N418"/>
  <c r="N422"/>
  <c r="N426"/>
  <c r="N430"/>
  <c r="N434"/>
  <c r="N438"/>
  <c r="N442"/>
  <c r="N446"/>
  <c r="N450"/>
  <c r="N454"/>
  <c r="N458"/>
  <c r="N462"/>
  <c r="N466"/>
  <c r="N470"/>
  <c r="N474"/>
  <c r="N478"/>
  <c r="N482"/>
  <c r="O334"/>
  <c r="O332"/>
  <c r="O665" s="1"/>
  <c r="O330"/>
  <c r="O328"/>
  <c r="O661" s="1"/>
  <c r="O326"/>
  <c r="O324"/>
  <c r="O657" s="1"/>
  <c r="O322"/>
  <c r="O320"/>
  <c r="O653" s="1"/>
  <c r="O318"/>
  <c r="O316"/>
  <c r="O649" s="1"/>
  <c r="O314"/>
  <c r="O312"/>
  <c r="O645" s="1"/>
  <c r="O310"/>
  <c r="O308"/>
  <c r="O641" s="1"/>
  <c r="O306"/>
  <c r="O304"/>
  <c r="O637" s="1"/>
  <c r="O302"/>
  <c r="O300"/>
  <c r="O633" s="1"/>
  <c r="O298"/>
  <c r="O296"/>
  <c r="O629" s="1"/>
  <c r="O294"/>
  <c r="O292"/>
  <c r="O625" s="1"/>
  <c r="O290"/>
  <c r="O288"/>
  <c r="O621" s="1"/>
  <c r="O286"/>
  <c r="O284"/>
  <c r="O617" s="1"/>
  <c r="O333"/>
  <c r="O331"/>
  <c r="O329"/>
  <c r="O327"/>
  <c r="O325"/>
  <c r="O323"/>
  <c r="O321"/>
  <c r="O319"/>
  <c r="O317"/>
  <c r="O315"/>
  <c r="O648" s="1"/>
  <c r="O313"/>
  <c r="O646" s="1"/>
  <c r="O311"/>
  <c r="O644" s="1"/>
  <c r="O309"/>
  <c r="O642" s="1"/>
  <c r="O307"/>
  <c r="O640" s="1"/>
  <c r="O305"/>
  <c r="O638" s="1"/>
  <c r="O303"/>
  <c r="O636" s="1"/>
  <c r="O301"/>
  <c r="O634" s="1"/>
  <c r="O299"/>
  <c r="O632" s="1"/>
  <c r="O297"/>
  <c r="O630" s="1"/>
  <c r="O295"/>
  <c r="O628" s="1"/>
  <c r="O293"/>
  <c r="O626" s="1"/>
  <c r="O291"/>
  <c r="O624" s="1"/>
  <c r="O289"/>
  <c r="O622" s="1"/>
  <c r="O287"/>
  <c r="O620" s="1"/>
  <c r="O285"/>
  <c r="O618" s="1"/>
  <c r="O283"/>
  <c r="O616" s="1"/>
  <c r="O281"/>
  <c r="O279"/>
  <c r="O612" s="1"/>
  <c r="O277"/>
  <c r="O275"/>
  <c r="O608" s="1"/>
  <c r="O273"/>
  <c r="O271"/>
  <c r="O269"/>
  <c r="O267"/>
  <c r="O265"/>
  <c r="O263"/>
  <c r="O261"/>
  <c r="O259"/>
  <c r="O257"/>
  <c r="O255"/>
  <c r="O253"/>
  <c r="O251"/>
  <c r="O249"/>
  <c r="O247"/>
  <c r="O245"/>
  <c r="O243"/>
  <c r="O241"/>
  <c r="O239"/>
  <c r="O237"/>
  <c r="O235"/>
  <c r="O233"/>
  <c r="O231"/>
  <c r="O229"/>
  <c r="O227"/>
  <c r="O225"/>
  <c r="O223"/>
  <c r="O221"/>
  <c r="O219"/>
  <c r="O217"/>
  <c r="O215"/>
  <c r="O213"/>
  <c r="O211"/>
  <c r="O209"/>
  <c r="O207"/>
  <c r="O205"/>
  <c r="O203"/>
  <c r="O201"/>
  <c r="O199"/>
  <c r="O197"/>
  <c r="O195"/>
  <c r="O193"/>
  <c r="O191"/>
  <c r="O189"/>
  <c r="O187"/>
  <c r="O185"/>
  <c r="O183"/>
  <c r="O181"/>
  <c r="O179"/>
  <c r="O177"/>
  <c r="O175"/>
  <c r="O173"/>
  <c r="O171"/>
  <c r="O169"/>
  <c r="O167"/>
  <c r="O165"/>
  <c r="O163"/>
  <c r="O161"/>
  <c r="O159"/>
  <c r="O282"/>
  <c r="O615" s="1"/>
  <c r="O280"/>
  <c r="O613" s="1"/>
  <c r="O278"/>
  <c r="O611" s="1"/>
  <c r="O276"/>
  <c r="O609" s="1"/>
  <c r="O274"/>
  <c r="O607" s="1"/>
  <c r="O272"/>
  <c r="O605" s="1"/>
  <c r="O270"/>
  <c r="O603" s="1"/>
  <c r="O268"/>
  <c r="O601" s="1"/>
  <c r="O266"/>
  <c r="O599" s="1"/>
  <c r="O264"/>
  <c r="O597" s="1"/>
  <c r="O262"/>
  <c r="O595" s="1"/>
  <c r="O260"/>
  <c r="O593" s="1"/>
  <c r="O258"/>
  <c r="O591" s="1"/>
  <c r="O256"/>
  <c r="O589" s="1"/>
  <c r="O254"/>
  <c r="O587" s="1"/>
  <c r="O252"/>
  <c r="O585" s="1"/>
  <c r="O250"/>
  <c r="O583" s="1"/>
  <c r="O248"/>
  <c r="O581" s="1"/>
  <c r="O246"/>
  <c r="O579" s="1"/>
  <c r="O244"/>
  <c r="O577" s="1"/>
  <c r="O242"/>
  <c r="O575" s="1"/>
  <c r="O240"/>
  <c r="O573" s="1"/>
  <c r="O238"/>
  <c r="O571" s="1"/>
  <c r="O236"/>
  <c r="O569" s="1"/>
  <c r="O234"/>
  <c r="O567" s="1"/>
  <c r="O232"/>
  <c r="O565" s="1"/>
  <c r="O230"/>
  <c r="O563" s="1"/>
  <c r="O228"/>
  <c r="O561" s="1"/>
  <c r="O226"/>
  <c r="O559" s="1"/>
  <c r="O224"/>
  <c r="O557" s="1"/>
  <c r="O222"/>
  <c r="O555" s="1"/>
  <c r="O220"/>
  <c r="O553" s="1"/>
  <c r="O218"/>
  <c r="O551" s="1"/>
  <c r="O216"/>
  <c r="O549" s="1"/>
  <c r="O214"/>
  <c r="O547" s="1"/>
  <c r="O212"/>
  <c r="O545" s="1"/>
  <c r="O210"/>
  <c r="O543" s="1"/>
  <c r="O208"/>
  <c r="O541" s="1"/>
  <c r="O206"/>
  <c r="O539" s="1"/>
  <c r="O204"/>
  <c r="O537" s="1"/>
  <c r="O202"/>
  <c r="O535" s="1"/>
  <c r="O200"/>
  <c r="O533" s="1"/>
  <c r="O198"/>
  <c r="O531" s="1"/>
  <c r="O196"/>
  <c r="O529" s="1"/>
  <c r="O194"/>
  <c r="O527" s="1"/>
  <c r="O192"/>
  <c r="O525" s="1"/>
  <c r="O190"/>
  <c r="O523" s="1"/>
  <c r="O188"/>
  <c r="O521" s="1"/>
  <c r="O186"/>
  <c r="O519" s="1"/>
  <c r="O184"/>
  <c r="O517" s="1"/>
  <c r="O182"/>
  <c r="O515" s="1"/>
  <c r="O180"/>
  <c r="O513" s="1"/>
  <c r="O178"/>
  <c r="O511" s="1"/>
  <c r="O176"/>
  <c r="O509" s="1"/>
  <c r="O174"/>
  <c r="O507" s="1"/>
  <c r="O172"/>
  <c r="O505" s="1"/>
  <c r="O170"/>
  <c r="O503" s="1"/>
  <c r="O168"/>
  <c r="O501" s="1"/>
  <c r="O166"/>
  <c r="O499" s="1"/>
  <c r="O164"/>
  <c r="O497" s="1"/>
  <c r="O162"/>
  <c r="O495" s="1"/>
  <c r="O160"/>
  <c r="O493" s="1"/>
  <c r="O158"/>
  <c r="O491" s="1"/>
  <c r="O156"/>
  <c r="O489" s="1"/>
  <c r="O154"/>
  <c r="O487" s="1"/>
  <c r="O152"/>
  <c r="O485" s="1"/>
  <c r="O151"/>
  <c r="O484" s="1"/>
  <c r="O149"/>
  <c r="O482" s="1"/>
  <c r="O147"/>
  <c r="O480" s="1"/>
  <c r="O145"/>
  <c r="O478" s="1"/>
  <c r="O143"/>
  <c r="O476" s="1"/>
  <c r="O141"/>
  <c r="O474" s="1"/>
  <c r="O139"/>
  <c r="O472" s="1"/>
  <c r="O137"/>
  <c r="O470" s="1"/>
  <c r="O135"/>
  <c r="O468" s="1"/>
  <c r="O133"/>
  <c r="O466" s="1"/>
  <c r="O131"/>
  <c r="O464" s="1"/>
  <c r="O129"/>
  <c r="O462" s="1"/>
  <c r="O127"/>
  <c r="O460" s="1"/>
  <c r="O125"/>
  <c r="O458" s="1"/>
  <c r="O123"/>
  <c r="O456" s="1"/>
  <c r="O121"/>
  <c r="O454" s="1"/>
  <c r="O119"/>
  <c r="O452" s="1"/>
  <c r="O117"/>
  <c r="O450" s="1"/>
  <c r="O115"/>
  <c r="O448" s="1"/>
  <c r="O113"/>
  <c r="O446" s="1"/>
  <c r="O111"/>
  <c r="O444" s="1"/>
  <c r="O109"/>
  <c r="O442" s="1"/>
  <c r="O107"/>
  <c r="O440" s="1"/>
  <c r="O105"/>
  <c r="O438" s="1"/>
  <c r="O103"/>
  <c r="O436" s="1"/>
  <c r="O101"/>
  <c r="O434" s="1"/>
  <c r="O99"/>
  <c r="O432" s="1"/>
  <c r="O97"/>
  <c r="O430" s="1"/>
  <c r="O95"/>
  <c r="O428" s="1"/>
  <c r="O93"/>
  <c r="O426" s="1"/>
  <c r="O91"/>
  <c r="O424" s="1"/>
  <c r="O89"/>
  <c r="O422" s="1"/>
  <c r="O87"/>
  <c r="O420" s="1"/>
  <c r="O85"/>
  <c r="O418" s="1"/>
  <c r="O83"/>
  <c r="O416" s="1"/>
  <c r="O81"/>
  <c r="O414" s="1"/>
  <c r="O79"/>
  <c r="O412" s="1"/>
  <c r="O77"/>
  <c r="O410" s="1"/>
  <c r="O75"/>
  <c r="O408" s="1"/>
  <c r="O73"/>
  <c r="O406" s="1"/>
  <c r="O71"/>
  <c r="O404" s="1"/>
  <c r="O69"/>
  <c r="O402" s="1"/>
  <c r="O67"/>
  <c r="O400" s="1"/>
  <c r="O65"/>
  <c r="O398" s="1"/>
  <c r="O63"/>
  <c r="O396" s="1"/>
  <c r="O61"/>
  <c r="O394" s="1"/>
  <c r="O59"/>
  <c r="O392" s="1"/>
  <c r="O57"/>
  <c r="O390" s="1"/>
  <c r="O55"/>
  <c r="O388" s="1"/>
  <c r="O53"/>
  <c r="O386" s="1"/>
  <c r="O51"/>
  <c r="O384" s="1"/>
  <c r="O49"/>
  <c r="O382" s="1"/>
  <c r="O47"/>
  <c r="O380" s="1"/>
  <c r="O45"/>
  <c r="O378" s="1"/>
  <c r="O43"/>
  <c r="O376" s="1"/>
  <c r="O41"/>
  <c r="O374" s="1"/>
  <c r="O39"/>
  <c r="O372" s="1"/>
  <c r="O37"/>
  <c r="O370" s="1"/>
  <c r="O35"/>
  <c r="O368" s="1"/>
  <c r="O33"/>
  <c r="O366" s="1"/>
  <c r="O31"/>
  <c r="O364" s="1"/>
  <c r="O29"/>
  <c r="O362" s="1"/>
  <c r="O27"/>
  <c r="O360" s="1"/>
  <c r="O25"/>
  <c r="O358" s="1"/>
  <c r="O23"/>
  <c r="O356" s="1"/>
  <c r="O21"/>
  <c r="O354" s="1"/>
  <c r="O19"/>
  <c r="O352" s="1"/>
  <c r="O17"/>
  <c r="O350" s="1"/>
  <c r="O15"/>
  <c r="O348" s="1"/>
  <c r="O13"/>
  <c r="O346" s="1"/>
  <c r="O11"/>
  <c r="O344" s="1"/>
  <c r="O9"/>
  <c r="O342" s="1"/>
  <c r="O7"/>
  <c r="O340" s="1"/>
  <c r="O5"/>
  <c r="O338" s="1"/>
  <c r="O157"/>
  <c r="O490" s="1"/>
  <c r="O155"/>
  <c r="O153"/>
  <c r="O150"/>
  <c r="O148"/>
  <c r="O481" s="1"/>
  <c r="O146"/>
  <c r="O144"/>
  <c r="O477" s="1"/>
  <c r="O142"/>
  <c r="O140"/>
  <c r="O473" s="1"/>
  <c r="O138"/>
  <c r="O136"/>
  <c r="O469" s="1"/>
  <c r="O134"/>
  <c r="O132"/>
  <c r="O465" s="1"/>
  <c r="O130"/>
  <c r="O128"/>
  <c r="O461" s="1"/>
  <c r="O126"/>
  <c r="O124"/>
  <c r="O457" s="1"/>
  <c r="O122"/>
  <c r="O120"/>
  <c r="O453" s="1"/>
  <c r="O118"/>
  <c r="O116"/>
  <c r="O449" s="1"/>
  <c r="O114"/>
  <c r="O112"/>
  <c r="O445" s="1"/>
  <c r="O110"/>
  <c r="O108"/>
  <c r="O441" s="1"/>
  <c r="O106"/>
  <c r="O104"/>
  <c r="O437" s="1"/>
  <c r="O102"/>
  <c r="O100"/>
  <c r="O433" s="1"/>
  <c r="O98"/>
  <c r="O96"/>
  <c r="O429" s="1"/>
  <c r="O94"/>
  <c r="O92"/>
  <c r="O425" s="1"/>
  <c r="O90"/>
  <c r="O88"/>
  <c r="O421" s="1"/>
  <c r="O86"/>
  <c r="O84"/>
  <c r="O417" s="1"/>
  <c r="O82"/>
  <c r="O80"/>
  <c r="O413" s="1"/>
  <c r="O78"/>
  <c r="O76"/>
  <c r="O409" s="1"/>
  <c r="O74"/>
  <c r="O72"/>
  <c r="O405" s="1"/>
  <c r="O70"/>
  <c r="O68"/>
  <c r="O401" s="1"/>
  <c r="O66"/>
  <c r="O64"/>
  <c r="O397" s="1"/>
  <c r="O62"/>
  <c r="O60"/>
  <c r="O393" s="1"/>
  <c r="O58"/>
  <c r="O56"/>
  <c r="O389" s="1"/>
  <c r="O54"/>
  <c r="O52"/>
  <c r="O385" s="1"/>
  <c r="O50"/>
  <c r="O48"/>
  <c r="O381" s="1"/>
  <c r="O46"/>
  <c r="O44"/>
  <c r="O377" s="1"/>
  <c r="O42"/>
  <c r="O40"/>
  <c r="O373" s="1"/>
  <c r="O38"/>
  <c r="O36"/>
  <c r="O369" s="1"/>
  <c r="O34"/>
  <c r="O32"/>
  <c r="O365" s="1"/>
  <c r="O30"/>
  <c r="O28"/>
  <c r="O361" s="1"/>
  <c r="O26"/>
  <c r="O24"/>
  <c r="O357" s="1"/>
  <c r="O22"/>
  <c r="O20"/>
  <c r="O353" s="1"/>
  <c r="O18"/>
  <c r="O16"/>
  <c r="O349" s="1"/>
  <c r="O14"/>
  <c r="O12"/>
  <c r="O345" s="1"/>
  <c r="O10"/>
  <c r="O8"/>
  <c r="O341" s="1"/>
  <c r="O6"/>
  <c r="O339" s="1"/>
  <c r="P3"/>
  <c r="N341"/>
  <c r="N345"/>
  <c r="N349"/>
  <c r="N353"/>
  <c r="N357"/>
  <c r="N361"/>
  <c r="N365"/>
  <c r="N369"/>
  <c r="N373"/>
  <c r="N377"/>
  <c r="N381"/>
  <c r="N385"/>
  <c r="N389"/>
  <c r="N393"/>
  <c r="N397"/>
  <c r="N401"/>
  <c r="N405"/>
  <c r="N409"/>
  <c r="N413"/>
  <c r="N417"/>
  <c r="N421"/>
  <c r="N425"/>
  <c r="N429"/>
  <c r="N433"/>
  <c r="N437"/>
  <c r="N441"/>
  <c r="N445"/>
  <c r="N449"/>
  <c r="N453"/>
  <c r="N457"/>
  <c r="N461"/>
  <c r="N465"/>
  <c r="N469"/>
  <c r="N473"/>
  <c r="N477"/>
  <c r="N481"/>
  <c r="N485"/>
  <c r="N489"/>
  <c r="N616"/>
  <c r="N493"/>
  <c r="N497"/>
  <c r="N501"/>
  <c r="N505"/>
  <c r="N509"/>
  <c r="N513"/>
  <c r="N517"/>
  <c r="N521"/>
  <c r="N525"/>
  <c r="N529"/>
  <c r="N533"/>
  <c r="N537"/>
  <c r="N541"/>
  <c r="N545"/>
  <c r="N549"/>
  <c r="N553"/>
  <c r="N557"/>
  <c r="N561"/>
  <c r="N565"/>
  <c r="N569"/>
  <c r="N573"/>
  <c r="N577"/>
  <c r="N581"/>
  <c r="N585"/>
  <c r="N589"/>
  <c r="N593"/>
  <c r="N597"/>
  <c r="N601"/>
  <c r="N605"/>
  <c r="N609"/>
  <c r="N613"/>
  <c r="M672" i="5"/>
  <c r="N450"/>
  <c r="N452"/>
  <c r="N454"/>
  <c r="N456"/>
  <c r="N458"/>
  <c r="N460"/>
  <c r="N462"/>
  <c r="N464"/>
  <c r="N466"/>
  <c r="N468"/>
  <c r="N470"/>
  <c r="N472"/>
  <c r="N474"/>
  <c r="N476"/>
  <c r="N478"/>
  <c r="N480"/>
  <c r="N482"/>
  <c r="N484"/>
  <c r="N486"/>
  <c r="N488"/>
  <c r="N490"/>
  <c r="N492"/>
  <c r="N494"/>
  <c r="N496"/>
  <c r="N498"/>
  <c r="N500"/>
  <c r="N502"/>
  <c r="N504"/>
  <c r="N506"/>
  <c r="N508"/>
  <c r="N510"/>
  <c r="N512"/>
  <c r="N514"/>
  <c r="N516"/>
  <c r="N518"/>
  <c r="N520"/>
  <c r="N522"/>
  <c r="N524"/>
  <c r="N526"/>
  <c r="N528"/>
  <c r="N530"/>
  <c r="N532"/>
  <c r="N534"/>
  <c r="N536"/>
  <c r="N538"/>
  <c r="N540"/>
  <c r="N542"/>
  <c r="N544"/>
  <c r="N546"/>
  <c r="N548"/>
  <c r="N550"/>
  <c r="N552"/>
  <c r="N554"/>
  <c r="N556"/>
  <c r="N558"/>
  <c r="N560"/>
  <c r="N562"/>
  <c r="N564"/>
  <c r="N566"/>
  <c r="N568"/>
  <c r="N570"/>
  <c r="N572"/>
  <c r="N574"/>
  <c r="N576"/>
  <c r="N578"/>
  <c r="N580"/>
  <c r="N582"/>
  <c r="N584"/>
  <c r="N586"/>
  <c r="N588"/>
  <c r="N590"/>
  <c r="N592"/>
  <c r="N594"/>
  <c r="N596"/>
  <c r="N598"/>
  <c r="N600"/>
  <c r="N602"/>
  <c r="N604"/>
  <c r="N606"/>
  <c r="N608"/>
  <c r="N610"/>
  <c r="N612"/>
  <c r="N614"/>
  <c r="N616"/>
  <c r="N618"/>
  <c r="N620"/>
  <c r="N622"/>
  <c r="N624"/>
  <c r="N658"/>
  <c r="N660"/>
  <c r="N662"/>
  <c r="N664"/>
  <c r="N666"/>
  <c r="P3"/>
  <c r="O334"/>
  <c r="O667" s="1"/>
  <c r="O333"/>
  <c r="O666" s="1"/>
  <c r="O332"/>
  <c r="O665" s="1"/>
  <c r="O331"/>
  <c r="O664" s="1"/>
  <c r="O330"/>
  <c r="O663" s="1"/>
  <c r="O329"/>
  <c r="O662" s="1"/>
  <c r="O328"/>
  <c r="O661" s="1"/>
  <c r="O327"/>
  <c r="O660" s="1"/>
  <c r="O326"/>
  <c r="O659" s="1"/>
  <c r="O325"/>
  <c r="O658" s="1"/>
  <c r="O324"/>
  <c r="O657" s="1"/>
  <c r="O323"/>
  <c r="O322"/>
  <c r="O655" s="1"/>
  <c r="O321"/>
  <c r="O320"/>
  <c r="O653" s="1"/>
  <c r="O319"/>
  <c r="O652" s="1"/>
  <c r="O318"/>
  <c r="O651" s="1"/>
  <c r="O317"/>
  <c r="O650" s="1"/>
  <c r="O316"/>
  <c r="O649" s="1"/>
  <c r="O315"/>
  <c r="O648" s="1"/>
  <c r="O314"/>
  <c r="O647" s="1"/>
  <c r="O313"/>
  <c r="O646" s="1"/>
  <c r="O312"/>
  <c r="O645" s="1"/>
  <c r="O311"/>
  <c r="O644" s="1"/>
  <c r="O310"/>
  <c r="O643" s="1"/>
  <c r="O309"/>
  <c r="O642" s="1"/>
  <c r="O308"/>
  <c r="O641" s="1"/>
  <c r="O307"/>
  <c r="O640" s="1"/>
  <c r="O306"/>
  <c r="O639" s="1"/>
  <c r="O305"/>
  <c r="O638" s="1"/>
  <c r="O304"/>
  <c r="O637" s="1"/>
  <c r="O303"/>
  <c r="O636" s="1"/>
  <c r="O302"/>
  <c r="O635" s="1"/>
  <c r="O301"/>
  <c r="O634" s="1"/>
  <c r="O300"/>
  <c r="O633" s="1"/>
  <c r="O299"/>
  <c r="O632" s="1"/>
  <c r="O298"/>
  <c r="O631" s="1"/>
  <c r="O297"/>
  <c r="O630" s="1"/>
  <c r="O296"/>
  <c r="O629" s="1"/>
  <c r="O295"/>
  <c r="O628" s="1"/>
  <c r="O294"/>
  <c r="O627" s="1"/>
  <c r="O293"/>
  <c r="O626" s="1"/>
  <c r="O292"/>
  <c r="O625" s="1"/>
  <c r="O291"/>
  <c r="O624" s="1"/>
  <c r="O290"/>
  <c r="O623" s="1"/>
  <c r="O289"/>
  <c r="O622" s="1"/>
  <c r="O288"/>
  <c r="O621" s="1"/>
  <c r="O287"/>
  <c r="O620" s="1"/>
  <c r="O286"/>
  <c r="O619" s="1"/>
  <c r="O285"/>
  <c r="O618" s="1"/>
  <c r="O284"/>
  <c r="O617" s="1"/>
  <c r="O283"/>
  <c r="O616" s="1"/>
  <c r="O282"/>
  <c r="O615" s="1"/>
  <c r="O281"/>
  <c r="O614" s="1"/>
  <c r="O280"/>
  <c r="O613" s="1"/>
  <c r="O279"/>
  <c r="O612" s="1"/>
  <c r="O278"/>
  <c r="O611" s="1"/>
  <c r="O277"/>
  <c r="O610" s="1"/>
  <c r="O276"/>
  <c r="O609" s="1"/>
  <c r="O275"/>
  <c r="O608" s="1"/>
  <c r="O274"/>
  <c r="O607" s="1"/>
  <c r="O273"/>
  <c r="O606" s="1"/>
  <c r="O272"/>
  <c r="O605" s="1"/>
  <c r="O271"/>
  <c r="O604" s="1"/>
  <c r="O270"/>
  <c r="O603" s="1"/>
  <c r="O269"/>
  <c r="O602" s="1"/>
  <c r="O268"/>
  <c r="O601" s="1"/>
  <c r="O267"/>
  <c r="O600" s="1"/>
  <c r="O266"/>
  <c r="O599" s="1"/>
  <c r="O265"/>
  <c r="O598" s="1"/>
  <c r="O264"/>
  <c r="O597" s="1"/>
  <c r="O263"/>
  <c r="O596" s="1"/>
  <c r="O262"/>
  <c r="O595" s="1"/>
  <c r="O261"/>
  <c r="O594" s="1"/>
  <c r="O260"/>
  <c r="O593" s="1"/>
  <c r="O259"/>
  <c r="O592" s="1"/>
  <c r="O258"/>
  <c r="O591" s="1"/>
  <c r="O257"/>
  <c r="O590" s="1"/>
  <c r="O256"/>
  <c r="O589" s="1"/>
  <c r="O255"/>
  <c r="O588" s="1"/>
  <c r="O254"/>
  <c r="O587" s="1"/>
  <c r="O253"/>
  <c r="O586" s="1"/>
  <c r="O252"/>
  <c r="O585" s="1"/>
  <c r="O251"/>
  <c r="O584" s="1"/>
  <c r="O250"/>
  <c r="O583" s="1"/>
  <c r="O249"/>
  <c r="O582" s="1"/>
  <c r="O248"/>
  <c r="O581" s="1"/>
  <c r="O247"/>
  <c r="O580" s="1"/>
  <c r="O246"/>
  <c r="O579" s="1"/>
  <c r="O245"/>
  <c r="O578" s="1"/>
  <c r="O244"/>
  <c r="O577" s="1"/>
  <c r="O243"/>
  <c r="O576" s="1"/>
  <c r="O242"/>
  <c r="O575" s="1"/>
  <c r="O241"/>
  <c r="O574" s="1"/>
  <c r="O240"/>
  <c r="O573" s="1"/>
  <c r="O239"/>
  <c r="O572" s="1"/>
  <c r="O238"/>
  <c r="O571" s="1"/>
  <c r="O237"/>
  <c r="O570" s="1"/>
  <c r="O236"/>
  <c r="O569" s="1"/>
  <c r="O235"/>
  <c r="O568" s="1"/>
  <c r="O234"/>
  <c r="O567" s="1"/>
  <c r="O233"/>
  <c r="O566" s="1"/>
  <c r="O232"/>
  <c r="O565" s="1"/>
  <c r="O231"/>
  <c r="O564" s="1"/>
  <c r="O230"/>
  <c r="O563" s="1"/>
  <c r="O229"/>
  <c r="O562" s="1"/>
  <c r="O228"/>
  <c r="O561" s="1"/>
  <c r="O227"/>
  <c r="O560" s="1"/>
  <c r="O226"/>
  <c r="O559" s="1"/>
  <c r="O225"/>
  <c r="O558" s="1"/>
  <c r="O224"/>
  <c r="O557" s="1"/>
  <c r="O223"/>
  <c r="O556" s="1"/>
  <c r="O222"/>
  <c r="O555" s="1"/>
  <c r="O221"/>
  <c r="O554" s="1"/>
  <c r="O220"/>
  <c r="O553" s="1"/>
  <c r="O219"/>
  <c r="O552" s="1"/>
  <c r="O218"/>
  <c r="O551" s="1"/>
  <c r="O217"/>
  <c r="O550" s="1"/>
  <c r="O216"/>
  <c r="O549" s="1"/>
  <c r="O215"/>
  <c r="O548" s="1"/>
  <c r="O214"/>
  <c r="O547" s="1"/>
  <c r="O213"/>
  <c r="O546" s="1"/>
  <c r="O212"/>
  <c r="O545" s="1"/>
  <c r="O211"/>
  <c r="O544" s="1"/>
  <c r="O210"/>
  <c r="O543" s="1"/>
  <c r="O209"/>
  <c r="O542" s="1"/>
  <c r="O208"/>
  <c r="O541" s="1"/>
  <c r="O207"/>
  <c r="O540" s="1"/>
  <c r="O206"/>
  <c r="O539" s="1"/>
  <c r="O205"/>
  <c r="O538" s="1"/>
  <c r="O204"/>
  <c r="O537" s="1"/>
  <c r="O203"/>
  <c r="O536" s="1"/>
  <c r="O202"/>
  <c r="O535" s="1"/>
  <c r="O201"/>
  <c r="O534" s="1"/>
  <c r="O200"/>
  <c r="O533" s="1"/>
  <c r="O199"/>
  <c r="O532" s="1"/>
  <c r="O198"/>
  <c r="O531" s="1"/>
  <c r="O197"/>
  <c r="O530" s="1"/>
  <c r="O196"/>
  <c r="O529" s="1"/>
  <c r="O195"/>
  <c r="O528" s="1"/>
  <c r="O194"/>
  <c r="O527" s="1"/>
  <c r="O193"/>
  <c r="O526" s="1"/>
  <c r="O192"/>
  <c r="O525" s="1"/>
  <c r="O191"/>
  <c r="O524" s="1"/>
  <c r="O190"/>
  <c r="O523" s="1"/>
  <c r="O189"/>
  <c r="O522" s="1"/>
  <c r="O188"/>
  <c r="O521" s="1"/>
  <c r="O187"/>
  <c r="O520" s="1"/>
  <c r="O186"/>
  <c r="O519" s="1"/>
  <c r="O185"/>
  <c r="O518" s="1"/>
  <c r="O184"/>
  <c r="O517" s="1"/>
  <c r="O183"/>
  <c r="O516" s="1"/>
  <c r="O182"/>
  <c r="O515" s="1"/>
  <c r="O181"/>
  <c r="O514" s="1"/>
  <c r="O180"/>
  <c r="O513" s="1"/>
  <c r="O179"/>
  <c r="O512" s="1"/>
  <c r="O178"/>
  <c r="O511" s="1"/>
  <c r="O177"/>
  <c r="O510" s="1"/>
  <c r="O176"/>
  <c r="O509" s="1"/>
  <c r="O175"/>
  <c r="O508" s="1"/>
  <c r="O174"/>
  <c r="O507" s="1"/>
  <c r="O173"/>
  <c r="O506" s="1"/>
  <c r="O172"/>
  <c r="O505" s="1"/>
  <c r="O171"/>
  <c r="O504" s="1"/>
  <c r="O170"/>
  <c r="O503" s="1"/>
  <c r="O169"/>
  <c r="O502" s="1"/>
  <c r="O168"/>
  <c r="O501" s="1"/>
  <c r="O167"/>
  <c r="O500" s="1"/>
  <c r="O166"/>
  <c r="O499" s="1"/>
  <c r="O165"/>
  <c r="O498" s="1"/>
  <c r="O164"/>
  <c r="O497" s="1"/>
  <c r="O163"/>
  <c r="O496" s="1"/>
  <c r="O162"/>
  <c r="O495" s="1"/>
  <c r="O161"/>
  <c r="O494" s="1"/>
  <c r="O160"/>
  <c r="O493" s="1"/>
  <c r="O159"/>
  <c r="O492" s="1"/>
  <c r="O158"/>
  <c r="O491" s="1"/>
  <c r="O157"/>
  <c r="O490" s="1"/>
  <c r="O156"/>
  <c r="O489" s="1"/>
  <c r="O155"/>
  <c r="O488" s="1"/>
  <c r="O154"/>
  <c r="O487" s="1"/>
  <c r="O153"/>
  <c r="O486" s="1"/>
  <c r="O152"/>
  <c r="O485" s="1"/>
  <c r="O151"/>
  <c r="O484" s="1"/>
  <c r="O150"/>
  <c r="O483" s="1"/>
  <c r="O149"/>
  <c r="O482" s="1"/>
  <c r="O148"/>
  <c r="O481" s="1"/>
  <c r="O147"/>
  <c r="O480" s="1"/>
  <c r="O146"/>
  <c r="O479" s="1"/>
  <c r="O145"/>
  <c r="O478" s="1"/>
  <c r="O144"/>
  <c r="O477" s="1"/>
  <c r="O143"/>
  <c r="O476" s="1"/>
  <c r="O142"/>
  <c r="O475" s="1"/>
  <c r="O141"/>
  <c r="O474" s="1"/>
  <c r="O140"/>
  <c r="O473" s="1"/>
  <c r="O139"/>
  <c r="O472" s="1"/>
  <c r="O138"/>
  <c r="O471" s="1"/>
  <c r="O137"/>
  <c r="O470" s="1"/>
  <c r="O136"/>
  <c r="O469" s="1"/>
  <c r="O135"/>
  <c r="O468" s="1"/>
  <c r="O134"/>
  <c r="O467" s="1"/>
  <c r="O133"/>
  <c r="O466" s="1"/>
  <c r="O132"/>
  <c r="O465" s="1"/>
  <c r="O131"/>
  <c r="O464" s="1"/>
  <c r="O130"/>
  <c r="O463" s="1"/>
  <c r="O129"/>
  <c r="O462" s="1"/>
  <c r="O128"/>
  <c r="O461" s="1"/>
  <c r="O127"/>
  <c r="O460" s="1"/>
  <c r="O126"/>
  <c r="O459" s="1"/>
  <c r="O125"/>
  <c r="O458" s="1"/>
  <c r="O124"/>
  <c r="O457" s="1"/>
  <c r="O123"/>
  <c r="O456" s="1"/>
  <c r="O122"/>
  <c r="O455" s="1"/>
  <c r="O121"/>
  <c r="O454" s="1"/>
  <c r="O120"/>
  <c r="O453" s="1"/>
  <c r="O119"/>
  <c r="O452" s="1"/>
  <c r="O118"/>
  <c r="O117"/>
  <c r="O450" s="1"/>
  <c r="O116"/>
  <c r="O115"/>
  <c r="O448" s="1"/>
  <c r="O114"/>
  <c r="O113"/>
  <c r="O112"/>
  <c r="O111"/>
  <c r="O444" s="1"/>
  <c r="O110"/>
  <c r="O109"/>
  <c r="O108"/>
  <c r="O107"/>
  <c r="O440" s="1"/>
  <c r="O106"/>
  <c r="O105"/>
  <c r="O104"/>
  <c r="O103"/>
  <c r="O436" s="1"/>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342" s="1"/>
  <c r="O8"/>
  <c r="O7"/>
  <c r="O340" s="1"/>
  <c r="O6"/>
  <c r="O5"/>
  <c r="O338" s="1"/>
  <c r="N340"/>
  <c r="N342"/>
  <c r="N436"/>
  <c r="N440"/>
  <c r="N444"/>
  <c r="N448"/>
  <c r="N453"/>
  <c r="N455"/>
  <c r="N457"/>
  <c r="N459"/>
  <c r="N461"/>
  <c r="N463"/>
  <c r="N465"/>
  <c r="N467"/>
  <c r="N469"/>
  <c r="N471"/>
  <c r="N473"/>
  <c r="N475"/>
  <c r="N477"/>
  <c r="N479"/>
  <c r="N481"/>
  <c r="N483"/>
  <c r="N485"/>
  <c r="N487"/>
  <c r="N489"/>
  <c r="N491"/>
  <c r="N493"/>
  <c r="N495"/>
  <c r="N497"/>
  <c r="N499"/>
  <c r="N501"/>
  <c r="N503"/>
  <c r="N505"/>
  <c r="N507"/>
  <c r="N509"/>
  <c r="N511"/>
  <c r="N513"/>
  <c r="N515"/>
  <c r="N517"/>
  <c r="N519"/>
  <c r="N521"/>
  <c r="N523"/>
  <c r="N525"/>
  <c r="N527"/>
  <c r="N529"/>
  <c r="N531"/>
  <c r="N533"/>
  <c r="N535"/>
  <c r="N537"/>
  <c r="N539"/>
  <c r="N541"/>
  <c r="N543"/>
  <c r="N545"/>
  <c r="N547"/>
  <c r="N549"/>
  <c r="N551"/>
  <c r="N553"/>
  <c r="N555"/>
  <c r="N557"/>
  <c r="N559"/>
  <c r="N561"/>
  <c r="N563"/>
  <c r="N565"/>
  <c r="N567"/>
  <c r="N569"/>
  <c r="N571"/>
  <c r="N573"/>
  <c r="N575"/>
  <c r="N577"/>
  <c r="N579"/>
  <c r="N581"/>
  <c r="N583"/>
  <c r="N585"/>
  <c r="N587"/>
  <c r="N589"/>
  <c r="N591"/>
  <c r="N593"/>
  <c r="N595"/>
  <c r="N597"/>
  <c r="N599"/>
  <c r="N601"/>
  <c r="N603"/>
  <c r="N605"/>
  <c r="N607"/>
  <c r="N609"/>
  <c r="N611"/>
  <c r="N613"/>
  <c r="N615"/>
  <c r="N617"/>
  <c r="N619"/>
  <c r="N621"/>
  <c r="N623"/>
  <c r="N625"/>
  <c r="N627"/>
  <c r="N629"/>
  <c r="N631"/>
  <c r="N633"/>
  <c r="N635"/>
  <c r="N637"/>
  <c r="N639"/>
  <c r="N641"/>
  <c r="N643"/>
  <c r="N645"/>
  <c r="N647"/>
  <c r="N649"/>
  <c r="N651"/>
  <c r="N653"/>
  <c r="N655"/>
  <c r="N657"/>
  <c r="N659"/>
  <c r="N661"/>
  <c r="N663"/>
  <c r="N665"/>
  <c r="N667"/>
  <c r="N672"/>
  <c r="O343" i="6" l="1"/>
  <c r="O347"/>
  <c r="O351"/>
  <c r="O355"/>
  <c r="O359"/>
  <c r="O363"/>
  <c r="O367"/>
  <c r="O371"/>
  <c r="O375"/>
  <c r="O379"/>
  <c r="O383"/>
  <c r="O387"/>
  <c r="O391"/>
  <c r="O395"/>
  <c r="O399"/>
  <c r="O403"/>
  <c r="O407"/>
  <c r="O411"/>
  <c r="O415"/>
  <c r="O419"/>
  <c r="O423"/>
  <c r="O427"/>
  <c r="O431"/>
  <c r="O435"/>
  <c r="O439"/>
  <c r="O443"/>
  <c r="O447"/>
  <c r="O451"/>
  <c r="O455"/>
  <c r="O459"/>
  <c r="O463"/>
  <c r="O467"/>
  <c r="O471"/>
  <c r="O475"/>
  <c r="O479"/>
  <c r="O483"/>
  <c r="O488"/>
  <c r="O492"/>
  <c r="O496"/>
  <c r="O500"/>
  <c r="O504"/>
  <c r="O508"/>
  <c r="O512"/>
  <c r="O516"/>
  <c r="O520"/>
  <c r="O524"/>
  <c r="O528"/>
  <c r="O532"/>
  <c r="O536"/>
  <c r="O540"/>
  <c r="O544"/>
  <c r="O548"/>
  <c r="O552"/>
  <c r="O556"/>
  <c r="O560"/>
  <c r="O564"/>
  <c r="O568"/>
  <c r="O572"/>
  <c r="O576"/>
  <c r="O580"/>
  <c r="O584"/>
  <c r="O588"/>
  <c r="O592"/>
  <c r="O596"/>
  <c r="O600"/>
  <c r="O604"/>
  <c r="O652"/>
  <c r="O656"/>
  <c r="O660"/>
  <c r="O664"/>
  <c r="P333"/>
  <c r="P666" s="1"/>
  <c r="P331"/>
  <c r="P664" s="1"/>
  <c r="P329"/>
  <c r="P662" s="1"/>
  <c r="P327"/>
  <c r="P660" s="1"/>
  <c r="P325"/>
  <c r="P658" s="1"/>
  <c r="P323"/>
  <c r="P656" s="1"/>
  <c r="P321"/>
  <c r="P654" s="1"/>
  <c r="P319"/>
  <c r="P652" s="1"/>
  <c r="P317"/>
  <c r="P650" s="1"/>
  <c r="P315"/>
  <c r="P648" s="1"/>
  <c r="P313"/>
  <c r="P646" s="1"/>
  <c r="P311"/>
  <c r="P644" s="1"/>
  <c r="P309"/>
  <c r="P642" s="1"/>
  <c r="P307"/>
  <c r="P640" s="1"/>
  <c r="P305"/>
  <c r="P638" s="1"/>
  <c r="P303"/>
  <c r="P636" s="1"/>
  <c r="P301"/>
  <c r="P634" s="1"/>
  <c r="P299"/>
  <c r="P632" s="1"/>
  <c r="P297"/>
  <c r="P630" s="1"/>
  <c r="P295"/>
  <c r="P628" s="1"/>
  <c r="P293"/>
  <c r="P626" s="1"/>
  <c r="P291"/>
  <c r="P624" s="1"/>
  <c r="P289"/>
  <c r="P622" s="1"/>
  <c r="P287"/>
  <c r="P620" s="1"/>
  <c r="P285"/>
  <c r="P618" s="1"/>
  <c r="P334"/>
  <c r="P667" s="1"/>
  <c r="P332"/>
  <c r="P665" s="1"/>
  <c r="P330"/>
  <c r="P663" s="1"/>
  <c r="P328"/>
  <c r="P661" s="1"/>
  <c r="P326"/>
  <c r="P659" s="1"/>
  <c r="P324"/>
  <c r="P657" s="1"/>
  <c r="P322"/>
  <c r="P655" s="1"/>
  <c r="P320"/>
  <c r="P653" s="1"/>
  <c r="P318"/>
  <c r="P651" s="1"/>
  <c r="P316"/>
  <c r="P649" s="1"/>
  <c r="P314"/>
  <c r="P647" s="1"/>
  <c r="P312"/>
  <c r="P645" s="1"/>
  <c r="P310"/>
  <c r="P643" s="1"/>
  <c r="P308"/>
  <c r="P641" s="1"/>
  <c r="P306"/>
  <c r="P639" s="1"/>
  <c r="P304"/>
  <c r="P637" s="1"/>
  <c r="P302"/>
  <c r="P635" s="1"/>
  <c r="P300"/>
  <c r="P633" s="1"/>
  <c r="P298"/>
  <c r="P631" s="1"/>
  <c r="P296"/>
  <c r="P629" s="1"/>
  <c r="P294"/>
  <c r="P627" s="1"/>
  <c r="P292"/>
  <c r="P625" s="1"/>
  <c r="P290"/>
  <c r="P623" s="1"/>
  <c r="P288"/>
  <c r="P621" s="1"/>
  <c r="P286"/>
  <c r="P619" s="1"/>
  <c r="P284"/>
  <c r="P617" s="1"/>
  <c r="P282"/>
  <c r="P615" s="1"/>
  <c r="P280"/>
  <c r="P613" s="1"/>
  <c r="P278"/>
  <c r="P611" s="1"/>
  <c r="P276"/>
  <c r="P609" s="1"/>
  <c r="P274"/>
  <c r="P607" s="1"/>
  <c r="P272"/>
  <c r="P605" s="1"/>
  <c r="P270"/>
  <c r="P603" s="1"/>
  <c r="P268"/>
  <c r="P601" s="1"/>
  <c r="P266"/>
  <c r="P599" s="1"/>
  <c r="P264"/>
  <c r="P597" s="1"/>
  <c r="P262"/>
  <c r="P595" s="1"/>
  <c r="P260"/>
  <c r="P593" s="1"/>
  <c r="P258"/>
  <c r="P591" s="1"/>
  <c r="P256"/>
  <c r="P589" s="1"/>
  <c r="P254"/>
  <c r="P587" s="1"/>
  <c r="P252"/>
  <c r="P585" s="1"/>
  <c r="P250"/>
  <c r="P583" s="1"/>
  <c r="P248"/>
  <c r="P581" s="1"/>
  <c r="P246"/>
  <c r="P579" s="1"/>
  <c r="P244"/>
  <c r="P577" s="1"/>
  <c r="P242"/>
  <c r="P575" s="1"/>
  <c r="P240"/>
  <c r="P573" s="1"/>
  <c r="P238"/>
  <c r="P571" s="1"/>
  <c r="P236"/>
  <c r="P569" s="1"/>
  <c r="P234"/>
  <c r="P567" s="1"/>
  <c r="P232"/>
  <c r="P565" s="1"/>
  <c r="P230"/>
  <c r="P563" s="1"/>
  <c r="P228"/>
  <c r="P561" s="1"/>
  <c r="P226"/>
  <c r="P559" s="1"/>
  <c r="P224"/>
  <c r="P557" s="1"/>
  <c r="P222"/>
  <c r="P555" s="1"/>
  <c r="P220"/>
  <c r="P553" s="1"/>
  <c r="P218"/>
  <c r="P551" s="1"/>
  <c r="P216"/>
  <c r="P549" s="1"/>
  <c r="P214"/>
  <c r="P547" s="1"/>
  <c r="P212"/>
  <c r="P545" s="1"/>
  <c r="P210"/>
  <c r="P543" s="1"/>
  <c r="P208"/>
  <c r="P541" s="1"/>
  <c r="P206"/>
  <c r="P539" s="1"/>
  <c r="P204"/>
  <c r="P537" s="1"/>
  <c r="P202"/>
  <c r="P535" s="1"/>
  <c r="P200"/>
  <c r="P533" s="1"/>
  <c r="P198"/>
  <c r="P531" s="1"/>
  <c r="P196"/>
  <c r="P529" s="1"/>
  <c r="P194"/>
  <c r="P527" s="1"/>
  <c r="P192"/>
  <c r="P525" s="1"/>
  <c r="P190"/>
  <c r="P523" s="1"/>
  <c r="P188"/>
  <c r="P521" s="1"/>
  <c r="P186"/>
  <c r="P519" s="1"/>
  <c r="P184"/>
  <c r="P517" s="1"/>
  <c r="P182"/>
  <c r="P515" s="1"/>
  <c r="P180"/>
  <c r="P513" s="1"/>
  <c r="P178"/>
  <c r="P511" s="1"/>
  <c r="P176"/>
  <c r="P509" s="1"/>
  <c r="P174"/>
  <c r="P507" s="1"/>
  <c r="P172"/>
  <c r="P505" s="1"/>
  <c r="P170"/>
  <c r="P503" s="1"/>
  <c r="P168"/>
  <c r="P501" s="1"/>
  <c r="P166"/>
  <c r="P499" s="1"/>
  <c r="P164"/>
  <c r="P497" s="1"/>
  <c r="P162"/>
  <c r="P495" s="1"/>
  <c r="P160"/>
  <c r="P493" s="1"/>
  <c r="P158"/>
  <c r="P491" s="1"/>
  <c r="P283"/>
  <c r="P616" s="1"/>
  <c r="P281"/>
  <c r="P614" s="1"/>
  <c r="P279"/>
  <c r="P612" s="1"/>
  <c r="P277"/>
  <c r="P610" s="1"/>
  <c r="P275"/>
  <c r="P608" s="1"/>
  <c r="P273"/>
  <c r="P606" s="1"/>
  <c r="P271"/>
  <c r="P604" s="1"/>
  <c r="P269"/>
  <c r="P602" s="1"/>
  <c r="P267"/>
  <c r="P600" s="1"/>
  <c r="P265"/>
  <c r="P598" s="1"/>
  <c r="P263"/>
  <c r="P596" s="1"/>
  <c r="P261"/>
  <c r="P594" s="1"/>
  <c r="P259"/>
  <c r="P592" s="1"/>
  <c r="P257"/>
  <c r="P590" s="1"/>
  <c r="P255"/>
  <c r="P588" s="1"/>
  <c r="P253"/>
  <c r="P586" s="1"/>
  <c r="P251"/>
  <c r="P584" s="1"/>
  <c r="P249"/>
  <c r="P582" s="1"/>
  <c r="P247"/>
  <c r="P580" s="1"/>
  <c r="P245"/>
  <c r="P578" s="1"/>
  <c r="P243"/>
  <c r="P576" s="1"/>
  <c r="P241"/>
  <c r="P574" s="1"/>
  <c r="P239"/>
  <c r="P572" s="1"/>
  <c r="P237"/>
  <c r="P570" s="1"/>
  <c r="P235"/>
  <c r="P568" s="1"/>
  <c r="P233"/>
  <c r="P566" s="1"/>
  <c r="P231"/>
  <c r="P564" s="1"/>
  <c r="P229"/>
  <c r="P562" s="1"/>
  <c r="P227"/>
  <c r="P560" s="1"/>
  <c r="P225"/>
  <c r="P558" s="1"/>
  <c r="P223"/>
  <c r="P556" s="1"/>
  <c r="P221"/>
  <c r="P554" s="1"/>
  <c r="P219"/>
  <c r="P552" s="1"/>
  <c r="P217"/>
  <c r="P550" s="1"/>
  <c r="P215"/>
  <c r="P548" s="1"/>
  <c r="P213"/>
  <c r="P546" s="1"/>
  <c r="P211"/>
  <c r="P544" s="1"/>
  <c r="P209"/>
  <c r="P542" s="1"/>
  <c r="P207"/>
  <c r="P540" s="1"/>
  <c r="P205"/>
  <c r="P538" s="1"/>
  <c r="P203"/>
  <c r="P536" s="1"/>
  <c r="P201"/>
  <c r="P534" s="1"/>
  <c r="P199"/>
  <c r="P532" s="1"/>
  <c r="P197"/>
  <c r="P530" s="1"/>
  <c r="P195"/>
  <c r="P528" s="1"/>
  <c r="P193"/>
  <c r="P526" s="1"/>
  <c r="P191"/>
  <c r="P524" s="1"/>
  <c r="P189"/>
  <c r="P522" s="1"/>
  <c r="P187"/>
  <c r="P520" s="1"/>
  <c r="P185"/>
  <c r="P518" s="1"/>
  <c r="P183"/>
  <c r="P516" s="1"/>
  <c r="P181"/>
  <c r="P514" s="1"/>
  <c r="P179"/>
  <c r="P512" s="1"/>
  <c r="P177"/>
  <c r="P510" s="1"/>
  <c r="P175"/>
  <c r="P508" s="1"/>
  <c r="P173"/>
  <c r="P506" s="1"/>
  <c r="P171"/>
  <c r="P504" s="1"/>
  <c r="P169"/>
  <c r="P502" s="1"/>
  <c r="P167"/>
  <c r="P500" s="1"/>
  <c r="P165"/>
  <c r="P498" s="1"/>
  <c r="P163"/>
  <c r="P496" s="1"/>
  <c r="P161"/>
  <c r="P494" s="1"/>
  <c r="P159"/>
  <c r="P492" s="1"/>
  <c r="P157"/>
  <c r="P490" s="1"/>
  <c r="P155"/>
  <c r="P488" s="1"/>
  <c r="P153"/>
  <c r="P486" s="1"/>
  <c r="P150"/>
  <c r="P483" s="1"/>
  <c r="P148"/>
  <c r="P146"/>
  <c r="P479" s="1"/>
  <c r="P144"/>
  <c r="P142"/>
  <c r="P475" s="1"/>
  <c r="P140"/>
  <c r="P138"/>
  <c r="P471" s="1"/>
  <c r="P136"/>
  <c r="P134"/>
  <c r="P467" s="1"/>
  <c r="P132"/>
  <c r="P130"/>
  <c r="P463" s="1"/>
  <c r="P128"/>
  <c r="P126"/>
  <c r="P459" s="1"/>
  <c r="P124"/>
  <c r="P122"/>
  <c r="P455" s="1"/>
  <c r="P120"/>
  <c r="P118"/>
  <c r="P451" s="1"/>
  <c r="P116"/>
  <c r="P114"/>
  <c r="P447" s="1"/>
  <c r="P112"/>
  <c r="P110"/>
  <c r="P443" s="1"/>
  <c r="P108"/>
  <c r="P106"/>
  <c r="P439" s="1"/>
  <c r="P104"/>
  <c r="P102"/>
  <c r="P435" s="1"/>
  <c r="P100"/>
  <c r="P98"/>
  <c r="P431" s="1"/>
  <c r="P96"/>
  <c r="P94"/>
  <c r="P427" s="1"/>
  <c r="P92"/>
  <c r="P90"/>
  <c r="P423" s="1"/>
  <c r="P88"/>
  <c r="P86"/>
  <c r="P419" s="1"/>
  <c r="P84"/>
  <c r="P82"/>
  <c r="P415" s="1"/>
  <c r="P80"/>
  <c r="P78"/>
  <c r="P411" s="1"/>
  <c r="P76"/>
  <c r="P74"/>
  <c r="P407" s="1"/>
  <c r="P72"/>
  <c r="P70"/>
  <c r="P403" s="1"/>
  <c r="P68"/>
  <c r="P66"/>
  <c r="P399" s="1"/>
  <c r="P64"/>
  <c r="P62"/>
  <c r="P395" s="1"/>
  <c r="P60"/>
  <c r="P58"/>
  <c r="P391" s="1"/>
  <c r="P56"/>
  <c r="P54"/>
  <c r="P387" s="1"/>
  <c r="P52"/>
  <c r="P50"/>
  <c r="P383" s="1"/>
  <c r="P48"/>
  <c r="P46"/>
  <c r="P379" s="1"/>
  <c r="P44"/>
  <c r="P42"/>
  <c r="P375" s="1"/>
  <c r="P40"/>
  <c r="P38"/>
  <c r="P371" s="1"/>
  <c r="P36"/>
  <c r="P34"/>
  <c r="P367" s="1"/>
  <c r="P32"/>
  <c r="P30"/>
  <c r="P363" s="1"/>
  <c r="P28"/>
  <c r="P26"/>
  <c r="P359" s="1"/>
  <c r="P24"/>
  <c r="P22"/>
  <c r="P355" s="1"/>
  <c r="P20"/>
  <c r="P18"/>
  <c r="P351" s="1"/>
  <c r="P16"/>
  <c r="P14"/>
  <c r="P347" s="1"/>
  <c r="P12"/>
  <c r="P10"/>
  <c r="P343" s="1"/>
  <c r="P8"/>
  <c r="P341" s="1"/>
  <c r="P6"/>
  <c r="P339" s="1"/>
  <c r="Q3"/>
  <c r="P156"/>
  <c r="P489" s="1"/>
  <c r="P154"/>
  <c r="P487" s="1"/>
  <c r="P152"/>
  <c r="P485" s="1"/>
  <c r="P151"/>
  <c r="P484" s="1"/>
  <c r="P149"/>
  <c r="P482" s="1"/>
  <c r="P147"/>
  <c r="P480" s="1"/>
  <c r="P145"/>
  <c r="P478" s="1"/>
  <c r="P143"/>
  <c r="P476" s="1"/>
  <c r="P141"/>
  <c r="P474" s="1"/>
  <c r="P139"/>
  <c r="P472" s="1"/>
  <c r="P137"/>
  <c r="P470" s="1"/>
  <c r="P135"/>
  <c r="P468" s="1"/>
  <c r="P133"/>
  <c r="P466" s="1"/>
  <c r="P131"/>
  <c r="P464" s="1"/>
  <c r="P129"/>
  <c r="P462" s="1"/>
  <c r="P127"/>
  <c r="P460" s="1"/>
  <c r="P125"/>
  <c r="P458" s="1"/>
  <c r="P123"/>
  <c r="P456" s="1"/>
  <c r="P121"/>
  <c r="P454" s="1"/>
  <c r="P119"/>
  <c r="P452" s="1"/>
  <c r="P117"/>
  <c r="P450" s="1"/>
  <c r="P115"/>
  <c r="P448" s="1"/>
  <c r="P113"/>
  <c r="P446" s="1"/>
  <c r="P111"/>
  <c r="P444" s="1"/>
  <c r="P109"/>
  <c r="P442" s="1"/>
  <c r="P107"/>
  <c r="P440" s="1"/>
  <c r="P105"/>
  <c r="P438" s="1"/>
  <c r="P103"/>
  <c r="P436" s="1"/>
  <c r="P101"/>
  <c r="P434" s="1"/>
  <c r="P99"/>
  <c r="P432" s="1"/>
  <c r="P97"/>
  <c r="P430" s="1"/>
  <c r="P95"/>
  <c r="P428" s="1"/>
  <c r="P93"/>
  <c r="P426" s="1"/>
  <c r="P91"/>
  <c r="P424" s="1"/>
  <c r="P89"/>
  <c r="P422" s="1"/>
  <c r="P87"/>
  <c r="P420" s="1"/>
  <c r="P85"/>
  <c r="P418" s="1"/>
  <c r="P83"/>
  <c r="P416" s="1"/>
  <c r="P81"/>
  <c r="P414" s="1"/>
  <c r="P79"/>
  <c r="P412" s="1"/>
  <c r="P77"/>
  <c r="P410" s="1"/>
  <c r="P75"/>
  <c r="P408" s="1"/>
  <c r="P73"/>
  <c r="P406" s="1"/>
  <c r="P71"/>
  <c r="P404" s="1"/>
  <c r="P69"/>
  <c r="P402" s="1"/>
  <c r="P67"/>
  <c r="P400" s="1"/>
  <c r="P65"/>
  <c r="P398" s="1"/>
  <c r="P63"/>
  <c r="P396" s="1"/>
  <c r="P61"/>
  <c r="P394" s="1"/>
  <c r="P59"/>
  <c r="P392" s="1"/>
  <c r="P57"/>
  <c r="P390" s="1"/>
  <c r="P55"/>
  <c r="P388" s="1"/>
  <c r="P53"/>
  <c r="P386" s="1"/>
  <c r="P51"/>
  <c r="P384" s="1"/>
  <c r="P49"/>
  <c r="P382" s="1"/>
  <c r="P47"/>
  <c r="P380" s="1"/>
  <c r="P45"/>
  <c r="P378" s="1"/>
  <c r="P43"/>
  <c r="P376" s="1"/>
  <c r="P41"/>
  <c r="P374" s="1"/>
  <c r="P39"/>
  <c r="P372" s="1"/>
  <c r="P37"/>
  <c r="P370" s="1"/>
  <c r="P35"/>
  <c r="P368" s="1"/>
  <c r="P33"/>
  <c r="P366" s="1"/>
  <c r="P31"/>
  <c r="P364" s="1"/>
  <c r="P29"/>
  <c r="P362" s="1"/>
  <c r="P27"/>
  <c r="P360" s="1"/>
  <c r="P25"/>
  <c r="P358" s="1"/>
  <c r="P23"/>
  <c r="P356" s="1"/>
  <c r="P21"/>
  <c r="P354" s="1"/>
  <c r="P19"/>
  <c r="P352" s="1"/>
  <c r="P17"/>
  <c r="P350" s="1"/>
  <c r="P15"/>
  <c r="P348" s="1"/>
  <c r="P13"/>
  <c r="P346" s="1"/>
  <c r="P11"/>
  <c r="P344" s="1"/>
  <c r="P9"/>
  <c r="P342" s="1"/>
  <c r="P7"/>
  <c r="P340" s="1"/>
  <c r="P5"/>
  <c r="P338" s="1"/>
  <c r="O486"/>
  <c r="O494"/>
  <c r="O498"/>
  <c r="O502"/>
  <c r="O506"/>
  <c r="O510"/>
  <c r="O514"/>
  <c r="O518"/>
  <c r="O522"/>
  <c r="O526"/>
  <c r="O530"/>
  <c r="O534"/>
  <c r="O538"/>
  <c r="O542"/>
  <c r="O546"/>
  <c r="O550"/>
  <c r="O554"/>
  <c r="O558"/>
  <c r="O562"/>
  <c r="O566"/>
  <c r="O570"/>
  <c r="O574"/>
  <c r="O578"/>
  <c r="O582"/>
  <c r="O586"/>
  <c r="O590"/>
  <c r="O594"/>
  <c r="O598"/>
  <c r="O602"/>
  <c r="O606"/>
  <c r="O610"/>
  <c r="O614"/>
  <c r="O650"/>
  <c r="O654"/>
  <c r="O658"/>
  <c r="O662"/>
  <c r="O666"/>
  <c r="O619"/>
  <c r="O623"/>
  <c r="O627"/>
  <c r="O631"/>
  <c r="O635"/>
  <c r="O639"/>
  <c r="O643"/>
  <c r="O647"/>
  <c r="O651"/>
  <c r="O655"/>
  <c r="O659"/>
  <c r="O663"/>
  <c r="O667"/>
  <c r="N672"/>
  <c r="N676" s="1"/>
  <c r="O344" i="5"/>
  <c r="O346"/>
  <c r="O348"/>
  <c r="O350"/>
  <c r="O352"/>
  <c r="O354"/>
  <c r="O356"/>
  <c r="O358"/>
  <c r="O360"/>
  <c r="O362"/>
  <c r="O364"/>
  <c r="O366"/>
  <c r="O368"/>
  <c r="O370"/>
  <c r="O372"/>
  <c r="O374"/>
  <c r="O376"/>
  <c r="O378"/>
  <c r="O380"/>
  <c r="O382"/>
  <c r="O384"/>
  <c r="O386"/>
  <c r="O388"/>
  <c r="O390"/>
  <c r="O392"/>
  <c r="O394"/>
  <c r="O396"/>
  <c r="O398"/>
  <c r="O400"/>
  <c r="O402"/>
  <c r="O404"/>
  <c r="O406"/>
  <c r="O408"/>
  <c r="O410"/>
  <c r="O412"/>
  <c r="O414"/>
  <c r="O416"/>
  <c r="O418"/>
  <c r="O420"/>
  <c r="O422"/>
  <c r="O424"/>
  <c r="O426"/>
  <c r="O428"/>
  <c r="O430"/>
  <c r="O432"/>
  <c r="O434"/>
  <c r="O438"/>
  <c r="O442"/>
  <c r="O446"/>
  <c r="O654"/>
  <c r="O656"/>
  <c r="Q3"/>
  <c r="P334"/>
  <c r="P333"/>
  <c r="P332"/>
  <c r="P331"/>
  <c r="P330"/>
  <c r="P329"/>
  <c r="P328"/>
  <c r="P327"/>
  <c r="P326"/>
  <c r="P325"/>
  <c r="P324"/>
  <c r="P323"/>
  <c r="P656" s="1"/>
  <c r="P322"/>
  <c r="P321"/>
  <c r="P654" s="1"/>
  <c r="P320"/>
  <c r="P319"/>
  <c r="P652" s="1"/>
  <c r="P318"/>
  <c r="P317"/>
  <c r="P650" s="1"/>
  <c r="P316"/>
  <c r="P315"/>
  <c r="P648" s="1"/>
  <c r="P314"/>
  <c r="P313"/>
  <c r="P646" s="1"/>
  <c r="P312"/>
  <c r="P311"/>
  <c r="P644" s="1"/>
  <c r="P310"/>
  <c r="P309"/>
  <c r="P642" s="1"/>
  <c r="P308"/>
  <c r="P307"/>
  <c r="P640" s="1"/>
  <c r="P306"/>
  <c r="P305"/>
  <c r="P638" s="1"/>
  <c r="P304"/>
  <c r="P303"/>
  <c r="P636" s="1"/>
  <c r="P302"/>
  <c r="P301"/>
  <c r="P634" s="1"/>
  <c r="P300"/>
  <c r="P299"/>
  <c r="P632" s="1"/>
  <c r="P298"/>
  <c r="P297"/>
  <c r="P630" s="1"/>
  <c r="P296"/>
  <c r="P295"/>
  <c r="P628" s="1"/>
  <c r="P294"/>
  <c r="P293"/>
  <c r="P626" s="1"/>
  <c r="P292"/>
  <c r="P291"/>
  <c r="P624" s="1"/>
  <c r="P290"/>
  <c r="P289"/>
  <c r="P622" s="1"/>
  <c r="P288"/>
  <c r="P287"/>
  <c r="P620" s="1"/>
  <c r="P286"/>
  <c r="P285"/>
  <c r="P618" s="1"/>
  <c r="P284"/>
  <c r="P283"/>
  <c r="P616" s="1"/>
  <c r="P282"/>
  <c r="P281"/>
  <c r="P614" s="1"/>
  <c r="P280"/>
  <c r="P279"/>
  <c r="P612" s="1"/>
  <c r="P278"/>
  <c r="P277"/>
  <c r="P610" s="1"/>
  <c r="P276"/>
  <c r="P275"/>
  <c r="P608" s="1"/>
  <c r="P274"/>
  <c r="P273"/>
  <c r="P606" s="1"/>
  <c r="P272"/>
  <c r="P271"/>
  <c r="P604" s="1"/>
  <c r="P270"/>
  <c r="P269"/>
  <c r="P602" s="1"/>
  <c r="P268"/>
  <c r="P267"/>
  <c r="P600" s="1"/>
  <c r="P266"/>
  <c r="P265"/>
  <c r="P598" s="1"/>
  <c r="P264"/>
  <c r="P263"/>
  <c r="P596" s="1"/>
  <c r="P262"/>
  <c r="P261"/>
  <c r="P594" s="1"/>
  <c r="P260"/>
  <c r="P259"/>
  <c r="P592" s="1"/>
  <c r="P258"/>
  <c r="P257"/>
  <c r="P590" s="1"/>
  <c r="P256"/>
  <c r="P255"/>
  <c r="P588" s="1"/>
  <c r="P254"/>
  <c r="P253"/>
  <c r="P586" s="1"/>
  <c r="P252"/>
  <c r="P251"/>
  <c r="P584" s="1"/>
  <c r="P250"/>
  <c r="P249"/>
  <c r="P582" s="1"/>
  <c r="P248"/>
  <c r="P247"/>
  <c r="P580" s="1"/>
  <c r="P246"/>
  <c r="P245"/>
  <c r="P578" s="1"/>
  <c r="P244"/>
  <c r="P243"/>
  <c r="P576" s="1"/>
  <c r="P242"/>
  <c r="P241"/>
  <c r="P574" s="1"/>
  <c r="P240"/>
  <c r="P239"/>
  <c r="P572" s="1"/>
  <c r="P238"/>
  <c r="P237"/>
  <c r="P570" s="1"/>
  <c r="P236"/>
  <c r="P235"/>
  <c r="P568" s="1"/>
  <c r="P234"/>
  <c r="P233"/>
  <c r="P566" s="1"/>
  <c r="P232"/>
  <c r="P231"/>
  <c r="P564" s="1"/>
  <c r="P230"/>
  <c r="P229"/>
  <c r="P562" s="1"/>
  <c r="P228"/>
  <c r="P227"/>
  <c r="P560" s="1"/>
  <c r="P226"/>
  <c r="P225"/>
  <c r="P558" s="1"/>
  <c r="P224"/>
  <c r="P223"/>
  <c r="P556" s="1"/>
  <c r="P222"/>
  <c r="P221"/>
  <c r="P554" s="1"/>
  <c r="P220"/>
  <c r="P219"/>
  <c r="P552" s="1"/>
  <c r="P218"/>
  <c r="P217"/>
  <c r="P550" s="1"/>
  <c r="P216"/>
  <c r="P215"/>
  <c r="P548" s="1"/>
  <c r="P214"/>
  <c r="P213"/>
  <c r="P546" s="1"/>
  <c r="P212"/>
  <c r="P211"/>
  <c r="P544" s="1"/>
  <c r="P210"/>
  <c r="P209"/>
  <c r="P542" s="1"/>
  <c r="P208"/>
  <c r="P207"/>
  <c r="P540" s="1"/>
  <c r="P206"/>
  <c r="P205"/>
  <c r="P538" s="1"/>
  <c r="P204"/>
  <c r="P203"/>
  <c r="P536" s="1"/>
  <c r="P202"/>
  <c r="P201"/>
  <c r="P534" s="1"/>
  <c r="P200"/>
  <c r="P199"/>
  <c r="P532" s="1"/>
  <c r="P198"/>
  <c r="P197"/>
  <c r="P530" s="1"/>
  <c r="P196"/>
  <c r="P195"/>
  <c r="P528" s="1"/>
  <c r="P194"/>
  <c r="P193"/>
  <c r="P526" s="1"/>
  <c r="P192"/>
  <c r="P191"/>
  <c r="P524" s="1"/>
  <c r="P190"/>
  <c r="P189"/>
  <c r="P522" s="1"/>
  <c r="P188"/>
  <c r="P187"/>
  <c r="P520" s="1"/>
  <c r="P186"/>
  <c r="P185"/>
  <c r="P518" s="1"/>
  <c r="P184"/>
  <c r="P183"/>
  <c r="P516" s="1"/>
  <c r="P182"/>
  <c r="P181"/>
  <c r="P514" s="1"/>
  <c r="P180"/>
  <c r="P179"/>
  <c r="P512" s="1"/>
  <c r="P178"/>
  <c r="P177"/>
  <c r="P510" s="1"/>
  <c r="P176"/>
  <c r="P175"/>
  <c r="P508" s="1"/>
  <c r="P174"/>
  <c r="P173"/>
  <c r="P506" s="1"/>
  <c r="P172"/>
  <c r="P171"/>
  <c r="P504" s="1"/>
  <c r="P170"/>
  <c r="P169"/>
  <c r="P502" s="1"/>
  <c r="P168"/>
  <c r="P167"/>
  <c r="P500" s="1"/>
  <c r="P166"/>
  <c r="P165"/>
  <c r="P498" s="1"/>
  <c r="P164"/>
  <c r="P163"/>
  <c r="P496" s="1"/>
  <c r="P162"/>
  <c r="P161"/>
  <c r="P494" s="1"/>
  <c r="P160"/>
  <c r="P159"/>
  <c r="P492" s="1"/>
  <c r="P158"/>
  <c r="P157"/>
  <c r="P490" s="1"/>
  <c r="P156"/>
  <c r="P155"/>
  <c r="P488" s="1"/>
  <c r="P154"/>
  <c r="P153"/>
  <c r="P486" s="1"/>
  <c r="P152"/>
  <c r="P151"/>
  <c r="P484" s="1"/>
  <c r="P150"/>
  <c r="P149"/>
  <c r="P482" s="1"/>
  <c r="P148"/>
  <c r="P147"/>
  <c r="P480" s="1"/>
  <c r="P146"/>
  <c r="P145"/>
  <c r="P478" s="1"/>
  <c r="P144"/>
  <c r="P143"/>
  <c r="P476" s="1"/>
  <c r="P142"/>
  <c r="P141"/>
  <c r="P474" s="1"/>
  <c r="P140"/>
  <c r="P139"/>
  <c r="P472" s="1"/>
  <c r="P138"/>
  <c r="P137"/>
  <c r="P470" s="1"/>
  <c r="P136"/>
  <c r="P135"/>
  <c r="P468" s="1"/>
  <c r="P134"/>
  <c r="P133"/>
  <c r="P466" s="1"/>
  <c r="P132"/>
  <c r="P131"/>
  <c r="P464" s="1"/>
  <c r="P130"/>
  <c r="P129"/>
  <c r="P462" s="1"/>
  <c r="P128"/>
  <c r="P127"/>
  <c r="P460" s="1"/>
  <c r="P126"/>
  <c r="P125"/>
  <c r="P458" s="1"/>
  <c r="P124"/>
  <c r="P123"/>
  <c r="P456" s="1"/>
  <c r="P122"/>
  <c r="P121"/>
  <c r="P454" s="1"/>
  <c r="P120"/>
  <c r="P119"/>
  <c r="P452" s="1"/>
  <c r="P117"/>
  <c r="P450" s="1"/>
  <c r="P115"/>
  <c r="P448" s="1"/>
  <c r="P114"/>
  <c r="P447" s="1"/>
  <c r="P113"/>
  <c r="P446" s="1"/>
  <c r="P112"/>
  <c r="P445" s="1"/>
  <c r="P111"/>
  <c r="P444" s="1"/>
  <c r="P110"/>
  <c r="P443" s="1"/>
  <c r="P109"/>
  <c r="P442" s="1"/>
  <c r="P108"/>
  <c r="P441" s="1"/>
  <c r="P107"/>
  <c r="P440" s="1"/>
  <c r="P106"/>
  <c r="P439" s="1"/>
  <c r="P105"/>
  <c r="P438" s="1"/>
  <c r="P104"/>
  <c r="P437" s="1"/>
  <c r="P103"/>
  <c r="P436" s="1"/>
  <c r="P102"/>
  <c r="P435" s="1"/>
  <c r="P101"/>
  <c r="P434" s="1"/>
  <c r="P100"/>
  <c r="P433" s="1"/>
  <c r="P99"/>
  <c r="P432" s="1"/>
  <c r="P98"/>
  <c r="P431" s="1"/>
  <c r="P97"/>
  <c r="P430" s="1"/>
  <c r="P96"/>
  <c r="P429" s="1"/>
  <c r="P95"/>
  <c r="P428" s="1"/>
  <c r="P94"/>
  <c r="P427" s="1"/>
  <c r="P93"/>
  <c r="P426" s="1"/>
  <c r="P92"/>
  <c r="P425" s="1"/>
  <c r="P91"/>
  <c r="P424" s="1"/>
  <c r="P90"/>
  <c r="P423" s="1"/>
  <c r="P89"/>
  <c r="P422" s="1"/>
  <c r="P88"/>
  <c r="P421" s="1"/>
  <c r="P87"/>
  <c r="P420" s="1"/>
  <c r="P86"/>
  <c r="P419" s="1"/>
  <c r="P85"/>
  <c r="P418" s="1"/>
  <c r="P84"/>
  <c r="P417" s="1"/>
  <c r="P83"/>
  <c r="P416" s="1"/>
  <c r="P82"/>
  <c r="P415" s="1"/>
  <c r="P81"/>
  <c r="P414" s="1"/>
  <c r="P80"/>
  <c r="P413" s="1"/>
  <c r="P79"/>
  <c r="P412" s="1"/>
  <c r="P78"/>
  <c r="P411" s="1"/>
  <c r="P77"/>
  <c r="P410" s="1"/>
  <c r="P76"/>
  <c r="P409" s="1"/>
  <c r="P75"/>
  <c r="P408" s="1"/>
  <c r="P74"/>
  <c r="P407" s="1"/>
  <c r="P73"/>
  <c r="P406" s="1"/>
  <c r="P72"/>
  <c r="P405" s="1"/>
  <c r="P71"/>
  <c r="P404" s="1"/>
  <c r="P70"/>
  <c r="P403" s="1"/>
  <c r="P69"/>
  <c r="P402" s="1"/>
  <c r="P68"/>
  <c r="P401" s="1"/>
  <c r="P67"/>
  <c r="P400" s="1"/>
  <c r="P66"/>
  <c r="P399" s="1"/>
  <c r="P65"/>
  <c r="P398" s="1"/>
  <c r="P64"/>
  <c r="P397" s="1"/>
  <c r="P63"/>
  <c r="P396" s="1"/>
  <c r="P62"/>
  <c r="P395" s="1"/>
  <c r="P61"/>
  <c r="P394" s="1"/>
  <c r="P60"/>
  <c r="P393" s="1"/>
  <c r="P59"/>
  <c r="P392" s="1"/>
  <c r="P58"/>
  <c r="P391" s="1"/>
  <c r="P57"/>
  <c r="P390" s="1"/>
  <c r="P56"/>
  <c r="P389" s="1"/>
  <c r="P55"/>
  <c r="P388" s="1"/>
  <c r="P54"/>
  <c r="P387" s="1"/>
  <c r="P53"/>
  <c r="P386" s="1"/>
  <c r="P52"/>
  <c r="P385" s="1"/>
  <c r="P51"/>
  <c r="P384" s="1"/>
  <c r="P50"/>
  <c r="P383" s="1"/>
  <c r="P49"/>
  <c r="P382" s="1"/>
  <c r="P48"/>
  <c r="P381" s="1"/>
  <c r="P47"/>
  <c r="P380" s="1"/>
  <c r="P46"/>
  <c r="P379" s="1"/>
  <c r="P45"/>
  <c r="P378" s="1"/>
  <c r="P44"/>
  <c r="P377" s="1"/>
  <c r="P43"/>
  <c r="P376" s="1"/>
  <c r="P42"/>
  <c r="P375" s="1"/>
  <c r="P41"/>
  <c r="P374" s="1"/>
  <c r="P40"/>
  <c r="P373" s="1"/>
  <c r="P39"/>
  <c r="P372" s="1"/>
  <c r="P38"/>
  <c r="P371" s="1"/>
  <c r="P37"/>
  <c r="P370" s="1"/>
  <c r="P36"/>
  <c r="P369" s="1"/>
  <c r="P35"/>
  <c r="P368" s="1"/>
  <c r="P34"/>
  <c r="P367" s="1"/>
  <c r="P33"/>
  <c r="P366" s="1"/>
  <c r="P32"/>
  <c r="P365" s="1"/>
  <c r="P31"/>
  <c r="P364" s="1"/>
  <c r="P30"/>
  <c r="P363" s="1"/>
  <c r="P29"/>
  <c r="P362" s="1"/>
  <c r="P28"/>
  <c r="P361" s="1"/>
  <c r="P27"/>
  <c r="P360" s="1"/>
  <c r="P26"/>
  <c r="P359" s="1"/>
  <c r="P25"/>
  <c r="P358" s="1"/>
  <c r="P24"/>
  <c r="P357" s="1"/>
  <c r="P23"/>
  <c r="P356" s="1"/>
  <c r="P22"/>
  <c r="P355" s="1"/>
  <c r="P21"/>
  <c r="P354" s="1"/>
  <c r="P20"/>
  <c r="P353" s="1"/>
  <c r="P19"/>
  <c r="P352" s="1"/>
  <c r="P18"/>
  <c r="P351" s="1"/>
  <c r="P17"/>
  <c r="P350" s="1"/>
  <c r="P16"/>
  <c r="P349" s="1"/>
  <c r="P15"/>
  <c r="P348" s="1"/>
  <c r="P14"/>
  <c r="P347" s="1"/>
  <c r="P13"/>
  <c r="P346" s="1"/>
  <c r="P12"/>
  <c r="P345" s="1"/>
  <c r="P11"/>
  <c r="P344" s="1"/>
  <c r="P10"/>
  <c r="P343" s="1"/>
  <c r="P8"/>
  <c r="P341" s="1"/>
  <c r="P6"/>
  <c r="P339" s="1"/>
  <c r="P118"/>
  <c r="P451" s="1"/>
  <c r="P116"/>
  <c r="P449" s="1"/>
  <c r="P9"/>
  <c r="P342" s="1"/>
  <c r="P7"/>
  <c r="P340" s="1"/>
  <c r="P5"/>
  <c r="P338" s="1"/>
  <c r="O339"/>
  <c r="O341"/>
  <c r="O343"/>
  <c r="O345"/>
  <c r="O347"/>
  <c r="O349"/>
  <c r="O351"/>
  <c r="O353"/>
  <c r="O355"/>
  <c r="O357"/>
  <c r="O359"/>
  <c r="O361"/>
  <c r="O363"/>
  <c r="O365"/>
  <c r="O367"/>
  <c r="O369"/>
  <c r="O371"/>
  <c r="O373"/>
  <c r="O375"/>
  <c r="O377"/>
  <c r="O379"/>
  <c r="O381"/>
  <c r="O383"/>
  <c r="O385"/>
  <c r="O387"/>
  <c r="O389"/>
  <c r="O391"/>
  <c r="O393"/>
  <c r="O395"/>
  <c r="O397"/>
  <c r="O399"/>
  <c r="O401"/>
  <c r="O403"/>
  <c r="O405"/>
  <c r="O407"/>
  <c r="O409"/>
  <c r="O411"/>
  <c r="O413"/>
  <c r="O415"/>
  <c r="O417"/>
  <c r="O419"/>
  <c r="O421"/>
  <c r="O423"/>
  <c r="O425"/>
  <c r="O427"/>
  <c r="O429"/>
  <c r="O431"/>
  <c r="O433"/>
  <c r="O435"/>
  <c r="O437"/>
  <c r="O439"/>
  <c r="O441"/>
  <c r="O443"/>
  <c r="O445"/>
  <c r="O447"/>
  <c r="O449"/>
  <c r="O451"/>
  <c r="O672" i="6" l="1"/>
  <c r="Q334"/>
  <c r="Q667" s="1"/>
  <c r="Q332"/>
  <c r="Q665" s="1"/>
  <c r="Q330"/>
  <c r="Q663" s="1"/>
  <c r="Q328"/>
  <c r="Q661" s="1"/>
  <c r="Q326"/>
  <c r="Q659" s="1"/>
  <c r="Q324"/>
  <c r="Q657" s="1"/>
  <c r="Q322"/>
  <c r="Q655" s="1"/>
  <c r="Q320"/>
  <c r="Q653" s="1"/>
  <c r="Q318"/>
  <c r="Q651" s="1"/>
  <c r="Q316"/>
  <c r="Q649" s="1"/>
  <c r="Q314"/>
  <c r="Q647" s="1"/>
  <c r="Q312"/>
  <c r="Q645" s="1"/>
  <c r="Q310"/>
  <c r="Q643" s="1"/>
  <c r="Q308"/>
  <c r="Q641" s="1"/>
  <c r="Q306"/>
  <c r="Q639" s="1"/>
  <c r="Q304"/>
  <c r="Q637" s="1"/>
  <c r="Q302"/>
  <c r="Q635" s="1"/>
  <c r="Q300"/>
  <c r="Q633" s="1"/>
  <c r="Q298"/>
  <c r="Q631" s="1"/>
  <c r="Q296"/>
  <c r="Q629" s="1"/>
  <c r="Q294"/>
  <c r="Q627" s="1"/>
  <c r="Q292"/>
  <c r="Q625" s="1"/>
  <c r="Q290"/>
  <c r="Q623" s="1"/>
  <c r="Q288"/>
  <c r="Q621" s="1"/>
  <c r="Q286"/>
  <c r="Q619" s="1"/>
  <c r="Q284"/>
  <c r="Q617" s="1"/>
  <c r="Q333"/>
  <c r="Q666" s="1"/>
  <c r="Q331"/>
  <c r="Q664" s="1"/>
  <c r="Q329"/>
  <c r="Q662" s="1"/>
  <c r="Q327"/>
  <c r="Q660" s="1"/>
  <c r="Q325"/>
  <c r="Q658" s="1"/>
  <c r="Q323"/>
  <c r="Q656" s="1"/>
  <c r="Q321"/>
  <c r="Q654" s="1"/>
  <c r="Q319"/>
  <c r="Q652" s="1"/>
  <c r="Q317"/>
  <c r="Q650" s="1"/>
  <c r="Q315"/>
  <c r="Q648" s="1"/>
  <c r="Q313"/>
  <c r="Q646" s="1"/>
  <c r="Q311"/>
  <c r="Q644" s="1"/>
  <c r="Q309"/>
  <c r="Q642" s="1"/>
  <c r="Q307"/>
  <c r="Q640" s="1"/>
  <c r="Q305"/>
  <c r="Q638" s="1"/>
  <c r="Q303"/>
  <c r="Q636" s="1"/>
  <c r="Q301"/>
  <c r="Q634" s="1"/>
  <c r="Q299"/>
  <c r="Q632" s="1"/>
  <c r="Q297"/>
  <c r="Q630" s="1"/>
  <c r="Q295"/>
  <c r="Q628" s="1"/>
  <c r="Q293"/>
  <c r="Q626" s="1"/>
  <c r="Q291"/>
  <c r="Q624" s="1"/>
  <c r="Q289"/>
  <c r="Q622" s="1"/>
  <c r="Q287"/>
  <c r="Q620" s="1"/>
  <c r="Q285"/>
  <c r="Q618" s="1"/>
  <c r="Q283"/>
  <c r="Q616" s="1"/>
  <c r="Q281"/>
  <c r="Q614" s="1"/>
  <c r="Q279"/>
  <c r="Q612" s="1"/>
  <c r="Q277"/>
  <c r="Q610" s="1"/>
  <c r="Q275"/>
  <c r="Q608" s="1"/>
  <c r="Q273"/>
  <c r="Q606" s="1"/>
  <c r="Q271"/>
  <c r="Q604" s="1"/>
  <c r="Q269"/>
  <c r="Q602" s="1"/>
  <c r="Q267"/>
  <c r="Q600" s="1"/>
  <c r="Q265"/>
  <c r="Q598" s="1"/>
  <c r="Q263"/>
  <c r="Q596" s="1"/>
  <c r="Q261"/>
  <c r="Q594" s="1"/>
  <c r="Q259"/>
  <c r="Q592" s="1"/>
  <c r="Q257"/>
  <c r="Q590" s="1"/>
  <c r="Q255"/>
  <c r="Q588" s="1"/>
  <c r="Q253"/>
  <c r="Q586" s="1"/>
  <c r="Q251"/>
  <c r="Q584" s="1"/>
  <c r="Q249"/>
  <c r="Q582" s="1"/>
  <c r="Q247"/>
  <c r="Q580" s="1"/>
  <c r="Q245"/>
  <c r="Q578" s="1"/>
  <c r="Q243"/>
  <c r="Q576" s="1"/>
  <c r="Q241"/>
  <c r="Q574" s="1"/>
  <c r="Q239"/>
  <c r="Q572" s="1"/>
  <c r="Q237"/>
  <c r="Q570" s="1"/>
  <c r="Q235"/>
  <c r="Q568" s="1"/>
  <c r="Q233"/>
  <c r="Q566" s="1"/>
  <c r="Q231"/>
  <c r="Q564" s="1"/>
  <c r="Q229"/>
  <c r="Q562" s="1"/>
  <c r="Q227"/>
  <c r="Q560" s="1"/>
  <c r="Q225"/>
  <c r="Q558" s="1"/>
  <c r="Q223"/>
  <c r="Q556" s="1"/>
  <c r="Q221"/>
  <c r="Q554" s="1"/>
  <c r="Q219"/>
  <c r="Q552" s="1"/>
  <c r="Q217"/>
  <c r="Q550" s="1"/>
  <c r="Q215"/>
  <c r="Q548" s="1"/>
  <c r="Q213"/>
  <c r="Q546" s="1"/>
  <c r="Q211"/>
  <c r="Q544" s="1"/>
  <c r="Q209"/>
  <c r="Q542" s="1"/>
  <c r="Q207"/>
  <c r="Q540" s="1"/>
  <c r="Q205"/>
  <c r="Q538" s="1"/>
  <c r="Q203"/>
  <c r="Q536" s="1"/>
  <c r="Q201"/>
  <c r="Q534" s="1"/>
  <c r="Q199"/>
  <c r="Q532" s="1"/>
  <c r="Q197"/>
  <c r="Q530" s="1"/>
  <c r="Q195"/>
  <c r="Q528" s="1"/>
  <c r="Q193"/>
  <c r="Q526" s="1"/>
  <c r="Q191"/>
  <c r="Q524" s="1"/>
  <c r="Q189"/>
  <c r="Q522" s="1"/>
  <c r="Q187"/>
  <c r="Q520" s="1"/>
  <c r="Q185"/>
  <c r="Q518" s="1"/>
  <c r="Q183"/>
  <c r="Q516" s="1"/>
  <c r="Q181"/>
  <c r="Q514" s="1"/>
  <c r="Q179"/>
  <c r="Q512" s="1"/>
  <c r="Q177"/>
  <c r="Q510" s="1"/>
  <c r="Q175"/>
  <c r="Q508" s="1"/>
  <c r="Q173"/>
  <c r="Q506" s="1"/>
  <c r="Q171"/>
  <c r="Q504" s="1"/>
  <c r="Q169"/>
  <c r="Q502" s="1"/>
  <c r="Q167"/>
  <c r="Q500" s="1"/>
  <c r="Q165"/>
  <c r="Q498" s="1"/>
  <c r="Q163"/>
  <c r="Q496" s="1"/>
  <c r="Q161"/>
  <c r="Q494" s="1"/>
  <c r="Q159"/>
  <c r="Q492" s="1"/>
  <c r="Q282"/>
  <c r="Q615" s="1"/>
  <c r="Q280"/>
  <c r="Q613" s="1"/>
  <c r="Q278"/>
  <c r="Q611" s="1"/>
  <c r="Q276"/>
  <c r="Q609" s="1"/>
  <c r="Q274"/>
  <c r="Q607" s="1"/>
  <c r="Q272"/>
  <c r="Q605" s="1"/>
  <c r="Q270"/>
  <c r="Q603" s="1"/>
  <c r="Q268"/>
  <c r="Q601" s="1"/>
  <c r="Q266"/>
  <c r="Q599" s="1"/>
  <c r="Q264"/>
  <c r="Q597" s="1"/>
  <c r="Q262"/>
  <c r="Q595" s="1"/>
  <c r="Q260"/>
  <c r="Q593" s="1"/>
  <c r="Q258"/>
  <c r="Q591" s="1"/>
  <c r="Q256"/>
  <c r="Q589" s="1"/>
  <c r="Q254"/>
  <c r="Q587" s="1"/>
  <c r="Q252"/>
  <c r="Q585" s="1"/>
  <c r="Q250"/>
  <c r="Q583" s="1"/>
  <c r="Q248"/>
  <c r="Q581" s="1"/>
  <c r="Q246"/>
  <c r="Q579" s="1"/>
  <c r="Q244"/>
  <c r="Q577" s="1"/>
  <c r="Q242"/>
  <c r="Q575" s="1"/>
  <c r="Q240"/>
  <c r="Q573" s="1"/>
  <c r="Q238"/>
  <c r="Q571" s="1"/>
  <c r="Q236"/>
  <c r="Q569" s="1"/>
  <c r="Q234"/>
  <c r="Q567" s="1"/>
  <c r="Q232"/>
  <c r="Q565" s="1"/>
  <c r="Q230"/>
  <c r="Q563" s="1"/>
  <c r="Q228"/>
  <c r="Q561" s="1"/>
  <c r="Q226"/>
  <c r="Q559" s="1"/>
  <c r="Q224"/>
  <c r="Q557" s="1"/>
  <c r="Q222"/>
  <c r="Q555" s="1"/>
  <c r="Q220"/>
  <c r="Q553" s="1"/>
  <c r="Q218"/>
  <c r="Q551" s="1"/>
  <c r="Q216"/>
  <c r="Q549" s="1"/>
  <c r="Q214"/>
  <c r="Q547" s="1"/>
  <c r="Q212"/>
  <c r="Q545" s="1"/>
  <c r="Q210"/>
  <c r="Q543" s="1"/>
  <c r="Q208"/>
  <c r="Q541" s="1"/>
  <c r="Q206"/>
  <c r="Q539" s="1"/>
  <c r="Q204"/>
  <c r="Q537" s="1"/>
  <c r="Q202"/>
  <c r="Q535" s="1"/>
  <c r="Q200"/>
  <c r="Q533" s="1"/>
  <c r="Q198"/>
  <c r="Q531" s="1"/>
  <c r="Q196"/>
  <c r="Q529" s="1"/>
  <c r="Q194"/>
  <c r="Q527" s="1"/>
  <c r="Q192"/>
  <c r="Q525" s="1"/>
  <c r="Q190"/>
  <c r="Q523" s="1"/>
  <c r="Q188"/>
  <c r="Q521" s="1"/>
  <c r="Q186"/>
  <c r="Q519" s="1"/>
  <c r="Q184"/>
  <c r="Q517" s="1"/>
  <c r="Q182"/>
  <c r="Q515" s="1"/>
  <c r="Q180"/>
  <c r="Q513" s="1"/>
  <c r="Q178"/>
  <c r="Q511" s="1"/>
  <c r="Q176"/>
  <c r="Q509" s="1"/>
  <c r="Q174"/>
  <c r="Q507" s="1"/>
  <c r="Q172"/>
  <c r="Q505" s="1"/>
  <c r="Q170"/>
  <c r="Q503" s="1"/>
  <c r="Q168"/>
  <c r="Q501" s="1"/>
  <c r="Q166"/>
  <c r="Q499" s="1"/>
  <c r="Q164"/>
  <c r="Q497" s="1"/>
  <c r="Q162"/>
  <c r="Q495" s="1"/>
  <c r="Q160"/>
  <c r="Q493" s="1"/>
  <c r="Q158"/>
  <c r="Q491" s="1"/>
  <c r="Q156"/>
  <c r="Q489" s="1"/>
  <c r="Q154"/>
  <c r="Q487" s="1"/>
  <c r="Q152"/>
  <c r="Q485" s="1"/>
  <c r="Q157"/>
  <c r="Q490" s="1"/>
  <c r="Q155"/>
  <c r="Q488" s="1"/>
  <c r="Q153"/>
  <c r="Q486" s="1"/>
  <c r="Q151"/>
  <c r="Q484" s="1"/>
  <c r="Q149"/>
  <c r="Q482" s="1"/>
  <c r="Q147"/>
  <c r="Q480" s="1"/>
  <c r="Q145"/>
  <c r="Q478" s="1"/>
  <c r="Q143"/>
  <c r="Q476" s="1"/>
  <c r="Q141"/>
  <c r="Q474" s="1"/>
  <c r="Q139"/>
  <c r="Q472" s="1"/>
  <c r="Q137"/>
  <c r="Q470" s="1"/>
  <c r="Q135"/>
  <c r="Q468" s="1"/>
  <c r="Q133"/>
  <c r="Q466" s="1"/>
  <c r="Q131"/>
  <c r="Q464" s="1"/>
  <c r="Q129"/>
  <c r="Q462" s="1"/>
  <c r="Q127"/>
  <c r="Q460" s="1"/>
  <c r="Q125"/>
  <c r="Q458" s="1"/>
  <c r="Q123"/>
  <c r="Q456" s="1"/>
  <c r="Q121"/>
  <c r="Q454" s="1"/>
  <c r="Q119"/>
  <c r="Q452" s="1"/>
  <c r="Q117"/>
  <c r="Q450" s="1"/>
  <c r="Q115"/>
  <c r="Q448" s="1"/>
  <c r="Q113"/>
  <c r="Q446" s="1"/>
  <c r="Q111"/>
  <c r="Q444" s="1"/>
  <c r="Q109"/>
  <c r="Q442" s="1"/>
  <c r="Q107"/>
  <c r="Q440" s="1"/>
  <c r="Q105"/>
  <c r="Q438" s="1"/>
  <c r="Q103"/>
  <c r="Q436" s="1"/>
  <c r="Q101"/>
  <c r="Q434" s="1"/>
  <c r="Q99"/>
  <c r="Q432" s="1"/>
  <c r="Q97"/>
  <c r="Q430" s="1"/>
  <c r="Q95"/>
  <c r="Q428" s="1"/>
  <c r="Q93"/>
  <c r="Q426" s="1"/>
  <c r="Q91"/>
  <c r="Q424" s="1"/>
  <c r="Q89"/>
  <c r="Q422" s="1"/>
  <c r="Q87"/>
  <c r="Q420" s="1"/>
  <c r="Q85"/>
  <c r="Q418" s="1"/>
  <c r="Q83"/>
  <c r="Q416" s="1"/>
  <c r="Q81"/>
  <c r="Q414" s="1"/>
  <c r="Q79"/>
  <c r="Q412" s="1"/>
  <c r="Q77"/>
  <c r="Q410" s="1"/>
  <c r="Q75"/>
  <c r="Q408" s="1"/>
  <c r="Q73"/>
  <c r="Q406" s="1"/>
  <c r="Q71"/>
  <c r="Q404" s="1"/>
  <c r="Q69"/>
  <c r="Q402" s="1"/>
  <c r="Q67"/>
  <c r="Q400" s="1"/>
  <c r="Q65"/>
  <c r="Q398" s="1"/>
  <c r="Q63"/>
  <c r="Q396" s="1"/>
  <c r="Q61"/>
  <c r="Q394" s="1"/>
  <c r="Q59"/>
  <c r="Q392" s="1"/>
  <c r="Q57"/>
  <c r="Q390" s="1"/>
  <c r="Q55"/>
  <c r="Q388" s="1"/>
  <c r="Q53"/>
  <c r="Q386" s="1"/>
  <c r="Q51"/>
  <c r="Q384" s="1"/>
  <c r="Q49"/>
  <c r="Q382" s="1"/>
  <c r="Q47"/>
  <c r="Q380" s="1"/>
  <c r="Q45"/>
  <c r="Q378" s="1"/>
  <c r="Q43"/>
  <c r="Q376" s="1"/>
  <c r="Q41"/>
  <c r="Q374" s="1"/>
  <c r="Q39"/>
  <c r="Q372" s="1"/>
  <c r="Q37"/>
  <c r="Q370" s="1"/>
  <c r="Q35"/>
  <c r="Q368" s="1"/>
  <c r="Q33"/>
  <c r="Q366" s="1"/>
  <c r="Q31"/>
  <c r="Q364" s="1"/>
  <c r="Q29"/>
  <c r="Q362" s="1"/>
  <c r="Q27"/>
  <c r="Q360" s="1"/>
  <c r="Q25"/>
  <c r="Q358" s="1"/>
  <c r="Q23"/>
  <c r="Q356" s="1"/>
  <c r="Q21"/>
  <c r="Q354" s="1"/>
  <c r="Q19"/>
  <c r="Q352" s="1"/>
  <c r="Q17"/>
  <c r="Q350" s="1"/>
  <c r="Q15"/>
  <c r="Q348" s="1"/>
  <c r="Q13"/>
  <c r="Q346" s="1"/>
  <c r="Q11"/>
  <c r="Q344" s="1"/>
  <c r="Q9"/>
  <c r="Q342" s="1"/>
  <c r="Q7"/>
  <c r="Q340" s="1"/>
  <c r="Q5"/>
  <c r="Q338" s="1"/>
  <c r="Q150"/>
  <c r="Q483" s="1"/>
  <c r="Q148"/>
  <c r="Q481" s="1"/>
  <c r="Q146"/>
  <c r="Q479" s="1"/>
  <c r="Q144"/>
  <c r="Q477" s="1"/>
  <c r="Q142"/>
  <c r="Q475" s="1"/>
  <c r="Q140"/>
  <c r="Q473" s="1"/>
  <c r="Q138"/>
  <c r="Q471" s="1"/>
  <c r="Q136"/>
  <c r="Q469" s="1"/>
  <c r="Q134"/>
  <c r="Q467" s="1"/>
  <c r="Q132"/>
  <c r="Q465" s="1"/>
  <c r="Q130"/>
  <c r="Q463" s="1"/>
  <c r="Q128"/>
  <c r="Q461" s="1"/>
  <c r="Q126"/>
  <c r="Q459" s="1"/>
  <c r="Q124"/>
  <c r="Q457" s="1"/>
  <c r="Q122"/>
  <c r="Q455" s="1"/>
  <c r="Q120"/>
  <c r="Q453" s="1"/>
  <c r="Q118"/>
  <c r="Q451" s="1"/>
  <c r="Q116"/>
  <c r="Q449" s="1"/>
  <c r="Q114"/>
  <c r="Q447" s="1"/>
  <c r="Q112"/>
  <c r="Q445" s="1"/>
  <c r="Q110"/>
  <c r="Q443" s="1"/>
  <c r="Q108"/>
  <c r="Q441" s="1"/>
  <c r="Q106"/>
  <c r="Q439" s="1"/>
  <c r="Q104"/>
  <c r="Q437" s="1"/>
  <c r="Q102"/>
  <c r="Q435" s="1"/>
  <c r="Q100"/>
  <c r="Q433" s="1"/>
  <c r="Q98"/>
  <c r="Q431" s="1"/>
  <c r="Q96"/>
  <c r="Q429" s="1"/>
  <c r="Q94"/>
  <c r="Q427" s="1"/>
  <c r="Q92"/>
  <c r="Q425" s="1"/>
  <c r="Q90"/>
  <c r="Q423" s="1"/>
  <c r="Q88"/>
  <c r="Q421" s="1"/>
  <c r="Q86"/>
  <c r="Q419" s="1"/>
  <c r="Q84"/>
  <c r="Q417" s="1"/>
  <c r="Q82"/>
  <c r="Q415" s="1"/>
  <c r="Q80"/>
  <c r="Q413" s="1"/>
  <c r="Q78"/>
  <c r="Q411" s="1"/>
  <c r="Q76"/>
  <c r="Q409" s="1"/>
  <c r="Q74"/>
  <c r="Q407" s="1"/>
  <c r="Q72"/>
  <c r="Q405" s="1"/>
  <c r="Q70"/>
  <c r="Q403" s="1"/>
  <c r="Q68"/>
  <c r="Q401" s="1"/>
  <c r="Q66"/>
  <c r="Q399" s="1"/>
  <c r="Q64"/>
  <c r="Q397" s="1"/>
  <c r="Q62"/>
  <c r="Q395" s="1"/>
  <c r="Q60"/>
  <c r="Q393" s="1"/>
  <c r="Q58"/>
  <c r="Q391" s="1"/>
  <c r="Q56"/>
  <c r="Q389" s="1"/>
  <c r="Q54"/>
  <c r="Q387" s="1"/>
  <c r="Q52"/>
  <c r="Q385" s="1"/>
  <c r="Q50"/>
  <c r="Q383" s="1"/>
  <c r="Q48"/>
  <c r="Q381" s="1"/>
  <c r="Q46"/>
  <c r="Q379" s="1"/>
  <c r="Q44"/>
  <c r="Q377" s="1"/>
  <c r="Q42"/>
  <c r="Q375" s="1"/>
  <c r="Q40"/>
  <c r="Q373" s="1"/>
  <c r="Q38"/>
  <c r="Q371" s="1"/>
  <c r="Q36"/>
  <c r="Q369" s="1"/>
  <c r="Q34"/>
  <c r="Q367" s="1"/>
  <c r="Q32"/>
  <c r="Q365" s="1"/>
  <c r="Q30"/>
  <c r="Q363" s="1"/>
  <c r="Q28"/>
  <c r="Q361" s="1"/>
  <c r="Q26"/>
  <c r="Q359" s="1"/>
  <c r="Q24"/>
  <c r="Q357" s="1"/>
  <c r="Q22"/>
  <c r="Q355" s="1"/>
  <c r="Q20"/>
  <c r="Q353" s="1"/>
  <c r="Q18"/>
  <c r="Q351" s="1"/>
  <c r="Q16"/>
  <c r="Q349" s="1"/>
  <c r="Q14"/>
  <c r="Q347" s="1"/>
  <c r="Q12"/>
  <c r="Q345" s="1"/>
  <c r="Q10"/>
  <c r="Q343" s="1"/>
  <c r="Q8"/>
  <c r="Q341" s="1"/>
  <c r="Q6"/>
  <c r="Q339" s="1"/>
  <c r="R3"/>
  <c r="P345"/>
  <c r="P349"/>
  <c r="P353"/>
  <c r="P357"/>
  <c r="P361"/>
  <c r="P365"/>
  <c r="P369"/>
  <c r="P373"/>
  <c r="P377"/>
  <c r="P381"/>
  <c r="P385"/>
  <c r="P389"/>
  <c r="P393"/>
  <c r="P397"/>
  <c r="P401"/>
  <c r="P405"/>
  <c r="P409"/>
  <c r="P413"/>
  <c r="P417"/>
  <c r="P421"/>
  <c r="P425"/>
  <c r="P429"/>
  <c r="P433"/>
  <c r="P437"/>
  <c r="P441"/>
  <c r="P445"/>
  <c r="P449"/>
  <c r="P453"/>
  <c r="P457"/>
  <c r="P461"/>
  <c r="P465"/>
  <c r="P469"/>
  <c r="P473"/>
  <c r="P477"/>
  <c r="P481"/>
  <c r="O672" i="5"/>
  <c r="P658"/>
  <c r="P660"/>
  <c r="P662"/>
  <c r="P664"/>
  <c r="P666"/>
  <c r="R3"/>
  <c r="Q334"/>
  <c r="Q667" s="1"/>
  <c r="Q333"/>
  <c r="Q666" s="1"/>
  <c r="Q332"/>
  <c r="Q665" s="1"/>
  <c r="Q331"/>
  <c r="Q664" s="1"/>
  <c r="Q330"/>
  <c r="Q663" s="1"/>
  <c r="Q329"/>
  <c r="Q662" s="1"/>
  <c r="Q328"/>
  <c r="Q661" s="1"/>
  <c r="Q327"/>
  <c r="Q660" s="1"/>
  <c r="Q326"/>
  <c r="Q659" s="1"/>
  <c r="Q325"/>
  <c r="Q658" s="1"/>
  <c r="Q324"/>
  <c r="Q657" s="1"/>
  <c r="Q323"/>
  <c r="Q656" s="1"/>
  <c r="Q322"/>
  <c r="Q655" s="1"/>
  <c r="Q321"/>
  <c r="Q654" s="1"/>
  <c r="Q320"/>
  <c r="Q653" s="1"/>
  <c r="Q319"/>
  <c r="Q652" s="1"/>
  <c r="Q318"/>
  <c r="Q651" s="1"/>
  <c r="Q317"/>
  <c r="Q650" s="1"/>
  <c r="Q316"/>
  <c r="Q649" s="1"/>
  <c r="Q315"/>
  <c r="Q648" s="1"/>
  <c r="Q314"/>
  <c r="Q647" s="1"/>
  <c r="Q313"/>
  <c r="Q646" s="1"/>
  <c r="Q312"/>
  <c r="Q645" s="1"/>
  <c r="Q311"/>
  <c r="Q644" s="1"/>
  <c r="Q310"/>
  <c r="Q643" s="1"/>
  <c r="Q309"/>
  <c r="Q642" s="1"/>
  <c r="Q308"/>
  <c r="Q641" s="1"/>
  <c r="Q307"/>
  <c r="Q640" s="1"/>
  <c r="Q306"/>
  <c r="Q639" s="1"/>
  <c r="Q305"/>
  <c r="Q638" s="1"/>
  <c r="Q304"/>
  <c r="Q637" s="1"/>
  <c r="Q303"/>
  <c r="Q636" s="1"/>
  <c r="Q302"/>
  <c r="Q635" s="1"/>
  <c r="Q301"/>
  <c r="Q634" s="1"/>
  <c r="Q300"/>
  <c r="Q633" s="1"/>
  <c r="Q299"/>
  <c r="Q632" s="1"/>
  <c r="Q298"/>
  <c r="Q631" s="1"/>
  <c r="Q297"/>
  <c r="Q630" s="1"/>
  <c r="Q296"/>
  <c r="Q629" s="1"/>
  <c r="Q295"/>
  <c r="Q628" s="1"/>
  <c r="Q294"/>
  <c r="Q627" s="1"/>
  <c r="Q293"/>
  <c r="Q626" s="1"/>
  <c r="Q292"/>
  <c r="Q625" s="1"/>
  <c r="Q291"/>
  <c r="Q624" s="1"/>
  <c r="Q290"/>
  <c r="Q623" s="1"/>
  <c r="Q289"/>
  <c r="Q622" s="1"/>
  <c r="Q288"/>
  <c r="Q621" s="1"/>
  <c r="Q287"/>
  <c r="Q620" s="1"/>
  <c r="Q286"/>
  <c r="Q619" s="1"/>
  <c r="Q285"/>
  <c r="Q618" s="1"/>
  <c r="Q284"/>
  <c r="Q617" s="1"/>
  <c r="Q283"/>
  <c r="Q616" s="1"/>
  <c r="Q282"/>
  <c r="Q615" s="1"/>
  <c r="Q281"/>
  <c r="Q614" s="1"/>
  <c r="Q280"/>
  <c r="Q613" s="1"/>
  <c r="Q279"/>
  <c r="Q612" s="1"/>
  <c r="Q278"/>
  <c r="Q611" s="1"/>
  <c r="Q277"/>
  <c r="Q610" s="1"/>
  <c r="Q276"/>
  <c r="Q609" s="1"/>
  <c r="Q275"/>
  <c r="Q608" s="1"/>
  <c r="Q274"/>
  <c r="Q607" s="1"/>
  <c r="Q273"/>
  <c r="Q606" s="1"/>
  <c r="Q272"/>
  <c r="Q605" s="1"/>
  <c r="Q271"/>
  <c r="Q604" s="1"/>
  <c r="Q270"/>
  <c r="Q603" s="1"/>
  <c r="Q269"/>
  <c r="Q602" s="1"/>
  <c r="Q268"/>
  <c r="Q601" s="1"/>
  <c r="Q267"/>
  <c r="Q600" s="1"/>
  <c r="Q266"/>
  <c r="Q599" s="1"/>
  <c r="Q265"/>
  <c r="Q598" s="1"/>
  <c r="Q264"/>
  <c r="Q597" s="1"/>
  <c r="Q263"/>
  <c r="Q596" s="1"/>
  <c r="Q262"/>
  <c r="Q595" s="1"/>
  <c r="Q261"/>
  <c r="Q594" s="1"/>
  <c r="Q260"/>
  <c r="Q593" s="1"/>
  <c r="Q259"/>
  <c r="Q592" s="1"/>
  <c r="Q258"/>
  <c r="Q591" s="1"/>
  <c r="Q257"/>
  <c r="Q590" s="1"/>
  <c r="Q256"/>
  <c r="Q589" s="1"/>
  <c r="Q255"/>
  <c r="Q588" s="1"/>
  <c r="Q254"/>
  <c r="Q587" s="1"/>
  <c r="Q253"/>
  <c r="Q586" s="1"/>
  <c r="Q252"/>
  <c r="Q585" s="1"/>
  <c r="Q251"/>
  <c r="Q584" s="1"/>
  <c r="Q250"/>
  <c r="Q583" s="1"/>
  <c r="Q249"/>
  <c r="Q582" s="1"/>
  <c r="Q248"/>
  <c r="Q581" s="1"/>
  <c r="Q247"/>
  <c r="Q580" s="1"/>
  <c r="Q246"/>
  <c r="Q579" s="1"/>
  <c r="Q245"/>
  <c r="Q578" s="1"/>
  <c r="Q244"/>
  <c r="Q577" s="1"/>
  <c r="Q243"/>
  <c r="Q576" s="1"/>
  <c r="Q242"/>
  <c r="Q575" s="1"/>
  <c r="Q241"/>
  <c r="Q574" s="1"/>
  <c r="Q240"/>
  <c r="Q573" s="1"/>
  <c r="Q239"/>
  <c r="Q572" s="1"/>
  <c r="Q238"/>
  <c r="Q571" s="1"/>
  <c r="Q237"/>
  <c r="Q570" s="1"/>
  <c r="Q236"/>
  <c r="Q569" s="1"/>
  <c r="Q235"/>
  <c r="Q568" s="1"/>
  <c r="Q234"/>
  <c r="Q567" s="1"/>
  <c r="Q233"/>
  <c r="Q566" s="1"/>
  <c r="Q232"/>
  <c r="Q565" s="1"/>
  <c r="Q231"/>
  <c r="Q564" s="1"/>
  <c r="Q230"/>
  <c r="Q563" s="1"/>
  <c r="Q229"/>
  <c r="Q562" s="1"/>
  <c r="Q228"/>
  <c r="Q561" s="1"/>
  <c r="Q227"/>
  <c r="Q560" s="1"/>
  <c r="Q226"/>
  <c r="Q559" s="1"/>
  <c r="Q225"/>
  <c r="Q558" s="1"/>
  <c r="Q224"/>
  <c r="Q557" s="1"/>
  <c r="Q223"/>
  <c r="Q556" s="1"/>
  <c r="Q222"/>
  <c r="Q555" s="1"/>
  <c r="Q221"/>
  <c r="Q554" s="1"/>
  <c r="Q220"/>
  <c r="Q553" s="1"/>
  <c r="Q219"/>
  <c r="Q552" s="1"/>
  <c r="Q218"/>
  <c r="Q551" s="1"/>
  <c r="Q217"/>
  <c r="Q550" s="1"/>
  <c r="Q216"/>
  <c r="Q549" s="1"/>
  <c r="Q215"/>
  <c r="Q548" s="1"/>
  <c r="Q214"/>
  <c r="Q547" s="1"/>
  <c r="Q213"/>
  <c r="Q546" s="1"/>
  <c r="Q212"/>
  <c r="Q545" s="1"/>
  <c r="Q211"/>
  <c r="Q544" s="1"/>
  <c r="Q210"/>
  <c r="Q543" s="1"/>
  <c r="Q209"/>
  <c r="Q542" s="1"/>
  <c r="Q208"/>
  <c r="Q541" s="1"/>
  <c r="Q207"/>
  <c r="Q540" s="1"/>
  <c r="Q206"/>
  <c r="Q539" s="1"/>
  <c r="Q205"/>
  <c r="Q538" s="1"/>
  <c r="Q204"/>
  <c r="Q537" s="1"/>
  <c r="Q203"/>
  <c r="Q536" s="1"/>
  <c r="Q202"/>
  <c r="Q535" s="1"/>
  <c r="Q201"/>
  <c r="Q534" s="1"/>
  <c r="Q200"/>
  <c r="Q533" s="1"/>
  <c r="Q199"/>
  <c r="Q532" s="1"/>
  <c r="Q198"/>
  <c r="Q531" s="1"/>
  <c r="Q197"/>
  <c r="Q530" s="1"/>
  <c r="Q196"/>
  <c r="Q529" s="1"/>
  <c r="Q195"/>
  <c r="Q528" s="1"/>
  <c r="Q194"/>
  <c r="Q527" s="1"/>
  <c r="Q193"/>
  <c r="Q526" s="1"/>
  <c r="Q192"/>
  <c r="Q525" s="1"/>
  <c r="Q191"/>
  <c r="Q524" s="1"/>
  <c r="Q190"/>
  <c r="Q523" s="1"/>
  <c r="Q189"/>
  <c r="Q522" s="1"/>
  <c r="Q188"/>
  <c r="Q521" s="1"/>
  <c r="Q187"/>
  <c r="Q520" s="1"/>
  <c r="Q186"/>
  <c r="Q519" s="1"/>
  <c r="Q185"/>
  <c r="Q518" s="1"/>
  <c r="Q184"/>
  <c r="Q517" s="1"/>
  <c r="Q183"/>
  <c r="Q516" s="1"/>
  <c r="Q182"/>
  <c r="Q515" s="1"/>
  <c r="Q181"/>
  <c r="Q514" s="1"/>
  <c r="Q180"/>
  <c r="Q513" s="1"/>
  <c r="Q179"/>
  <c r="Q512" s="1"/>
  <c r="Q178"/>
  <c r="Q511" s="1"/>
  <c r="Q177"/>
  <c r="Q510" s="1"/>
  <c r="Q176"/>
  <c r="Q509" s="1"/>
  <c r="Q175"/>
  <c r="Q508" s="1"/>
  <c r="Q174"/>
  <c r="Q507" s="1"/>
  <c r="Q173"/>
  <c r="Q506" s="1"/>
  <c r="Q172"/>
  <c r="Q505" s="1"/>
  <c r="Q171"/>
  <c r="Q504" s="1"/>
  <c r="Q170"/>
  <c r="Q503" s="1"/>
  <c r="Q169"/>
  <c r="Q502" s="1"/>
  <c r="Q168"/>
  <c r="Q501" s="1"/>
  <c r="Q167"/>
  <c r="Q500" s="1"/>
  <c r="Q166"/>
  <c r="Q499" s="1"/>
  <c r="Q165"/>
  <c r="Q498" s="1"/>
  <c r="Q164"/>
  <c r="Q497" s="1"/>
  <c r="Q163"/>
  <c r="Q496" s="1"/>
  <c r="Q162"/>
  <c r="Q495" s="1"/>
  <c r="Q161"/>
  <c r="Q494" s="1"/>
  <c r="Q160"/>
  <c r="Q493" s="1"/>
  <c r="Q159"/>
  <c r="Q492" s="1"/>
  <c r="Q158"/>
  <c r="Q491" s="1"/>
  <c r="Q157"/>
  <c r="Q490" s="1"/>
  <c r="Q156"/>
  <c r="Q489" s="1"/>
  <c r="Q155"/>
  <c r="Q488" s="1"/>
  <c r="Q154"/>
  <c r="Q487" s="1"/>
  <c r="Q153"/>
  <c r="Q486" s="1"/>
  <c r="Q152"/>
  <c r="Q485" s="1"/>
  <c r="Q151"/>
  <c r="Q484" s="1"/>
  <c r="Q150"/>
  <c r="Q483" s="1"/>
  <c r="Q149"/>
  <c r="Q482" s="1"/>
  <c r="Q148"/>
  <c r="Q481" s="1"/>
  <c r="Q147"/>
  <c r="Q480" s="1"/>
  <c r="Q146"/>
  <c r="Q479" s="1"/>
  <c r="Q145"/>
  <c r="Q478" s="1"/>
  <c r="Q144"/>
  <c r="Q477" s="1"/>
  <c r="Q143"/>
  <c r="Q476" s="1"/>
  <c r="Q142"/>
  <c r="Q475" s="1"/>
  <c r="Q141"/>
  <c r="Q474" s="1"/>
  <c r="Q140"/>
  <c r="Q473" s="1"/>
  <c r="Q139"/>
  <c r="Q472" s="1"/>
  <c r="Q138"/>
  <c r="Q471" s="1"/>
  <c r="Q137"/>
  <c r="Q470" s="1"/>
  <c r="Q136"/>
  <c r="Q469" s="1"/>
  <c r="Q135"/>
  <c r="Q468" s="1"/>
  <c r="Q134"/>
  <c r="Q467" s="1"/>
  <c r="Q133"/>
  <c r="Q466" s="1"/>
  <c r="Q132"/>
  <c r="Q465" s="1"/>
  <c r="Q131"/>
  <c r="Q464" s="1"/>
  <c r="Q130"/>
  <c r="Q463" s="1"/>
  <c r="Q129"/>
  <c r="Q462" s="1"/>
  <c r="Q128"/>
  <c r="Q461" s="1"/>
  <c r="Q127"/>
  <c r="Q460" s="1"/>
  <c r="Q126"/>
  <c r="Q459" s="1"/>
  <c r="Q125"/>
  <c r="Q458" s="1"/>
  <c r="Q124"/>
  <c r="Q457" s="1"/>
  <c r="Q123"/>
  <c r="Q456" s="1"/>
  <c r="Q122"/>
  <c r="Q455" s="1"/>
  <c r="Q121"/>
  <c r="Q454" s="1"/>
  <c r="Q120"/>
  <c r="Q453" s="1"/>
  <c r="Q119"/>
  <c r="Q452" s="1"/>
  <c r="Q118"/>
  <c r="Q451" s="1"/>
  <c r="Q117"/>
  <c r="Q450" s="1"/>
  <c r="Q116"/>
  <c r="Q449" s="1"/>
  <c r="Q115"/>
  <c r="Q448" s="1"/>
  <c r="Q114"/>
  <c r="Q447" s="1"/>
  <c r="Q113"/>
  <c r="Q446" s="1"/>
  <c r="Q112"/>
  <c r="Q445" s="1"/>
  <c r="Q111"/>
  <c r="Q444" s="1"/>
  <c r="Q110"/>
  <c r="Q443" s="1"/>
  <c r="Q109"/>
  <c r="Q442" s="1"/>
  <c r="Q108"/>
  <c r="Q441" s="1"/>
  <c r="Q107"/>
  <c r="Q440" s="1"/>
  <c r="Q106"/>
  <c r="Q439" s="1"/>
  <c r="Q105"/>
  <c r="Q438" s="1"/>
  <c r="Q104"/>
  <c r="Q437" s="1"/>
  <c r="Q103"/>
  <c r="Q436" s="1"/>
  <c r="Q102"/>
  <c r="Q435" s="1"/>
  <c r="Q101"/>
  <c r="Q434" s="1"/>
  <c r="Q100"/>
  <c r="Q433" s="1"/>
  <c r="Q99"/>
  <c r="Q432" s="1"/>
  <c r="Q98"/>
  <c r="Q431" s="1"/>
  <c r="Q97"/>
  <c r="Q430" s="1"/>
  <c r="Q96"/>
  <c r="Q429" s="1"/>
  <c r="Q95"/>
  <c r="Q428" s="1"/>
  <c r="Q94"/>
  <c r="Q427" s="1"/>
  <c r="Q93"/>
  <c r="Q426" s="1"/>
  <c r="Q92"/>
  <c r="Q425" s="1"/>
  <c r="Q91"/>
  <c r="Q424" s="1"/>
  <c r="Q90"/>
  <c r="Q423" s="1"/>
  <c r="Q89"/>
  <c r="Q422" s="1"/>
  <c r="Q88"/>
  <c r="Q421" s="1"/>
  <c r="Q87"/>
  <c r="Q420" s="1"/>
  <c r="Q86"/>
  <c r="Q419" s="1"/>
  <c r="Q85"/>
  <c r="Q418" s="1"/>
  <c r="Q84"/>
  <c r="Q417" s="1"/>
  <c r="Q83"/>
  <c r="Q416" s="1"/>
  <c r="Q82"/>
  <c r="Q415" s="1"/>
  <c r="Q81"/>
  <c r="Q414" s="1"/>
  <c r="Q80"/>
  <c r="Q413" s="1"/>
  <c r="Q79"/>
  <c r="Q412" s="1"/>
  <c r="Q78"/>
  <c r="Q411" s="1"/>
  <c r="Q77"/>
  <c r="Q410" s="1"/>
  <c r="Q76"/>
  <c r="Q409" s="1"/>
  <c r="Q75"/>
  <c r="Q408" s="1"/>
  <c r="Q74"/>
  <c r="Q407" s="1"/>
  <c r="Q73"/>
  <c r="Q406" s="1"/>
  <c r="Q72"/>
  <c r="Q405" s="1"/>
  <c r="Q71"/>
  <c r="Q404" s="1"/>
  <c r="Q70"/>
  <c r="Q403" s="1"/>
  <c r="Q69"/>
  <c r="Q402" s="1"/>
  <c r="Q68"/>
  <c r="Q401" s="1"/>
  <c r="Q67"/>
  <c r="Q400" s="1"/>
  <c r="Q66"/>
  <c r="Q399" s="1"/>
  <c r="Q65"/>
  <c r="Q398" s="1"/>
  <c r="Q64"/>
  <c r="Q397" s="1"/>
  <c r="Q63"/>
  <c r="Q396" s="1"/>
  <c r="Q62"/>
  <c r="Q395" s="1"/>
  <c r="Q61"/>
  <c r="Q394" s="1"/>
  <c r="Q60"/>
  <c r="Q393" s="1"/>
  <c r="Q59"/>
  <c r="Q392" s="1"/>
  <c r="Q58"/>
  <c r="Q391" s="1"/>
  <c r="Q57"/>
  <c r="Q390" s="1"/>
  <c r="Q56"/>
  <c r="Q389" s="1"/>
  <c r="Q55"/>
  <c r="Q388" s="1"/>
  <c r="Q54"/>
  <c r="Q387" s="1"/>
  <c r="Q53"/>
  <c r="Q386" s="1"/>
  <c r="Q52"/>
  <c r="Q385" s="1"/>
  <c r="Q51"/>
  <c r="Q384" s="1"/>
  <c r="Q50"/>
  <c r="Q383" s="1"/>
  <c r="Q49"/>
  <c r="Q382" s="1"/>
  <c r="Q48"/>
  <c r="Q381" s="1"/>
  <c r="Q47"/>
  <c r="Q380" s="1"/>
  <c r="Q46"/>
  <c r="Q379" s="1"/>
  <c r="Q45"/>
  <c r="Q378" s="1"/>
  <c r="Q44"/>
  <c r="Q377" s="1"/>
  <c r="Q43"/>
  <c r="Q376" s="1"/>
  <c r="Q42"/>
  <c r="Q375" s="1"/>
  <c r="Q41"/>
  <c r="Q374" s="1"/>
  <c r="Q40"/>
  <c r="Q373" s="1"/>
  <c r="Q39"/>
  <c r="Q372" s="1"/>
  <c r="Q38"/>
  <c r="Q371" s="1"/>
  <c r="Q37"/>
  <c r="Q370" s="1"/>
  <c r="Q36"/>
  <c r="Q369" s="1"/>
  <c r="Q35"/>
  <c r="Q368" s="1"/>
  <c r="Q34"/>
  <c r="Q367" s="1"/>
  <c r="Q33"/>
  <c r="Q366" s="1"/>
  <c r="Q32"/>
  <c r="Q365" s="1"/>
  <c r="Q31"/>
  <c r="Q364" s="1"/>
  <c r="Q30"/>
  <c r="Q363" s="1"/>
  <c r="Q29"/>
  <c r="Q362" s="1"/>
  <c r="Q28"/>
  <c r="Q361" s="1"/>
  <c r="Q27"/>
  <c r="Q360" s="1"/>
  <c r="Q26"/>
  <c r="Q359" s="1"/>
  <c r="Q25"/>
  <c r="Q358" s="1"/>
  <c r="Q24"/>
  <c r="Q357" s="1"/>
  <c r="Q23"/>
  <c r="Q356" s="1"/>
  <c r="Q22"/>
  <c r="Q355" s="1"/>
  <c r="Q21"/>
  <c r="Q354" s="1"/>
  <c r="Q20"/>
  <c r="Q353" s="1"/>
  <c r="Q19"/>
  <c r="Q352" s="1"/>
  <c r="Q18"/>
  <c r="Q351" s="1"/>
  <c r="Q17"/>
  <c r="Q350" s="1"/>
  <c r="Q16"/>
  <c r="Q349" s="1"/>
  <c r="Q15"/>
  <c r="Q348" s="1"/>
  <c r="Q14"/>
  <c r="Q347" s="1"/>
  <c r="Q13"/>
  <c r="Q346" s="1"/>
  <c r="Q12"/>
  <c r="Q345" s="1"/>
  <c r="Q11"/>
  <c r="Q344" s="1"/>
  <c r="Q10"/>
  <c r="Q343" s="1"/>
  <c r="Q9"/>
  <c r="Q342" s="1"/>
  <c r="Q8"/>
  <c r="Q341" s="1"/>
  <c r="Q7"/>
  <c r="Q340" s="1"/>
  <c r="Q6"/>
  <c r="Q339" s="1"/>
  <c r="Q5"/>
  <c r="Q338" s="1"/>
  <c r="P453"/>
  <c r="P455"/>
  <c r="P457"/>
  <c r="P459"/>
  <c r="P461"/>
  <c r="P463"/>
  <c r="P465"/>
  <c r="P467"/>
  <c r="P469"/>
  <c r="P471"/>
  <c r="P473"/>
  <c r="P475"/>
  <c r="P477"/>
  <c r="P479"/>
  <c r="P481"/>
  <c r="P483"/>
  <c r="P485"/>
  <c r="P487"/>
  <c r="P489"/>
  <c r="P491"/>
  <c r="P493"/>
  <c r="P495"/>
  <c r="P497"/>
  <c r="P499"/>
  <c r="P501"/>
  <c r="P503"/>
  <c r="P505"/>
  <c r="P507"/>
  <c r="P509"/>
  <c r="P511"/>
  <c r="P513"/>
  <c r="P515"/>
  <c r="P517"/>
  <c r="P519"/>
  <c r="P521"/>
  <c r="P523"/>
  <c r="P525"/>
  <c r="P527"/>
  <c r="P529"/>
  <c r="P531"/>
  <c r="P533"/>
  <c r="P535"/>
  <c r="P537"/>
  <c r="P539"/>
  <c r="P541"/>
  <c r="P543"/>
  <c r="P545"/>
  <c r="P547"/>
  <c r="P549"/>
  <c r="P551"/>
  <c r="P553"/>
  <c r="P555"/>
  <c r="P557"/>
  <c r="P559"/>
  <c r="P561"/>
  <c r="P563"/>
  <c r="P565"/>
  <c r="P567"/>
  <c r="P569"/>
  <c r="P571"/>
  <c r="P573"/>
  <c r="P575"/>
  <c r="P577"/>
  <c r="P579"/>
  <c r="P581"/>
  <c r="P583"/>
  <c r="P585"/>
  <c r="P587"/>
  <c r="P589"/>
  <c r="P591"/>
  <c r="P593"/>
  <c r="P595"/>
  <c r="P597"/>
  <c r="P599"/>
  <c r="P601"/>
  <c r="P603"/>
  <c r="P605"/>
  <c r="P607"/>
  <c r="P609"/>
  <c r="P611"/>
  <c r="P613"/>
  <c r="P615"/>
  <c r="P617"/>
  <c r="P619"/>
  <c r="P621"/>
  <c r="P623"/>
  <c r="P625"/>
  <c r="P627"/>
  <c r="P629"/>
  <c r="P631"/>
  <c r="P633"/>
  <c r="P635"/>
  <c r="P637"/>
  <c r="P639"/>
  <c r="P641"/>
  <c r="P643"/>
  <c r="P645"/>
  <c r="P647"/>
  <c r="P649"/>
  <c r="P651"/>
  <c r="P653"/>
  <c r="P655"/>
  <c r="P657"/>
  <c r="P659"/>
  <c r="P661"/>
  <c r="P663"/>
  <c r="P665"/>
  <c r="P667"/>
  <c r="P672" i="6" l="1"/>
  <c r="R333"/>
  <c r="R666" s="1"/>
  <c r="R331"/>
  <c r="R664" s="1"/>
  <c r="R329"/>
  <c r="R662" s="1"/>
  <c r="R327"/>
  <c r="R660" s="1"/>
  <c r="R325"/>
  <c r="R658" s="1"/>
  <c r="R323"/>
  <c r="R656" s="1"/>
  <c r="R321"/>
  <c r="R654" s="1"/>
  <c r="R319"/>
  <c r="R652" s="1"/>
  <c r="R317"/>
  <c r="R650" s="1"/>
  <c r="R315"/>
  <c r="R648" s="1"/>
  <c r="R313"/>
  <c r="R646" s="1"/>
  <c r="R311"/>
  <c r="R644" s="1"/>
  <c r="R309"/>
  <c r="R642" s="1"/>
  <c r="R307"/>
  <c r="R640" s="1"/>
  <c r="R305"/>
  <c r="R638" s="1"/>
  <c r="R303"/>
  <c r="R636" s="1"/>
  <c r="R301"/>
  <c r="R634" s="1"/>
  <c r="R299"/>
  <c r="R632" s="1"/>
  <c r="R297"/>
  <c r="R630" s="1"/>
  <c r="R295"/>
  <c r="R628" s="1"/>
  <c r="R293"/>
  <c r="R626" s="1"/>
  <c r="R291"/>
  <c r="R624" s="1"/>
  <c r="R289"/>
  <c r="R622" s="1"/>
  <c r="R287"/>
  <c r="R620" s="1"/>
  <c r="R285"/>
  <c r="R618" s="1"/>
  <c r="R334"/>
  <c r="R667" s="1"/>
  <c r="R332"/>
  <c r="R665" s="1"/>
  <c r="R330"/>
  <c r="R663" s="1"/>
  <c r="R328"/>
  <c r="R661" s="1"/>
  <c r="R326"/>
  <c r="R659" s="1"/>
  <c r="R324"/>
  <c r="R657" s="1"/>
  <c r="R322"/>
  <c r="R655" s="1"/>
  <c r="R320"/>
  <c r="R653" s="1"/>
  <c r="R318"/>
  <c r="R651" s="1"/>
  <c r="R316"/>
  <c r="R649" s="1"/>
  <c r="R314"/>
  <c r="R647" s="1"/>
  <c r="R312"/>
  <c r="R645" s="1"/>
  <c r="R310"/>
  <c r="R643" s="1"/>
  <c r="R308"/>
  <c r="R641" s="1"/>
  <c r="R306"/>
  <c r="R639" s="1"/>
  <c r="R304"/>
  <c r="R637" s="1"/>
  <c r="R302"/>
  <c r="R635" s="1"/>
  <c r="R300"/>
  <c r="R633" s="1"/>
  <c r="R298"/>
  <c r="R631" s="1"/>
  <c r="R296"/>
  <c r="R629" s="1"/>
  <c r="R294"/>
  <c r="R627" s="1"/>
  <c r="R292"/>
  <c r="R625" s="1"/>
  <c r="R290"/>
  <c r="R623" s="1"/>
  <c r="R288"/>
  <c r="R621" s="1"/>
  <c r="R286"/>
  <c r="R619" s="1"/>
  <c r="R284"/>
  <c r="R617" s="1"/>
  <c r="R282"/>
  <c r="R615" s="1"/>
  <c r="R280"/>
  <c r="R613" s="1"/>
  <c r="R278"/>
  <c r="R611" s="1"/>
  <c r="R276"/>
  <c r="R609" s="1"/>
  <c r="R274"/>
  <c r="R607" s="1"/>
  <c r="R272"/>
  <c r="R605" s="1"/>
  <c r="R270"/>
  <c r="R603" s="1"/>
  <c r="R268"/>
  <c r="R601" s="1"/>
  <c r="R266"/>
  <c r="R599" s="1"/>
  <c r="R264"/>
  <c r="R597" s="1"/>
  <c r="R262"/>
  <c r="R595" s="1"/>
  <c r="R260"/>
  <c r="R593" s="1"/>
  <c r="R258"/>
  <c r="R591" s="1"/>
  <c r="R256"/>
  <c r="R589" s="1"/>
  <c r="R254"/>
  <c r="R587" s="1"/>
  <c r="R252"/>
  <c r="R585" s="1"/>
  <c r="R250"/>
  <c r="R583" s="1"/>
  <c r="R248"/>
  <c r="R581" s="1"/>
  <c r="R246"/>
  <c r="R579" s="1"/>
  <c r="R244"/>
  <c r="R577" s="1"/>
  <c r="R242"/>
  <c r="R575" s="1"/>
  <c r="R240"/>
  <c r="R573" s="1"/>
  <c r="R238"/>
  <c r="R571" s="1"/>
  <c r="R236"/>
  <c r="R569" s="1"/>
  <c r="R234"/>
  <c r="R567" s="1"/>
  <c r="R232"/>
  <c r="R565" s="1"/>
  <c r="R230"/>
  <c r="R563" s="1"/>
  <c r="R228"/>
  <c r="R561" s="1"/>
  <c r="R226"/>
  <c r="R559" s="1"/>
  <c r="R224"/>
  <c r="R557" s="1"/>
  <c r="R222"/>
  <c r="R555" s="1"/>
  <c r="R220"/>
  <c r="R553" s="1"/>
  <c r="R218"/>
  <c r="R551" s="1"/>
  <c r="R216"/>
  <c r="R549" s="1"/>
  <c r="R214"/>
  <c r="R547" s="1"/>
  <c r="R212"/>
  <c r="R545" s="1"/>
  <c r="R210"/>
  <c r="R543" s="1"/>
  <c r="R208"/>
  <c r="R541" s="1"/>
  <c r="R206"/>
  <c r="R539" s="1"/>
  <c r="R204"/>
  <c r="R537" s="1"/>
  <c r="R202"/>
  <c r="R535" s="1"/>
  <c r="R200"/>
  <c r="R533" s="1"/>
  <c r="R198"/>
  <c r="R531" s="1"/>
  <c r="R196"/>
  <c r="R529" s="1"/>
  <c r="R194"/>
  <c r="R527" s="1"/>
  <c r="R192"/>
  <c r="R525" s="1"/>
  <c r="R190"/>
  <c r="R523" s="1"/>
  <c r="R188"/>
  <c r="R521" s="1"/>
  <c r="R186"/>
  <c r="R519" s="1"/>
  <c r="R184"/>
  <c r="R517" s="1"/>
  <c r="R182"/>
  <c r="R515" s="1"/>
  <c r="R180"/>
  <c r="R513" s="1"/>
  <c r="R178"/>
  <c r="R511" s="1"/>
  <c r="R176"/>
  <c r="R509" s="1"/>
  <c r="R174"/>
  <c r="R507" s="1"/>
  <c r="R172"/>
  <c r="R505" s="1"/>
  <c r="R170"/>
  <c r="R503" s="1"/>
  <c r="R168"/>
  <c r="R501" s="1"/>
  <c r="R166"/>
  <c r="R499" s="1"/>
  <c r="R164"/>
  <c r="R497" s="1"/>
  <c r="R162"/>
  <c r="R495" s="1"/>
  <c r="R160"/>
  <c r="R493" s="1"/>
  <c r="R158"/>
  <c r="R491" s="1"/>
  <c r="R283"/>
  <c r="R616" s="1"/>
  <c r="R281"/>
  <c r="R614" s="1"/>
  <c r="R279"/>
  <c r="R612" s="1"/>
  <c r="R277"/>
  <c r="R610" s="1"/>
  <c r="R275"/>
  <c r="R608" s="1"/>
  <c r="R273"/>
  <c r="R606" s="1"/>
  <c r="R271"/>
  <c r="R604" s="1"/>
  <c r="R269"/>
  <c r="R602" s="1"/>
  <c r="R267"/>
  <c r="R600" s="1"/>
  <c r="R265"/>
  <c r="R598" s="1"/>
  <c r="R263"/>
  <c r="R596" s="1"/>
  <c r="R261"/>
  <c r="R594" s="1"/>
  <c r="R259"/>
  <c r="R592" s="1"/>
  <c r="R257"/>
  <c r="R590" s="1"/>
  <c r="R255"/>
  <c r="R588" s="1"/>
  <c r="R253"/>
  <c r="R586" s="1"/>
  <c r="R251"/>
  <c r="R584" s="1"/>
  <c r="R249"/>
  <c r="R582" s="1"/>
  <c r="R247"/>
  <c r="R580" s="1"/>
  <c r="R245"/>
  <c r="R578" s="1"/>
  <c r="R243"/>
  <c r="R576" s="1"/>
  <c r="R241"/>
  <c r="R574" s="1"/>
  <c r="R239"/>
  <c r="R572" s="1"/>
  <c r="R237"/>
  <c r="R570" s="1"/>
  <c r="R235"/>
  <c r="R568" s="1"/>
  <c r="R233"/>
  <c r="R566" s="1"/>
  <c r="R231"/>
  <c r="R564" s="1"/>
  <c r="R229"/>
  <c r="R562" s="1"/>
  <c r="R227"/>
  <c r="R560" s="1"/>
  <c r="R225"/>
  <c r="R558" s="1"/>
  <c r="R223"/>
  <c r="R556" s="1"/>
  <c r="R221"/>
  <c r="R554" s="1"/>
  <c r="R219"/>
  <c r="R552" s="1"/>
  <c r="R217"/>
  <c r="R550" s="1"/>
  <c r="R215"/>
  <c r="R548" s="1"/>
  <c r="R213"/>
  <c r="R546" s="1"/>
  <c r="R211"/>
  <c r="R544" s="1"/>
  <c r="R209"/>
  <c r="R542" s="1"/>
  <c r="R207"/>
  <c r="R540" s="1"/>
  <c r="R205"/>
  <c r="R538" s="1"/>
  <c r="R203"/>
  <c r="R536" s="1"/>
  <c r="R201"/>
  <c r="R534" s="1"/>
  <c r="R199"/>
  <c r="R532" s="1"/>
  <c r="R197"/>
  <c r="R530" s="1"/>
  <c r="R195"/>
  <c r="R528" s="1"/>
  <c r="R193"/>
  <c r="R526" s="1"/>
  <c r="R191"/>
  <c r="R524" s="1"/>
  <c r="R189"/>
  <c r="R522" s="1"/>
  <c r="R187"/>
  <c r="R520" s="1"/>
  <c r="R185"/>
  <c r="R518" s="1"/>
  <c r="R183"/>
  <c r="R516" s="1"/>
  <c r="R181"/>
  <c r="R514" s="1"/>
  <c r="R179"/>
  <c r="R512" s="1"/>
  <c r="R177"/>
  <c r="R510" s="1"/>
  <c r="R175"/>
  <c r="R508" s="1"/>
  <c r="R173"/>
  <c r="R506" s="1"/>
  <c r="R171"/>
  <c r="R504" s="1"/>
  <c r="R169"/>
  <c r="R502" s="1"/>
  <c r="R167"/>
  <c r="R500" s="1"/>
  <c r="R165"/>
  <c r="R498" s="1"/>
  <c r="R163"/>
  <c r="R496" s="1"/>
  <c r="R161"/>
  <c r="R494" s="1"/>
  <c r="R159"/>
  <c r="R492" s="1"/>
  <c r="R157"/>
  <c r="R490" s="1"/>
  <c r="R155"/>
  <c r="R488" s="1"/>
  <c r="R153"/>
  <c r="R486" s="1"/>
  <c r="R156"/>
  <c r="R489" s="1"/>
  <c r="R154"/>
  <c r="R487" s="1"/>
  <c r="R152"/>
  <c r="R485" s="1"/>
  <c r="R150"/>
  <c r="R483" s="1"/>
  <c r="R148"/>
  <c r="R481" s="1"/>
  <c r="R146"/>
  <c r="R479" s="1"/>
  <c r="R144"/>
  <c r="R477" s="1"/>
  <c r="R142"/>
  <c r="R475" s="1"/>
  <c r="R140"/>
  <c r="R473" s="1"/>
  <c r="R138"/>
  <c r="R471" s="1"/>
  <c r="R136"/>
  <c r="R469" s="1"/>
  <c r="R134"/>
  <c r="R467" s="1"/>
  <c r="R132"/>
  <c r="R465" s="1"/>
  <c r="R130"/>
  <c r="R463" s="1"/>
  <c r="R128"/>
  <c r="R461" s="1"/>
  <c r="R126"/>
  <c r="R459" s="1"/>
  <c r="R124"/>
  <c r="R457" s="1"/>
  <c r="R122"/>
  <c r="R455" s="1"/>
  <c r="R120"/>
  <c r="R453" s="1"/>
  <c r="R118"/>
  <c r="R451" s="1"/>
  <c r="R116"/>
  <c r="R449" s="1"/>
  <c r="R114"/>
  <c r="R447" s="1"/>
  <c r="R112"/>
  <c r="R445" s="1"/>
  <c r="R110"/>
  <c r="R443" s="1"/>
  <c r="R108"/>
  <c r="R441" s="1"/>
  <c r="R106"/>
  <c r="R439" s="1"/>
  <c r="R104"/>
  <c r="R437" s="1"/>
  <c r="R102"/>
  <c r="R435" s="1"/>
  <c r="R100"/>
  <c r="R433" s="1"/>
  <c r="R98"/>
  <c r="R431" s="1"/>
  <c r="R96"/>
  <c r="R429" s="1"/>
  <c r="R94"/>
  <c r="R427" s="1"/>
  <c r="R92"/>
  <c r="R425" s="1"/>
  <c r="R90"/>
  <c r="R423" s="1"/>
  <c r="R88"/>
  <c r="R421" s="1"/>
  <c r="R86"/>
  <c r="R419" s="1"/>
  <c r="R84"/>
  <c r="R417" s="1"/>
  <c r="R82"/>
  <c r="R415" s="1"/>
  <c r="R80"/>
  <c r="R413" s="1"/>
  <c r="R78"/>
  <c r="R411" s="1"/>
  <c r="R76"/>
  <c r="R409" s="1"/>
  <c r="R74"/>
  <c r="R407" s="1"/>
  <c r="R72"/>
  <c r="R405" s="1"/>
  <c r="R70"/>
  <c r="R403" s="1"/>
  <c r="R68"/>
  <c r="R401" s="1"/>
  <c r="R66"/>
  <c r="R399" s="1"/>
  <c r="R64"/>
  <c r="R397" s="1"/>
  <c r="R62"/>
  <c r="R395" s="1"/>
  <c r="R60"/>
  <c r="R393" s="1"/>
  <c r="R58"/>
  <c r="R391" s="1"/>
  <c r="R56"/>
  <c r="R389" s="1"/>
  <c r="R54"/>
  <c r="R387" s="1"/>
  <c r="R52"/>
  <c r="R385" s="1"/>
  <c r="R50"/>
  <c r="R383" s="1"/>
  <c r="R48"/>
  <c r="R381" s="1"/>
  <c r="R46"/>
  <c r="R379" s="1"/>
  <c r="R44"/>
  <c r="R377" s="1"/>
  <c r="R42"/>
  <c r="R375" s="1"/>
  <c r="R40"/>
  <c r="R373" s="1"/>
  <c r="R38"/>
  <c r="R371" s="1"/>
  <c r="R36"/>
  <c r="R369" s="1"/>
  <c r="R34"/>
  <c r="R367" s="1"/>
  <c r="R32"/>
  <c r="R365" s="1"/>
  <c r="R30"/>
  <c r="R363" s="1"/>
  <c r="R28"/>
  <c r="R361" s="1"/>
  <c r="R26"/>
  <c r="R359" s="1"/>
  <c r="R24"/>
  <c r="R357" s="1"/>
  <c r="R22"/>
  <c r="R355" s="1"/>
  <c r="R20"/>
  <c r="R353" s="1"/>
  <c r="R18"/>
  <c r="R351" s="1"/>
  <c r="R16"/>
  <c r="R349" s="1"/>
  <c r="R14"/>
  <c r="R347" s="1"/>
  <c r="R12"/>
  <c r="R345" s="1"/>
  <c r="R10"/>
  <c r="R343" s="1"/>
  <c r="R8"/>
  <c r="R341" s="1"/>
  <c r="R6"/>
  <c r="R339" s="1"/>
  <c r="S3"/>
  <c r="R151"/>
  <c r="R484" s="1"/>
  <c r="R149"/>
  <c r="R482" s="1"/>
  <c r="R147"/>
  <c r="R480" s="1"/>
  <c r="R145"/>
  <c r="R478" s="1"/>
  <c r="R143"/>
  <c r="R476" s="1"/>
  <c r="R141"/>
  <c r="R474" s="1"/>
  <c r="R139"/>
  <c r="R472" s="1"/>
  <c r="R137"/>
  <c r="R470" s="1"/>
  <c r="R135"/>
  <c r="R468" s="1"/>
  <c r="R133"/>
  <c r="R466" s="1"/>
  <c r="R131"/>
  <c r="R464" s="1"/>
  <c r="R129"/>
  <c r="R462" s="1"/>
  <c r="R127"/>
  <c r="R460" s="1"/>
  <c r="R125"/>
  <c r="R458" s="1"/>
  <c r="R123"/>
  <c r="R456" s="1"/>
  <c r="R121"/>
  <c r="R454" s="1"/>
  <c r="R119"/>
  <c r="R452" s="1"/>
  <c r="R117"/>
  <c r="R450" s="1"/>
  <c r="R115"/>
  <c r="R448" s="1"/>
  <c r="R113"/>
  <c r="R446" s="1"/>
  <c r="R111"/>
  <c r="R444" s="1"/>
  <c r="R109"/>
  <c r="R442" s="1"/>
  <c r="R107"/>
  <c r="R440" s="1"/>
  <c r="R105"/>
  <c r="R438" s="1"/>
  <c r="R103"/>
  <c r="R436" s="1"/>
  <c r="R101"/>
  <c r="R434" s="1"/>
  <c r="R99"/>
  <c r="R432" s="1"/>
  <c r="R97"/>
  <c r="R430" s="1"/>
  <c r="R95"/>
  <c r="R428" s="1"/>
  <c r="R93"/>
  <c r="R426" s="1"/>
  <c r="R91"/>
  <c r="R424" s="1"/>
  <c r="R89"/>
  <c r="R422" s="1"/>
  <c r="R87"/>
  <c r="R420" s="1"/>
  <c r="R85"/>
  <c r="R418" s="1"/>
  <c r="R83"/>
  <c r="R416" s="1"/>
  <c r="R81"/>
  <c r="R414" s="1"/>
  <c r="R79"/>
  <c r="R412" s="1"/>
  <c r="R77"/>
  <c r="R410" s="1"/>
  <c r="R75"/>
  <c r="R408" s="1"/>
  <c r="R73"/>
  <c r="R406" s="1"/>
  <c r="R71"/>
  <c r="R404" s="1"/>
  <c r="R69"/>
  <c r="R402" s="1"/>
  <c r="R67"/>
  <c r="R400" s="1"/>
  <c r="R65"/>
  <c r="R398" s="1"/>
  <c r="R63"/>
  <c r="R396" s="1"/>
  <c r="R61"/>
  <c r="R394" s="1"/>
  <c r="R59"/>
  <c r="R392" s="1"/>
  <c r="R57"/>
  <c r="R390" s="1"/>
  <c r="R55"/>
  <c r="R388" s="1"/>
  <c r="R53"/>
  <c r="R386" s="1"/>
  <c r="R51"/>
  <c r="R384" s="1"/>
  <c r="R49"/>
  <c r="R382" s="1"/>
  <c r="R47"/>
  <c r="R380" s="1"/>
  <c r="R45"/>
  <c r="R378" s="1"/>
  <c r="R43"/>
  <c r="R376" s="1"/>
  <c r="R41"/>
  <c r="R374" s="1"/>
  <c r="R39"/>
  <c r="R372" s="1"/>
  <c r="R37"/>
  <c r="R370" s="1"/>
  <c r="R35"/>
  <c r="R368" s="1"/>
  <c r="R33"/>
  <c r="R366" s="1"/>
  <c r="R31"/>
  <c r="R364" s="1"/>
  <c r="R29"/>
  <c r="R362" s="1"/>
  <c r="R27"/>
  <c r="R360" s="1"/>
  <c r="R25"/>
  <c r="R358" s="1"/>
  <c r="R23"/>
  <c r="R356" s="1"/>
  <c r="R21"/>
  <c r="R354" s="1"/>
  <c r="R19"/>
  <c r="R352" s="1"/>
  <c r="R17"/>
  <c r="R350" s="1"/>
  <c r="R15"/>
  <c r="R348" s="1"/>
  <c r="R13"/>
  <c r="R346" s="1"/>
  <c r="R11"/>
  <c r="R344" s="1"/>
  <c r="R9"/>
  <c r="R342" s="1"/>
  <c r="R7"/>
  <c r="R340" s="1"/>
  <c r="R5"/>
  <c r="R338" s="1"/>
  <c r="Q672"/>
  <c r="Q676" s="1"/>
  <c r="P672" i="5"/>
  <c r="S3"/>
  <c r="R334"/>
  <c r="R667" s="1"/>
  <c r="R333"/>
  <c r="R666" s="1"/>
  <c r="R332"/>
  <c r="R665" s="1"/>
  <c r="R331"/>
  <c r="R664" s="1"/>
  <c r="R330"/>
  <c r="R663" s="1"/>
  <c r="R329"/>
  <c r="R662" s="1"/>
  <c r="R328"/>
  <c r="R661" s="1"/>
  <c r="R327"/>
  <c r="R660" s="1"/>
  <c r="R326"/>
  <c r="R659" s="1"/>
  <c r="R325"/>
  <c r="R658" s="1"/>
  <c r="R324"/>
  <c r="R657" s="1"/>
  <c r="R323"/>
  <c r="R656" s="1"/>
  <c r="R322"/>
  <c r="R655" s="1"/>
  <c r="R321"/>
  <c r="R654" s="1"/>
  <c r="R320"/>
  <c r="R653" s="1"/>
  <c r="R319"/>
  <c r="R652" s="1"/>
  <c r="R318"/>
  <c r="R651" s="1"/>
  <c r="R317"/>
  <c r="R650" s="1"/>
  <c r="R316"/>
  <c r="R649" s="1"/>
  <c r="R315"/>
  <c r="R648" s="1"/>
  <c r="R314"/>
  <c r="R647" s="1"/>
  <c r="R313"/>
  <c r="R646" s="1"/>
  <c r="R312"/>
  <c r="R645" s="1"/>
  <c r="R311"/>
  <c r="R644" s="1"/>
  <c r="R310"/>
  <c r="R643" s="1"/>
  <c r="R309"/>
  <c r="R642" s="1"/>
  <c r="R308"/>
  <c r="R641" s="1"/>
  <c r="R307"/>
  <c r="R640" s="1"/>
  <c r="R306"/>
  <c r="R639" s="1"/>
  <c r="R305"/>
  <c r="R638" s="1"/>
  <c r="R304"/>
  <c r="R637" s="1"/>
  <c r="R303"/>
  <c r="R636" s="1"/>
  <c r="R302"/>
  <c r="R635" s="1"/>
  <c r="R301"/>
  <c r="R634" s="1"/>
  <c r="R300"/>
  <c r="R633" s="1"/>
  <c r="R299"/>
  <c r="R632" s="1"/>
  <c r="R298"/>
  <c r="R631" s="1"/>
  <c r="R297"/>
  <c r="R630" s="1"/>
  <c r="R296"/>
  <c r="R629" s="1"/>
  <c r="R295"/>
  <c r="R628" s="1"/>
  <c r="R294"/>
  <c r="R627" s="1"/>
  <c r="R293"/>
  <c r="R626" s="1"/>
  <c r="R292"/>
  <c r="R625" s="1"/>
  <c r="R291"/>
  <c r="R624" s="1"/>
  <c r="R290"/>
  <c r="R623" s="1"/>
  <c r="R289"/>
  <c r="R622" s="1"/>
  <c r="R288"/>
  <c r="R621" s="1"/>
  <c r="R287"/>
  <c r="R620" s="1"/>
  <c r="R286"/>
  <c r="R619" s="1"/>
  <c r="R285"/>
  <c r="R618" s="1"/>
  <c r="R284"/>
  <c r="R617" s="1"/>
  <c r="R283"/>
  <c r="R616" s="1"/>
  <c r="R282"/>
  <c r="R615" s="1"/>
  <c r="R281"/>
  <c r="R614" s="1"/>
  <c r="R280"/>
  <c r="R613" s="1"/>
  <c r="R279"/>
  <c r="R612" s="1"/>
  <c r="R278"/>
  <c r="R611" s="1"/>
  <c r="R277"/>
  <c r="R610" s="1"/>
  <c r="R276"/>
  <c r="R609" s="1"/>
  <c r="R275"/>
  <c r="R608" s="1"/>
  <c r="R274"/>
  <c r="R607" s="1"/>
  <c r="R273"/>
  <c r="R606" s="1"/>
  <c r="R272"/>
  <c r="R605" s="1"/>
  <c r="R271"/>
  <c r="R604" s="1"/>
  <c r="R270"/>
  <c r="R603" s="1"/>
  <c r="R269"/>
  <c r="R602" s="1"/>
  <c r="R268"/>
  <c r="R601" s="1"/>
  <c r="R267"/>
  <c r="R600" s="1"/>
  <c r="R266"/>
  <c r="R599" s="1"/>
  <c r="R265"/>
  <c r="R598" s="1"/>
  <c r="R264"/>
  <c r="R597" s="1"/>
  <c r="R263"/>
  <c r="R596" s="1"/>
  <c r="R262"/>
  <c r="R595" s="1"/>
  <c r="R261"/>
  <c r="R594" s="1"/>
  <c r="R260"/>
  <c r="R593" s="1"/>
  <c r="R259"/>
  <c r="R592" s="1"/>
  <c r="R258"/>
  <c r="R591" s="1"/>
  <c r="R257"/>
  <c r="R590" s="1"/>
  <c r="R256"/>
  <c r="R589" s="1"/>
  <c r="R255"/>
  <c r="R588" s="1"/>
  <c r="R254"/>
  <c r="R587" s="1"/>
  <c r="R253"/>
  <c r="R586" s="1"/>
  <c r="R252"/>
  <c r="R585" s="1"/>
  <c r="R251"/>
  <c r="R584" s="1"/>
  <c r="R250"/>
  <c r="R583" s="1"/>
  <c r="R249"/>
  <c r="R582" s="1"/>
  <c r="R248"/>
  <c r="R581" s="1"/>
  <c r="R247"/>
  <c r="R580" s="1"/>
  <c r="R246"/>
  <c r="R579" s="1"/>
  <c r="R245"/>
  <c r="R578" s="1"/>
  <c r="R244"/>
  <c r="R577" s="1"/>
  <c r="R243"/>
  <c r="R576" s="1"/>
  <c r="R242"/>
  <c r="R575" s="1"/>
  <c r="R241"/>
  <c r="R574" s="1"/>
  <c r="R240"/>
  <c r="R573" s="1"/>
  <c r="R239"/>
  <c r="R572" s="1"/>
  <c r="R238"/>
  <c r="R571" s="1"/>
  <c r="R237"/>
  <c r="R570" s="1"/>
  <c r="R236"/>
  <c r="R569" s="1"/>
  <c r="R235"/>
  <c r="R568" s="1"/>
  <c r="R234"/>
  <c r="R567" s="1"/>
  <c r="R233"/>
  <c r="R566" s="1"/>
  <c r="R232"/>
  <c r="R565" s="1"/>
  <c r="R231"/>
  <c r="R564" s="1"/>
  <c r="R230"/>
  <c r="R563" s="1"/>
  <c r="R229"/>
  <c r="R562" s="1"/>
  <c r="R228"/>
  <c r="R561" s="1"/>
  <c r="R227"/>
  <c r="R560" s="1"/>
  <c r="R226"/>
  <c r="R559" s="1"/>
  <c r="R225"/>
  <c r="R558" s="1"/>
  <c r="R224"/>
  <c r="R557" s="1"/>
  <c r="R223"/>
  <c r="R556" s="1"/>
  <c r="R222"/>
  <c r="R555" s="1"/>
  <c r="R221"/>
  <c r="R554" s="1"/>
  <c r="R220"/>
  <c r="R553" s="1"/>
  <c r="R219"/>
  <c r="R552" s="1"/>
  <c r="R218"/>
  <c r="R551" s="1"/>
  <c r="R217"/>
  <c r="R550" s="1"/>
  <c r="R216"/>
  <c r="R549" s="1"/>
  <c r="R215"/>
  <c r="R548" s="1"/>
  <c r="R214"/>
  <c r="R547" s="1"/>
  <c r="R213"/>
  <c r="R546" s="1"/>
  <c r="R212"/>
  <c r="R545" s="1"/>
  <c r="R211"/>
  <c r="R544" s="1"/>
  <c r="R210"/>
  <c r="R543" s="1"/>
  <c r="R209"/>
  <c r="R542" s="1"/>
  <c r="R208"/>
  <c r="R541" s="1"/>
  <c r="R207"/>
  <c r="R540" s="1"/>
  <c r="R206"/>
  <c r="R539" s="1"/>
  <c r="R205"/>
  <c r="R538" s="1"/>
  <c r="R204"/>
  <c r="R537" s="1"/>
  <c r="R203"/>
  <c r="R536" s="1"/>
  <c r="R202"/>
  <c r="R535" s="1"/>
  <c r="R201"/>
  <c r="R534" s="1"/>
  <c r="R200"/>
  <c r="R533" s="1"/>
  <c r="R199"/>
  <c r="R532" s="1"/>
  <c r="R198"/>
  <c r="R531" s="1"/>
  <c r="R197"/>
  <c r="R530" s="1"/>
  <c r="R196"/>
  <c r="R529" s="1"/>
  <c r="R195"/>
  <c r="R528" s="1"/>
  <c r="R194"/>
  <c r="R527" s="1"/>
  <c r="R193"/>
  <c r="R526" s="1"/>
  <c r="R192"/>
  <c r="R525" s="1"/>
  <c r="R191"/>
  <c r="R524" s="1"/>
  <c r="R190"/>
  <c r="R523" s="1"/>
  <c r="R189"/>
  <c r="R522" s="1"/>
  <c r="R188"/>
  <c r="R521" s="1"/>
  <c r="R187"/>
  <c r="R520" s="1"/>
  <c r="R186"/>
  <c r="R519" s="1"/>
  <c r="R185"/>
  <c r="R518" s="1"/>
  <c r="R184"/>
  <c r="R517" s="1"/>
  <c r="R183"/>
  <c r="R516" s="1"/>
  <c r="R182"/>
  <c r="R515" s="1"/>
  <c r="R181"/>
  <c r="R514" s="1"/>
  <c r="R180"/>
  <c r="R513" s="1"/>
  <c r="R179"/>
  <c r="R512" s="1"/>
  <c r="R178"/>
  <c r="R511" s="1"/>
  <c r="R177"/>
  <c r="R510" s="1"/>
  <c r="R176"/>
  <c r="R509" s="1"/>
  <c r="R175"/>
  <c r="R508" s="1"/>
  <c r="R174"/>
  <c r="R507" s="1"/>
  <c r="R173"/>
  <c r="R506" s="1"/>
  <c r="R172"/>
  <c r="R505" s="1"/>
  <c r="R171"/>
  <c r="R504" s="1"/>
  <c r="R170"/>
  <c r="R503" s="1"/>
  <c r="R169"/>
  <c r="R502" s="1"/>
  <c r="R168"/>
  <c r="R501" s="1"/>
  <c r="R167"/>
  <c r="R500" s="1"/>
  <c r="R166"/>
  <c r="R499" s="1"/>
  <c r="R165"/>
  <c r="R498" s="1"/>
  <c r="R164"/>
  <c r="R497" s="1"/>
  <c r="R163"/>
  <c r="R496" s="1"/>
  <c r="R162"/>
  <c r="R495" s="1"/>
  <c r="R161"/>
  <c r="R494" s="1"/>
  <c r="R160"/>
  <c r="R493" s="1"/>
  <c r="R159"/>
  <c r="R492" s="1"/>
  <c r="R158"/>
  <c r="R491" s="1"/>
  <c r="R157"/>
  <c r="R490" s="1"/>
  <c r="R156"/>
  <c r="R489" s="1"/>
  <c r="R155"/>
  <c r="R488" s="1"/>
  <c r="R154"/>
  <c r="R487" s="1"/>
  <c r="R153"/>
  <c r="R486" s="1"/>
  <c r="R152"/>
  <c r="R485" s="1"/>
  <c r="R151"/>
  <c r="R484" s="1"/>
  <c r="R150"/>
  <c r="R483" s="1"/>
  <c r="R149"/>
  <c r="R482" s="1"/>
  <c r="R148"/>
  <c r="R481" s="1"/>
  <c r="R147"/>
  <c r="R480" s="1"/>
  <c r="R146"/>
  <c r="R479" s="1"/>
  <c r="R145"/>
  <c r="R478" s="1"/>
  <c r="R144"/>
  <c r="R477" s="1"/>
  <c r="R143"/>
  <c r="R476" s="1"/>
  <c r="R142"/>
  <c r="R475" s="1"/>
  <c r="R141"/>
  <c r="R474" s="1"/>
  <c r="R140"/>
  <c r="R473" s="1"/>
  <c r="R139"/>
  <c r="R472" s="1"/>
  <c r="R138"/>
  <c r="R471" s="1"/>
  <c r="R137"/>
  <c r="R470" s="1"/>
  <c r="R136"/>
  <c r="R469" s="1"/>
  <c r="R135"/>
  <c r="R468" s="1"/>
  <c r="R134"/>
  <c r="R467" s="1"/>
  <c r="R133"/>
  <c r="R466" s="1"/>
  <c r="R132"/>
  <c r="R465" s="1"/>
  <c r="R131"/>
  <c r="R464" s="1"/>
  <c r="R130"/>
  <c r="R463" s="1"/>
  <c r="R129"/>
  <c r="R462" s="1"/>
  <c r="R128"/>
  <c r="R461" s="1"/>
  <c r="R127"/>
  <c r="R460" s="1"/>
  <c r="R126"/>
  <c r="R459" s="1"/>
  <c r="R125"/>
  <c r="R458" s="1"/>
  <c r="R124"/>
  <c r="R457" s="1"/>
  <c r="R123"/>
  <c r="R456" s="1"/>
  <c r="R122"/>
  <c r="R455" s="1"/>
  <c r="R121"/>
  <c r="R454" s="1"/>
  <c r="R120"/>
  <c r="R453" s="1"/>
  <c r="R119"/>
  <c r="R452" s="1"/>
  <c r="R118"/>
  <c r="R451" s="1"/>
  <c r="R116"/>
  <c r="R449" s="1"/>
  <c r="R115"/>
  <c r="R448" s="1"/>
  <c r="R114"/>
  <c r="R447" s="1"/>
  <c r="R113"/>
  <c r="R446" s="1"/>
  <c r="R112"/>
  <c r="R445" s="1"/>
  <c r="R111"/>
  <c r="R444" s="1"/>
  <c r="R110"/>
  <c r="R443" s="1"/>
  <c r="R109"/>
  <c r="R442" s="1"/>
  <c r="R108"/>
  <c r="R441" s="1"/>
  <c r="R107"/>
  <c r="R440" s="1"/>
  <c r="R106"/>
  <c r="R439" s="1"/>
  <c r="R105"/>
  <c r="R438" s="1"/>
  <c r="R104"/>
  <c r="R437" s="1"/>
  <c r="R103"/>
  <c r="R436" s="1"/>
  <c r="R102"/>
  <c r="R435" s="1"/>
  <c r="R101"/>
  <c r="R434" s="1"/>
  <c r="R100"/>
  <c r="R433" s="1"/>
  <c r="R99"/>
  <c r="R432" s="1"/>
  <c r="R98"/>
  <c r="R431" s="1"/>
  <c r="R97"/>
  <c r="R430" s="1"/>
  <c r="R96"/>
  <c r="R429" s="1"/>
  <c r="R95"/>
  <c r="R428" s="1"/>
  <c r="R94"/>
  <c r="R427" s="1"/>
  <c r="R93"/>
  <c r="R426" s="1"/>
  <c r="R92"/>
  <c r="R425" s="1"/>
  <c r="R91"/>
  <c r="R424" s="1"/>
  <c r="R90"/>
  <c r="R423" s="1"/>
  <c r="R89"/>
  <c r="R422" s="1"/>
  <c r="R88"/>
  <c r="R421" s="1"/>
  <c r="R87"/>
  <c r="R420" s="1"/>
  <c r="R86"/>
  <c r="R419" s="1"/>
  <c r="R85"/>
  <c r="R418" s="1"/>
  <c r="R84"/>
  <c r="R417" s="1"/>
  <c r="R83"/>
  <c r="R416" s="1"/>
  <c r="R82"/>
  <c r="R415" s="1"/>
  <c r="R81"/>
  <c r="R414" s="1"/>
  <c r="R80"/>
  <c r="R413" s="1"/>
  <c r="R79"/>
  <c r="R412" s="1"/>
  <c r="R78"/>
  <c r="R411" s="1"/>
  <c r="R77"/>
  <c r="R410" s="1"/>
  <c r="R76"/>
  <c r="R409" s="1"/>
  <c r="R75"/>
  <c r="R408" s="1"/>
  <c r="R74"/>
  <c r="R407" s="1"/>
  <c r="R73"/>
  <c r="R406" s="1"/>
  <c r="R72"/>
  <c r="R405" s="1"/>
  <c r="R71"/>
  <c r="R404" s="1"/>
  <c r="R70"/>
  <c r="R403" s="1"/>
  <c r="R69"/>
  <c r="R402" s="1"/>
  <c r="R68"/>
  <c r="R401" s="1"/>
  <c r="R67"/>
  <c r="R400" s="1"/>
  <c r="R66"/>
  <c r="R399" s="1"/>
  <c r="R65"/>
  <c r="R398" s="1"/>
  <c r="R64"/>
  <c r="R397" s="1"/>
  <c r="R63"/>
  <c r="R396" s="1"/>
  <c r="R62"/>
  <c r="R395" s="1"/>
  <c r="R61"/>
  <c r="R394" s="1"/>
  <c r="R60"/>
  <c r="R393" s="1"/>
  <c r="R59"/>
  <c r="R392" s="1"/>
  <c r="R58"/>
  <c r="R391" s="1"/>
  <c r="R57"/>
  <c r="R390" s="1"/>
  <c r="R56"/>
  <c r="R389" s="1"/>
  <c r="R55"/>
  <c r="R388" s="1"/>
  <c r="R54"/>
  <c r="R387" s="1"/>
  <c r="R53"/>
  <c r="R386" s="1"/>
  <c r="R52"/>
  <c r="R385" s="1"/>
  <c r="R51"/>
  <c r="R384" s="1"/>
  <c r="R50"/>
  <c r="R383" s="1"/>
  <c r="R49"/>
  <c r="R382" s="1"/>
  <c r="R48"/>
  <c r="R381" s="1"/>
  <c r="R47"/>
  <c r="R380" s="1"/>
  <c r="R46"/>
  <c r="R379" s="1"/>
  <c r="R45"/>
  <c r="R378" s="1"/>
  <c r="R44"/>
  <c r="R377" s="1"/>
  <c r="R43"/>
  <c r="R376" s="1"/>
  <c r="R42"/>
  <c r="R375" s="1"/>
  <c r="R41"/>
  <c r="R374" s="1"/>
  <c r="R40"/>
  <c r="R373" s="1"/>
  <c r="R39"/>
  <c r="R372" s="1"/>
  <c r="R38"/>
  <c r="R371" s="1"/>
  <c r="R37"/>
  <c r="R370" s="1"/>
  <c r="R36"/>
  <c r="R369" s="1"/>
  <c r="R35"/>
  <c r="R368" s="1"/>
  <c r="R34"/>
  <c r="R367" s="1"/>
  <c r="R33"/>
  <c r="R366" s="1"/>
  <c r="R32"/>
  <c r="R365" s="1"/>
  <c r="R31"/>
  <c r="R364" s="1"/>
  <c r="R30"/>
  <c r="R363" s="1"/>
  <c r="R29"/>
  <c r="R362" s="1"/>
  <c r="R28"/>
  <c r="R361" s="1"/>
  <c r="R27"/>
  <c r="R360" s="1"/>
  <c r="R26"/>
  <c r="R359" s="1"/>
  <c r="R25"/>
  <c r="R358" s="1"/>
  <c r="R24"/>
  <c r="R357" s="1"/>
  <c r="R23"/>
  <c r="R356" s="1"/>
  <c r="R22"/>
  <c r="R355" s="1"/>
  <c r="R21"/>
  <c r="R354" s="1"/>
  <c r="R20"/>
  <c r="R353" s="1"/>
  <c r="R19"/>
  <c r="R352" s="1"/>
  <c r="R18"/>
  <c r="R351" s="1"/>
  <c r="R17"/>
  <c r="R350" s="1"/>
  <c r="R16"/>
  <c r="R349" s="1"/>
  <c r="R15"/>
  <c r="R348" s="1"/>
  <c r="R14"/>
  <c r="R347" s="1"/>
  <c r="R13"/>
  <c r="R346" s="1"/>
  <c r="R12"/>
  <c r="R345" s="1"/>
  <c r="R11"/>
  <c r="R344" s="1"/>
  <c r="R10"/>
  <c r="R343" s="1"/>
  <c r="R7"/>
  <c r="R340" s="1"/>
  <c r="R5"/>
  <c r="R338" s="1"/>
  <c r="R117"/>
  <c r="R450" s="1"/>
  <c r="R9"/>
  <c r="R342" s="1"/>
  <c r="R8"/>
  <c r="R341" s="1"/>
  <c r="R6"/>
  <c r="R339" s="1"/>
  <c r="Q672"/>
  <c r="S334" i="6" l="1"/>
  <c r="S667" s="1"/>
  <c r="S332"/>
  <c r="S665" s="1"/>
  <c r="S330"/>
  <c r="S663" s="1"/>
  <c r="S328"/>
  <c r="S661" s="1"/>
  <c r="S326"/>
  <c r="S659" s="1"/>
  <c r="S324"/>
  <c r="S657" s="1"/>
  <c r="S322"/>
  <c r="S655" s="1"/>
  <c r="S320"/>
  <c r="S653" s="1"/>
  <c r="S318"/>
  <c r="S651" s="1"/>
  <c r="S316"/>
  <c r="S649" s="1"/>
  <c r="S314"/>
  <c r="S647" s="1"/>
  <c r="S312"/>
  <c r="S645" s="1"/>
  <c r="S310"/>
  <c r="S643" s="1"/>
  <c r="S308"/>
  <c r="S641" s="1"/>
  <c r="S306"/>
  <c r="S639" s="1"/>
  <c r="S304"/>
  <c r="S637" s="1"/>
  <c r="S302"/>
  <c r="S635" s="1"/>
  <c r="S300"/>
  <c r="S633" s="1"/>
  <c r="S298"/>
  <c r="S631" s="1"/>
  <c r="S296"/>
  <c r="S629" s="1"/>
  <c r="S294"/>
  <c r="S627" s="1"/>
  <c r="S292"/>
  <c r="S625" s="1"/>
  <c r="S290"/>
  <c r="S623" s="1"/>
  <c r="S288"/>
  <c r="S621" s="1"/>
  <c r="S286"/>
  <c r="S619" s="1"/>
  <c r="S284"/>
  <c r="S617" s="1"/>
  <c r="S333"/>
  <c r="S666" s="1"/>
  <c r="S331"/>
  <c r="S664" s="1"/>
  <c r="S329"/>
  <c r="S662" s="1"/>
  <c r="S327"/>
  <c r="S660" s="1"/>
  <c r="S325"/>
  <c r="S658" s="1"/>
  <c r="S323"/>
  <c r="S656" s="1"/>
  <c r="S321"/>
  <c r="S654" s="1"/>
  <c r="S319"/>
  <c r="S652" s="1"/>
  <c r="S317"/>
  <c r="S650" s="1"/>
  <c r="S315"/>
  <c r="S648" s="1"/>
  <c r="S313"/>
  <c r="S646" s="1"/>
  <c r="S311"/>
  <c r="S644" s="1"/>
  <c r="S309"/>
  <c r="S642" s="1"/>
  <c r="S307"/>
  <c r="S640" s="1"/>
  <c r="S305"/>
  <c r="S638" s="1"/>
  <c r="S303"/>
  <c r="S636" s="1"/>
  <c r="S301"/>
  <c r="S634" s="1"/>
  <c r="S299"/>
  <c r="S632" s="1"/>
  <c r="S297"/>
  <c r="S630" s="1"/>
  <c r="S295"/>
  <c r="S628" s="1"/>
  <c r="S293"/>
  <c r="S626" s="1"/>
  <c r="S291"/>
  <c r="S624" s="1"/>
  <c r="S289"/>
  <c r="S622" s="1"/>
  <c r="S287"/>
  <c r="S620" s="1"/>
  <c r="S285"/>
  <c r="S618" s="1"/>
  <c r="S283"/>
  <c r="S616" s="1"/>
  <c r="S281"/>
  <c r="S614" s="1"/>
  <c r="S279"/>
  <c r="S612" s="1"/>
  <c r="S277"/>
  <c r="S610" s="1"/>
  <c r="S275"/>
  <c r="S608" s="1"/>
  <c r="S273"/>
  <c r="S606" s="1"/>
  <c r="S271"/>
  <c r="S604" s="1"/>
  <c r="S269"/>
  <c r="S602" s="1"/>
  <c r="S267"/>
  <c r="S600" s="1"/>
  <c r="S265"/>
  <c r="S598" s="1"/>
  <c r="S263"/>
  <c r="S596" s="1"/>
  <c r="S261"/>
  <c r="S594" s="1"/>
  <c r="S259"/>
  <c r="S592" s="1"/>
  <c r="S257"/>
  <c r="S590" s="1"/>
  <c r="S255"/>
  <c r="S588" s="1"/>
  <c r="S253"/>
  <c r="S586" s="1"/>
  <c r="S251"/>
  <c r="S584" s="1"/>
  <c r="S249"/>
  <c r="S582" s="1"/>
  <c r="S247"/>
  <c r="S580" s="1"/>
  <c r="S245"/>
  <c r="S578" s="1"/>
  <c r="S243"/>
  <c r="S576" s="1"/>
  <c r="S241"/>
  <c r="S574" s="1"/>
  <c r="S239"/>
  <c r="S572" s="1"/>
  <c r="S237"/>
  <c r="S570" s="1"/>
  <c r="S235"/>
  <c r="S568" s="1"/>
  <c r="S233"/>
  <c r="S566" s="1"/>
  <c r="S231"/>
  <c r="S564" s="1"/>
  <c r="S229"/>
  <c r="S562" s="1"/>
  <c r="S227"/>
  <c r="S560" s="1"/>
  <c r="S225"/>
  <c r="S558" s="1"/>
  <c r="S223"/>
  <c r="S556" s="1"/>
  <c r="S221"/>
  <c r="S554" s="1"/>
  <c r="S219"/>
  <c r="S552" s="1"/>
  <c r="S217"/>
  <c r="S550" s="1"/>
  <c r="S215"/>
  <c r="S548" s="1"/>
  <c r="S213"/>
  <c r="S546" s="1"/>
  <c r="S211"/>
  <c r="S544" s="1"/>
  <c r="S209"/>
  <c r="S542" s="1"/>
  <c r="S207"/>
  <c r="S540" s="1"/>
  <c r="S205"/>
  <c r="S538" s="1"/>
  <c r="S203"/>
  <c r="S536" s="1"/>
  <c r="S201"/>
  <c r="S534" s="1"/>
  <c r="S199"/>
  <c r="S532" s="1"/>
  <c r="S197"/>
  <c r="S530" s="1"/>
  <c r="S195"/>
  <c r="S528" s="1"/>
  <c r="S193"/>
  <c r="S526" s="1"/>
  <c r="S191"/>
  <c r="S524" s="1"/>
  <c r="S189"/>
  <c r="S522" s="1"/>
  <c r="S187"/>
  <c r="S520" s="1"/>
  <c r="S185"/>
  <c r="S518" s="1"/>
  <c r="S183"/>
  <c r="S516" s="1"/>
  <c r="S181"/>
  <c r="S514" s="1"/>
  <c r="S179"/>
  <c r="S512" s="1"/>
  <c r="S177"/>
  <c r="S510" s="1"/>
  <c r="S175"/>
  <c r="S508" s="1"/>
  <c r="S173"/>
  <c r="S506" s="1"/>
  <c r="S171"/>
  <c r="S504" s="1"/>
  <c r="S169"/>
  <c r="S502" s="1"/>
  <c r="S167"/>
  <c r="S500" s="1"/>
  <c r="S165"/>
  <c r="S498" s="1"/>
  <c r="S163"/>
  <c r="S496" s="1"/>
  <c r="S161"/>
  <c r="S494" s="1"/>
  <c r="S159"/>
  <c r="S492" s="1"/>
  <c r="S282"/>
  <c r="S615" s="1"/>
  <c r="S280"/>
  <c r="S613" s="1"/>
  <c r="S278"/>
  <c r="S611" s="1"/>
  <c r="S276"/>
  <c r="S609" s="1"/>
  <c r="S274"/>
  <c r="S607" s="1"/>
  <c r="S272"/>
  <c r="S605" s="1"/>
  <c r="S270"/>
  <c r="S603" s="1"/>
  <c r="S268"/>
  <c r="S601" s="1"/>
  <c r="S266"/>
  <c r="S599" s="1"/>
  <c r="S264"/>
  <c r="S597" s="1"/>
  <c r="S262"/>
  <c r="S595" s="1"/>
  <c r="S260"/>
  <c r="S593" s="1"/>
  <c r="S258"/>
  <c r="S591" s="1"/>
  <c r="S256"/>
  <c r="S589" s="1"/>
  <c r="S254"/>
  <c r="S587" s="1"/>
  <c r="S252"/>
  <c r="S585" s="1"/>
  <c r="S250"/>
  <c r="S583" s="1"/>
  <c r="S248"/>
  <c r="S581" s="1"/>
  <c r="S246"/>
  <c r="S579" s="1"/>
  <c r="S244"/>
  <c r="S577" s="1"/>
  <c r="S242"/>
  <c r="S575" s="1"/>
  <c r="S240"/>
  <c r="S573" s="1"/>
  <c r="S238"/>
  <c r="S571" s="1"/>
  <c r="S236"/>
  <c r="S569" s="1"/>
  <c r="S234"/>
  <c r="S567" s="1"/>
  <c r="S232"/>
  <c r="S565" s="1"/>
  <c r="S230"/>
  <c r="S563" s="1"/>
  <c r="S228"/>
  <c r="S561" s="1"/>
  <c r="S226"/>
  <c r="S559" s="1"/>
  <c r="S224"/>
  <c r="S557" s="1"/>
  <c r="S222"/>
  <c r="S555" s="1"/>
  <c r="S220"/>
  <c r="S553" s="1"/>
  <c r="S218"/>
  <c r="S551" s="1"/>
  <c r="S216"/>
  <c r="S549" s="1"/>
  <c r="S214"/>
  <c r="S547" s="1"/>
  <c r="S212"/>
  <c r="S545" s="1"/>
  <c r="S210"/>
  <c r="S543" s="1"/>
  <c r="S208"/>
  <c r="S541" s="1"/>
  <c r="S206"/>
  <c r="S539" s="1"/>
  <c r="S204"/>
  <c r="S537" s="1"/>
  <c r="S202"/>
  <c r="S535" s="1"/>
  <c r="S200"/>
  <c r="S533" s="1"/>
  <c r="S198"/>
  <c r="S531" s="1"/>
  <c r="S196"/>
  <c r="S529" s="1"/>
  <c r="S194"/>
  <c r="S527" s="1"/>
  <c r="S192"/>
  <c r="S525" s="1"/>
  <c r="S190"/>
  <c r="S523" s="1"/>
  <c r="S188"/>
  <c r="S521" s="1"/>
  <c r="S186"/>
  <c r="S519" s="1"/>
  <c r="S184"/>
  <c r="S517" s="1"/>
  <c r="S182"/>
  <c r="S515" s="1"/>
  <c r="S180"/>
  <c r="S513" s="1"/>
  <c r="S178"/>
  <c r="S511" s="1"/>
  <c r="S176"/>
  <c r="S509" s="1"/>
  <c r="S174"/>
  <c r="S507" s="1"/>
  <c r="S172"/>
  <c r="S505" s="1"/>
  <c r="S170"/>
  <c r="S503" s="1"/>
  <c r="S168"/>
  <c r="S501" s="1"/>
  <c r="S166"/>
  <c r="S499" s="1"/>
  <c r="S164"/>
  <c r="S497" s="1"/>
  <c r="S162"/>
  <c r="S495" s="1"/>
  <c r="S160"/>
  <c r="S493" s="1"/>
  <c r="S158"/>
  <c r="S491" s="1"/>
  <c r="S156"/>
  <c r="S489" s="1"/>
  <c r="S154"/>
  <c r="S487" s="1"/>
  <c r="S152"/>
  <c r="S485" s="1"/>
  <c r="S151"/>
  <c r="S484" s="1"/>
  <c r="S149"/>
  <c r="S482" s="1"/>
  <c r="S147"/>
  <c r="S480" s="1"/>
  <c r="S145"/>
  <c r="S478" s="1"/>
  <c r="S143"/>
  <c r="S476" s="1"/>
  <c r="S141"/>
  <c r="S474" s="1"/>
  <c r="S139"/>
  <c r="S472" s="1"/>
  <c r="S137"/>
  <c r="S470" s="1"/>
  <c r="S135"/>
  <c r="S468" s="1"/>
  <c r="S133"/>
  <c r="S466" s="1"/>
  <c r="S131"/>
  <c r="S464" s="1"/>
  <c r="S129"/>
  <c r="S462" s="1"/>
  <c r="S127"/>
  <c r="S460" s="1"/>
  <c r="S125"/>
  <c r="S458" s="1"/>
  <c r="S123"/>
  <c r="S456" s="1"/>
  <c r="S121"/>
  <c r="S454" s="1"/>
  <c r="S119"/>
  <c r="S452" s="1"/>
  <c r="S117"/>
  <c r="S450" s="1"/>
  <c r="S115"/>
  <c r="S448" s="1"/>
  <c r="S113"/>
  <c r="S446" s="1"/>
  <c r="S111"/>
  <c r="S444" s="1"/>
  <c r="S109"/>
  <c r="S442" s="1"/>
  <c r="S107"/>
  <c r="S440" s="1"/>
  <c r="S105"/>
  <c r="S438" s="1"/>
  <c r="S103"/>
  <c r="S436" s="1"/>
  <c r="S101"/>
  <c r="S434" s="1"/>
  <c r="S99"/>
  <c r="S432" s="1"/>
  <c r="S97"/>
  <c r="S430" s="1"/>
  <c r="S95"/>
  <c r="S428" s="1"/>
  <c r="S93"/>
  <c r="S426" s="1"/>
  <c r="S91"/>
  <c r="S424" s="1"/>
  <c r="S89"/>
  <c r="S422" s="1"/>
  <c r="S87"/>
  <c r="S420" s="1"/>
  <c r="S85"/>
  <c r="S418" s="1"/>
  <c r="S83"/>
  <c r="S416" s="1"/>
  <c r="S81"/>
  <c r="S414" s="1"/>
  <c r="S79"/>
  <c r="S412" s="1"/>
  <c r="S77"/>
  <c r="S410" s="1"/>
  <c r="S75"/>
  <c r="S408" s="1"/>
  <c r="S73"/>
  <c r="S406" s="1"/>
  <c r="S71"/>
  <c r="S404" s="1"/>
  <c r="S69"/>
  <c r="S402" s="1"/>
  <c r="S67"/>
  <c r="S400" s="1"/>
  <c r="S65"/>
  <c r="S398" s="1"/>
  <c r="S63"/>
  <c r="S396" s="1"/>
  <c r="S61"/>
  <c r="S394" s="1"/>
  <c r="S59"/>
  <c r="S392" s="1"/>
  <c r="S57"/>
  <c r="S390" s="1"/>
  <c r="S55"/>
  <c r="S388" s="1"/>
  <c r="S53"/>
  <c r="S386" s="1"/>
  <c r="S51"/>
  <c r="S384" s="1"/>
  <c r="S49"/>
  <c r="S382" s="1"/>
  <c r="S47"/>
  <c r="S380" s="1"/>
  <c r="S45"/>
  <c r="S378" s="1"/>
  <c r="S43"/>
  <c r="S376" s="1"/>
  <c r="S41"/>
  <c r="S374" s="1"/>
  <c r="S39"/>
  <c r="S372" s="1"/>
  <c r="S37"/>
  <c r="S370" s="1"/>
  <c r="S35"/>
  <c r="S368" s="1"/>
  <c r="S33"/>
  <c r="S366" s="1"/>
  <c r="S31"/>
  <c r="S364" s="1"/>
  <c r="S29"/>
  <c r="S362" s="1"/>
  <c r="S27"/>
  <c r="S360" s="1"/>
  <c r="S25"/>
  <c r="S358" s="1"/>
  <c r="S23"/>
  <c r="S356" s="1"/>
  <c r="S21"/>
  <c r="S354" s="1"/>
  <c r="S19"/>
  <c r="S352" s="1"/>
  <c r="S17"/>
  <c r="S350" s="1"/>
  <c r="S15"/>
  <c r="S348" s="1"/>
  <c r="S13"/>
  <c r="S346" s="1"/>
  <c r="S11"/>
  <c r="S344" s="1"/>
  <c r="S9"/>
  <c r="S342" s="1"/>
  <c r="S7"/>
  <c r="S340" s="1"/>
  <c r="S5"/>
  <c r="S338" s="1"/>
  <c r="S157"/>
  <c r="S490" s="1"/>
  <c r="S155"/>
  <c r="S488" s="1"/>
  <c r="S153"/>
  <c r="S486" s="1"/>
  <c r="S150"/>
  <c r="S483" s="1"/>
  <c r="S148"/>
  <c r="S481" s="1"/>
  <c r="S146"/>
  <c r="S479" s="1"/>
  <c r="S144"/>
  <c r="S477" s="1"/>
  <c r="S142"/>
  <c r="S475" s="1"/>
  <c r="S140"/>
  <c r="S473" s="1"/>
  <c r="S138"/>
  <c r="S471" s="1"/>
  <c r="S136"/>
  <c r="S469" s="1"/>
  <c r="S134"/>
  <c r="S467" s="1"/>
  <c r="S132"/>
  <c r="S465" s="1"/>
  <c r="S130"/>
  <c r="S463" s="1"/>
  <c r="S128"/>
  <c r="S461" s="1"/>
  <c r="S126"/>
  <c r="S459" s="1"/>
  <c r="S124"/>
  <c r="S457" s="1"/>
  <c r="S122"/>
  <c r="S455" s="1"/>
  <c r="S120"/>
  <c r="S453" s="1"/>
  <c r="S118"/>
  <c r="S451" s="1"/>
  <c r="S116"/>
  <c r="S449" s="1"/>
  <c r="S114"/>
  <c r="S447" s="1"/>
  <c r="S112"/>
  <c r="S445" s="1"/>
  <c r="S110"/>
  <c r="S443" s="1"/>
  <c r="S108"/>
  <c r="S441" s="1"/>
  <c r="S106"/>
  <c r="S439" s="1"/>
  <c r="S104"/>
  <c r="S437" s="1"/>
  <c r="S102"/>
  <c r="S435" s="1"/>
  <c r="S100"/>
  <c r="S433" s="1"/>
  <c r="S98"/>
  <c r="S431" s="1"/>
  <c r="S96"/>
  <c r="S429" s="1"/>
  <c r="S94"/>
  <c r="S427" s="1"/>
  <c r="S92"/>
  <c r="S425" s="1"/>
  <c r="S90"/>
  <c r="S423" s="1"/>
  <c r="S88"/>
  <c r="S421" s="1"/>
  <c r="S86"/>
  <c r="S419" s="1"/>
  <c r="S84"/>
  <c r="S417" s="1"/>
  <c r="S82"/>
  <c r="S415" s="1"/>
  <c r="S80"/>
  <c r="S413" s="1"/>
  <c r="S78"/>
  <c r="S411" s="1"/>
  <c r="S76"/>
  <c r="S409" s="1"/>
  <c r="S74"/>
  <c r="S407" s="1"/>
  <c r="S72"/>
  <c r="S405" s="1"/>
  <c r="S70"/>
  <c r="S403" s="1"/>
  <c r="S68"/>
  <c r="S401" s="1"/>
  <c r="S66"/>
  <c r="S399" s="1"/>
  <c r="S64"/>
  <c r="S397" s="1"/>
  <c r="S62"/>
  <c r="S395" s="1"/>
  <c r="S60"/>
  <c r="S393" s="1"/>
  <c r="S58"/>
  <c r="S391" s="1"/>
  <c r="S56"/>
  <c r="S389" s="1"/>
  <c r="S54"/>
  <c r="S387" s="1"/>
  <c r="S52"/>
  <c r="S385" s="1"/>
  <c r="S50"/>
  <c r="S383" s="1"/>
  <c r="S48"/>
  <c r="S381" s="1"/>
  <c r="S46"/>
  <c r="S379" s="1"/>
  <c r="S44"/>
  <c r="S377" s="1"/>
  <c r="S42"/>
  <c r="S375" s="1"/>
  <c r="S40"/>
  <c r="S373" s="1"/>
  <c r="S38"/>
  <c r="S371" s="1"/>
  <c r="S36"/>
  <c r="S369" s="1"/>
  <c r="S34"/>
  <c r="S367" s="1"/>
  <c r="S32"/>
  <c r="S365" s="1"/>
  <c r="S30"/>
  <c r="S363" s="1"/>
  <c r="S28"/>
  <c r="S361" s="1"/>
  <c r="S26"/>
  <c r="S359" s="1"/>
  <c r="S24"/>
  <c r="S357" s="1"/>
  <c r="S22"/>
  <c r="S355" s="1"/>
  <c r="S20"/>
  <c r="S353" s="1"/>
  <c r="S18"/>
  <c r="S351" s="1"/>
  <c r="S16"/>
  <c r="S349" s="1"/>
  <c r="S14"/>
  <c r="S347" s="1"/>
  <c r="S12"/>
  <c r="S345" s="1"/>
  <c r="S10"/>
  <c r="S343" s="1"/>
  <c r="S8"/>
  <c r="S341" s="1"/>
  <c r="S6"/>
  <c r="S339" s="1"/>
  <c r="T3"/>
  <c r="R672"/>
  <c r="T3" i="5"/>
  <c r="S334"/>
  <c r="S667" s="1"/>
  <c r="S333"/>
  <c r="S666" s="1"/>
  <c r="S332"/>
  <c r="S665" s="1"/>
  <c r="S331"/>
  <c r="S664" s="1"/>
  <c r="S330"/>
  <c r="S663" s="1"/>
  <c r="S329"/>
  <c r="S662" s="1"/>
  <c r="S328"/>
  <c r="S661" s="1"/>
  <c r="S327"/>
  <c r="S660" s="1"/>
  <c r="S326"/>
  <c r="S659" s="1"/>
  <c r="S325"/>
  <c r="S658" s="1"/>
  <c r="S324"/>
  <c r="S657" s="1"/>
  <c r="S323"/>
  <c r="S656" s="1"/>
  <c r="S322"/>
  <c r="S655" s="1"/>
  <c r="S321"/>
  <c r="S654" s="1"/>
  <c r="S320"/>
  <c r="S653" s="1"/>
  <c r="S319"/>
  <c r="S652" s="1"/>
  <c r="S318"/>
  <c r="S651" s="1"/>
  <c r="S317"/>
  <c r="S650" s="1"/>
  <c r="S316"/>
  <c r="S649" s="1"/>
  <c r="S315"/>
  <c r="S648" s="1"/>
  <c r="S314"/>
  <c r="S647" s="1"/>
  <c r="S313"/>
  <c r="S646" s="1"/>
  <c r="S312"/>
  <c r="S645" s="1"/>
  <c r="S311"/>
  <c r="S644" s="1"/>
  <c r="S310"/>
  <c r="S643" s="1"/>
  <c r="S309"/>
  <c r="S642" s="1"/>
  <c r="S308"/>
  <c r="S641" s="1"/>
  <c r="S307"/>
  <c r="S640" s="1"/>
  <c r="S306"/>
  <c r="S639" s="1"/>
  <c r="S305"/>
  <c r="S638" s="1"/>
  <c r="S304"/>
  <c r="S637" s="1"/>
  <c r="S303"/>
  <c r="S636" s="1"/>
  <c r="S302"/>
  <c r="S635" s="1"/>
  <c r="S301"/>
  <c r="S634" s="1"/>
  <c r="S300"/>
  <c r="S633" s="1"/>
  <c r="S299"/>
  <c r="S632" s="1"/>
  <c r="S298"/>
  <c r="S631" s="1"/>
  <c r="S297"/>
  <c r="S630" s="1"/>
  <c r="S296"/>
  <c r="S629" s="1"/>
  <c r="S295"/>
  <c r="S628" s="1"/>
  <c r="S294"/>
  <c r="S627" s="1"/>
  <c r="S293"/>
  <c r="S626" s="1"/>
  <c r="S292"/>
  <c r="S625" s="1"/>
  <c r="S291"/>
  <c r="S624" s="1"/>
  <c r="S290"/>
  <c r="S623" s="1"/>
  <c r="S289"/>
  <c r="S622" s="1"/>
  <c r="S288"/>
  <c r="S621" s="1"/>
  <c r="S287"/>
  <c r="S620" s="1"/>
  <c r="S286"/>
  <c r="S619" s="1"/>
  <c r="S285"/>
  <c r="S618" s="1"/>
  <c r="S284"/>
  <c r="S617" s="1"/>
  <c r="S283"/>
  <c r="S616" s="1"/>
  <c r="S282"/>
  <c r="S615" s="1"/>
  <c r="S281"/>
  <c r="S614" s="1"/>
  <c r="S280"/>
  <c r="S613" s="1"/>
  <c r="S279"/>
  <c r="S612" s="1"/>
  <c r="S278"/>
  <c r="S611" s="1"/>
  <c r="S277"/>
  <c r="S610" s="1"/>
  <c r="S276"/>
  <c r="S609" s="1"/>
  <c r="S275"/>
  <c r="S608" s="1"/>
  <c r="S274"/>
  <c r="S607" s="1"/>
  <c r="S273"/>
  <c r="S606" s="1"/>
  <c r="S272"/>
  <c r="S605" s="1"/>
  <c r="S271"/>
  <c r="S604" s="1"/>
  <c r="S270"/>
  <c r="S603" s="1"/>
  <c r="S269"/>
  <c r="S602" s="1"/>
  <c r="S268"/>
  <c r="S601" s="1"/>
  <c r="S267"/>
  <c r="S600" s="1"/>
  <c r="S266"/>
  <c r="S599" s="1"/>
  <c r="S265"/>
  <c r="S598" s="1"/>
  <c r="S264"/>
  <c r="S597" s="1"/>
  <c r="S263"/>
  <c r="S596" s="1"/>
  <c r="S262"/>
  <c r="S595" s="1"/>
  <c r="S261"/>
  <c r="S594" s="1"/>
  <c r="S260"/>
  <c r="S593" s="1"/>
  <c r="S259"/>
  <c r="S592" s="1"/>
  <c r="S258"/>
  <c r="S591" s="1"/>
  <c r="S257"/>
  <c r="S590" s="1"/>
  <c r="S256"/>
  <c r="S589" s="1"/>
  <c r="S255"/>
  <c r="S588" s="1"/>
  <c r="S254"/>
  <c r="S587" s="1"/>
  <c r="S253"/>
  <c r="S586" s="1"/>
  <c r="S252"/>
  <c r="S585" s="1"/>
  <c r="S251"/>
  <c r="S584" s="1"/>
  <c r="S250"/>
  <c r="S583" s="1"/>
  <c r="S249"/>
  <c r="S582" s="1"/>
  <c r="S248"/>
  <c r="S581" s="1"/>
  <c r="S247"/>
  <c r="S580" s="1"/>
  <c r="S246"/>
  <c r="S579" s="1"/>
  <c r="S245"/>
  <c r="S578" s="1"/>
  <c r="S244"/>
  <c r="S577" s="1"/>
  <c r="S243"/>
  <c r="S576" s="1"/>
  <c r="S242"/>
  <c r="S575" s="1"/>
  <c r="S241"/>
  <c r="S574" s="1"/>
  <c r="S240"/>
  <c r="S573" s="1"/>
  <c r="S239"/>
  <c r="S572" s="1"/>
  <c r="S238"/>
  <c r="S571" s="1"/>
  <c r="S237"/>
  <c r="S570" s="1"/>
  <c r="S236"/>
  <c r="S569" s="1"/>
  <c r="S235"/>
  <c r="S568" s="1"/>
  <c r="S234"/>
  <c r="S567" s="1"/>
  <c r="S233"/>
  <c r="S566" s="1"/>
  <c r="S232"/>
  <c r="S565" s="1"/>
  <c r="S231"/>
  <c r="S564" s="1"/>
  <c r="S230"/>
  <c r="S563" s="1"/>
  <c r="S229"/>
  <c r="S562" s="1"/>
  <c r="S228"/>
  <c r="S561" s="1"/>
  <c r="S227"/>
  <c r="S560" s="1"/>
  <c r="S226"/>
  <c r="S559" s="1"/>
  <c r="S225"/>
  <c r="S558" s="1"/>
  <c r="S224"/>
  <c r="S557" s="1"/>
  <c r="S223"/>
  <c r="S556" s="1"/>
  <c r="S222"/>
  <c r="S555" s="1"/>
  <c r="S221"/>
  <c r="S554" s="1"/>
  <c r="S220"/>
  <c r="S553" s="1"/>
  <c r="S219"/>
  <c r="S552" s="1"/>
  <c r="S218"/>
  <c r="S551" s="1"/>
  <c r="S217"/>
  <c r="S550" s="1"/>
  <c r="S216"/>
  <c r="S549" s="1"/>
  <c r="S215"/>
  <c r="S548" s="1"/>
  <c r="S214"/>
  <c r="S547" s="1"/>
  <c r="S213"/>
  <c r="S546" s="1"/>
  <c r="S212"/>
  <c r="S545" s="1"/>
  <c r="S211"/>
  <c r="S544" s="1"/>
  <c r="S210"/>
  <c r="S543" s="1"/>
  <c r="S209"/>
  <c r="S542" s="1"/>
  <c r="S208"/>
  <c r="S541" s="1"/>
  <c r="S207"/>
  <c r="S540" s="1"/>
  <c r="S206"/>
  <c r="S539" s="1"/>
  <c r="S205"/>
  <c r="S538" s="1"/>
  <c r="S204"/>
  <c r="S537" s="1"/>
  <c r="S203"/>
  <c r="S536" s="1"/>
  <c r="S202"/>
  <c r="S535" s="1"/>
  <c r="S201"/>
  <c r="S534" s="1"/>
  <c r="S200"/>
  <c r="S533" s="1"/>
  <c r="S199"/>
  <c r="S532" s="1"/>
  <c r="S198"/>
  <c r="S531" s="1"/>
  <c r="S197"/>
  <c r="S530" s="1"/>
  <c r="S196"/>
  <c r="S529" s="1"/>
  <c r="S195"/>
  <c r="S528" s="1"/>
  <c r="S194"/>
  <c r="S527" s="1"/>
  <c r="S193"/>
  <c r="S526" s="1"/>
  <c r="S192"/>
  <c r="S525" s="1"/>
  <c r="S191"/>
  <c r="S524" s="1"/>
  <c r="S190"/>
  <c r="S523" s="1"/>
  <c r="S189"/>
  <c r="S522" s="1"/>
  <c r="S188"/>
  <c r="S521" s="1"/>
  <c r="S187"/>
  <c r="S520" s="1"/>
  <c r="S186"/>
  <c r="S519" s="1"/>
  <c r="S185"/>
  <c r="S518" s="1"/>
  <c r="S184"/>
  <c r="S517" s="1"/>
  <c r="S183"/>
  <c r="S516" s="1"/>
  <c r="S182"/>
  <c r="S515" s="1"/>
  <c r="S181"/>
  <c r="S514" s="1"/>
  <c r="S180"/>
  <c r="S513" s="1"/>
  <c r="S179"/>
  <c r="S512" s="1"/>
  <c r="S178"/>
  <c r="S511" s="1"/>
  <c r="S177"/>
  <c r="S510" s="1"/>
  <c r="S176"/>
  <c r="S509" s="1"/>
  <c r="S175"/>
  <c r="S508" s="1"/>
  <c r="S174"/>
  <c r="S507" s="1"/>
  <c r="S173"/>
  <c r="S506" s="1"/>
  <c r="S172"/>
  <c r="S505" s="1"/>
  <c r="S171"/>
  <c r="S504" s="1"/>
  <c r="S170"/>
  <c r="S503" s="1"/>
  <c r="S169"/>
  <c r="S502" s="1"/>
  <c r="S168"/>
  <c r="S501" s="1"/>
  <c r="S167"/>
  <c r="S500" s="1"/>
  <c r="S166"/>
  <c r="S499" s="1"/>
  <c r="S165"/>
  <c r="S498" s="1"/>
  <c r="S164"/>
  <c r="S497" s="1"/>
  <c r="S163"/>
  <c r="S496" s="1"/>
  <c r="S162"/>
  <c r="S495" s="1"/>
  <c r="S161"/>
  <c r="S494" s="1"/>
  <c r="S160"/>
  <c r="S493" s="1"/>
  <c r="S159"/>
  <c r="S492" s="1"/>
  <c r="S158"/>
  <c r="S491" s="1"/>
  <c r="S157"/>
  <c r="S490" s="1"/>
  <c r="S156"/>
  <c r="S489" s="1"/>
  <c r="S155"/>
  <c r="S488" s="1"/>
  <c r="S154"/>
  <c r="S487" s="1"/>
  <c r="S153"/>
  <c r="S486" s="1"/>
  <c r="S152"/>
  <c r="S485" s="1"/>
  <c r="S151"/>
  <c r="S484" s="1"/>
  <c r="S150"/>
  <c r="S483" s="1"/>
  <c r="S149"/>
  <c r="S482" s="1"/>
  <c r="S148"/>
  <c r="S481" s="1"/>
  <c r="S147"/>
  <c r="S480" s="1"/>
  <c r="S146"/>
  <c r="S479" s="1"/>
  <c r="S145"/>
  <c r="S478" s="1"/>
  <c r="S144"/>
  <c r="S477" s="1"/>
  <c r="S143"/>
  <c r="S476" s="1"/>
  <c r="S142"/>
  <c r="S475" s="1"/>
  <c r="S141"/>
  <c r="S474" s="1"/>
  <c r="S140"/>
  <c r="S473" s="1"/>
  <c r="S139"/>
  <c r="S472" s="1"/>
  <c r="S138"/>
  <c r="S471" s="1"/>
  <c r="S137"/>
  <c r="S470" s="1"/>
  <c r="S136"/>
  <c r="S469" s="1"/>
  <c r="S135"/>
  <c r="S468" s="1"/>
  <c r="S134"/>
  <c r="S467" s="1"/>
  <c r="S133"/>
  <c r="S466" s="1"/>
  <c r="S132"/>
  <c r="S465" s="1"/>
  <c r="S131"/>
  <c r="S464" s="1"/>
  <c r="S130"/>
  <c r="S463" s="1"/>
  <c r="S129"/>
  <c r="S462" s="1"/>
  <c r="S128"/>
  <c r="S461" s="1"/>
  <c r="S127"/>
  <c r="S460" s="1"/>
  <c r="S126"/>
  <c r="S459" s="1"/>
  <c r="S125"/>
  <c r="S458" s="1"/>
  <c r="S124"/>
  <c r="S457" s="1"/>
  <c r="S123"/>
  <c r="S456" s="1"/>
  <c r="S122"/>
  <c r="S455" s="1"/>
  <c r="S121"/>
  <c r="S454" s="1"/>
  <c r="S120"/>
  <c r="S453" s="1"/>
  <c r="S119"/>
  <c r="S452" s="1"/>
  <c r="S118"/>
  <c r="S451" s="1"/>
  <c r="S117"/>
  <c r="S450" s="1"/>
  <c r="S116"/>
  <c r="S449" s="1"/>
  <c r="S115"/>
  <c r="S448" s="1"/>
  <c r="S114"/>
  <c r="S447" s="1"/>
  <c r="S113"/>
  <c r="S446" s="1"/>
  <c r="S112"/>
  <c r="S445" s="1"/>
  <c r="S111"/>
  <c r="S444" s="1"/>
  <c r="S110"/>
  <c r="S443" s="1"/>
  <c r="S109"/>
  <c r="S442" s="1"/>
  <c r="S108"/>
  <c r="S441" s="1"/>
  <c r="S107"/>
  <c r="S440" s="1"/>
  <c r="S106"/>
  <c r="S439" s="1"/>
  <c r="S105"/>
  <c r="S438" s="1"/>
  <c r="S104"/>
  <c r="S437" s="1"/>
  <c r="S103"/>
  <c r="S436" s="1"/>
  <c r="S102"/>
  <c r="S435" s="1"/>
  <c r="S101"/>
  <c r="S434" s="1"/>
  <c r="S100"/>
  <c r="S433" s="1"/>
  <c r="S99"/>
  <c r="S432" s="1"/>
  <c r="S98"/>
  <c r="S431" s="1"/>
  <c r="S97"/>
  <c r="S430" s="1"/>
  <c r="S96"/>
  <c r="S429" s="1"/>
  <c r="S95"/>
  <c r="S428" s="1"/>
  <c r="S94"/>
  <c r="S427" s="1"/>
  <c r="S93"/>
  <c r="S426" s="1"/>
  <c r="S92"/>
  <c r="S425" s="1"/>
  <c r="S91"/>
  <c r="S424" s="1"/>
  <c r="S90"/>
  <c r="S423" s="1"/>
  <c r="S89"/>
  <c r="S422" s="1"/>
  <c r="S88"/>
  <c r="S421" s="1"/>
  <c r="S87"/>
  <c r="S420" s="1"/>
  <c r="S86"/>
  <c r="S419" s="1"/>
  <c r="S85"/>
  <c r="S418" s="1"/>
  <c r="S84"/>
  <c r="S417" s="1"/>
  <c r="S83"/>
  <c r="S416" s="1"/>
  <c r="S82"/>
  <c r="S415" s="1"/>
  <c r="S81"/>
  <c r="S414" s="1"/>
  <c r="S80"/>
  <c r="S413" s="1"/>
  <c r="S79"/>
  <c r="S412" s="1"/>
  <c r="S78"/>
  <c r="S411" s="1"/>
  <c r="S77"/>
  <c r="S410" s="1"/>
  <c r="S76"/>
  <c r="S409" s="1"/>
  <c r="S75"/>
  <c r="S408" s="1"/>
  <c r="S74"/>
  <c r="S407" s="1"/>
  <c r="S73"/>
  <c r="S406" s="1"/>
  <c r="S72"/>
  <c r="S405" s="1"/>
  <c r="S71"/>
  <c r="S404" s="1"/>
  <c r="S70"/>
  <c r="S403" s="1"/>
  <c r="S69"/>
  <c r="S402" s="1"/>
  <c r="S68"/>
  <c r="S401" s="1"/>
  <c r="S67"/>
  <c r="S400" s="1"/>
  <c r="S66"/>
  <c r="S399" s="1"/>
  <c r="S65"/>
  <c r="S398" s="1"/>
  <c r="S64"/>
  <c r="S397" s="1"/>
  <c r="S63"/>
  <c r="S396" s="1"/>
  <c r="S62"/>
  <c r="S395" s="1"/>
  <c r="S61"/>
  <c r="S394" s="1"/>
  <c r="S60"/>
  <c r="S393" s="1"/>
  <c r="S59"/>
  <c r="S392" s="1"/>
  <c r="S58"/>
  <c r="S391" s="1"/>
  <c r="S57"/>
  <c r="S390" s="1"/>
  <c r="S56"/>
  <c r="S389" s="1"/>
  <c r="S55"/>
  <c r="S388" s="1"/>
  <c r="S54"/>
  <c r="S387" s="1"/>
  <c r="S53"/>
  <c r="S386" s="1"/>
  <c r="S52"/>
  <c r="S385" s="1"/>
  <c r="S51"/>
  <c r="S384" s="1"/>
  <c r="S50"/>
  <c r="S383" s="1"/>
  <c r="S49"/>
  <c r="S382" s="1"/>
  <c r="S48"/>
  <c r="S381" s="1"/>
  <c r="S47"/>
  <c r="S380" s="1"/>
  <c r="S46"/>
  <c r="S379" s="1"/>
  <c r="S45"/>
  <c r="S378" s="1"/>
  <c r="S44"/>
  <c r="S377" s="1"/>
  <c r="S43"/>
  <c r="S376" s="1"/>
  <c r="S42"/>
  <c r="S375" s="1"/>
  <c r="S41"/>
  <c r="S374" s="1"/>
  <c r="S40"/>
  <c r="S373" s="1"/>
  <c r="S39"/>
  <c r="S372" s="1"/>
  <c r="S38"/>
  <c r="S371" s="1"/>
  <c r="S37"/>
  <c r="S370" s="1"/>
  <c r="S36"/>
  <c r="S369" s="1"/>
  <c r="S35"/>
  <c r="S368" s="1"/>
  <c r="S34"/>
  <c r="S367" s="1"/>
  <c r="S33"/>
  <c r="S366" s="1"/>
  <c r="S32"/>
  <c r="S365" s="1"/>
  <c r="S31"/>
  <c r="S364" s="1"/>
  <c r="S30"/>
  <c r="S363" s="1"/>
  <c r="S29"/>
  <c r="S362" s="1"/>
  <c r="S28"/>
  <c r="S361" s="1"/>
  <c r="S27"/>
  <c r="S360" s="1"/>
  <c r="S26"/>
  <c r="S359" s="1"/>
  <c r="S25"/>
  <c r="S358" s="1"/>
  <c r="S24"/>
  <c r="S357" s="1"/>
  <c r="S23"/>
  <c r="S356" s="1"/>
  <c r="S22"/>
  <c r="S355" s="1"/>
  <c r="S21"/>
  <c r="S354" s="1"/>
  <c r="S20"/>
  <c r="S353" s="1"/>
  <c r="S19"/>
  <c r="S352" s="1"/>
  <c r="S18"/>
  <c r="S351" s="1"/>
  <c r="S17"/>
  <c r="S350" s="1"/>
  <c r="S16"/>
  <c r="S349" s="1"/>
  <c r="S15"/>
  <c r="S348" s="1"/>
  <c r="S14"/>
  <c r="S347" s="1"/>
  <c r="S13"/>
  <c r="S346" s="1"/>
  <c r="S12"/>
  <c r="S345" s="1"/>
  <c r="S11"/>
  <c r="S344" s="1"/>
  <c r="S10"/>
  <c r="S343" s="1"/>
  <c r="S9"/>
  <c r="S342" s="1"/>
  <c r="S8"/>
  <c r="S341" s="1"/>
  <c r="S7"/>
  <c r="S340" s="1"/>
  <c r="S6"/>
  <c r="S339" s="1"/>
  <c r="S5"/>
  <c r="S338" s="1"/>
  <c r="R672"/>
  <c r="T333" i="6" l="1"/>
  <c r="T666" s="1"/>
  <c r="T331"/>
  <c r="T664" s="1"/>
  <c r="T329"/>
  <c r="T662" s="1"/>
  <c r="T327"/>
  <c r="T660" s="1"/>
  <c r="T325"/>
  <c r="T658" s="1"/>
  <c r="T323"/>
  <c r="T656" s="1"/>
  <c r="T321"/>
  <c r="T654" s="1"/>
  <c r="T319"/>
  <c r="T652" s="1"/>
  <c r="T317"/>
  <c r="T650" s="1"/>
  <c r="T315"/>
  <c r="T648" s="1"/>
  <c r="T313"/>
  <c r="T646" s="1"/>
  <c r="T311"/>
  <c r="T644" s="1"/>
  <c r="T309"/>
  <c r="T642" s="1"/>
  <c r="T307"/>
  <c r="T640" s="1"/>
  <c r="T305"/>
  <c r="T638" s="1"/>
  <c r="T303"/>
  <c r="T636" s="1"/>
  <c r="T301"/>
  <c r="T634" s="1"/>
  <c r="T299"/>
  <c r="T632" s="1"/>
  <c r="T297"/>
  <c r="T630" s="1"/>
  <c r="T295"/>
  <c r="T628" s="1"/>
  <c r="T293"/>
  <c r="T626" s="1"/>
  <c r="T291"/>
  <c r="T624" s="1"/>
  <c r="T289"/>
  <c r="T622" s="1"/>
  <c r="T287"/>
  <c r="T620" s="1"/>
  <c r="T285"/>
  <c r="T618" s="1"/>
  <c r="T334"/>
  <c r="T667" s="1"/>
  <c r="T332"/>
  <c r="T665" s="1"/>
  <c r="T330"/>
  <c r="T663" s="1"/>
  <c r="T328"/>
  <c r="T661" s="1"/>
  <c r="T326"/>
  <c r="T659" s="1"/>
  <c r="T324"/>
  <c r="T657" s="1"/>
  <c r="T322"/>
  <c r="T655" s="1"/>
  <c r="T320"/>
  <c r="T653" s="1"/>
  <c r="T318"/>
  <c r="T651" s="1"/>
  <c r="T316"/>
  <c r="T649" s="1"/>
  <c r="T314"/>
  <c r="T647" s="1"/>
  <c r="T312"/>
  <c r="T645" s="1"/>
  <c r="T310"/>
  <c r="T643" s="1"/>
  <c r="T308"/>
  <c r="T641" s="1"/>
  <c r="T306"/>
  <c r="T639" s="1"/>
  <c r="T304"/>
  <c r="T637" s="1"/>
  <c r="T302"/>
  <c r="T635" s="1"/>
  <c r="T300"/>
  <c r="T633" s="1"/>
  <c r="T298"/>
  <c r="T631" s="1"/>
  <c r="T296"/>
  <c r="T629" s="1"/>
  <c r="T294"/>
  <c r="T627" s="1"/>
  <c r="T292"/>
  <c r="T625" s="1"/>
  <c r="T290"/>
  <c r="T623" s="1"/>
  <c r="T288"/>
  <c r="T621" s="1"/>
  <c r="T286"/>
  <c r="T619" s="1"/>
  <c r="T284"/>
  <c r="T617" s="1"/>
  <c r="T282"/>
  <c r="T615" s="1"/>
  <c r="T280"/>
  <c r="T613" s="1"/>
  <c r="T278"/>
  <c r="T611" s="1"/>
  <c r="T276"/>
  <c r="T609" s="1"/>
  <c r="T274"/>
  <c r="T607" s="1"/>
  <c r="T272"/>
  <c r="T605" s="1"/>
  <c r="T270"/>
  <c r="T603" s="1"/>
  <c r="T268"/>
  <c r="T601" s="1"/>
  <c r="T266"/>
  <c r="T599" s="1"/>
  <c r="T264"/>
  <c r="T597" s="1"/>
  <c r="T262"/>
  <c r="T595" s="1"/>
  <c r="T260"/>
  <c r="T593" s="1"/>
  <c r="T258"/>
  <c r="T591" s="1"/>
  <c r="T256"/>
  <c r="T589" s="1"/>
  <c r="T254"/>
  <c r="T587" s="1"/>
  <c r="T252"/>
  <c r="T585" s="1"/>
  <c r="T250"/>
  <c r="T583" s="1"/>
  <c r="T248"/>
  <c r="T581" s="1"/>
  <c r="T246"/>
  <c r="T579" s="1"/>
  <c r="T244"/>
  <c r="T577" s="1"/>
  <c r="T242"/>
  <c r="T575" s="1"/>
  <c r="T240"/>
  <c r="T573" s="1"/>
  <c r="T238"/>
  <c r="T571" s="1"/>
  <c r="T236"/>
  <c r="T569" s="1"/>
  <c r="T234"/>
  <c r="T567" s="1"/>
  <c r="T232"/>
  <c r="T565" s="1"/>
  <c r="T230"/>
  <c r="T563" s="1"/>
  <c r="T228"/>
  <c r="T561" s="1"/>
  <c r="T226"/>
  <c r="T559" s="1"/>
  <c r="T224"/>
  <c r="T557" s="1"/>
  <c r="T222"/>
  <c r="T555" s="1"/>
  <c r="T220"/>
  <c r="T553" s="1"/>
  <c r="T218"/>
  <c r="T551" s="1"/>
  <c r="T216"/>
  <c r="T549" s="1"/>
  <c r="T214"/>
  <c r="T547" s="1"/>
  <c r="T212"/>
  <c r="T545" s="1"/>
  <c r="T210"/>
  <c r="T543" s="1"/>
  <c r="T208"/>
  <c r="T541" s="1"/>
  <c r="T206"/>
  <c r="T539" s="1"/>
  <c r="T204"/>
  <c r="T537" s="1"/>
  <c r="T202"/>
  <c r="T535" s="1"/>
  <c r="T200"/>
  <c r="T533" s="1"/>
  <c r="T198"/>
  <c r="T531" s="1"/>
  <c r="T196"/>
  <c r="T529" s="1"/>
  <c r="T194"/>
  <c r="T527" s="1"/>
  <c r="T192"/>
  <c r="T525" s="1"/>
  <c r="T190"/>
  <c r="T523" s="1"/>
  <c r="T188"/>
  <c r="T521" s="1"/>
  <c r="T186"/>
  <c r="T519" s="1"/>
  <c r="T184"/>
  <c r="T517" s="1"/>
  <c r="T182"/>
  <c r="T515" s="1"/>
  <c r="T180"/>
  <c r="T513" s="1"/>
  <c r="T178"/>
  <c r="T511" s="1"/>
  <c r="T176"/>
  <c r="T509" s="1"/>
  <c r="T174"/>
  <c r="T507" s="1"/>
  <c r="T172"/>
  <c r="T505" s="1"/>
  <c r="T170"/>
  <c r="T503" s="1"/>
  <c r="T168"/>
  <c r="T501" s="1"/>
  <c r="T166"/>
  <c r="T499" s="1"/>
  <c r="T164"/>
  <c r="T497" s="1"/>
  <c r="T162"/>
  <c r="T495" s="1"/>
  <c r="T160"/>
  <c r="T493" s="1"/>
  <c r="T158"/>
  <c r="T491" s="1"/>
  <c r="T283"/>
  <c r="T616" s="1"/>
  <c r="T281"/>
  <c r="T614" s="1"/>
  <c r="T279"/>
  <c r="T612" s="1"/>
  <c r="T277"/>
  <c r="T610" s="1"/>
  <c r="T275"/>
  <c r="T608" s="1"/>
  <c r="T273"/>
  <c r="T606" s="1"/>
  <c r="T271"/>
  <c r="T604" s="1"/>
  <c r="T269"/>
  <c r="T602" s="1"/>
  <c r="T267"/>
  <c r="T600" s="1"/>
  <c r="T265"/>
  <c r="T598" s="1"/>
  <c r="T263"/>
  <c r="T596" s="1"/>
  <c r="T261"/>
  <c r="T594" s="1"/>
  <c r="T259"/>
  <c r="T592" s="1"/>
  <c r="T257"/>
  <c r="T590" s="1"/>
  <c r="T255"/>
  <c r="T588" s="1"/>
  <c r="T253"/>
  <c r="T586" s="1"/>
  <c r="T251"/>
  <c r="T584" s="1"/>
  <c r="T249"/>
  <c r="T582" s="1"/>
  <c r="T247"/>
  <c r="T580" s="1"/>
  <c r="T245"/>
  <c r="T578" s="1"/>
  <c r="T243"/>
  <c r="T576" s="1"/>
  <c r="T241"/>
  <c r="T574" s="1"/>
  <c r="T239"/>
  <c r="T572" s="1"/>
  <c r="T237"/>
  <c r="T570" s="1"/>
  <c r="T235"/>
  <c r="T568" s="1"/>
  <c r="T233"/>
  <c r="T566" s="1"/>
  <c r="T231"/>
  <c r="T564" s="1"/>
  <c r="T229"/>
  <c r="T562" s="1"/>
  <c r="T227"/>
  <c r="T560" s="1"/>
  <c r="T225"/>
  <c r="T558" s="1"/>
  <c r="T223"/>
  <c r="T556" s="1"/>
  <c r="T221"/>
  <c r="T554" s="1"/>
  <c r="T219"/>
  <c r="T552" s="1"/>
  <c r="T217"/>
  <c r="T550" s="1"/>
  <c r="T215"/>
  <c r="T548" s="1"/>
  <c r="T213"/>
  <c r="T546" s="1"/>
  <c r="T211"/>
  <c r="T544" s="1"/>
  <c r="T209"/>
  <c r="T542" s="1"/>
  <c r="T207"/>
  <c r="T540" s="1"/>
  <c r="T205"/>
  <c r="T538" s="1"/>
  <c r="T203"/>
  <c r="T536" s="1"/>
  <c r="T201"/>
  <c r="T534" s="1"/>
  <c r="T199"/>
  <c r="T532" s="1"/>
  <c r="T197"/>
  <c r="T530" s="1"/>
  <c r="T195"/>
  <c r="T528" s="1"/>
  <c r="T193"/>
  <c r="T526" s="1"/>
  <c r="T191"/>
  <c r="T524" s="1"/>
  <c r="T189"/>
  <c r="T522" s="1"/>
  <c r="T187"/>
  <c r="T520" s="1"/>
  <c r="T185"/>
  <c r="T518" s="1"/>
  <c r="T183"/>
  <c r="T516" s="1"/>
  <c r="T181"/>
  <c r="T514" s="1"/>
  <c r="T179"/>
  <c r="T512" s="1"/>
  <c r="T177"/>
  <c r="T510" s="1"/>
  <c r="T175"/>
  <c r="T508" s="1"/>
  <c r="T173"/>
  <c r="T506" s="1"/>
  <c r="T171"/>
  <c r="T504" s="1"/>
  <c r="T169"/>
  <c r="T502" s="1"/>
  <c r="T167"/>
  <c r="T500" s="1"/>
  <c r="T165"/>
  <c r="T498" s="1"/>
  <c r="T163"/>
  <c r="T496" s="1"/>
  <c r="T161"/>
  <c r="T494" s="1"/>
  <c r="T159"/>
  <c r="T492" s="1"/>
  <c r="T157"/>
  <c r="T490" s="1"/>
  <c r="T155"/>
  <c r="T488" s="1"/>
  <c r="T153"/>
  <c r="T486" s="1"/>
  <c r="T150"/>
  <c r="T483" s="1"/>
  <c r="T148"/>
  <c r="T481" s="1"/>
  <c r="T146"/>
  <c r="T479" s="1"/>
  <c r="T144"/>
  <c r="T477" s="1"/>
  <c r="T142"/>
  <c r="T475" s="1"/>
  <c r="T140"/>
  <c r="T473" s="1"/>
  <c r="T138"/>
  <c r="T471" s="1"/>
  <c r="T136"/>
  <c r="T469" s="1"/>
  <c r="T134"/>
  <c r="T467" s="1"/>
  <c r="T132"/>
  <c r="T465" s="1"/>
  <c r="T130"/>
  <c r="T463" s="1"/>
  <c r="T128"/>
  <c r="T461" s="1"/>
  <c r="T126"/>
  <c r="T459" s="1"/>
  <c r="T124"/>
  <c r="T457" s="1"/>
  <c r="T122"/>
  <c r="T455" s="1"/>
  <c r="T120"/>
  <c r="T453" s="1"/>
  <c r="T118"/>
  <c r="T451" s="1"/>
  <c r="T116"/>
  <c r="T449" s="1"/>
  <c r="T114"/>
  <c r="T447" s="1"/>
  <c r="T112"/>
  <c r="T445" s="1"/>
  <c r="T110"/>
  <c r="T443" s="1"/>
  <c r="T108"/>
  <c r="T441" s="1"/>
  <c r="T106"/>
  <c r="T439" s="1"/>
  <c r="T104"/>
  <c r="T437" s="1"/>
  <c r="T102"/>
  <c r="T435" s="1"/>
  <c r="T100"/>
  <c r="T433" s="1"/>
  <c r="T98"/>
  <c r="T431" s="1"/>
  <c r="T96"/>
  <c r="T429" s="1"/>
  <c r="T94"/>
  <c r="T427" s="1"/>
  <c r="T92"/>
  <c r="T425" s="1"/>
  <c r="T90"/>
  <c r="T423" s="1"/>
  <c r="T88"/>
  <c r="T421" s="1"/>
  <c r="T86"/>
  <c r="T419" s="1"/>
  <c r="T84"/>
  <c r="T417" s="1"/>
  <c r="T82"/>
  <c r="T415" s="1"/>
  <c r="T80"/>
  <c r="T413" s="1"/>
  <c r="T78"/>
  <c r="T411" s="1"/>
  <c r="T76"/>
  <c r="T409" s="1"/>
  <c r="T74"/>
  <c r="T407" s="1"/>
  <c r="T72"/>
  <c r="T405" s="1"/>
  <c r="T70"/>
  <c r="T403" s="1"/>
  <c r="T68"/>
  <c r="T401" s="1"/>
  <c r="T66"/>
  <c r="T399" s="1"/>
  <c r="T64"/>
  <c r="T397" s="1"/>
  <c r="T62"/>
  <c r="T395" s="1"/>
  <c r="T60"/>
  <c r="T393" s="1"/>
  <c r="T58"/>
  <c r="T391" s="1"/>
  <c r="T56"/>
  <c r="T389" s="1"/>
  <c r="T54"/>
  <c r="T387" s="1"/>
  <c r="T52"/>
  <c r="T385" s="1"/>
  <c r="T50"/>
  <c r="T383" s="1"/>
  <c r="T48"/>
  <c r="T381" s="1"/>
  <c r="T46"/>
  <c r="T379" s="1"/>
  <c r="T44"/>
  <c r="T377" s="1"/>
  <c r="T42"/>
  <c r="T375" s="1"/>
  <c r="T40"/>
  <c r="T373" s="1"/>
  <c r="T38"/>
  <c r="T371" s="1"/>
  <c r="T36"/>
  <c r="T369" s="1"/>
  <c r="T34"/>
  <c r="T367" s="1"/>
  <c r="T32"/>
  <c r="T365" s="1"/>
  <c r="T30"/>
  <c r="T363" s="1"/>
  <c r="T28"/>
  <c r="T361" s="1"/>
  <c r="T26"/>
  <c r="T359" s="1"/>
  <c r="T24"/>
  <c r="T357" s="1"/>
  <c r="T22"/>
  <c r="T355" s="1"/>
  <c r="T20"/>
  <c r="T353" s="1"/>
  <c r="T18"/>
  <c r="T351" s="1"/>
  <c r="T16"/>
  <c r="T349" s="1"/>
  <c r="T14"/>
  <c r="T347" s="1"/>
  <c r="T12"/>
  <c r="T345" s="1"/>
  <c r="T10"/>
  <c r="T343" s="1"/>
  <c r="T8"/>
  <c r="T341" s="1"/>
  <c r="T6"/>
  <c r="T339" s="1"/>
  <c r="U3"/>
  <c r="T156"/>
  <c r="T489" s="1"/>
  <c r="T154"/>
  <c r="T487" s="1"/>
  <c r="T152"/>
  <c r="T485" s="1"/>
  <c r="T151"/>
  <c r="T484" s="1"/>
  <c r="T149"/>
  <c r="T482" s="1"/>
  <c r="T147"/>
  <c r="T480" s="1"/>
  <c r="T145"/>
  <c r="T478" s="1"/>
  <c r="T143"/>
  <c r="T476" s="1"/>
  <c r="T141"/>
  <c r="T474" s="1"/>
  <c r="T139"/>
  <c r="T472" s="1"/>
  <c r="T137"/>
  <c r="T470" s="1"/>
  <c r="T135"/>
  <c r="T468" s="1"/>
  <c r="T133"/>
  <c r="T466" s="1"/>
  <c r="T131"/>
  <c r="T464" s="1"/>
  <c r="T129"/>
  <c r="T462" s="1"/>
  <c r="T127"/>
  <c r="T460" s="1"/>
  <c r="T125"/>
  <c r="T458" s="1"/>
  <c r="T123"/>
  <c r="T456" s="1"/>
  <c r="T121"/>
  <c r="T454" s="1"/>
  <c r="T119"/>
  <c r="T452" s="1"/>
  <c r="T117"/>
  <c r="T450" s="1"/>
  <c r="T115"/>
  <c r="T448" s="1"/>
  <c r="T113"/>
  <c r="T446" s="1"/>
  <c r="T111"/>
  <c r="T444" s="1"/>
  <c r="T109"/>
  <c r="T442" s="1"/>
  <c r="T107"/>
  <c r="T440" s="1"/>
  <c r="T105"/>
  <c r="T438" s="1"/>
  <c r="T103"/>
  <c r="T436" s="1"/>
  <c r="T101"/>
  <c r="T434" s="1"/>
  <c r="T99"/>
  <c r="T432" s="1"/>
  <c r="T97"/>
  <c r="T430" s="1"/>
  <c r="T95"/>
  <c r="T428" s="1"/>
  <c r="T93"/>
  <c r="T426" s="1"/>
  <c r="T91"/>
  <c r="T424" s="1"/>
  <c r="T89"/>
  <c r="T422" s="1"/>
  <c r="T87"/>
  <c r="T420" s="1"/>
  <c r="T85"/>
  <c r="T418" s="1"/>
  <c r="T83"/>
  <c r="T416" s="1"/>
  <c r="T81"/>
  <c r="T414" s="1"/>
  <c r="T79"/>
  <c r="T412" s="1"/>
  <c r="T77"/>
  <c r="T410" s="1"/>
  <c r="T75"/>
  <c r="T408" s="1"/>
  <c r="T73"/>
  <c r="T406" s="1"/>
  <c r="T71"/>
  <c r="T404" s="1"/>
  <c r="T69"/>
  <c r="T402" s="1"/>
  <c r="T67"/>
  <c r="T400" s="1"/>
  <c r="T65"/>
  <c r="T398" s="1"/>
  <c r="T63"/>
  <c r="T396" s="1"/>
  <c r="T61"/>
  <c r="T394" s="1"/>
  <c r="T59"/>
  <c r="T392" s="1"/>
  <c r="T57"/>
  <c r="T390" s="1"/>
  <c r="T55"/>
  <c r="T388" s="1"/>
  <c r="T53"/>
  <c r="T386" s="1"/>
  <c r="T51"/>
  <c r="T384" s="1"/>
  <c r="T49"/>
  <c r="T382" s="1"/>
  <c r="T47"/>
  <c r="T380" s="1"/>
  <c r="T45"/>
  <c r="T378" s="1"/>
  <c r="T43"/>
  <c r="T376" s="1"/>
  <c r="T41"/>
  <c r="T374" s="1"/>
  <c r="T39"/>
  <c r="T372" s="1"/>
  <c r="T37"/>
  <c r="T370" s="1"/>
  <c r="T35"/>
  <c r="T368" s="1"/>
  <c r="T33"/>
  <c r="T366" s="1"/>
  <c r="T31"/>
  <c r="T364" s="1"/>
  <c r="T29"/>
  <c r="T362" s="1"/>
  <c r="T27"/>
  <c r="T360" s="1"/>
  <c r="T25"/>
  <c r="T358" s="1"/>
  <c r="T23"/>
  <c r="T356" s="1"/>
  <c r="T21"/>
  <c r="T354" s="1"/>
  <c r="T19"/>
  <c r="T352" s="1"/>
  <c r="T17"/>
  <c r="T350" s="1"/>
  <c r="T15"/>
  <c r="T348" s="1"/>
  <c r="T13"/>
  <c r="T346" s="1"/>
  <c r="T11"/>
  <c r="T344" s="1"/>
  <c r="T9"/>
  <c r="T342" s="1"/>
  <c r="T7"/>
  <c r="T340" s="1"/>
  <c r="T5"/>
  <c r="T338" s="1"/>
  <c r="S672"/>
  <c r="U3" i="5"/>
  <c r="T334"/>
  <c r="T667" s="1"/>
  <c r="T333"/>
  <c r="T666" s="1"/>
  <c r="T332"/>
  <c r="T665" s="1"/>
  <c r="T331"/>
  <c r="T664" s="1"/>
  <c r="T330"/>
  <c r="T663" s="1"/>
  <c r="T329"/>
  <c r="T662" s="1"/>
  <c r="T328"/>
  <c r="T661" s="1"/>
  <c r="T327"/>
  <c r="T660" s="1"/>
  <c r="T326"/>
  <c r="T659" s="1"/>
  <c r="T325"/>
  <c r="T658" s="1"/>
  <c r="T324"/>
  <c r="T657" s="1"/>
  <c r="T323"/>
  <c r="T656" s="1"/>
  <c r="T322"/>
  <c r="T655" s="1"/>
  <c r="T321"/>
  <c r="T654" s="1"/>
  <c r="T320"/>
  <c r="T653" s="1"/>
  <c r="T319"/>
  <c r="T652" s="1"/>
  <c r="T318"/>
  <c r="T651" s="1"/>
  <c r="T317"/>
  <c r="T650" s="1"/>
  <c r="T316"/>
  <c r="T649" s="1"/>
  <c r="T315"/>
  <c r="T648" s="1"/>
  <c r="T314"/>
  <c r="T647" s="1"/>
  <c r="T313"/>
  <c r="T646" s="1"/>
  <c r="T312"/>
  <c r="T645" s="1"/>
  <c r="T311"/>
  <c r="T644" s="1"/>
  <c r="T310"/>
  <c r="T643" s="1"/>
  <c r="T309"/>
  <c r="T642" s="1"/>
  <c r="T308"/>
  <c r="T641" s="1"/>
  <c r="T307"/>
  <c r="T640" s="1"/>
  <c r="T306"/>
  <c r="T639" s="1"/>
  <c r="T305"/>
  <c r="T638" s="1"/>
  <c r="T304"/>
  <c r="T637" s="1"/>
  <c r="T303"/>
  <c r="T636" s="1"/>
  <c r="T302"/>
  <c r="T635" s="1"/>
  <c r="T301"/>
  <c r="T634" s="1"/>
  <c r="T300"/>
  <c r="T633" s="1"/>
  <c r="T299"/>
  <c r="T632" s="1"/>
  <c r="T298"/>
  <c r="T631" s="1"/>
  <c r="T297"/>
  <c r="T630" s="1"/>
  <c r="T296"/>
  <c r="T629" s="1"/>
  <c r="T295"/>
  <c r="T628" s="1"/>
  <c r="T294"/>
  <c r="T627" s="1"/>
  <c r="T293"/>
  <c r="T626" s="1"/>
  <c r="T292"/>
  <c r="T625" s="1"/>
  <c r="T291"/>
  <c r="T624" s="1"/>
  <c r="T290"/>
  <c r="T623" s="1"/>
  <c r="T289"/>
  <c r="T622" s="1"/>
  <c r="T288"/>
  <c r="T621" s="1"/>
  <c r="T287"/>
  <c r="T620" s="1"/>
  <c r="T286"/>
  <c r="T619" s="1"/>
  <c r="T285"/>
  <c r="T618" s="1"/>
  <c r="T284"/>
  <c r="T617" s="1"/>
  <c r="T283"/>
  <c r="T616" s="1"/>
  <c r="T282"/>
  <c r="T615" s="1"/>
  <c r="T281"/>
  <c r="T614" s="1"/>
  <c r="T280"/>
  <c r="T613" s="1"/>
  <c r="T279"/>
  <c r="T612" s="1"/>
  <c r="T278"/>
  <c r="T611" s="1"/>
  <c r="T277"/>
  <c r="T610" s="1"/>
  <c r="T276"/>
  <c r="T609" s="1"/>
  <c r="T275"/>
  <c r="T608" s="1"/>
  <c r="T274"/>
  <c r="T607" s="1"/>
  <c r="T273"/>
  <c r="T606" s="1"/>
  <c r="T272"/>
  <c r="T605" s="1"/>
  <c r="T271"/>
  <c r="T604" s="1"/>
  <c r="T270"/>
  <c r="T603" s="1"/>
  <c r="T269"/>
  <c r="T602" s="1"/>
  <c r="T268"/>
  <c r="T601" s="1"/>
  <c r="T267"/>
  <c r="T600" s="1"/>
  <c r="T266"/>
  <c r="T599" s="1"/>
  <c r="T265"/>
  <c r="T598" s="1"/>
  <c r="T264"/>
  <c r="T597" s="1"/>
  <c r="T263"/>
  <c r="T596" s="1"/>
  <c r="T262"/>
  <c r="T595" s="1"/>
  <c r="T261"/>
  <c r="T594" s="1"/>
  <c r="T260"/>
  <c r="T593" s="1"/>
  <c r="T259"/>
  <c r="T592" s="1"/>
  <c r="T258"/>
  <c r="T591" s="1"/>
  <c r="T257"/>
  <c r="T590" s="1"/>
  <c r="T256"/>
  <c r="T589" s="1"/>
  <c r="T255"/>
  <c r="T588" s="1"/>
  <c r="T254"/>
  <c r="T587" s="1"/>
  <c r="T253"/>
  <c r="T586" s="1"/>
  <c r="T252"/>
  <c r="T585" s="1"/>
  <c r="T251"/>
  <c r="T584" s="1"/>
  <c r="T250"/>
  <c r="T583" s="1"/>
  <c r="T249"/>
  <c r="T582" s="1"/>
  <c r="T248"/>
  <c r="T581" s="1"/>
  <c r="T247"/>
  <c r="T580" s="1"/>
  <c r="T246"/>
  <c r="T579" s="1"/>
  <c r="T245"/>
  <c r="T578" s="1"/>
  <c r="T244"/>
  <c r="T577" s="1"/>
  <c r="T243"/>
  <c r="T576" s="1"/>
  <c r="T242"/>
  <c r="T575" s="1"/>
  <c r="T241"/>
  <c r="T574" s="1"/>
  <c r="T240"/>
  <c r="T573" s="1"/>
  <c r="T239"/>
  <c r="T572" s="1"/>
  <c r="T238"/>
  <c r="T571" s="1"/>
  <c r="T237"/>
  <c r="T570" s="1"/>
  <c r="T236"/>
  <c r="T569" s="1"/>
  <c r="T235"/>
  <c r="T568" s="1"/>
  <c r="T234"/>
  <c r="T567" s="1"/>
  <c r="T233"/>
  <c r="T566" s="1"/>
  <c r="T232"/>
  <c r="T565" s="1"/>
  <c r="T231"/>
  <c r="T564" s="1"/>
  <c r="T230"/>
  <c r="T563" s="1"/>
  <c r="T229"/>
  <c r="T562" s="1"/>
  <c r="T228"/>
  <c r="T561" s="1"/>
  <c r="T227"/>
  <c r="T560" s="1"/>
  <c r="T226"/>
  <c r="T559" s="1"/>
  <c r="T225"/>
  <c r="T558" s="1"/>
  <c r="T224"/>
  <c r="T557" s="1"/>
  <c r="T223"/>
  <c r="T556" s="1"/>
  <c r="T222"/>
  <c r="T555" s="1"/>
  <c r="T221"/>
  <c r="T554" s="1"/>
  <c r="T220"/>
  <c r="T553" s="1"/>
  <c r="T219"/>
  <c r="T552" s="1"/>
  <c r="T218"/>
  <c r="T551" s="1"/>
  <c r="T217"/>
  <c r="T550" s="1"/>
  <c r="T216"/>
  <c r="T549" s="1"/>
  <c r="T215"/>
  <c r="T548" s="1"/>
  <c r="T214"/>
  <c r="T547" s="1"/>
  <c r="T213"/>
  <c r="T546" s="1"/>
  <c r="T212"/>
  <c r="T545" s="1"/>
  <c r="T211"/>
  <c r="T544" s="1"/>
  <c r="T210"/>
  <c r="T543" s="1"/>
  <c r="T209"/>
  <c r="T542" s="1"/>
  <c r="T208"/>
  <c r="T541" s="1"/>
  <c r="T207"/>
  <c r="T540" s="1"/>
  <c r="T206"/>
  <c r="T539" s="1"/>
  <c r="T205"/>
  <c r="T538" s="1"/>
  <c r="T204"/>
  <c r="T537" s="1"/>
  <c r="T203"/>
  <c r="T536" s="1"/>
  <c r="T202"/>
  <c r="T535" s="1"/>
  <c r="T201"/>
  <c r="T534" s="1"/>
  <c r="T200"/>
  <c r="T533" s="1"/>
  <c r="T199"/>
  <c r="T532" s="1"/>
  <c r="T198"/>
  <c r="T531" s="1"/>
  <c r="T197"/>
  <c r="T530" s="1"/>
  <c r="T196"/>
  <c r="T529" s="1"/>
  <c r="T195"/>
  <c r="T528" s="1"/>
  <c r="T194"/>
  <c r="T527" s="1"/>
  <c r="T193"/>
  <c r="T526" s="1"/>
  <c r="T192"/>
  <c r="T525" s="1"/>
  <c r="T191"/>
  <c r="T524" s="1"/>
  <c r="T190"/>
  <c r="T523" s="1"/>
  <c r="T189"/>
  <c r="T522" s="1"/>
  <c r="T188"/>
  <c r="T521" s="1"/>
  <c r="T187"/>
  <c r="T520" s="1"/>
  <c r="T186"/>
  <c r="T519" s="1"/>
  <c r="T185"/>
  <c r="T518" s="1"/>
  <c r="T184"/>
  <c r="T517" s="1"/>
  <c r="T183"/>
  <c r="T516" s="1"/>
  <c r="T182"/>
  <c r="T515" s="1"/>
  <c r="T181"/>
  <c r="T514" s="1"/>
  <c r="T180"/>
  <c r="T513" s="1"/>
  <c r="T179"/>
  <c r="T512" s="1"/>
  <c r="T178"/>
  <c r="T511" s="1"/>
  <c r="T177"/>
  <c r="T510" s="1"/>
  <c r="T176"/>
  <c r="T509" s="1"/>
  <c r="T175"/>
  <c r="T508" s="1"/>
  <c r="T174"/>
  <c r="T507" s="1"/>
  <c r="T173"/>
  <c r="T506" s="1"/>
  <c r="T172"/>
  <c r="T505" s="1"/>
  <c r="T171"/>
  <c r="T504" s="1"/>
  <c r="T170"/>
  <c r="T503" s="1"/>
  <c r="T169"/>
  <c r="T502" s="1"/>
  <c r="T168"/>
  <c r="T501" s="1"/>
  <c r="T167"/>
  <c r="T500" s="1"/>
  <c r="T166"/>
  <c r="T499" s="1"/>
  <c r="T165"/>
  <c r="T498" s="1"/>
  <c r="T164"/>
  <c r="T497" s="1"/>
  <c r="T163"/>
  <c r="T496" s="1"/>
  <c r="T162"/>
  <c r="T495" s="1"/>
  <c r="T161"/>
  <c r="T494" s="1"/>
  <c r="T160"/>
  <c r="T493" s="1"/>
  <c r="T159"/>
  <c r="T492" s="1"/>
  <c r="T158"/>
  <c r="T491" s="1"/>
  <c r="T157"/>
  <c r="T490" s="1"/>
  <c r="T156"/>
  <c r="T489" s="1"/>
  <c r="T155"/>
  <c r="T488" s="1"/>
  <c r="T154"/>
  <c r="T487" s="1"/>
  <c r="T153"/>
  <c r="T486" s="1"/>
  <c r="T152"/>
  <c r="T485" s="1"/>
  <c r="T151"/>
  <c r="T484" s="1"/>
  <c r="T150"/>
  <c r="T483" s="1"/>
  <c r="T149"/>
  <c r="T482" s="1"/>
  <c r="T148"/>
  <c r="T481" s="1"/>
  <c r="T147"/>
  <c r="T480" s="1"/>
  <c r="T146"/>
  <c r="T479" s="1"/>
  <c r="T145"/>
  <c r="T478" s="1"/>
  <c r="T144"/>
  <c r="T477" s="1"/>
  <c r="T143"/>
  <c r="T476" s="1"/>
  <c r="T142"/>
  <c r="T475" s="1"/>
  <c r="T141"/>
  <c r="T474" s="1"/>
  <c r="T140"/>
  <c r="T473" s="1"/>
  <c r="T139"/>
  <c r="T472" s="1"/>
  <c r="T138"/>
  <c r="T471" s="1"/>
  <c r="T137"/>
  <c r="T470" s="1"/>
  <c r="T136"/>
  <c r="T469" s="1"/>
  <c r="T135"/>
  <c r="T468" s="1"/>
  <c r="T134"/>
  <c r="T467" s="1"/>
  <c r="T133"/>
  <c r="T466" s="1"/>
  <c r="T132"/>
  <c r="T465" s="1"/>
  <c r="T131"/>
  <c r="T464" s="1"/>
  <c r="T130"/>
  <c r="T463" s="1"/>
  <c r="T129"/>
  <c r="T462" s="1"/>
  <c r="T128"/>
  <c r="T461" s="1"/>
  <c r="T127"/>
  <c r="T460" s="1"/>
  <c r="T126"/>
  <c r="T459" s="1"/>
  <c r="T125"/>
  <c r="T458" s="1"/>
  <c r="T124"/>
  <c r="T457" s="1"/>
  <c r="T123"/>
  <c r="T456" s="1"/>
  <c r="T122"/>
  <c r="T455" s="1"/>
  <c r="T121"/>
  <c r="T454" s="1"/>
  <c r="T120"/>
  <c r="T453" s="1"/>
  <c r="T119"/>
  <c r="T452" s="1"/>
  <c r="T117"/>
  <c r="T450" s="1"/>
  <c r="T115"/>
  <c r="T448" s="1"/>
  <c r="T114"/>
  <c r="T447" s="1"/>
  <c r="T113"/>
  <c r="T446" s="1"/>
  <c r="T112"/>
  <c r="T445" s="1"/>
  <c r="T111"/>
  <c r="T444" s="1"/>
  <c r="T110"/>
  <c r="T443" s="1"/>
  <c r="T109"/>
  <c r="T442" s="1"/>
  <c r="T108"/>
  <c r="T441" s="1"/>
  <c r="T107"/>
  <c r="T440" s="1"/>
  <c r="T106"/>
  <c r="T439" s="1"/>
  <c r="T105"/>
  <c r="T438" s="1"/>
  <c r="T104"/>
  <c r="T437" s="1"/>
  <c r="T103"/>
  <c r="T436" s="1"/>
  <c r="T102"/>
  <c r="T435" s="1"/>
  <c r="T101"/>
  <c r="T434" s="1"/>
  <c r="T100"/>
  <c r="T433" s="1"/>
  <c r="T99"/>
  <c r="T432" s="1"/>
  <c r="T98"/>
  <c r="T431" s="1"/>
  <c r="T97"/>
  <c r="T430" s="1"/>
  <c r="T96"/>
  <c r="T429" s="1"/>
  <c r="T95"/>
  <c r="T428" s="1"/>
  <c r="T94"/>
  <c r="T427" s="1"/>
  <c r="T93"/>
  <c r="T426" s="1"/>
  <c r="T92"/>
  <c r="T425" s="1"/>
  <c r="T91"/>
  <c r="T424" s="1"/>
  <c r="T90"/>
  <c r="T423" s="1"/>
  <c r="T89"/>
  <c r="T422" s="1"/>
  <c r="T88"/>
  <c r="T421" s="1"/>
  <c r="T87"/>
  <c r="T420" s="1"/>
  <c r="T86"/>
  <c r="T419" s="1"/>
  <c r="T85"/>
  <c r="T418" s="1"/>
  <c r="T84"/>
  <c r="T417" s="1"/>
  <c r="T83"/>
  <c r="T416" s="1"/>
  <c r="T82"/>
  <c r="T415" s="1"/>
  <c r="T81"/>
  <c r="T414" s="1"/>
  <c r="T80"/>
  <c r="T413" s="1"/>
  <c r="T79"/>
  <c r="T412" s="1"/>
  <c r="T78"/>
  <c r="T411" s="1"/>
  <c r="T77"/>
  <c r="T410" s="1"/>
  <c r="T76"/>
  <c r="T409" s="1"/>
  <c r="T75"/>
  <c r="T408" s="1"/>
  <c r="T74"/>
  <c r="T407" s="1"/>
  <c r="T73"/>
  <c r="T406" s="1"/>
  <c r="T72"/>
  <c r="T405" s="1"/>
  <c r="T71"/>
  <c r="T404" s="1"/>
  <c r="T70"/>
  <c r="T403" s="1"/>
  <c r="T69"/>
  <c r="T402" s="1"/>
  <c r="T68"/>
  <c r="T401" s="1"/>
  <c r="T67"/>
  <c r="T400" s="1"/>
  <c r="T66"/>
  <c r="T399" s="1"/>
  <c r="T65"/>
  <c r="T398" s="1"/>
  <c r="T64"/>
  <c r="T397" s="1"/>
  <c r="T63"/>
  <c r="T396" s="1"/>
  <c r="T62"/>
  <c r="T395" s="1"/>
  <c r="T61"/>
  <c r="T394" s="1"/>
  <c r="T60"/>
  <c r="T393" s="1"/>
  <c r="T59"/>
  <c r="T392" s="1"/>
  <c r="T58"/>
  <c r="T391" s="1"/>
  <c r="T57"/>
  <c r="T390" s="1"/>
  <c r="T56"/>
  <c r="T389" s="1"/>
  <c r="T55"/>
  <c r="T388" s="1"/>
  <c r="T54"/>
  <c r="T387" s="1"/>
  <c r="T53"/>
  <c r="T386" s="1"/>
  <c r="T52"/>
  <c r="T385" s="1"/>
  <c r="T51"/>
  <c r="T384" s="1"/>
  <c r="T50"/>
  <c r="T383" s="1"/>
  <c r="T49"/>
  <c r="T382" s="1"/>
  <c r="T48"/>
  <c r="T381" s="1"/>
  <c r="T47"/>
  <c r="T380" s="1"/>
  <c r="T46"/>
  <c r="T379" s="1"/>
  <c r="T45"/>
  <c r="T378" s="1"/>
  <c r="T44"/>
  <c r="T377" s="1"/>
  <c r="T43"/>
  <c r="T376" s="1"/>
  <c r="T42"/>
  <c r="T375" s="1"/>
  <c r="T41"/>
  <c r="T374" s="1"/>
  <c r="T40"/>
  <c r="T373" s="1"/>
  <c r="T39"/>
  <c r="T372" s="1"/>
  <c r="T38"/>
  <c r="T371" s="1"/>
  <c r="T37"/>
  <c r="T370" s="1"/>
  <c r="T36"/>
  <c r="T369" s="1"/>
  <c r="T35"/>
  <c r="T368" s="1"/>
  <c r="T34"/>
  <c r="T367" s="1"/>
  <c r="T33"/>
  <c r="T366" s="1"/>
  <c r="T32"/>
  <c r="T365" s="1"/>
  <c r="T31"/>
  <c r="T364" s="1"/>
  <c r="T30"/>
  <c r="T363" s="1"/>
  <c r="T29"/>
  <c r="T362" s="1"/>
  <c r="T28"/>
  <c r="T361" s="1"/>
  <c r="T27"/>
  <c r="T360" s="1"/>
  <c r="T26"/>
  <c r="T359" s="1"/>
  <c r="T25"/>
  <c r="T358" s="1"/>
  <c r="T24"/>
  <c r="T357" s="1"/>
  <c r="T23"/>
  <c r="T356" s="1"/>
  <c r="T22"/>
  <c r="T355" s="1"/>
  <c r="T21"/>
  <c r="T354" s="1"/>
  <c r="T20"/>
  <c r="T353" s="1"/>
  <c r="T19"/>
  <c r="T352" s="1"/>
  <c r="T18"/>
  <c r="T351" s="1"/>
  <c r="T17"/>
  <c r="T350" s="1"/>
  <c r="T16"/>
  <c r="T349" s="1"/>
  <c r="T15"/>
  <c r="T348" s="1"/>
  <c r="T14"/>
  <c r="T347" s="1"/>
  <c r="T13"/>
  <c r="T346" s="1"/>
  <c r="T12"/>
  <c r="T345" s="1"/>
  <c r="T11"/>
  <c r="T344" s="1"/>
  <c r="T10"/>
  <c r="T343" s="1"/>
  <c r="T8"/>
  <c r="T341" s="1"/>
  <c r="T6"/>
  <c r="T339" s="1"/>
  <c r="T118"/>
  <c r="T451" s="1"/>
  <c r="T116"/>
  <c r="T449" s="1"/>
  <c r="T9"/>
  <c r="T342" s="1"/>
  <c r="T7"/>
  <c r="T340" s="1"/>
  <c r="T5"/>
  <c r="T338" s="1"/>
  <c r="S672"/>
  <c r="T672" i="6" l="1"/>
  <c r="T676" s="1"/>
  <c r="U334"/>
  <c r="U667" s="1"/>
  <c r="U332"/>
  <c r="U665" s="1"/>
  <c r="U330"/>
  <c r="U663" s="1"/>
  <c r="U328"/>
  <c r="U661" s="1"/>
  <c r="U326"/>
  <c r="U659" s="1"/>
  <c r="U324"/>
  <c r="U657" s="1"/>
  <c r="U322"/>
  <c r="U655" s="1"/>
  <c r="U320"/>
  <c r="U653" s="1"/>
  <c r="U318"/>
  <c r="U651" s="1"/>
  <c r="U316"/>
  <c r="U649" s="1"/>
  <c r="U314"/>
  <c r="U647" s="1"/>
  <c r="U312"/>
  <c r="U645" s="1"/>
  <c r="U310"/>
  <c r="U643" s="1"/>
  <c r="U308"/>
  <c r="U641" s="1"/>
  <c r="U306"/>
  <c r="U639" s="1"/>
  <c r="U304"/>
  <c r="U637" s="1"/>
  <c r="U302"/>
  <c r="U635" s="1"/>
  <c r="U300"/>
  <c r="U633" s="1"/>
  <c r="U298"/>
  <c r="U631" s="1"/>
  <c r="U296"/>
  <c r="U629" s="1"/>
  <c r="U294"/>
  <c r="U627" s="1"/>
  <c r="U292"/>
  <c r="U625" s="1"/>
  <c r="U290"/>
  <c r="U623" s="1"/>
  <c r="U288"/>
  <c r="U621" s="1"/>
  <c r="U286"/>
  <c r="U619" s="1"/>
  <c r="U284"/>
  <c r="U617" s="1"/>
  <c r="U333"/>
  <c r="U666" s="1"/>
  <c r="U331"/>
  <c r="U664" s="1"/>
  <c r="U329"/>
  <c r="U662" s="1"/>
  <c r="U327"/>
  <c r="U660" s="1"/>
  <c r="U325"/>
  <c r="U658" s="1"/>
  <c r="U323"/>
  <c r="U656" s="1"/>
  <c r="U321"/>
  <c r="U654" s="1"/>
  <c r="U319"/>
  <c r="U652" s="1"/>
  <c r="U317"/>
  <c r="U650" s="1"/>
  <c r="U315"/>
  <c r="U648" s="1"/>
  <c r="U313"/>
  <c r="U646" s="1"/>
  <c r="U311"/>
  <c r="U644" s="1"/>
  <c r="U309"/>
  <c r="U642" s="1"/>
  <c r="U307"/>
  <c r="U640" s="1"/>
  <c r="U305"/>
  <c r="U638" s="1"/>
  <c r="U303"/>
  <c r="U636" s="1"/>
  <c r="U301"/>
  <c r="U634" s="1"/>
  <c r="U299"/>
  <c r="U632" s="1"/>
  <c r="U297"/>
  <c r="U630" s="1"/>
  <c r="U295"/>
  <c r="U628" s="1"/>
  <c r="U293"/>
  <c r="U626" s="1"/>
  <c r="U291"/>
  <c r="U624" s="1"/>
  <c r="U289"/>
  <c r="U622" s="1"/>
  <c r="U287"/>
  <c r="U620" s="1"/>
  <c r="U285"/>
  <c r="U618" s="1"/>
  <c r="U283"/>
  <c r="U616" s="1"/>
  <c r="U281"/>
  <c r="U614" s="1"/>
  <c r="U279"/>
  <c r="U612" s="1"/>
  <c r="U277"/>
  <c r="U610" s="1"/>
  <c r="U275"/>
  <c r="U608" s="1"/>
  <c r="U273"/>
  <c r="U606" s="1"/>
  <c r="U271"/>
  <c r="U604" s="1"/>
  <c r="U269"/>
  <c r="U602" s="1"/>
  <c r="U267"/>
  <c r="U600" s="1"/>
  <c r="U265"/>
  <c r="U598" s="1"/>
  <c r="U263"/>
  <c r="U596" s="1"/>
  <c r="U261"/>
  <c r="U594" s="1"/>
  <c r="U259"/>
  <c r="U592" s="1"/>
  <c r="U257"/>
  <c r="U590" s="1"/>
  <c r="U255"/>
  <c r="U588" s="1"/>
  <c r="U253"/>
  <c r="U586" s="1"/>
  <c r="U251"/>
  <c r="U584" s="1"/>
  <c r="U249"/>
  <c r="U582" s="1"/>
  <c r="U247"/>
  <c r="U580" s="1"/>
  <c r="U245"/>
  <c r="U578" s="1"/>
  <c r="U243"/>
  <c r="U576" s="1"/>
  <c r="U241"/>
  <c r="U574" s="1"/>
  <c r="U239"/>
  <c r="U572" s="1"/>
  <c r="U237"/>
  <c r="U570" s="1"/>
  <c r="U235"/>
  <c r="U568" s="1"/>
  <c r="U233"/>
  <c r="U566" s="1"/>
  <c r="U231"/>
  <c r="U564" s="1"/>
  <c r="U229"/>
  <c r="U562" s="1"/>
  <c r="U227"/>
  <c r="U560" s="1"/>
  <c r="U225"/>
  <c r="U558" s="1"/>
  <c r="U223"/>
  <c r="U556" s="1"/>
  <c r="U221"/>
  <c r="U554" s="1"/>
  <c r="U219"/>
  <c r="U552" s="1"/>
  <c r="U217"/>
  <c r="U550" s="1"/>
  <c r="U215"/>
  <c r="U548" s="1"/>
  <c r="U213"/>
  <c r="U546" s="1"/>
  <c r="U211"/>
  <c r="U544" s="1"/>
  <c r="U209"/>
  <c r="U542" s="1"/>
  <c r="U207"/>
  <c r="U540" s="1"/>
  <c r="U205"/>
  <c r="U538" s="1"/>
  <c r="U203"/>
  <c r="U536" s="1"/>
  <c r="U201"/>
  <c r="U534" s="1"/>
  <c r="U199"/>
  <c r="U532" s="1"/>
  <c r="U197"/>
  <c r="U530" s="1"/>
  <c r="U195"/>
  <c r="U528" s="1"/>
  <c r="U193"/>
  <c r="U526" s="1"/>
  <c r="U191"/>
  <c r="U524" s="1"/>
  <c r="U189"/>
  <c r="U522" s="1"/>
  <c r="U187"/>
  <c r="U520" s="1"/>
  <c r="U185"/>
  <c r="U518" s="1"/>
  <c r="U183"/>
  <c r="U516" s="1"/>
  <c r="U181"/>
  <c r="U514" s="1"/>
  <c r="U179"/>
  <c r="U512" s="1"/>
  <c r="U177"/>
  <c r="U510" s="1"/>
  <c r="U175"/>
  <c r="U508" s="1"/>
  <c r="U173"/>
  <c r="U506" s="1"/>
  <c r="U171"/>
  <c r="U504" s="1"/>
  <c r="U169"/>
  <c r="U502" s="1"/>
  <c r="U167"/>
  <c r="U500" s="1"/>
  <c r="U165"/>
  <c r="U498" s="1"/>
  <c r="U163"/>
  <c r="U496" s="1"/>
  <c r="U161"/>
  <c r="U494" s="1"/>
  <c r="U159"/>
  <c r="U492" s="1"/>
  <c r="U282"/>
  <c r="U615" s="1"/>
  <c r="U280"/>
  <c r="U613" s="1"/>
  <c r="U278"/>
  <c r="U611" s="1"/>
  <c r="U276"/>
  <c r="U609" s="1"/>
  <c r="U274"/>
  <c r="U607" s="1"/>
  <c r="U272"/>
  <c r="U605" s="1"/>
  <c r="U270"/>
  <c r="U603" s="1"/>
  <c r="U268"/>
  <c r="U601" s="1"/>
  <c r="U266"/>
  <c r="U599" s="1"/>
  <c r="U264"/>
  <c r="U597" s="1"/>
  <c r="U262"/>
  <c r="U595" s="1"/>
  <c r="U260"/>
  <c r="U593" s="1"/>
  <c r="U258"/>
  <c r="U591" s="1"/>
  <c r="U256"/>
  <c r="U589" s="1"/>
  <c r="U254"/>
  <c r="U587" s="1"/>
  <c r="U252"/>
  <c r="U585" s="1"/>
  <c r="U250"/>
  <c r="U583" s="1"/>
  <c r="U248"/>
  <c r="U581" s="1"/>
  <c r="U246"/>
  <c r="U579" s="1"/>
  <c r="U244"/>
  <c r="U577" s="1"/>
  <c r="U242"/>
  <c r="U575" s="1"/>
  <c r="U240"/>
  <c r="U573" s="1"/>
  <c r="U238"/>
  <c r="U571" s="1"/>
  <c r="U236"/>
  <c r="U569" s="1"/>
  <c r="U234"/>
  <c r="U567" s="1"/>
  <c r="U232"/>
  <c r="U565" s="1"/>
  <c r="U230"/>
  <c r="U563" s="1"/>
  <c r="U228"/>
  <c r="U561" s="1"/>
  <c r="U226"/>
  <c r="U559" s="1"/>
  <c r="U224"/>
  <c r="U557" s="1"/>
  <c r="U222"/>
  <c r="U555" s="1"/>
  <c r="U220"/>
  <c r="U553" s="1"/>
  <c r="U218"/>
  <c r="U551" s="1"/>
  <c r="U216"/>
  <c r="U549" s="1"/>
  <c r="U214"/>
  <c r="U547" s="1"/>
  <c r="U212"/>
  <c r="U545" s="1"/>
  <c r="U210"/>
  <c r="U543" s="1"/>
  <c r="U208"/>
  <c r="U541" s="1"/>
  <c r="U206"/>
  <c r="U539" s="1"/>
  <c r="U204"/>
  <c r="U537" s="1"/>
  <c r="U202"/>
  <c r="U535" s="1"/>
  <c r="U200"/>
  <c r="U533" s="1"/>
  <c r="U198"/>
  <c r="U531" s="1"/>
  <c r="U196"/>
  <c r="U529" s="1"/>
  <c r="U194"/>
  <c r="U527" s="1"/>
  <c r="U192"/>
  <c r="U525" s="1"/>
  <c r="U190"/>
  <c r="U523" s="1"/>
  <c r="U188"/>
  <c r="U521" s="1"/>
  <c r="U186"/>
  <c r="U519" s="1"/>
  <c r="U184"/>
  <c r="U517" s="1"/>
  <c r="U182"/>
  <c r="U515" s="1"/>
  <c r="U180"/>
  <c r="U513" s="1"/>
  <c r="U178"/>
  <c r="U511" s="1"/>
  <c r="U176"/>
  <c r="U509" s="1"/>
  <c r="U174"/>
  <c r="U507" s="1"/>
  <c r="U172"/>
  <c r="U505" s="1"/>
  <c r="U170"/>
  <c r="U503" s="1"/>
  <c r="U168"/>
  <c r="U501" s="1"/>
  <c r="U166"/>
  <c r="U499" s="1"/>
  <c r="U164"/>
  <c r="U497" s="1"/>
  <c r="U162"/>
  <c r="U495" s="1"/>
  <c r="U160"/>
  <c r="U493" s="1"/>
  <c r="U158"/>
  <c r="U491" s="1"/>
  <c r="U156"/>
  <c r="U489" s="1"/>
  <c r="U154"/>
  <c r="U487" s="1"/>
  <c r="U152"/>
  <c r="U485" s="1"/>
  <c r="U157"/>
  <c r="U490" s="1"/>
  <c r="U155"/>
  <c r="U488" s="1"/>
  <c r="U153"/>
  <c r="U486" s="1"/>
  <c r="U151"/>
  <c r="U484" s="1"/>
  <c r="U149"/>
  <c r="U482" s="1"/>
  <c r="U147"/>
  <c r="U480" s="1"/>
  <c r="U145"/>
  <c r="U478" s="1"/>
  <c r="U143"/>
  <c r="U476" s="1"/>
  <c r="U141"/>
  <c r="U474" s="1"/>
  <c r="U139"/>
  <c r="U472" s="1"/>
  <c r="U137"/>
  <c r="U470" s="1"/>
  <c r="U135"/>
  <c r="U468" s="1"/>
  <c r="U133"/>
  <c r="U466" s="1"/>
  <c r="U131"/>
  <c r="U464" s="1"/>
  <c r="U129"/>
  <c r="U462" s="1"/>
  <c r="U127"/>
  <c r="U460" s="1"/>
  <c r="U125"/>
  <c r="U458" s="1"/>
  <c r="U123"/>
  <c r="U456" s="1"/>
  <c r="U121"/>
  <c r="U454" s="1"/>
  <c r="U119"/>
  <c r="U452" s="1"/>
  <c r="U117"/>
  <c r="U450" s="1"/>
  <c r="U115"/>
  <c r="U448" s="1"/>
  <c r="U113"/>
  <c r="U446" s="1"/>
  <c r="U111"/>
  <c r="U444" s="1"/>
  <c r="U109"/>
  <c r="U442" s="1"/>
  <c r="U107"/>
  <c r="U440" s="1"/>
  <c r="U105"/>
  <c r="U438" s="1"/>
  <c r="U103"/>
  <c r="U436" s="1"/>
  <c r="U101"/>
  <c r="U434" s="1"/>
  <c r="U99"/>
  <c r="U432" s="1"/>
  <c r="U97"/>
  <c r="U430" s="1"/>
  <c r="U95"/>
  <c r="U428" s="1"/>
  <c r="U93"/>
  <c r="U426" s="1"/>
  <c r="U91"/>
  <c r="U424" s="1"/>
  <c r="U89"/>
  <c r="U422" s="1"/>
  <c r="U87"/>
  <c r="U420" s="1"/>
  <c r="U85"/>
  <c r="U418" s="1"/>
  <c r="U83"/>
  <c r="U416" s="1"/>
  <c r="U81"/>
  <c r="U414" s="1"/>
  <c r="U79"/>
  <c r="U412" s="1"/>
  <c r="U77"/>
  <c r="U410" s="1"/>
  <c r="U75"/>
  <c r="U408" s="1"/>
  <c r="U73"/>
  <c r="U406" s="1"/>
  <c r="U71"/>
  <c r="U404" s="1"/>
  <c r="U69"/>
  <c r="U402" s="1"/>
  <c r="U67"/>
  <c r="U400" s="1"/>
  <c r="U65"/>
  <c r="U398" s="1"/>
  <c r="U63"/>
  <c r="U396" s="1"/>
  <c r="U61"/>
  <c r="U394" s="1"/>
  <c r="U59"/>
  <c r="U392" s="1"/>
  <c r="U57"/>
  <c r="U390" s="1"/>
  <c r="U55"/>
  <c r="U388" s="1"/>
  <c r="U53"/>
  <c r="U386" s="1"/>
  <c r="U51"/>
  <c r="U384" s="1"/>
  <c r="U49"/>
  <c r="U382" s="1"/>
  <c r="U47"/>
  <c r="U380" s="1"/>
  <c r="U45"/>
  <c r="U378" s="1"/>
  <c r="U43"/>
  <c r="U376" s="1"/>
  <c r="U41"/>
  <c r="U374" s="1"/>
  <c r="U39"/>
  <c r="U372" s="1"/>
  <c r="U37"/>
  <c r="U370" s="1"/>
  <c r="U35"/>
  <c r="U368" s="1"/>
  <c r="U33"/>
  <c r="U366" s="1"/>
  <c r="U31"/>
  <c r="U364" s="1"/>
  <c r="U29"/>
  <c r="U362" s="1"/>
  <c r="U27"/>
  <c r="U360" s="1"/>
  <c r="U25"/>
  <c r="U358" s="1"/>
  <c r="U23"/>
  <c r="U356" s="1"/>
  <c r="U21"/>
  <c r="U354" s="1"/>
  <c r="U19"/>
  <c r="U352" s="1"/>
  <c r="U17"/>
  <c r="U350" s="1"/>
  <c r="U15"/>
  <c r="U348" s="1"/>
  <c r="U13"/>
  <c r="U346" s="1"/>
  <c r="U11"/>
  <c r="U344" s="1"/>
  <c r="U9"/>
  <c r="U342" s="1"/>
  <c r="U7"/>
  <c r="U340" s="1"/>
  <c r="U5"/>
  <c r="U338" s="1"/>
  <c r="U150"/>
  <c r="U483" s="1"/>
  <c r="U148"/>
  <c r="U481" s="1"/>
  <c r="U146"/>
  <c r="U479" s="1"/>
  <c r="U144"/>
  <c r="U477" s="1"/>
  <c r="U142"/>
  <c r="U475" s="1"/>
  <c r="U140"/>
  <c r="U473" s="1"/>
  <c r="U138"/>
  <c r="U471" s="1"/>
  <c r="U136"/>
  <c r="U469" s="1"/>
  <c r="U134"/>
  <c r="U467" s="1"/>
  <c r="U132"/>
  <c r="U465" s="1"/>
  <c r="U130"/>
  <c r="U463" s="1"/>
  <c r="U128"/>
  <c r="U461" s="1"/>
  <c r="U126"/>
  <c r="U459" s="1"/>
  <c r="U124"/>
  <c r="U457" s="1"/>
  <c r="U122"/>
  <c r="U455" s="1"/>
  <c r="U120"/>
  <c r="U453" s="1"/>
  <c r="U118"/>
  <c r="U451" s="1"/>
  <c r="U116"/>
  <c r="U449" s="1"/>
  <c r="U114"/>
  <c r="U447" s="1"/>
  <c r="U112"/>
  <c r="U445" s="1"/>
  <c r="U110"/>
  <c r="U443" s="1"/>
  <c r="U108"/>
  <c r="U441" s="1"/>
  <c r="U106"/>
  <c r="U439" s="1"/>
  <c r="U104"/>
  <c r="U437" s="1"/>
  <c r="U102"/>
  <c r="U435" s="1"/>
  <c r="U100"/>
  <c r="U433" s="1"/>
  <c r="U98"/>
  <c r="U431" s="1"/>
  <c r="U96"/>
  <c r="U429" s="1"/>
  <c r="U94"/>
  <c r="U427" s="1"/>
  <c r="U92"/>
  <c r="U425" s="1"/>
  <c r="U90"/>
  <c r="U423" s="1"/>
  <c r="U88"/>
  <c r="U421" s="1"/>
  <c r="U86"/>
  <c r="U419" s="1"/>
  <c r="U84"/>
  <c r="U417" s="1"/>
  <c r="U82"/>
  <c r="U415" s="1"/>
  <c r="U80"/>
  <c r="U413" s="1"/>
  <c r="U78"/>
  <c r="U411" s="1"/>
  <c r="U76"/>
  <c r="U409" s="1"/>
  <c r="U74"/>
  <c r="U407" s="1"/>
  <c r="U72"/>
  <c r="U405" s="1"/>
  <c r="U70"/>
  <c r="U403" s="1"/>
  <c r="U68"/>
  <c r="U401" s="1"/>
  <c r="U66"/>
  <c r="U399" s="1"/>
  <c r="U64"/>
  <c r="U397" s="1"/>
  <c r="U62"/>
  <c r="U395" s="1"/>
  <c r="U60"/>
  <c r="U393" s="1"/>
  <c r="U58"/>
  <c r="U391" s="1"/>
  <c r="U56"/>
  <c r="U389" s="1"/>
  <c r="U54"/>
  <c r="U387" s="1"/>
  <c r="U52"/>
  <c r="U385" s="1"/>
  <c r="U50"/>
  <c r="U383" s="1"/>
  <c r="U48"/>
  <c r="U381" s="1"/>
  <c r="U46"/>
  <c r="U379" s="1"/>
  <c r="U44"/>
  <c r="U377" s="1"/>
  <c r="U42"/>
  <c r="U375" s="1"/>
  <c r="U40"/>
  <c r="U373" s="1"/>
  <c r="U38"/>
  <c r="U371" s="1"/>
  <c r="U36"/>
  <c r="U369" s="1"/>
  <c r="U34"/>
  <c r="U367" s="1"/>
  <c r="U32"/>
  <c r="U365" s="1"/>
  <c r="U30"/>
  <c r="U363" s="1"/>
  <c r="U28"/>
  <c r="U361" s="1"/>
  <c r="U26"/>
  <c r="U359" s="1"/>
  <c r="U24"/>
  <c r="U357" s="1"/>
  <c r="U22"/>
  <c r="U355" s="1"/>
  <c r="U20"/>
  <c r="U353" s="1"/>
  <c r="U18"/>
  <c r="U351" s="1"/>
  <c r="U16"/>
  <c r="U349" s="1"/>
  <c r="U14"/>
  <c r="U347" s="1"/>
  <c r="U12"/>
  <c r="U345" s="1"/>
  <c r="U10"/>
  <c r="U343" s="1"/>
  <c r="U8"/>
  <c r="U341" s="1"/>
  <c r="U6"/>
  <c r="U339" s="1"/>
  <c r="V3"/>
  <c r="V3" i="5"/>
  <c r="U334"/>
  <c r="U667" s="1"/>
  <c r="U333"/>
  <c r="U666" s="1"/>
  <c r="U332"/>
  <c r="U665" s="1"/>
  <c r="U331"/>
  <c r="U664" s="1"/>
  <c r="U330"/>
  <c r="U663" s="1"/>
  <c r="U329"/>
  <c r="U662" s="1"/>
  <c r="U328"/>
  <c r="U661" s="1"/>
  <c r="U327"/>
  <c r="U660" s="1"/>
  <c r="U326"/>
  <c r="U659" s="1"/>
  <c r="U325"/>
  <c r="U658" s="1"/>
  <c r="U324"/>
  <c r="U657" s="1"/>
  <c r="U323"/>
  <c r="U656" s="1"/>
  <c r="U322"/>
  <c r="U655" s="1"/>
  <c r="U321"/>
  <c r="U654" s="1"/>
  <c r="U320"/>
  <c r="U653" s="1"/>
  <c r="U319"/>
  <c r="U652" s="1"/>
  <c r="U318"/>
  <c r="U651" s="1"/>
  <c r="U317"/>
  <c r="U650" s="1"/>
  <c r="U316"/>
  <c r="U649" s="1"/>
  <c r="U315"/>
  <c r="U648" s="1"/>
  <c r="U314"/>
  <c r="U647" s="1"/>
  <c r="U313"/>
  <c r="U646" s="1"/>
  <c r="U312"/>
  <c r="U645" s="1"/>
  <c r="U311"/>
  <c r="U644" s="1"/>
  <c r="U310"/>
  <c r="U643" s="1"/>
  <c r="U309"/>
  <c r="U642" s="1"/>
  <c r="U308"/>
  <c r="U641" s="1"/>
  <c r="U307"/>
  <c r="U640" s="1"/>
  <c r="U306"/>
  <c r="U639" s="1"/>
  <c r="U305"/>
  <c r="U638" s="1"/>
  <c r="U304"/>
  <c r="U637" s="1"/>
  <c r="U303"/>
  <c r="U636" s="1"/>
  <c r="U302"/>
  <c r="U635" s="1"/>
  <c r="U301"/>
  <c r="U634" s="1"/>
  <c r="U300"/>
  <c r="U633" s="1"/>
  <c r="U299"/>
  <c r="U632" s="1"/>
  <c r="U298"/>
  <c r="U631" s="1"/>
  <c r="U297"/>
  <c r="U630" s="1"/>
  <c r="U296"/>
  <c r="U629" s="1"/>
  <c r="U295"/>
  <c r="U628" s="1"/>
  <c r="U294"/>
  <c r="U627" s="1"/>
  <c r="U293"/>
  <c r="U626" s="1"/>
  <c r="U292"/>
  <c r="U625" s="1"/>
  <c r="U291"/>
  <c r="U624" s="1"/>
  <c r="U290"/>
  <c r="U623" s="1"/>
  <c r="U289"/>
  <c r="U622" s="1"/>
  <c r="U288"/>
  <c r="U621" s="1"/>
  <c r="U287"/>
  <c r="U620" s="1"/>
  <c r="U286"/>
  <c r="U619" s="1"/>
  <c r="U285"/>
  <c r="U618" s="1"/>
  <c r="U284"/>
  <c r="U617" s="1"/>
  <c r="U283"/>
  <c r="U616" s="1"/>
  <c r="U282"/>
  <c r="U615" s="1"/>
  <c r="U281"/>
  <c r="U614" s="1"/>
  <c r="U280"/>
  <c r="U613" s="1"/>
  <c r="U279"/>
  <c r="U612" s="1"/>
  <c r="U278"/>
  <c r="U611" s="1"/>
  <c r="U277"/>
  <c r="U610" s="1"/>
  <c r="U276"/>
  <c r="U609" s="1"/>
  <c r="U275"/>
  <c r="U608" s="1"/>
  <c r="U274"/>
  <c r="U607" s="1"/>
  <c r="U273"/>
  <c r="U606" s="1"/>
  <c r="U272"/>
  <c r="U605" s="1"/>
  <c r="U271"/>
  <c r="U604" s="1"/>
  <c r="U270"/>
  <c r="U603" s="1"/>
  <c r="U269"/>
  <c r="U602" s="1"/>
  <c r="U268"/>
  <c r="U601" s="1"/>
  <c r="U267"/>
  <c r="U600" s="1"/>
  <c r="U266"/>
  <c r="U599" s="1"/>
  <c r="U265"/>
  <c r="U598" s="1"/>
  <c r="U264"/>
  <c r="U597" s="1"/>
  <c r="U263"/>
  <c r="U596" s="1"/>
  <c r="U262"/>
  <c r="U595" s="1"/>
  <c r="U261"/>
  <c r="U594" s="1"/>
  <c r="U260"/>
  <c r="U593" s="1"/>
  <c r="U259"/>
  <c r="U592" s="1"/>
  <c r="U258"/>
  <c r="U591" s="1"/>
  <c r="U257"/>
  <c r="U590" s="1"/>
  <c r="U256"/>
  <c r="U589" s="1"/>
  <c r="U255"/>
  <c r="U588" s="1"/>
  <c r="U254"/>
  <c r="U587" s="1"/>
  <c r="U253"/>
  <c r="U586" s="1"/>
  <c r="U252"/>
  <c r="U585" s="1"/>
  <c r="U251"/>
  <c r="U584" s="1"/>
  <c r="U250"/>
  <c r="U583" s="1"/>
  <c r="U249"/>
  <c r="U582" s="1"/>
  <c r="U248"/>
  <c r="U581" s="1"/>
  <c r="U247"/>
  <c r="U580" s="1"/>
  <c r="U246"/>
  <c r="U579" s="1"/>
  <c r="U245"/>
  <c r="U578" s="1"/>
  <c r="U244"/>
  <c r="U577" s="1"/>
  <c r="U243"/>
  <c r="U576" s="1"/>
  <c r="U242"/>
  <c r="U575" s="1"/>
  <c r="U241"/>
  <c r="U574" s="1"/>
  <c r="U240"/>
  <c r="U573" s="1"/>
  <c r="U239"/>
  <c r="U572" s="1"/>
  <c r="U238"/>
  <c r="U571" s="1"/>
  <c r="U237"/>
  <c r="U570" s="1"/>
  <c r="U236"/>
  <c r="U569" s="1"/>
  <c r="U235"/>
  <c r="U568" s="1"/>
  <c r="U234"/>
  <c r="U567" s="1"/>
  <c r="U233"/>
  <c r="U566" s="1"/>
  <c r="U232"/>
  <c r="U565" s="1"/>
  <c r="U231"/>
  <c r="U564" s="1"/>
  <c r="U230"/>
  <c r="U563" s="1"/>
  <c r="U229"/>
  <c r="U562" s="1"/>
  <c r="U228"/>
  <c r="U561" s="1"/>
  <c r="U227"/>
  <c r="U560" s="1"/>
  <c r="U226"/>
  <c r="U559" s="1"/>
  <c r="U225"/>
  <c r="U558" s="1"/>
  <c r="U224"/>
  <c r="U557" s="1"/>
  <c r="U223"/>
  <c r="U556" s="1"/>
  <c r="U222"/>
  <c r="U555" s="1"/>
  <c r="U221"/>
  <c r="U554" s="1"/>
  <c r="U220"/>
  <c r="U553" s="1"/>
  <c r="U219"/>
  <c r="U552" s="1"/>
  <c r="U218"/>
  <c r="U551" s="1"/>
  <c r="U217"/>
  <c r="U550" s="1"/>
  <c r="U216"/>
  <c r="U549" s="1"/>
  <c r="U215"/>
  <c r="U548" s="1"/>
  <c r="U214"/>
  <c r="U547" s="1"/>
  <c r="U213"/>
  <c r="U546" s="1"/>
  <c r="U212"/>
  <c r="U545" s="1"/>
  <c r="U211"/>
  <c r="U544" s="1"/>
  <c r="U210"/>
  <c r="U543" s="1"/>
  <c r="U209"/>
  <c r="U542" s="1"/>
  <c r="U208"/>
  <c r="U541" s="1"/>
  <c r="U207"/>
  <c r="U540" s="1"/>
  <c r="U206"/>
  <c r="U539" s="1"/>
  <c r="U205"/>
  <c r="U538" s="1"/>
  <c r="U204"/>
  <c r="U537" s="1"/>
  <c r="U203"/>
  <c r="U536" s="1"/>
  <c r="U202"/>
  <c r="U535" s="1"/>
  <c r="U201"/>
  <c r="U534" s="1"/>
  <c r="U200"/>
  <c r="U533" s="1"/>
  <c r="U199"/>
  <c r="U532" s="1"/>
  <c r="U198"/>
  <c r="U531" s="1"/>
  <c r="U197"/>
  <c r="U530" s="1"/>
  <c r="U196"/>
  <c r="U529" s="1"/>
  <c r="U195"/>
  <c r="U528" s="1"/>
  <c r="U194"/>
  <c r="U527" s="1"/>
  <c r="U193"/>
  <c r="U526" s="1"/>
  <c r="U192"/>
  <c r="U525" s="1"/>
  <c r="U191"/>
  <c r="U524" s="1"/>
  <c r="U190"/>
  <c r="U523" s="1"/>
  <c r="U189"/>
  <c r="U522" s="1"/>
  <c r="U188"/>
  <c r="U521" s="1"/>
  <c r="U187"/>
  <c r="U520" s="1"/>
  <c r="U186"/>
  <c r="U519" s="1"/>
  <c r="U185"/>
  <c r="U518" s="1"/>
  <c r="U184"/>
  <c r="U517" s="1"/>
  <c r="U183"/>
  <c r="U516" s="1"/>
  <c r="U182"/>
  <c r="U515" s="1"/>
  <c r="U181"/>
  <c r="U514" s="1"/>
  <c r="U180"/>
  <c r="U513" s="1"/>
  <c r="U179"/>
  <c r="U512" s="1"/>
  <c r="U178"/>
  <c r="U511" s="1"/>
  <c r="U177"/>
  <c r="U510" s="1"/>
  <c r="U176"/>
  <c r="U509" s="1"/>
  <c r="U175"/>
  <c r="U508" s="1"/>
  <c r="U174"/>
  <c r="U507" s="1"/>
  <c r="U173"/>
  <c r="U506" s="1"/>
  <c r="U172"/>
  <c r="U505" s="1"/>
  <c r="U171"/>
  <c r="U504" s="1"/>
  <c r="U170"/>
  <c r="U503" s="1"/>
  <c r="U169"/>
  <c r="U502" s="1"/>
  <c r="U168"/>
  <c r="U501" s="1"/>
  <c r="U167"/>
  <c r="U500" s="1"/>
  <c r="U166"/>
  <c r="U499" s="1"/>
  <c r="U165"/>
  <c r="U498" s="1"/>
  <c r="U164"/>
  <c r="U497" s="1"/>
  <c r="U163"/>
  <c r="U496" s="1"/>
  <c r="U162"/>
  <c r="U495" s="1"/>
  <c r="U161"/>
  <c r="U494" s="1"/>
  <c r="U160"/>
  <c r="U493" s="1"/>
  <c r="U159"/>
  <c r="U492" s="1"/>
  <c r="U158"/>
  <c r="U491" s="1"/>
  <c r="U157"/>
  <c r="U490" s="1"/>
  <c r="U156"/>
  <c r="U489" s="1"/>
  <c r="U155"/>
  <c r="U488" s="1"/>
  <c r="U154"/>
  <c r="U487" s="1"/>
  <c r="U153"/>
  <c r="U486" s="1"/>
  <c r="U152"/>
  <c r="U485" s="1"/>
  <c r="U151"/>
  <c r="U484" s="1"/>
  <c r="U150"/>
  <c r="U483" s="1"/>
  <c r="U149"/>
  <c r="U482" s="1"/>
  <c r="U148"/>
  <c r="U481" s="1"/>
  <c r="U147"/>
  <c r="U480" s="1"/>
  <c r="U146"/>
  <c r="U479" s="1"/>
  <c r="U145"/>
  <c r="U478" s="1"/>
  <c r="U144"/>
  <c r="U477" s="1"/>
  <c r="U143"/>
  <c r="U476" s="1"/>
  <c r="U142"/>
  <c r="U475" s="1"/>
  <c r="U141"/>
  <c r="U474" s="1"/>
  <c r="U140"/>
  <c r="U473" s="1"/>
  <c r="U139"/>
  <c r="U472" s="1"/>
  <c r="U138"/>
  <c r="U471" s="1"/>
  <c r="U137"/>
  <c r="U470" s="1"/>
  <c r="U136"/>
  <c r="U469" s="1"/>
  <c r="U135"/>
  <c r="U468" s="1"/>
  <c r="U134"/>
  <c r="U467" s="1"/>
  <c r="U133"/>
  <c r="U466" s="1"/>
  <c r="U132"/>
  <c r="U465" s="1"/>
  <c r="U131"/>
  <c r="U464" s="1"/>
  <c r="U130"/>
  <c r="U463" s="1"/>
  <c r="U129"/>
  <c r="U462" s="1"/>
  <c r="U128"/>
  <c r="U461" s="1"/>
  <c r="U127"/>
  <c r="U460" s="1"/>
  <c r="U126"/>
  <c r="U459" s="1"/>
  <c r="U125"/>
  <c r="U458" s="1"/>
  <c r="U124"/>
  <c r="U457" s="1"/>
  <c r="U123"/>
  <c r="U456" s="1"/>
  <c r="U122"/>
  <c r="U455" s="1"/>
  <c r="U121"/>
  <c r="U454" s="1"/>
  <c r="U120"/>
  <c r="U453" s="1"/>
  <c r="U119"/>
  <c r="U452" s="1"/>
  <c r="U118"/>
  <c r="U451" s="1"/>
  <c r="U117"/>
  <c r="U450" s="1"/>
  <c r="U116"/>
  <c r="U449" s="1"/>
  <c r="U115"/>
  <c r="U448" s="1"/>
  <c r="U114"/>
  <c r="U447" s="1"/>
  <c r="U113"/>
  <c r="U446" s="1"/>
  <c r="U112"/>
  <c r="U445" s="1"/>
  <c r="U111"/>
  <c r="U444" s="1"/>
  <c r="U110"/>
  <c r="U443" s="1"/>
  <c r="U109"/>
  <c r="U442" s="1"/>
  <c r="U108"/>
  <c r="U441" s="1"/>
  <c r="U107"/>
  <c r="U440" s="1"/>
  <c r="U106"/>
  <c r="U439" s="1"/>
  <c r="U105"/>
  <c r="U438" s="1"/>
  <c r="U104"/>
  <c r="U437" s="1"/>
  <c r="U103"/>
  <c r="U436" s="1"/>
  <c r="U102"/>
  <c r="U435" s="1"/>
  <c r="U101"/>
  <c r="U434" s="1"/>
  <c r="U100"/>
  <c r="U433" s="1"/>
  <c r="U99"/>
  <c r="U432" s="1"/>
  <c r="U98"/>
  <c r="U431" s="1"/>
  <c r="U97"/>
  <c r="U430" s="1"/>
  <c r="U96"/>
  <c r="U429" s="1"/>
  <c r="U95"/>
  <c r="U428" s="1"/>
  <c r="U94"/>
  <c r="U427" s="1"/>
  <c r="U93"/>
  <c r="U426" s="1"/>
  <c r="U92"/>
  <c r="U425" s="1"/>
  <c r="U91"/>
  <c r="U424" s="1"/>
  <c r="U90"/>
  <c r="U423" s="1"/>
  <c r="U89"/>
  <c r="U422" s="1"/>
  <c r="U88"/>
  <c r="U421" s="1"/>
  <c r="U87"/>
  <c r="U420" s="1"/>
  <c r="U86"/>
  <c r="U419" s="1"/>
  <c r="U85"/>
  <c r="U418" s="1"/>
  <c r="U84"/>
  <c r="U417" s="1"/>
  <c r="U83"/>
  <c r="U416" s="1"/>
  <c r="U82"/>
  <c r="U415" s="1"/>
  <c r="U81"/>
  <c r="U414" s="1"/>
  <c r="U80"/>
  <c r="U413" s="1"/>
  <c r="U79"/>
  <c r="U412" s="1"/>
  <c r="U78"/>
  <c r="U411" s="1"/>
  <c r="U77"/>
  <c r="U410" s="1"/>
  <c r="U76"/>
  <c r="U409" s="1"/>
  <c r="U75"/>
  <c r="U408" s="1"/>
  <c r="U74"/>
  <c r="U407" s="1"/>
  <c r="U73"/>
  <c r="U406" s="1"/>
  <c r="U72"/>
  <c r="U405" s="1"/>
  <c r="U71"/>
  <c r="U404" s="1"/>
  <c r="U70"/>
  <c r="U403" s="1"/>
  <c r="U69"/>
  <c r="U402" s="1"/>
  <c r="U68"/>
  <c r="U401" s="1"/>
  <c r="U67"/>
  <c r="U400" s="1"/>
  <c r="U66"/>
  <c r="U399" s="1"/>
  <c r="U65"/>
  <c r="U398" s="1"/>
  <c r="U64"/>
  <c r="U397" s="1"/>
  <c r="U63"/>
  <c r="U396" s="1"/>
  <c r="U62"/>
  <c r="U395" s="1"/>
  <c r="U61"/>
  <c r="U394" s="1"/>
  <c r="U60"/>
  <c r="U393" s="1"/>
  <c r="U59"/>
  <c r="U392" s="1"/>
  <c r="U58"/>
  <c r="U391" s="1"/>
  <c r="U57"/>
  <c r="U390" s="1"/>
  <c r="U56"/>
  <c r="U389" s="1"/>
  <c r="U55"/>
  <c r="U388" s="1"/>
  <c r="U54"/>
  <c r="U387" s="1"/>
  <c r="U53"/>
  <c r="U386" s="1"/>
  <c r="U52"/>
  <c r="U385" s="1"/>
  <c r="U51"/>
  <c r="U384" s="1"/>
  <c r="U50"/>
  <c r="U383" s="1"/>
  <c r="U49"/>
  <c r="U382" s="1"/>
  <c r="U48"/>
  <c r="U381" s="1"/>
  <c r="U47"/>
  <c r="U380" s="1"/>
  <c r="U46"/>
  <c r="U379" s="1"/>
  <c r="U45"/>
  <c r="U378" s="1"/>
  <c r="U44"/>
  <c r="U377" s="1"/>
  <c r="U43"/>
  <c r="U376" s="1"/>
  <c r="U42"/>
  <c r="U375" s="1"/>
  <c r="U41"/>
  <c r="U374" s="1"/>
  <c r="U40"/>
  <c r="U373" s="1"/>
  <c r="U39"/>
  <c r="U372" s="1"/>
  <c r="U38"/>
  <c r="U371" s="1"/>
  <c r="U37"/>
  <c r="U370" s="1"/>
  <c r="U36"/>
  <c r="U369" s="1"/>
  <c r="U35"/>
  <c r="U368" s="1"/>
  <c r="U34"/>
  <c r="U367" s="1"/>
  <c r="U33"/>
  <c r="U366" s="1"/>
  <c r="U32"/>
  <c r="U365" s="1"/>
  <c r="U31"/>
  <c r="U364" s="1"/>
  <c r="U30"/>
  <c r="U363" s="1"/>
  <c r="U29"/>
  <c r="U362" s="1"/>
  <c r="U28"/>
  <c r="U361" s="1"/>
  <c r="U27"/>
  <c r="U360" s="1"/>
  <c r="U26"/>
  <c r="U359" s="1"/>
  <c r="U25"/>
  <c r="U358" s="1"/>
  <c r="U24"/>
  <c r="U357" s="1"/>
  <c r="U23"/>
  <c r="U356" s="1"/>
  <c r="U22"/>
  <c r="U355" s="1"/>
  <c r="U21"/>
  <c r="U354" s="1"/>
  <c r="U20"/>
  <c r="U353" s="1"/>
  <c r="U19"/>
  <c r="U352" s="1"/>
  <c r="U18"/>
  <c r="U351" s="1"/>
  <c r="U17"/>
  <c r="U350" s="1"/>
  <c r="U16"/>
  <c r="U349" s="1"/>
  <c r="U15"/>
  <c r="U348" s="1"/>
  <c r="U14"/>
  <c r="U347" s="1"/>
  <c r="U13"/>
  <c r="U346" s="1"/>
  <c r="U12"/>
  <c r="U345" s="1"/>
  <c r="U11"/>
  <c r="U344" s="1"/>
  <c r="U10"/>
  <c r="U343" s="1"/>
  <c r="U9"/>
  <c r="U342" s="1"/>
  <c r="U8"/>
  <c r="U341" s="1"/>
  <c r="U7"/>
  <c r="U340" s="1"/>
  <c r="U6"/>
  <c r="U339" s="1"/>
  <c r="U5"/>
  <c r="U338" s="1"/>
  <c r="T672"/>
  <c r="V333" i="6" l="1"/>
  <c r="V666" s="1"/>
  <c r="V331"/>
  <c r="V664" s="1"/>
  <c r="V329"/>
  <c r="V662" s="1"/>
  <c r="V327"/>
  <c r="V660" s="1"/>
  <c r="V325"/>
  <c r="V658" s="1"/>
  <c r="V323"/>
  <c r="V656" s="1"/>
  <c r="V321"/>
  <c r="V654" s="1"/>
  <c r="V319"/>
  <c r="V652" s="1"/>
  <c r="V317"/>
  <c r="V650" s="1"/>
  <c r="V315"/>
  <c r="V648" s="1"/>
  <c r="V313"/>
  <c r="V646" s="1"/>
  <c r="V311"/>
  <c r="V644" s="1"/>
  <c r="V309"/>
  <c r="V642" s="1"/>
  <c r="V307"/>
  <c r="V640" s="1"/>
  <c r="V305"/>
  <c r="V638" s="1"/>
  <c r="V303"/>
  <c r="V636" s="1"/>
  <c r="V301"/>
  <c r="V634" s="1"/>
  <c r="V299"/>
  <c r="V632" s="1"/>
  <c r="V297"/>
  <c r="V630" s="1"/>
  <c r="V295"/>
  <c r="V628" s="1"/>
  <c r="V293"/>
  <c r="V626" s="1"/>
  <c r="V291"/>
  <c r="V624" s="1"/>
  <c r="V289"/>
  <c r="V622" s="1"/>
  <c r="V287"/>
  <c r="V620" s="1"/>
  <c r="V285"/>
  <c r="V618" s="1"/>
  <c r="V334"/>
  <c r="V667" s="1"/>
  <c r="V332"/>
  <c r="V665" s="1"/>
  <c r="V330"/>
  <c r="V663" s="1"/>
  <c r="V328"/>
  <c r="V661" s="1"/>
  <c r="V326"/>
  <c r="V659" s="1"/>
  <c r="V324"/>
  <c r="V657" s="1"/>
  <c r="V322"/>
  <c r="V655" s="1"/>
  <c r="V320"/>
  <c r="V653" s="1"/>
  <c r="V318"/>
  <c r="V651" s="1"/>
  <c r="V316"/>
  <c r="V649" s="1"/>
  <c r="V314"/>
  <c r="V647" s="1"/>
  <c r="V312"/>
  <c r="V645" s="1"/>
  <c r="V310"/>
  <c r="V643" s="1"/>
  <c r="V308"/>
  <c r="V641" s="1"/>
  <c r="V306"/>
  <c r="V639" s="1"/>
  <c r="V304"/>
  <c r="V637" s="1"/>
  <c r="V302"/>
  <c r="V635" s="1"/>
  <c r="V300"/>
  <c r="V633" s="1"/>
  <c r="V298"/>
  <c r="V631" s="1"/>
  <c r="V296"/>
  <c r="V629" s="1"/>
  <c r="V294"/>
  <c r="V627" s="1"/>
  <c r="V292"/>
  <c r="V625" s="1"/>
  <c r="V290"/>
  <c r="V623" s="1"/>
  <c r="V288"/>
  <c r="V621" s="1"/>
  <c r="V286"/>
  <c r="V619" s="1"/>
  <c r="V284"/>
  <c r="V617" s="1"/>
  <c r="V282"/>
  <c r="V615" s="1"/>
  <c r="V280"/>
  <c r="V613" s="1"/>
  <c r="V278"/>
  <c r="V611" s="1"/>
  <c r="V276"/>
  <c r="V609" s="1"/>
  <c r="V274"/>
  <c r="V607" s="1"/>
  <c r="V272"/>
  <c r="V605" s="1"/>
  <c r="V270"/>
  <c r="V603" s="1"/>
  <c r="V268"/>
  <c r="V601" s="1"/>
  <c r="V266"/>
  <c r="V599" s="1"/>
  <c r="V264"/>
  <c r="V597" s="1"/>
  <c r="V262"/>
  <c r="V595" s="1"/>
  <c r="V260"/>
  <c r="V593" s="1"/>
  <c r="V258"/>
  <c r="V591" s="1"/>
  <c r="V256"/>
  <c r="V589" s="1"/>
  <c r="V254"/>
  <c r="V587" s="1"/>
  <c r="V252"/>
  <c r="V585" s="1"/>
  <c r="V250"/>
  <c r="V583" s="1"/>
  <c r="V248"/>
  <c r="V581" s="1"/>
  <c r="V246"/>
  <c r="V579" s="1"/>
  <c r="V244"/>
  <c r="V577" s="1"/>
  <c r="V242"/>
  <c r="V575" s="1"/>
  <c r="V240"/>
  <c r="V573" s="1"/>
  <c r="V238"/>
  <c r="V571" s="1"/>
  <c r="V236"/>
  <c r="V569" s="1"/>
  <c r="V234"/>
  <c r="V567" s="1"/>
  <c r="V232"/>
  <c r="V565" s="1"/>
  <c r="V230"/>
  <c r="V563" s="1"/>
  <c r="V228"/>
  <c r="V561" s="1"/>
  <c r="V226"/>
  <c r="V559" s="1"/>
  <c r="V224"/>
  <c r="V557" s="1"/>
  <c r="V222"/>
  <c r="V555" s="1"/>
  <c r="V220"/>
  <c r="V553" s="1"/>
  <c r="V218"/>
  <c r="V551" s="1"/>
  <c r="V216"/>
  <c r="V549" s="1"/>
  <c r="V214"/>
  <c r="V547" s="1"/>
  <c r="V212"/>
  <c r="V545" s="1"/>
  <c r="V210"/>
  <c r="V543" s="1"/>
  <c r="V208"/>
  <c r="V541" s="1"/>
  <c r="V206"/>
  <c r="V539" s="1"/>
  <c r="V204"/>
  <c r="V537" s="1"/>
  <c r="V202"/>
  <c r="V535" s="1"/>
  <c r="V200"/>
  <c r="V533" s="1"/>
  <c r="V198"/>
  <c r="V531" s="1"/>
  <c r="V196"/>
  <c r="V529" s="1"/>
  <c r="V194"/>
  <c r="V527" s="1"/>
  <c r="V192"/>
  <c r="V525" s="1"/>
  <c r="V190"/>
  <c r="V523" s="1"/>
  <c r="V188"/>
  <c r="V521" s="1"/>
  <c r="V186"/>
  <c r="V519" s="1"/>
  <c r="V184"/>
  <c r="V517" s="1"/>
  <c r="V182"/>
  <c r="V515" s="1"/>
  <c r="V180"/>
  <c r="V513" s="1"/>
  <c r="V178"/>
  <c r="V511" s="1"/>
  <c r="V176"/>
  <c r="V509" s="1"/>
  <c r="V174"/>
  <c r="V507" s="1"/>
  <c r="V172"/>
  <c r="V505" s="1"/>
  <c r="V170"/>
  <c r="V503" s="1"/>
  <c r="V168"/>
  <c r="V501" s="1"/>
  <c r="V166"/>
  <c r="V499" s="1"/>
  <c r="V164"/>
  <c r="V497" s="1"/>
  <c r="V162"/>
  <c r="V495" s="1"/>
  <c r="V160"/>
  <c r="V493" s="1"/>
  <c r="V158"/>
  <c r="V491" s="1"/>
  <c r="V283"/>
  <c r="V616" s="1"/>
  <c r="V281"/>
  <c r="V614" s="1"/>
  <c r="V279"/>
  <c r="V612" s="1"/>
  <c r="V277"/>
  <c r="V610" s="1"/>
  <c r="V275"/>
  <c r="V608" s="1"/>
  <c r="V273"/>
  <c r="V606" s="1"/>
  <c r="V271"/>
  <c r="V604" s="1"/>
  <c r="V269"/>
  <c r="V602" s="1"/>
  <c r="V267"/>
  <c r="V600" s="1"/>
  <c r="V265"/>
  <c r="V598" s="1"/>
  <c r="V263"/>
  <c r="V596" s="1"/>
  <c r="V261"/>
  <c r="V594" s="1"/>
  <c r="V259"/>
  <c r="V592" s="1"/>
  <c r="V257"/>
  <c r="V590" s="1"/>
  <c r="V255"/>
  <c r="V588" s="1"/>
  <c r="V253"/>
  <c r="V586" s="1"/>
  <c r="V251"/>
  <c r="V584" s="1"/>
  <c r="V249"/>
  <c r="V582" s="1"/>
  <c r="V247"/>
  <c r="V580" s="1"/>
  <c r="V245"/>
  <c r="V578" s="1"/>
  <c r="V243"/>
  <c r="V576" s="1"/>
  <c r="V241"/>
  <c r="V574" s="1"/>
  <c r="V239"/>
  <c r="V572" s="1"/>
  <c r="V237"/>
  <c r="V570" s="1"/>
  <c r="V235"/>
  <c r="V568" s="1"/>
  <c r="V233"/>
  <c r="V566" s="1"/>
  <c r="V231"/>
  <c r="V564" s="1"/>
  <c r="V229"/>
  <c r="V562" s="1"/>
  <c r="V227"/>
  <c r="V560" s="1"/>
  <c r="V225"/>
  <c r="V558" s="1"/>
  <c r="V223"/>
  <c r="V556" s="1"/>
  <c r="V221"/>
  <c r="V554" s="1"/>
  <c r="V219"/>
  <c r="V552" s="1"/>
  <c r="V217"/>
  <c r="V550" s="1"/>
  <c r="V215"/>
  <c r="V548" s="1"/>
  <c r="V213"/>
  <c r="V546" s="1"/>
  <c r="V211"/>
  <c r="V544" s="1"/>
  <c r="V209"/>
  <c r="V542" s="1"/>
  <c r="V207"/>
  <c r="V540" s="1"/>
  <c r="V205"/>
  <c r="V538" s="1"/>
  <c r="V203"/>
  <c r="V536" s="1"/>
  <c r="V201"/>
  <c r="V534" s="1"/>
  <c r="V199"/>
  <c r="V532" s="1"/>
  <c r="V197"/>
  <c r="V530" s="1"/>
  <c r="V195"/>
  <c r="V528" s="1"/>
  <c r="V193"/>
  <c r="V526" s="1"/>
  <c r="V191"/>
  <c r="V524" s="1"/>
  <c r="V189"/>
  <c r="V522" s="1"/>
  <c r="V187"/>
  <c r="V520" s="1"/>
  <c r="V185"/>
  <c r="V518" s="1"/>
  <c r="V183"/>
  <c r="V516" s="1"/>
  <c r="V181"/>
  <c r="V514" s="1"/>
  <c r="V179"/>
  <c r="V512" s="1"/>
  <c r="V177"/>
  <c r="V510" s="1"/>
  <c r="V175"/>
  <c r="V508" s="1"/>
  <c r="V173"/>
  <c r="V506" s="1"/>
  <c r="V171"/>
  <c r="V504" s="1"/>
  <c r="V169"/>
  <c r="V502" s="1"/>
  <c r="V167"/>
  <c r="V500" s="1"/>
  <c r="V165"/>
  <c r="V498" s="1"/>
  <c r="V163"/>
  <c r="V496" s="1"/>
  <c r="V161"/>
  <c r="V494" s="1"/>
  <c r="V159"/>
  <c r="V492" s="1"/>
  <c r="V157"/>
  <c r="V490" s="1"/>
  <c r="V155"/>
  <c r="V488" s="1"/>
  <c r="V153"/>
  <c r="V486" s="1"/>
  <c r="V156"/>
  <c r="V489" s="1"/>
  <c r="V154"/>
  <c r="V487" s="1"/>
  <c r="V152"/>
  <c r="V485" s="1"/>
  <c r="V150"/>
  <c r="V483" s="1"/>
  <c r="V148"/>
  <c r="V481" s="1"/>
  <c r="V146"/>
  <c r="V479" s="1"/>
  <c r="V144"/>
  <c r="V477" s="1"/>
  <c r="V142"/>
  <c r="V475" s="1"/>
  <c r="V140"/>
  <c r="V473" s="1"/>
  <c r="V138"/>
  <c r="V471" s="1"/>
  <c r="V136"/>
  <c r="V469" s="1"/>
  <c r="V134"/>
  <c r="V467" s="1"/>
  <c r="V132"/>
  <c r="V465" s="1"/>
  <c r="V130"/>
  <c r="V463" s="1"/>
  <c r="V128"/>
  <c r="V461" s="1"/>
  <c r="V126"/>
  <c r="V459" s="1"/>
  <c r="V124"/>
  <c r="V457" s="1"/>
  <c r="V122"/>
  <c r="V455" s="1"/>
  <c r="V120"/>
  <c r="V453" s="1"/>
  <c r="V118"/>
  <c r="V451" s="1"/>
  <c r="V116"/>
  <c r="V449" s="1"/>
  <c r="V114"/>
  <c r="V447" s="1"/>
  <c r="V112"/>
  <c r="V445" s="1"/>
  <c r="V110"/>
  <c r="V443" s="1"/>
  <c r="V108"/>
  <c r="V441" s="1"/>
  <c r="V106"/>
  <c r="V439" s="1"/>
  <c r="V104"/>
  <c r="V437" s="1"/>
  <c r="V102"/>
  <c r="V435" s="1"/>
  <c r="V100"/>
  <c r="V433" s="1"/>
  <c r="V98"/>
  <c r="V431" s="1"/>
  <c r="V96"/>
  <c r="V429" s="1"/>
  <c r="V94"/>
  <c r="V427" s="1"/>
  <c r="V92"/>
  <c r="V425" s="1"/>
  <c r="V90"/>
  <c r="V423" s="1"/>
  <c r="V88"/>
  <c r="V421" s="1"/>
  <c r="V86"/>
  <c r="V419" s="1"/>
  <c r="V84"/>
  <c r="V417" s="1"/>
  <c r="V82"/>
  <c r="V415" s="1"/>
  <c r="V80"/>
  <c r="V413" s="1"/>
  <c r="V78"/>
  <c r="V411" s="1"/>
  <c r="V76"/>
  <c r="V409" s="1"/>
  <c r="V74"/>
  <c r="V407" s="1"/>
  <c r="V72"/>
  <c r="V405" s="1"/>
  <c r="V70"/>
  <c r="V403" s="1"/>
  <c r="V68"/>
  <c r="V401" s="1"/>
  <c r="V66"/>
  <c r="V399" s="1"/>
  <c r="V64"/>
  <c r="V397" s="1"/>
  <c r="V62"/>
  <c r="V395" s="1"/>
  <c r="V60"/>
  <c r="V393" s="1"/>
  <c r="V58"/>
  <c r="V391" s="1"/>
  <c r="V56"/>
  <c r="V389" s="1"/>
  <c r="V54"/>
  <c r="V387" s="1"/>
  <c r="V52"/>
  <c r="V385" s="1"/>
  <c r="V50"/>
  <c r="V383" s="1"/>
  <c r="V48"/>
  <c r="V381" s="1"/>
  <c r="V46"/>
  <c r="V379" s="1"/>
  <c r="V44"/>
  <c r="V377" s="1"/>
  <c r="V42"/>
  <c r="V375" s="1"/>
  <c r="V40"/>
  <c r="V373" s="1"/>
  <c r="V38"/>
  <c r="V371" s="1"/>
  <c r="V36"/>
  <c r="V369" s="1"/>
  <c r="V34"/>
  <c r="V367" s="1"/>
  <c r="V32"/>
  <c r="V365" s="1"/>
  <c r="V30"/>
  <c r="V363" s="1"/>
  <c r="V28"/>
  <c r="V361" s="1"/>
  <c r="V26"/>
  <c r="V359" s="1"/>
  <c r="V24"/>
  <c r="V357" s="1"/>
  <c r="V22"/>
  <c r="V355" s="1"/>
  <c r="V20"/>
  <c r="V353" s="1"/>
  <c r="V18"/>
  <c r="V351" s="1"/>
  <c r="V16"/>
  <c r="V349" s="1"/>
  <c r="V14"/>
  <c r="V347" s="1"/>
  <c r="V12"/>
  <c r="V345" s="1"/>
  <c r="V10"/>
  <c r="V343" s="1"/>
  <c r="V8"/>
  <c r="V341" s="1"/>
  <c r="V6"/>
  <c r="V339" s="1"/>
  <c r="W3"/>
  <c r="V151"/>
  <c r="V484" s="1"/>
  <c r="V149"/>
  <c r="V482" s="1"/>
  <c r="V147"/>
  <c r="V480" s="1"/>
  <c r="V145"/>
  <c r="V478" s="1"/>
  <c r="V143"/>
  <c r="V476" s="1"/>
  <c r="V141"/>
  <c r="V474" s="1"/>
  <c r="V139"/>
  <c r="V472" s="1"/>
  <c r="V137"/>
  <c r="V470" s="1"/>
  <c r="V135"/>
  <c r="V468" s="1"/>
  <c r="V133"/>
  <c r="V466" s="1"/>
  <c r="V131"/>
  <c r="V464" s="1"/>
  <c r="V129"/>
  <c r="V462" s="1"/>
  <c r="V127"/>
  <c r="V460" s="1"/>
  <c r="V125"/>
  <c r="V458" s="1"/>
  <c r="V123"/>
  <c r="V456" s="1"/>
  <c r="V121"/>
  <c r="V454" s="1"/>
  <c r="V119"/>
  <c r="V452" s="1"/>
  <c r="V117"/>
  <c r="V450" s="1"/>
  <c r="V115"/>
  <c r="V448" s="1"/>
  <c r="V113"/>
  <c r="V446" s="1"/>
  <c r="V111"/>
  <c r="V444" s="1"/>
  <c r="V109"/>
  <c r="V442" s="1"/>
  <c r="V107"/>
  <c r="V440" s="1"/>
  <c r="V105"/>
  <c r="V438" s="1"/>
  <c r="V103"/>
  <c r="V436" s="1"/>
  <c r="V101"/>
  <c r="V434" s="1"/>
  <c r="V99"/>
  <c r="V432" s="1"/>
  <c r="V97"/>
  <c r="V430" s="1"/>
  <c r="V95"/>
  <c r="V428" s="1"/>
  <c r="V93"/>
  <c r="V426" s="1"/>
  <c r="V91"/>
  <c r="V424" s="1"/>
  <c r="V89"/>
  <c r="V422" s="1"/>
  <c r="V87"/>
  <c r="V420" s="1"/>
  <c r="V85"/>
  <c r="V418" s="1"/>
  <c r="V83"/>
  <c r="V416" s="1"/>
  <c r="V81"/>
  <c r="V414" s="1"/>
  <c r="V79"/>
  <c r="V412" s="1"/>
  <c r="V77"/>
  <c r="V410" s="1"/>
  <c r="V75"/>
  <c r="V408" s="1"/>
  <c r="V73"/>
  <c r="V406" s="1"/>
  <c r="V71"/>
  <c r="V404" s="1"/>
  <c r="V69"/>
  <c r="V402" s="1"/>
  <c r="V67"/>
  <c r="V400" s="1"/>
  <c r="V65"/>
  <c r="V398" s="1"/>
  <c r="V63"/>
  <c r="V396" s="1"/>
  <c r="V61"/>
  <c r="V394" s="1"/>
  <c r="V59"/>
  <c r="V392" s="1"/>
  <c r="V57"/>
  <c r="V390" s="1"/>
  <c r="V55"/>
  <c r="V388" s="1"/>
  <c r="V53"/>
  <c r="V386" s="1"/>
  <c r="V51"/>
  <c r="V384" s="1"/>
  <c r="V49"/>
  <c r="V382" s="1"/>
  <c r="V47"/>
  <c r="V380" s="1"/>
  <c r="V45"/>
  <c r="V378" s="1"/>
  <c r="V43"/>
  <c r="V376" s="1"/>
  <c r="V41"/>
  <c r="V374" s="1"/>
  <c r="V39"/>
  <c r="V372" s="1"/>
  <c r="V37"/>
  <c r="V370" s="1"/>
  <c r="V35"/>
  <c r="V368" s="1"/>
  <c r="V33"/>
  <c r="V366" s="1"/>
  <c r="V31"/>
  <c r="V364" s="1"/>
  <c r="V29"/>
  <c r="V362" s="1"/>
  <c r="V27"/>
  <c r="V360" s="1"/>
  <c r="V25"/>
  <c r="V358" s="1"/>
  <c r="V23"/>
  <c r="V356" s="1"/>
  <c r="V21"/>
  <c r="V354" s="1"/>
  <c r="V19"/>
  <c r="V352" s="1"/>
  <c r="V17"/>
  <c r="V350" s="1"/>
  <c r="V15"/>
  <c r="V348" s="1"/>
  <c r="V13"/>
  <c r="V346" s="1"/>
  <c r="V11"/>
  <c r="V344" s="1"/>
  <c r="V9"/>
  <c r="V342" s="1"/>
  <c r="V7"/>
  <c r="V340" s="1"/>
  <c r="V5"/>
  <c r="V338" s="1"/>
  <c r="V672" s="1"/>
  <c r="U672"/>
  <c r="W3" i="5"/>
  <c r="V334"/>
  <c r="V667" s="1"/>
  <c r="V333"/>
  <c r="V666" s="1"/>
  <c r="V332"/>
  <c r="V665" s="1"/>
  <c r="V331"/>
  <c r="V664" s="1"/>
  <c r="V330"/>
  <c r="V663" s="1"/>
  <c r="V329"/>
  <c r="V662" s="1"/>
  <c r="V328"/>
  <c r="V661" s="1"/>
  <c r="V327"/>
  <c r="V660" s="1"/>
  <c r="V326"/>
  <c r="V659" s="1"/>
  <c r="V325"/>
  <c r="V658" s="1"/>
  <c r="V324"/>
  <c r="V657" s="1"/>
  <c r="V323"/>
  <c r="V656" s="1"/>
  <c r="V322"/>
  <c r="V655" s="1"/>
  <c r="V321"/>
  <c r="V654" s="1"/>
  <c r="V320"/>
  <c r="V653" s="1"/>
  <c r="V319"/>
  <c r="V652" s="1"/>
  <c r="V318"/>
  <c r="V651" s="1"/>
  <c r="V317"/>
  <c r="V650" s="1"/>
  <c r="V316"/>
  <c r="V649" s="1"/>
  <c r="V315"/>
  <c r="V648" s="1"/>
  <c r="V314"/>
  <c r="V647" s="1"/>
  <c r="V313"/>
  <c r="V646" s="1"/>
  <c r="V312"/>
  <c r="V645" s="1"/>
  <c r="V311"/>
  <c r="V644" s="1"/>
  <c r="V310"/>
  <c r="V643" s="1"/>
  <c r="V309"/>
  <c r="V642" s="1"/>
  <c r="V308"/>
  <c r="V641" s="1"/>
  <c r="V307"/>
  <c r="V640" s="1"/>
  <c r="V306"/>
  <c r="V639" s="1"/>
  <c r="V305"/>
  <c r="V638" s="1"/>
  <c r="V304"/>
  <c r="V637" s="1"/>
  <c r="V303"/>
  <c r="V636" s="1"/>
  <c r="V302"/>
  <c r="V635" s="1"/>
  <c r="V301"/>
  <c r="V634" s="1"/>
  <c r="V300"/>
  <c r="V633" s="1"/>
  <c r="V299"/>
  <c r="V632" s="1"/>
  <c r="V298"/>
  <c r="V631" s="1"/>
  <c r="V297"/>
  <c r="V630" s="1"/>
  <c r="V296"/>
  <c r="V629" s="1"/>
  <c r="V295"/>
  <c r="V628" s="1"/>
  <c r="V294"/>
  <c r="V627" s="1"/>
  <c r="V293"/>
  <c r="V626" s="1"/>
  <c r="V292"/>
  <c r="V625" s="1"/>
  <c r="V291"/>
  <c r="V624" s="1"/>
  <c r="V290"/>
  <c r="V623" s="1"/>
  <c r="V289"/>
  <c r="V622" s="1"/>
  <c r="V288"/>
  <c r="V621" s="1"/>
  <c r="V287"/>
  <c r="V620" s="1"/>
  <c r="V286"/>
  <c r="V619" s="1"/>
  <c r="V285"/>
  <c r="V618" s="1"/>
  <c r="V284"/>
  <c r="V617" s="1"/>
  <c r="V283"/>
  <c r="V616" s="1"/>
  <c r="V282"/>
  <c r="V615" s="1"/>
  <c r="V281"/>
  <c r="V614" s="1"/>
  <c r="V280"/>
  <c r="V613" s="1"/>
  <c r="V279"/>
  <c r="V612" s="1"/>
  <c r="V278"/>
  <c r="V611" s="1"/>
  <c r="V277"/>
  <c r="V610" s="1"/>
  <c r="V276"/>
  <c r="V609" s="1"/>
  <c r="V275"/>
  <c r="V608" s="1"/>
  <c r="V274"/>
  <c r="V607" s="1"/>
  <c r="V273"/>
  <c r="V606" s="1"/>
  <c r="V272"/>
  <c r="V605" s="1"/>
  <c r="V271"/>
  <c r="V604" s="1"/>
  <c r="V270"/>
  <c r="V603" s="1"/>
  <c r="V269"/>
  <c r="V602" s="1"/>
  <c r="V268"/>
  <c r="V601" s="1"/>
  <c r="V267"/>
  <c r="V600" s="1"/>
  <c r="V266"/>
  <c r="V599" s="1"/>
  <c r="V265"/>
  <c r="V598" s="1"/>
  <c r="V264"/>
  <c r="V597" s="1"/>
  <c r="V263"/>
  <c r="V596" s="1"/>
  <c r="V262"/>
  <c r="V595" s="1"/>
  <c r="V261"/>
  <c r="V594" s="1"/>
  <c r="V260"/>
  <c r="V593" s="1"/>
  <c r="V259"/>
  <c r="V592" s="1"/>
  <c r="V258"/>
  <c r="V591" s="1"/>
  <c r="V257"/>
  <c r="V590" s="1"/>
  <c r="V256"/>
  <c r="V589" s="1"/>
  <c r="V255"/>
  <c r="V588" s="1"/>
  <c r="V254"/>
  <c r="V587" s="1"/>
  <c r="V253"/>
  <c r="V586" s="1"/>
  <c r="V252"/>
  <c r="V585" s="1"/>
  <c r="V251"/>
  <c r="V584" s="1"/>
  <c r="V250"/>
  <c r="V583" s="1"/>
  <c r="V249"/>
  <c r="V582" s="1"/>
  <c r="V248"/>
  <c r="V581" s="1"/>
  <c r="V247"/>
  <c r="V580" s="1"/>
  <c r="V246"/>
  <c r="V579" s="1"/>
  <c r="V245"/>
  <c r="V578" s="1"/>
  <c r="V244"/>
  <c r="V577" s="1"/>
  <c r="V243"/>
  <c r="V576" s="1"/>
  <c r="V242"/>
  <c r="V575" s="1"/>
  <c r="V241"/>
  <c r="V574" s="1"/>
  <c r="V240"/>
  <c r="V573" s="1"/>
  <c r="V239"/>
  <c r="V572" s="1"/>
  <c r="V238"/>
  <c r="V571" s="1"/>
  <c r="V237"/>
  <c r="V570" s="1"/>
  <c r="V236"/>
  <c r="V569" s="1"/>
  <c r="V235"/>
  <c r="V568" s="1"/>
  <c r="V234"/>
  <c r="V567" s="1"/>
  <c r="V233"/>
  <c r="V566" s="1"/>
  <c r="V232"/>
  <c r="V565" s="1"/>
  <c r="V231"/>
  <c r="V564" s="1"/>
  <c r="V230"/>
  <c r="V563" s="1"/>
  <c r="V229"/>
  <c r="V562" s="1"/>
  <c r="V228"/>
  <c r="V561" s="1"/>
  <c r="V227"/>
  <c r="V560" s="1"/>
  <c r="V226"/>
  <c r="V559" s="1"/>
  <c r="V225"/>
  <c r="V558" s="1"/>
  <c r="V224"/>
  <c r="V557" s="1"/>
  <c r="V223"/>
  <c r="V556" s="1"/>
  <c r="V222"/>
  <c r="V555" s="1"/>
  <c r="V221"/>
  <c r="V554" s="1"/>
  <c r="V220"/>
  <c r="V553" s="1"/>
  <c r="V219"/>
  <c r="V552" s="1"/>
  <c r="V218"/>
  <c r="V551" s="1"/>
  <c r="V217"/>
  <c r="V550" s="1"/>
  <c r="V216"/>
  <c r="V549" s="1"/>
  <c r="V215"/>
  <c r="V548" s="1"/>
  <c r="V214"/>
  <c r="V547" s="1"/>
  <c r="V213"/>
  <c r="V546" s="1"/>
  <c r="V212"/>
  <c r="V545" s="1"/>
  <c r="V211"/>
  <c r="V544" s="1"/>
  <c r="V210"/>
  <c r="V543" s="1"/>
  <c r="V209"/>
  <c r="V542" s="1"/>
  <c r="V208"/>
  <c r="V541" s="1"/>
  <c r="V207"/>
  <c r="V540" s="1"/>
  <c r="V206"/>
  <c r="V539" s="1"/>
  <c r="V205"/>
  <c r="V538" s="1"/>
  <c r="V204"/>
  <c r="V537" s="1"/>
  <c r="V203"/>
  <c r="V536" s="1"/>
  <c r="V202"/>
  <c r="V535" s="1"/>
  <c r="V201"/>
  <c r="V534" s="1"/>
  <c r="V200"/>
  <c r="V533" s="1"/>
  <c r="V199"/>
  <c r="V532" s="1"/>
  <c r="V198"/>
  <c r="V531" s="1"/>
  <c r="V197"/>
  <c r="V530" s="1"/>
  <c r="V196"/>
  <c r="V529" s="1"/>
  <c r="V195"/>
  <c r="V528" s="1"/>
  <c r="V194"/>
  <c r="V527" s="1"/>
  <c r="V193"/>
  <c r="V526" s="1"/>
  <c r="V192"/>
  <c r="V525" s="1"/>
  <c r="V191"/>
  <c r="V524" s="1"/>
  <c r="V190"/>
  <c r="V523" s="1"/>
  <c r="V189"/>
  <c r="V522" s="1"/>
  <c r="V188"/>
  <c r="V521" s="1"/>
  <c r="V187"/>
  <c r="V520" s="1"/>
  <c r="V186"/>
  <c r="V519" s="1"/>
  <c r="V185"/>
  <c r="V518" s="1"/>
  <c r="V184"/>
  <c r="V517" s="1"/>
  <c r="V183"/>
  <c r="V516" s="1"/>
  <c r="V182"/>
  <c r="V515" s="1"/>
  <c r="V181"/>
  <c r="V514" s="1"/>
  <c r="V180"/>
  <c r="V513" s="1"/>
  <c r="V179"/>
  <c r="V512" s="1"/>
  <c r="V178"/>
  <c r="V511" s="1"/>
  <c r="V177"/>
  <c r="V510" s="1"/>
  <c r="V176"/>
  <c r="V509" s="1"/>
  <c r="V175"/>
  <c r="V508" s="1"/>
  <c r="V174"/>
  <c r="V507" s="1"/>
  <c r="V173"/>
  <c r="V506" s="1"/>
  <c r="V172"/>
  <c r="V505" s="1"/>
  <c r="V171"/>
  <c r="V504" s="1"/>
  <c r="V170"/>
  <c r="V503" s="1"/>
  <c r="V169"/>
  <c r="V502" s="1"/>
  <c r="V168"/>
  <c r="V501" s="1"/>
  <c r="V167"/>
  <c r="V500" s="1"/>
  <c r="V166"/>
  <c r="V499" s="1"/>
  <c r="V165"/>
  <c r="V498" s="1"/>
  <c r="V164"/>
  <c r="V497" s="1"/>
  <c r="V163"/>
  <c r="V496" s="1"/>
  <c r="V162"/>
  <c r="V495" s="1"/>
  <c r="V161"/>
  <c r="V494" s="1"/>
  <c r="V160"/>
  <c r="V493" s="1"/>
  <c r="V159"/>
  <c r="V492" s="1"/>
  <c r="V158"/>
  <c r="V491" s="1"/>
  <c r="V157"/>
  <c r="V490" s="1"/>
  <c r="V156"/>
  <c r="V489" s="1"/>
  <c r="V155"/>
  <c r="V488" s="1"/>
  <c r="V154"/>
  <c r="V487" s="1"/>
  <c r="V153"/>
  <c r="V486" s="1"/>
  <c r="V152"/>
  <c r="V485" s="1"/>
  <c r="V151"/>
  <c r="V484" s="1"/>
  <c r="V150"/>
  <c r="V483" s="1"/>
  <c r="V149"/>
  <c r="V482" s="1"/>
  <c r="V148"/>
  <c r="V481" s="1"/>
  <c r="V147"/>
  <c r="V480" s="1"/>
  <c r="V146"/>
  <c r="V479" s="1"/>
  <c r="V145"/>
  <c r="V478" s="1"/>
  <c r="V144"/>
  <c r="V477" s="1"/>
  <c r="V143"/>
  <c r="V476" s="1"/>
  <c r="V142"/>
  <c r="V475" s="1"/>
  <c r="V141"/>
  <c r="V474" s="1"/>
  <c r="V140"/>
  <c r="V473" s="1"/>
  <c r="V139"/>
  <c r="V472" s="1"/>
  <c r="V138"/>
  <c r="V471" s="1"/>
  <c r="V137"/>
  <c r="V470" s="1"/>
  <c r="V136"/>
  <c r="V469" s="1"/>
  <c r="V135"/>
  <c r="V468" s="1"/>
  <c r="V134"/>
  <c r="V467" s="1"/>
  <c r="V133"/>
  <c r="V466" s="1"/>
  <c r="V132"/>
  <c r="V465" s="1"/>
  <c r="V131"/>
  <c r="V464" s="1"/>
  <c r="V130"/>
  <c r="V463" s="1"/>
  <c r="V129"/>
  <c r="V462" s="1"/>
  <c r="V128"/>
  <c r="V461" s="1"/>
  <c r="V127"/>
  <c r="V460" s="1"/>
  <c r="V126"/>
  <c r="V459" s="1"/>
  <c r="V125"/>
  <c r="V458" s="1"/>
  <c r="V124"/>
  <c r="V457" s="1"/>
  <c r="V123"/>
  <c r="V456" s="1"/>
  <c r="V122"/>
  <c r="V455" s="1"/>
  <c r="V121"/>
  <c r="V454" s="1"/>
  <c r="V120"/>
  <c r="V453" s="1"/>
  <c r="V119"/>
  <c r="V452" s="1"/>
  <c r="V118"/>
  <c r="V451" s="1"/>
  <c r="V116"/>
  <c r="V449" s="1"/>
  <c r="V115"/>
  <c r="V448" s="1"/>
  <c r="V114"/>
  <c r="V447" s="1"/>
  <c r="V113"/>
  <c r="V446" s="1"/>
  <c r="V112"/>
  <c r="V445" s="1"/>
  <c r="V111"/>
  <c r="V444" s="1"/>
  <c r="V110"/>
  <c r="V443" s="1"/>
  <c r="V109"/>
  <c r="V442" s="1"/>
  <c r="V108"/>
  <c r="V441" s="1"/>
  <c r="V107"/>
  <c r="V440" s="1"/>
  <c r="V106"/>
  <c r="V439" s="1"/>
  <c r="V105"/>
  <c r="V438" s="1"/>
  <c r="V104"/>
  <c r="V437" s="1"/>
  <c r="V103"/>
  <c r="V436" s="1"/>
  <c r="V102"/>
  <c r="V435" s="1"/>
  <c r="V101"/>
  <c r="V434" s="1"/>
  <c r="V100"/>
  <c r="V433" s="1"/>
  <c r="V99"/>
  <c r="V432" s="1"/>
  <c r="V98"/>
  <c r="V431" s="1"/>
  <c r="V97"/>
  <c r="V430" s="1"/>
  <c r="V96"/>
  <c r="V429" s="1"/>
  <c r="V95"/>
  <c r="V428" s="1"/>
  <c r="V94"/>
  <c r="V427" s="1"/>
  <c r="V93"/>
  <c r="V426" s="1"/>
  <c r="V92"/>
  <c r="V425" s="1"/>
  <c r="V91"/>
  <c r="V424" s="1"/>
  <c r="V90"/>
  <c r="V423" s="1"/>
  <c r="V89"/>
  <c r="V422" s="1"/>
  <c r="V88"/>
  <c r="V421" s="1"/>
  <c r="V87"/>
  <c r="V420" s="1"/>
  <c r="V86"/>
  <c r="V419" s="1"/>
  <c r="V85"/>
  <c r="V418" s="1"/>
  <c r="V84"/>
  <c r="V417" s="1"/>
  <c r="V83"/>
  <c r="V416" s="1"/>
  <c r="V82"/>
  <c r="V415" s="1"/>
  <c r="V81"/>
  <c r="V414" s="1"/>
  <c r="V80"/>
  <c r="V413" s="1"/>
  <c r="V79"/>
  <c r="V412" s="1"/>
  <c r="V78"/>
  <c r="V411" s="1"/>
  <c r="V77"/>
  <c r="V410" s="1"/>
  <c r="V76"/>
  <c r="V409" s="1"/>
  <c r="V75"/>
  <c r="V408" s="1"/>
  <c r="V74"/>
  <c r="V407" s="1"/>
  <c r="V73"/>
  <c r="V406" s="1"/>
  <c r="V72"/>
  <c r="V405" s="1"/>
  <c r="V71"/>
  <c r="V404" s="1"/>
  <c r="V70"/>
  <c r="V403" s="1"/>
  <c r="V69"/>
  <c r="V402" s="1"/>
  <c r="V68"/>
  <c r="V401" s="1"/>
  <c r="V67"/>
  <c r="V400" s="1"/>
  <c r="V66"/>
  <c r="V399" s="1"/>
  <c r="V65"/>
  <c r="V398" s="1"/>
  <c r="V64"/>
  <c r="V397" s="1"/>
  <c r="V63"/>
  <c r="V396" s="1"/>
  <c r="V62"/>
  <c r="V395" s="1"/>
  <c r="V61"/>
  <c r="V394" s="1"/>
  <c r="V60"/>
  <c r="V393" s="1"/>
  <c r="V59"/>
  <c r="V392" s="1"/>
  <c r="V58"/>
  <c r="V391" s="1"/>
  <c r="V57"/>
  <c r="V390" s="1"/>
  <c r="V56"/>
  <c r="V389" s="1"/>
  <c r="V55"/>
  <c r="V388" s="1"/>
  <c r="V54"/>
  <c r="V387" s="1"/>
  <c r="V53"/>
  <c r="V386" s="1"/>
  <c r="V52"/>
  <c r="V385" s="1"/>
  <c r="V51"/>
  <c r="V384" s="1"/>
  <c r="V50"/>
  <c r="V383" s="1"/>
  <c r="V49"/>
  <c r="V382" s="1"/>
  <c r="V48"/>
  <c r="V381" s="1"/>
  <c r="V47"/>
  <c r="V380" s="1"/>
  <c r="V46"/>
  <c r="V379" s="1"/>
  <c r="V45"/>
  <c r="V378" s="1"/>
  <c r="V44"/>
  <c r="V377" s="1"/>
  <c r="V43"/>
  <c r="V376" s="1"/>
  <c r="V42"/>
  <c r="V375" s="1"/>
  <c r="V41"/>
  <c r="V374" s="1"/>
  <c r="V40"/>
  <c r="V373" s="1"/>
  <c r="V39"/>
  <c r="V372" s="1"/>
  <c r="V38"/>
  <c r="V371" s="1"/>
  <c r="V37"/>
  <c r="V370" s="1"/>
  <c r="V36"/>
  <c r="V369" s="1"/>
  <c r="V35"/>
  <c r="V368" s="1"/>
  <c r="V34"/>
  <c r="V367" s="1"/>
  <c r="V33"/>
  <c r="V366" s="1"/>
  <c r="V32"/>
  <c r="V365" s="1"/>
  <c r="V31"/>
  <c r="V364" s="1"/>
  <c r="V30"/>
  <c r="V363" s="1"/>
  <c r="V29"/>
  <c r="V362" s="1"/>
  <c r="V28"/>
  <c r="V361" s="1"/>
  <c r="V27"/>
  <c r="V360" s="1"/>
  <c r="V26"/>
  <c r="V359" s="1"/>
  <c r="V25"/>
  <c r="V358" s="1"/>
  <c r="V24"/>
  <c r="V357" s="1"/>
  <c r="V23"/>
  <c r="V356" s="1"/>
  <c r="V22"/>
  <c r="V355" s="1"/>
  <c r="V21"/>
  <c r="V354" s="1"/>
  <c r="V20"/>
  <c r="V353" s="1"/>
  <c r="V19"/>
  <c r="V352" s="1"/>
  <c r="V18"/>
  <c r="V351" s="1"/>
  <c r="V17"/>
  <c r="V350" s="1"/>
  <c r="V16"/>
  <c r="V349" s="1"/>
  <c r="V15"/>
  <c r="V348" s="1"/>
  <c r="V14"/>
  <c r="V347" s="1"/>
  <c r="V13"/>
  <c r="V346" s="1"/>
  <c r="V12"/>
  <c r="V345" s="1"/>
  <c r="V11"/>
  <c r="V344" s="1"/>
  <c r="V10"/>
  <c r="V343" s="1"/>
  <c r="V7"/>
  <c r="V340" s="1"/>
  <c r="V5"/>
  <c r="V338" s="1"/>
  <c r="V117"/>
  <c r="V450" s="1"/>
  <c r="V9"/>
  <c r="V342" s="1"/>
  <c r="V8"/>
  <c r="V341" s="1"/>
  <c r="V6"/>
  <c r="V339" s="1"/>
  <c r="U672"/>
  <c r="W334" i="6" l="1"/>
  <c r="W667" s="1"/>
  <c r="W332"/>
  <c r="W665" s="1"/>
  <c r="W330"/>
  <c r="W663" s="1"/>
  <c r="W328"/>
  <c r="W661" s="1"/>
  <c r="W326"/>
  <c r="W659" s="1"/>
  <c r="W324"/>
  <c r="W657" s="1"/>
  <c r="W322"/>
  <c r="W655" s="1"/>
  <c r="W320"/>
  <c r="W653" s="1"/>
  <c r="W318"/>
  <c r="W651" s="1"/>
  <c r="W316"/>
  <c r="W649" s="1"/>
  <c r="W314"/>
  <c r="W647" s="1"/>
  <c r="W312"/>
  <c r="W645" s="1"/>
  <c r="W310"/>
  <c r="W643" s="1"/>
  <c r="W308"/>
  <c r="W641" s="1"/>
  <c r="W306"/>
  <c r="W639" s="1"/>
  <c r="W304"/>
  <c r="W637" s="1"/>
  <c r="W302"/>
  <c r="W635" s="1"/>
  <c r="W300"/>
  <c r="W633" s="1"/>
  <c r="W298"/>
  <c r="W631" s="1"/>
  <c r="W296"/>
  <c r="W629" s="1"/>
  <c r="W294"/>
  <c r="W627" s="1"/>
  <c r="W292"/>
  <c r="W625" s="1"/>
  <c r="W290"/>
  <c r="W623" s="1"/>
  <c r="W288"/>
  <c r="W621" s="1"/>
  <c r="W286"/>
  <c r="W619" s="1"/>
  <c r="W284"/>
  <c r="W617" s="1"/>
  <c r="W333"/>
  <c r="W666" s="1"/>
  <c r="W331"/>
  <c r="W664" s="1"/>
  <c r="W329"/>
  <c r="W662" s="1"/>
  <c r="W327"/>
  <c r="W660" s="1"/>
  <c r="W325"/>
  <c r="W658" s="1"/>
  <c r="W323"/>
  <c r="W656" s="1"/>
  <c r="W321"/>
  <c r="W654" s="1"/>
  <c r="W319"/>
  <c r="W652" s="1"/>
  <c r="W317"/>
  <c r="W650" s="1"/>
  <c r="W315"/>
  <c r="W648" s="1"/>
  <c r="W313"/>
  <c r="W646" s="1"/>
  <c r="W311"/>
  <c r="W644" s="1"/>
  <c r="W309"/>
  <c r="W642" s="1"/>
  <c r="W307"/>
  <c r="W640" s="1"/>
  <c r="W305"/>
  <c r="W638" s="1"/>
  <c r="W303"/>
  <c r="W636" s="1"/>
  <c r="W301"/>
  <c r="W634" s="1"/>
  <c r="W299"/>
  <c r="W632" s="1"/>
  <c r="W297"/>
  <c r="W630" s="1"/>
  <c r="W295"/>
  <c r="W628" s="1"/>
  <c r="W293"/>
  <c r="W626" s="1"/>
  <c r="W291"/>
  <c r="W624" s="1"/>
  <c r="W289"/>
  <c r="W622" s="1"/>
  <c r="W287"/>
  <c r="W620" s="1"/>
  <c r="W285"/>
  <c r="W618" s="1"/>
  <c r="W283"/>
  <c r="W616" s="1"/>
  <c r="W281"/>
  <c r="W614" s="1"/>
  <c r="W279"/>
  <c r="W612" s="1"/>
  <c r="W277"/>
  <c r="W610" s="1"/>
  <c r="W275"/>
  <c r="W608" s="1"/>
  <c r="W273"/>
  <c r="W606" s="1"/>
  <c r="W271"/>
  <c r="W604" s="1"/>
  <c r="W269"/>
  <c r="W602" s="1"/>
  <c r="W267"/>
  <c r="W600" s="1"/>
  <c r="W265"/>
  <c r="W598" s="1"/>
  <c r="W263"/>
  <c r="W596" s="1"/>
  <c r="W261"/>
  <c r="W594" s="1"/>
  <c r="W259"/>
  <c r="W592" s="1"/>
  <c r="W257"/>
  <c r="W590" s="1"/>
  <c r="W255"/>
  <c r="W588" s="1"/>
  <c r="W253"/>
  <c r="W586" s="1"/>
  <c r="W251"/>
  <c r="W584" s="1"/>
  <c r="W249"/>
  <c r="W582" s="1"/>
  <c r="W247"/>
  <c r="W580" s="1"/>
  <c r="W245"/>
  <c r="W578" s="1"/>
  <c r="W243"/>
  <c r="W576" s="1"/>
  <c r="W241"/>
  <c r="W574" s="1"/>
  <c r="W239"/>
  <c r="W572" s="1"/>
  <c r="W237"/>
  <c r="W570" s="1"/>
  <c r="W235"/>
  <c r="W568" s="1"/>
  <c r="W233"/>
  <c r="W566" s="1"/>
  <c r="W231"/>
  <c r="W564" s="1"/>
  <c r="W229"/>
  <c r="W562" s="1"/>
  <c r="W227"/>
  <c r="W560" s="1"/>
  <c r="W225"/>
  <c r="W558" s="1"/>
  <c r="W223"/>
  <c r="W556" s="1"/>
  <c r="W221"/>
  <c r="W554" s="1"/>
  <c r="W219"/>
  <c r="W552" s="1"/>
  <c r="W217"/>
  <c r="W550" s="1"/>
  <c r="W215"/>
  <c r="W548" s="1"/>
  <c r="W213"/>
  <c r="W546" s="1"/>
  <c r="W211"/>
  <c r="W544" s="1"/>
  <c r="W209"/>
  <c r="W542" s="1"/>
  <c r="W207"/>
  <c r="W540" s="1"/>
  <c r="W205"/>
  <c r="W538" s="1"/>
  <c r="W203"/>
  <c r="W536" s="1"/>
  <c r="W201"/>
  <c r="W534" s="1"/>
  <c r="W199"/>
  <c r="W532" s="1"/>
  <c r="W197"/>
  <c r="W530" s="1"/>
  <c r="W195"/>
  <c r="W528" s="1"/>
  <c r="W193"/>
  <c r="W526" s="1"/>
  <c r="W191"/>
  <c r="W524" s="1"/>
  <c r="W189"/>
  <c r="W522" s="1"/>
  <c r="W187"/>
  <c r="W520" s="1"/>
  <c r="W185"/>
  <c r="W518" s="1"/>
  <c r="W183"/>
  <c r="W516" s="1"/>
  <c r="W181"/>
  <c r="W514" s="1"/>
  <c r="W179"/>
  <c r="W512" s="1"/>
  <c r="W177"/>
  <c r="W510" s="1"/>
  <c r="W175"/>
  <c r="W508" s="1"/>
  <c r="W173"/>
  <c r="W506" s="1"/>
  <c r="W171"/>
  <c r="W504" s="1"/>
  <c r="W169"/>
  <c r="W502" s="1"/>
  <c r="W167"/>
  <c r="W500" s="1"/>
  <c r="W165"/>
  <c r="W498" s="1"/>
  <c r="W163"/>
  <c r="W496" s="1"/>
  <c r="W161"/>
  <c r="W494" s="1"/>
  <c r="W159"/>
  <c r="W492" s="1"/>
  <c r="W282"/>
  <c r="W615" s="1"/>
  <c r="W280"/>
  <c r="W613" s="1"/>
  <c r="W278"/>
  <c r="W611" s="1"/>
  <c r="W276"/>
  <c r="W609" s="1"/>
  <c r="W274"/>
  <c r="W607" s="1"/>
  <c r="W272"/>
  <c r="W605" s="1"/>
  <c r="W270"/>
  <c r="W603" s="1"/>
  <c r="W268"/>
  <c r="W601" s="1"/>
  <c r="W266"/>
  <c r="W599" s="1"/>
  <c r="W264"/>
  <c r="W597" s="1"/>
  <c r="W262"/>
  <c r="W595" s="1"/>
  <c r="W260"/>
  <c r="W593" s="1"/>
  <c r="W258"/>
  <c r="W591" s="1"/>
  <c r="W256"/>
  <c r="W589" s="1"/>
  <c r="W254"/>
  <c r="W587" s="1"/>
  <c r="W252"/>
  <c r="W585" s="1"/>
  <c r="W250"/>
  <c r="W583" s="1"/>
  <c r="W248"/>
  <c r="W581" s="1"/>
  <c r="W246"/>
  <c r="W579" s="1"/>
  <c r="W244"/>
  <c r="W577" s="1"/>
  <c r="W242"/>
  <c r="W575" s="1"/>
  <c r="W240"/>
  <c r="W573" s="1"/>
  <c r="W238"/>
  <c r="W571" s="1"/>
  <c r="W236"/>
  <c r="W569" s="1"/>
  <c r="W234"/>
  <c r="W567" s="1"/>
  <c r="W232"/>
  <c r="W565" s="1"/>
  <c r="W230"/>
  <c r="W563" s="1"/>
  <c r="W228"/>
  <c r="W561" s="1"/>
  <c r="W226"/>
  <c r="W559" s="1"/>
  <c r="W224"/>
  <c r="W557" s="1"/>
  <c r="W222"/>
  <c r="W555" s="1"/>
  <c r="W220"/>
  <c r="W553" s="1"/>
  <c r="W218"/>
  <c r="W551" s="1"/>
  <c r="W216"/>
  <c r="W549" s="1"/>
  <c r="W214"/>
  <c r="W547" s="1"/>
  <c r="W212"/>
  <c r="W545" s="1"/>
  <c r="W210"/>
  <c r="W543" s="1"/>
  <c r="W208"/>
  <c r="W541" s="1"/>
  <c r="W206"/>
  <c r="W539" s="1"/>
  <c r="W204"/>
  <c r="W537" s="1"/>
  <c r="W202"/>
  <c r="W535" s="1"/>
  <c r="W200"/>
  <c r="W533" s="1"/>
  <c r="W198"/>
  <c r="W531" s="1"/>
  <c r="W196"/>
  <c r="W529" s="1"/>
  <c r="W194"/>
  <c r="W527" s="1"/>
  <c r="W192"/>
  <c r="W525" s="1"/>
  <c r="W190"/>
  <c r="W523" s="1"/>
  <c r="W188"/>
  <c r="W521" s="1"/>
  <c r="W186"/>
  <c r="W519" s="1"/>
  <c r="W184"/>
  <c r="W517" s="1"/>
  <c r="W182"/>
  <c r="W515" s="1"/>
  <c r="W180"/>
  <c r="W513" s="1"/>
  <c r="W178"/>
  <c r="W511" s="1"/>
  <c r="W176"/>
  <c r="W509" s="1"/>
  <c r="W174"/>
  <c r="W507" s="1"/>
  <c r="W172"/>
  <c r="W505" s="1"/>
  <c r="W170"/>
  <c r="W503" s="1"/>
  <c r="W168"/>
  <c r="W501" s="1"/>
  <c r="W166"/>
  <c r="W499" s="1"/>
  <c r="W164"/>
  <c r="W497" s="1"/>
  <c r="W162"/>
  <c r="W495" s="1"/>
  <c r="W160"/>
  <c r="W493" s="1"/>
  <c r="W158"/>
  <c r="W491" s="1"/>
  <c r="W156"/>
  <c r="W489" s="1"/>
  <c r="W154"/>
  <c r="W487" s="1"/>
  <c r="W152"/>
  <c r="W485" s="1"/>
  <c r="W151"/>
  <c r="W484" s="1"/>
  <c r="W149"/>
  <c r="W482" s="1"/>
  <c r="W147"/>
  <c r="W480" s="1"/>
  <c r="W145"/>
  <c r="W478" s="1"/>
  <c r="W143"/>
  <c r="W476" s="1"/>
  <c r="W141"/>
  <c r="W474" s="1"/>
  <c r="W139"/>
  <c r="W472" s="1"/>
  <c r="W137"/>
  <c r="W470" s="1"/>
  <c r="W135"/>
  <c r="W468" s="1"/>
  <c r="W133"/>
  <c r="W466" s="1"/>
  <c r="W131"/>
  <c r="W464" s="1"/>
  <c r="W129"/>
  <c r="W462" s="1"/>
  <c r="W127"/>
  <c r="W460" s="1"/>
  <c r="W125"/>
  <c r="W458" s="1"/>
  <c r="W123"/>
  <c r="W456" s="1"/>
  <c r="W121"/>
  <c r="W454" s="1"/>
  <c r="W119"/>
  <c r="W452" s="1"/>
  <c r="W117"/>
  <c r="W450" s="1"/>
  <c r="W115"/>
  <c r="W448" s="1"/>
  <c r="W113"/>
  <c r="W446" s="1"/>
  <c r="W111"/>
  <c r="W444" s="1"/>
  <c r="W109"/>
  <c r="W442" s="1"/>
  <c r="W107"/>
  <c r="W440" s="1"/>
  <c r="W105"/>
  <c r="W438" s="1"/>
  <c r="W103"/>
  <c r="W436" s="1"/>
  <c r="W101"/>
  <c r="W434" s="1"/>
  <c r="W99"/>
  <c r="W432" s="1"/>
  <c r="W97"/>
  <c r="W430" s="1"/>
  <c r="W95"/>
  <c r="W428" s="1"/>
  <c r="W93"/>
  <c r="W426" s="1"/>
  <c r="W91"/>
  <c r="W424" s="1"/>
  <c r="W89"/>
  <c r="W422" s="1"/>
  <c r="W87"/>
  <c r="W420" s="1"/>
  <c r="W85"/>
  <c r="W418" s="1"/>
  <c r="W83"/>
  <c r="W416" s="1"/>
  <c r="W81"/>
  <c r="W414" s="1"/>
  <c r="W79"/>
  <c r="W412" s="1"/>
  <c r="W77"/>
  <c r="W410" s="1"/>
  <c r="W75"/>
  <c r="W408" s="1"/>
  <c r="W73"/>
  <c r="W406" s="1"/>
  <c r="W71"/>
  <c r="W404" s="1"/>
  <c r="W69"/>
  <c r="W402" s="1"/>
  <c r="W67"/>
  <c r="W400" s="1"/>
  <c r="W65"/>
  <c r="W398" s="1"/>
  <c r="W63"/>
  <c r="W396" s="1"/>
  <c r="W61"/>
  <c r="W394" s="1"/>
  <c r="W59"/>
  <c r="W392" s="1"/>
  <c r="W57"/>
  <c r="W390" s="1"/>
  <c r="W55"/>
  <c r="W388" s="1"/>
  <c r="W53"/>
  <c r="W386" s="1"/>
  <c r="W51"/>
  <c r="W384" s="1"/>
  <c r="W49"/>
  <c r="W382" s="1"/>
  <c r="W47"/>
  <c r="W380" s="1"/>
  <c r="W45"/>
  <c r="W378" s="1"/>
  <c r="W43"/>
  <c r="W376" s="1"/>
  <c r="W41"/>
  <c r="W374" s="1"/>
  <c r="W39"/>
  <c r="W372" s="1"/>
  <c r="W37"/>
  <c r="W370" s="1"/>
  <c r="W35"/>
  <c r="W368" s="1"/>
  <c r="W33"/>
  <c r="W366" s="1"/>
  <c r="W31"/>
  <c r="W364" s="1"/>
  <c r="W29"/>
  <c r="W362" s="1"/>
  <c r="W27"/>
  <c r="W360" s="1"/>
  <c r="W25"/>
  <c r="W358" s="1"/>
  <c r="W23"/>
  <c r="W356" s="1"/>
  <c r="W21"/>
  <c r="W354" s="1"/>
  <c r="W19"/>
  <c r="W352" s="1"/>
  <c r="W17"/>
  <c r="W350" s="1"/>
  <c r="W15"/>
  <c r="W348" s="1"/>
  <c r="W13"/>
  <c r="W346" s="1"/>
  <c r="W11"/>
  <c r="W344" s="1"/>
  <c r="W9"/>
  <c r="W342" s="1"/>
  <c r="W7"/>
  <c r="W340" s="1"/>
  <c r="W5"/>
  <c r="W338" s="1"/>
  <c r="W157"/>
  <c r="W490" s="1"/>
  <c r="W155"/>
  <c r="W488" s="1"/>
  <c r="W153"/>
  <c r="W486" s="1"/>
  <c r="W150"/>
  <c r="W483" s="1"/>
  <c r="W148"/>
  <c r="W481" s="1"/>
  <c r="W146"/>
  <c r="W479" s="1"/>
  <c r="W144"/>
  <c r="W477" s="1"/>
  <c r="W142"/>
  <c r="W475" s="1"/>
  <c r="W140"/>
  <c r="W473" s="1"/>
  <c r="W138"/>
  <c r="W471" s="1"/>
  <c r="W136"/>
  <c r="W469" s="1"/>
  <c r="W134"/>
  <c r="W467" s="1"/>
  <c r="W132"/>
  <c r="W465" s="1"/>
  <c r="W130"/>
  <c r="W463" s="1"/>
  <c r="W128"/>
  <c r="W461" s="1"/>
  <c r="W126"/>
  <c r="W459" s="1"/>
  <c r="W124"/>
  <c r="W457" s="1"/>
  <c r="W122"/>
  <c r="W455" s="1"/>
  <c r="W120"/>
  <c r="W453" s="1"/>
  <c r="W118"/>
  <c r="W451" s="1"/>
  <c r="W116"/>
  <c r="W449" s="1"/>
  <c r="W114"/>
  <c r="W447" s="1"/>
  <c r="W112"/>
  <c r="W445" s="1"/>
  <c r="W110"/>
  <c r="W443" s="1"/>
  <c r="W108"/>
  <c r="W441" s="1"/>
  <c r="W106"/>
  <c r="W439" s="1"/>
  <c r="W104"/>
  <c r="W437" s="1"/>
  <c r="W102"/>
  <c r="W435" s="1"/>
  <c r="W100"/>
  <c r="W433" s="1"/>
  <c r="W98"/>
  <c r="W431" s="1"/>
  <c r="W96"/>
  <c r="W429" s="1"/>
  <c r="W94"/>
  <c r="W427" s="1"/>
  <c r="W92"/>
  <c r="W425" s="1"/>
  <c r="W90"/>
  <c r="W423" s="1"/>
  <c r="W88"/>
  <c r="W421" s="1"/>
  <c r="W86"/>
  <c r="W419" s="1"/>
  <c r="W84"/>
  <c r="W417" s="1"/>
  <c r="W82"/>
  <c r="W415" s="1"/>
  <c r="W80"/>
  <c r="W413" s="1"/>
  <c r="W78"/>
  <c r="W411" s="1"/>
  <c r="W76"/>
  <c r="W409" s="1"/>
  <c r="W74"/>
  <c r="W407" s="1"/>
  <c r="W72"/>
  <c r="W405" s="1"/>
  <c r="W70"/>
  <c r="W403" s="1"/>
  <c r="W68"/>
  <c r="W401" s="1"/>
  <c r="W66"/>
  <c r="W399" s="1"/>
  <c r="W64"/>
  <c r="W397" s="1"/>
  <c r="W62"/>
  <c r="W395" s="1"/>
  <c r="W60"/>
  <c r="W393" s="1"/>
  <c r="W58"/>
  <c r="W391" s="1"/>
  <c r="W56"/>
  <c r="W389" s="1"/>
  <c r="W54"/>
  <c r="W387" s="1"/>
  <c r="W52"/>
  <c r="W385" s="1"/>
  <c r="W50"/>
  <c r="W383" s="1"/>
  <c r="W48"/>
  <c r="W381" s="1"/>
  <c r="W46"/>
  <c r="W379" s="1"/>
  <c r="W44"/>
  <c r="W377" s="1"/>
  <c r="W42"/>
  <c r="W375" s="1"/>
  <c r="W40"/>
  <c r="W373" s="1"/>
  <c r="W38"/>
  <c r="W371" s="1"/>
  <c r="W36"/>
  <c r="W369" s="1"/>
  <c r="W34"/>
  <c r="W367" s="1"/>
  <c r="W32"/>
  <c r="W365" s="1"/>
  <c r="W30"/>
  <c r="W363" s="1"/>
  <c r="W28"/>
  <c r="W361" s="1"/>
  <c r="W26"/>
  <c r="W359" s="1"/>
  <c r="W24"/>
  <c r="W357" s="1"/>
  <c r="W22"/>
  <c r="W355" s="1"/>
  <c r="W20"/>
  <c r="W353" s="1"/>
  <c r="W18"/>
  <c r="W351" s="1"/>
  <c r="W16"/>
  <c r="W349" s="1"/>
  <c r="W14"/>
  <c r="W347" s="1"/>
  <c r="W12"/>
  <c r="W345" s="1"/>
  <c r="W10"/>
  <c r="W343" s="1"/>
  <c r="W8"/>
  <c r="W341" s="1"/>
  <c r="W6"/>
  <c r="W339" s="1"/>
  <c r="X3"/>
  <c r="X3" i="5"/>
  <c r="W334"/>
  <c r="W667" s="1"/>
  <c r="W333"/>
  <c r="W666" s="1"/>
  <c r="W332"/>
  <c r="W665" s="1"/>
  <c r="W331"/>
  <c r="W664" s="1"/>
  <c r="W330"/>
  <c r="W663" s="1"/>
  <c r="W329"/>
  <c r="W662" s="1"/>
  <c r="W328"/>
  <c r="W661" s="1"/>
  <c r="W327"/>
  <c r="W660" s="1"/>
  <c r="W326"/>
  <c r="W659" s="1"/>
  <c r="W325"/>
  <c r="W658" s="1"/>
  <c r="W324"/>
  <c r="W657" s="1"/>
  <c r="W323"/>
  <c r="W656" s="1"/>
  <c r="W322"/>
  <c r="W655" s="1"/>
  <c r="W321"/>
  <c r="W654" s="1"/>
  <c r="W320"/>
  <c r="W653" s="1"/>
  <c r="W319"/>
  <c r="W652" s="1"/>
  <c r="W318"/>
  <c r="W651" s="1"/>
  <c r="W317"/>
  <c r="W650" s="1"/>
  <c r="W316"/>
  <c r="W649" s="1"/>
  <c r="W315"/>
  <c r="W648" s="1"/>
  <c r="W314"/>
  <c r="W647" s="1"/>
  <c r="W313"/>
  <c r="W646" s="1"/>
  <c r="W312"/>
  <c r="W645" s="1"/>
  <c r="W311"/>
  <c r="W644" s="1"/>
  <c r="W310"/>
  <c r="W643" s="1"/>
  <c r="W309"/>
  <c r="W642" s="1"/>
  <c r="W308"/>
  <c r="W641" s="1"/>
  <c r="W307"/>
  <c r="W640" s="1"/>
  <c r="W306"/>
  <c r="W639" s="1"/>
  <c r="W305"/>
  <c r="W638" s="1"/>
  <c r="W304"/>
  <c r="W637" s="1"/>
  <c r="W303"/>
  <c r="W636" s="1"/>
  <c r="W302"/>
  <c r="W635" s="1"/>
  <c r="W301"/>
  <c r="W634" s="1"/>
  <c r="W300"/>
  <c r="W633" s="1"/>
  <c r="W299"/>
  <c r="W632" s="1"/>
  <c r="W298"/>
  <c r="W631" s="1"/>
  <c r="W297"/>
  <c r="W630" s="1"/>
  <c r="W296"/>
  <c r="W629" s="1"/>
  <c r="W295"/>
  <c r="W628" s="1"/>
  <c r="W294"/>
  <c r="W627" s="1"/>
  <c r="W293"/>
  <c r="W626" s="1"/>
  <c r="W292"/>
  <c r="W625" s="1"/>
  <c r="W291"/>
  <c r="W624" s="1"/>
  <c r="W290"/>
  <c r="W623" s="1"/>
  <c r="W289"/>
  <c r="W622" s="1"/>
  <c r="W288"/>
  <c r="W621" s="1"/>
  <c r="W287"/>
  <c r="W620" s="1"/>
  <c r="W286"/>
  <c r="W619" s="1"/>
  <c r="W285"/>
  <c r="W618" s="1"/>
  <c r="W284"/>
  <c r="W617" s="1"/>
  <c r="W283"/>
  <c r="W616" s="1"/>
  <c r="W282"/>
  <c r="W615" s="1"/>
  <c r="W281"/>
  <c r="W614" s="1"/>
  <c r="W280"/>
  <c r="W613" s="1"/>
  <c r="W279"/>
  <c r="W612" s="1"/>
  <c r="W278"/>
  <c r="W611" s="1"/>
  <c r="W277"/>
  <c r="W610" s="1"/>
  <c r="W276"/>
  <c r="W609" s="1"/>
  <c r="W275"/>
  <c r="W608" s="1"/>
  <c r="W274"/>
  <c r="W607" s="1"/>
  <c r="W273"/>
  <c r="W606" s="1"/>
  <c r="W272"/>
  <c r="W605" s="1"/>
  <c r="W271"/>
  <c r="W604" s="1"/>
  <c r="W270"/>
  <c r="W603" s="1"/>
  <c r="W269"/>
  <c r="W602" s="1"/>
  <c r="W268"/>
  <c r="W601" s="1"/>
  <c r="W267"/>
  <c r="W600" s="1"/>
  <c r="W266"/>
  <c r="W599" s="1"/>
  <c r="W265"/>
  <c r="W598" s="1"/>
  <c r="W264"/>
  <c r="W597" s="1"/>
  <c r="W263"/>
  <c r="W596" s="1"/>
  <c r="W262"/>
  <c r="W595" s="1"/>
  <c r="W261"/>
  <c r="W594" s="1"/>
  <c r="W260"/>
  <c r="W593" s="1"/>
  <c r="W259"/>
  <c r="W592" s="1"/>
  <c r="W258"/>
  <c r="W591" s="1"/>
  <c r="W257"/>
  <c r="W590" s="1"/>
  <c r="W256"/>
  <c r="W589" s="1"/>
  <c r="W255"/>
  <c r="W588" s="1"/>
  <c r="W254"/>
  <c r="W587" s="1"/>
  <c r="W253"/>
  <c r="W586" s="1"/>
  <c r="W252"/>
  <c r="W585" s="1"/>
  <c r="W251"/>
  <c r="W584" s="1"/>
  <c r="W250"/>
  <c r="W583" s="1"/>
  <c r="W249"/>
  <c r="W582" s="1"/>
  <c r="W248"/>
  <c r="W581" s="1"/>
  <c r="W247"/>
  <c r="W580" s="1"/>
  <c r="W246"/>
  <c r="W579" s="1"/>
  <c r="W245"/>
  <c r="W578" s="1"/>
  <c r="W244"/>
  <c r="W577" s="1"/>
  <c r="W243"/>
  <c r="W576" s="1"/>
  <c r="W242"/>
  <c r="W575" s="1"/>
  <c r="W241"/>
  <c r="W574" s="1"/>
  <c r="W240"/>
  <c r="W573" s="1"/>
  <c r="W239"/>
  <c r="W572" s="1"/>
  <c r="W238"/>
  <c r="W571" s="1"/>
  <c r="W237"/>
  <c r="W570" s="1"/>
  <c r="W236"/>
  <c r="W569" s="1"/>
  <c r="W235"/>
  <c r="W568" s="1"/>
  <c r="W234"/>
  <c r="W567" s="1"/>
  <c r="W233"/>
  <c r="W566" s="1"/>
  <c r="W232"/>
  <c r="W565" s="1"/>
  <c r="W231"/>
  <c r="W564" s="1"/>
  <c r="W230"/>
  <c r="W563" s="1"/>
  <c r="W229"/>
  <c r="W562" s="1"/>
  <c r="W228"/>
  <c r="W561" s="1"/>
  <c r="W227"/>
  <c r="W560" s="1"/>
  <c r="W226"/>
  <c r="W559" s="1"/>
  <c r="W225"/>
  <c r="W558" s="1"/>
  <c r="W224"/>
  <c r="W557" s="1"/>
  <c r="W223"/>
  <c r="W556" s="1"/>
  <c r="W222"/>
  <c r="W555" s="1"/>
  <c r="W221"/>
  <c r="W554" s="1"/>
  <c r="W220"/>
  <c r="W553" s="1"/>
  <c r="W219"/>
  <c r="W552" s="1"/>
  <c r="W218"/>
  <c r="W551" s="1"/>
  <c r="W217"/>
  <c r="W550" s="1"/>
  <c r="W216"/>
  <c r="W549" s="1"/>
  <c r="W215"/>
  <c r="W548" s="1"/>
  <c r="W214"/>
  <c r="W547" s="1"/>
  <c r="W213"/>
  <c r="W546" s="1"/>
  <c r="W212"/>
  <c r="W545" s="1"/>
  <c r="W211"/>
  <c r="W544" s="1"/>
  <c r="W210"/>
  <c r="W543" s="1"/>
  <c r="W209"/>
  <c r="W542" s="1"/>
  <c r="W208"/>
  <c r="W541" s="1"/>
  <c r="W207"/>
  <c r="W540" s="1"/>
  <c r="W206"/>
  <c r="W539" s="1"/>
  <c r="W205"/>
  <c r="W538" s="1"/>
  <c r="W204"/>
  <c r="W537" s="1"/>
  <c r="W203"/>
  <c r="W536" s="1"/>
  <c r="W202"/>
  <c r="W535" s="1"/>
  <c r="W201"/>
  <c r="W534" s="1"/>
  <c r="W200"/>
  <c r="W533" s="1"/>
  <c r="W199"/>
  <c r="W532" s="1"/>
  <c r="W198"/>
  <c r="W531" s="1"/>
  <c r="W197"/>
  <c r="W530" s="1"/>
  <c r="W196"/>
  <c r="W529" s="1"/>
  <c r="W195"/>
  <c r="W528" s="1"/>
  <c r="W194"/>
  <c r="W527" s="1"/>
  <c r="W193"/>
  <c r="W526" s="1"/>
  <c r="W192"/>
  <c r="W525" s="1"/>
  <c r="W191"/>
  <c r="W524" s="1"/>
  <c r="W190"/>
  <c r="W523" s="1"/>
  <c r="W189"/>
  <c r="W522" s="1"/>
  <c r="W188"/>
  <c r="W521" s="1"/>
  <c r="W187"/>
  <c r="W520" s="1"/>
  <c r="W186"/>
  <c r="W519" s="1"/>
  <c r="W185"/>
  <c r="W518" s="1"/>
  <c r="W184"/>
  <c r="W517" s="1"/>
  <c r="W183"/>
  <c r="W516" s="1"/>
  <c r="W182"/>
  <c r="W515" s="1"/>
  <c r="W181"/>
  <c r="W514" s="1"/>
  <c r="W180"/>
  <c r="W513" s="1"/>
  <c r="W179"/>
  <c r="W512" s="1"/>
  <c r="W178"/>
  <c r="W511" s="1"/>
  <c r="W177"/>
  <c r="W510" s="1"/>
  <c r="W176"/>
  <c r="W509" s="1"/>
  <c r="W175"/>
  <c r="W508" s="1"/>
  <c r="W174"/>
  <c r="W507" s="1"/>
  <c r="W173"/>
  <c r="W506" s="1"/>
  <c r="W172"/>
  <c r="W505" s="1"/>
  <c r="W171"/>
  <c r="W504" s="1"/>
  <c r="W170"/>
  <c r="W503" s="1"/>
  <c r="W169"/>
  <c r="W502" s="1"/>
  <c r="W168"/>
  <c r="W501" s="1"/>
  <c r="W167"/>
  <c r="W500" s="1"/>
  <c r="W166"/>
  <c r="W499" s="1"/>
  <c r="W165"/>
  <c r="W498" s="1"/>
  <c r="W164"/>
  <c r="W497" s="1"/>
  <c r="W163"/>
  <c r="W496" s="1"/>
  <c r="W162"/>
  <c r="W495" s="1"/>
  <c r="W161"/>
  <c r="W494" s="1"/>
  <c r="W160"/>
  <c r="W493" s="1"/>
  <c r="W159"/>
  <c r="W492" s="1"/>
  <c r="W158"/>
  <c r="W491" s="1"/>
  <c r="W157"/>
  <c r="W490" s="1"/>
  <c r="W156"/>
  <c r="W489" s="1"/>
  <c r="W155"/>
  <c r="W488" s="1"/>
  <c r="W154"/>
  <c r="W487" s="1"/>
  <c r="W153"/>
  <c r="W486" s="1"/>
  <c r="W152"/>
  <c r="W485" s="1"/>
  <c r="W151"/>
  <c r="W484" s="1"/>
  <c r="W150"/>
  <c r="W483" s="1"/>
  <c r="W149"/>
  <c r="W482" s="1"/>
  <c r="W148"/>
  <c r="W481" s="1"/>
  <c r="W147"/>
  <c r="W480" s="1"/>
  <c r="W146"/>
  <c r="W479" s="1"/>
  <c r="W145"/>
  <c r="W478" s="1"/>
  <c r="W144"/>
  <c r="W477" s="1"/>
  <c r="W143"/>
  <c r="W476" s="1"/>
  <c r="W142"/>
  <c r="W475" s="1"/>
  <c r="W141"/>
  <c r="W474" s="1"/>
  <c r="W140"/>
  <c r="W473" s="1"/>
  <c r="W139"/>
  <c r="W472" s="1"/>
  <c r="W138"/>
  <c r="W471" s="1"/>
  <c r="W137"/>
  <c r="W470" s="1"/>
  <c r="W136"/>
  <c r="W469" s="1"/>
  <c r="W135"/>
  <c r="W468" s="1"/>
  <c r="W134"/>
  <c r="W467" s="1"/>
  <c r="W133"/>
  <c r="W466" s="1"/>
  <c r="W132"/>
  <c r="W465" s="1"/>
  <c r="W131"/>
  <c r="W464" s="1"/>
  <c r="W130"/>
  <c r="W463" s="1"/>
  <c r="W129"/>
  <c r="W462" s="1"/>
  <c r="W128"/>
  <c r="W461" s="1"/>
  <c r="W127"/>
  <c r="W460" s="1"/>
  <c r="W126"/>
  <c r="W459" s="1"/>
  <c r="W125"/>
  <c r="W458" s="1"/>
  <c r="W124"/>
  <c r="W457" s="1"/>
  <c r="W123"/>
  <c r="W456" s="1"/>
  <c r="W122"/>
  <c r="W455" s="1"/>
  <c r="W121"/>
  <c r="W454" s="1"/>
  <c r="W120"/>
  <c r="W453" s="1"/>
  <c r="W119"/>
  <c r="W452" s="1"/>
  <c r="W118"/>
  <c r="W451" s="1"/>
  <c r="W117"/>
  <c r="W450" s="1"/>
  <c r="W116"/>
  <c r="W449" s="1"/>
  <c r="W115"/>
  <c r="W448" s="1"/>
  <c r="W114"/>
  <c r="W447" s="1"/>
  <c r="W113"/>
  <c r="W446" s="1"/>
  <c r="W112"/>
  <c r="W445" s="1"/>
  <c r="W111"/>
  <c r="W444" s="1"/>
  <c r="W110"/>
  <c r="W443" s="1"/>
  <c r="W109"/>
  <c r="W442" s="1"/>
  <c r="W108"/>
  <c r="W441" s="1"/>
  <c r="W107"/>
  <c r="W440" s="1"/>
  <c r="W106"/>
  <c r="W439" s="1"/>
  <c r="W105"/>
  <c r="W438" s="1"/>
  <c r="W104"/>
  <c r="W437" s="1"/>
  <c r="W103"/>
  <c r="W436" s="1"/>
  <c r="W102"/>
  <c r="W435" s="1"/>
  <c r="W101"/>
  <c r="W434" s="1"/>
  <c r="W100"/>
  <c r="W433" s="1"/>
  <c r="W99"/>
  <c r="W432" s="1"/>
  <c r="W98"/>
  <c r="W431" s="1"/>
  <c r="W97"/>
  <c r="W430" s="1"/>
  <c r="W96"/>
  <c r="W429" s="1"/>
  <c r="W95"/>
  <c r="W428" s="1"/>
  <c r="W94"/>
  <c r="W427" s="1"/>
  <c r="W93"/>
  <c r="W426" s="1"/>
  <c r="W92"/>
  <c r="W425" s="1"/>
  <c r="W91"/>
  <c r="W424" s="1"/>
  <c r="W90"/>
  <c r="W423" s="1"/>
  <c r="W89"/>
  <c r="W422" s="1"/>
  <c r="W88"/>
  <c r="W421" s="1"/>
  <c r="W87"/>
  <c r="W420" s="1"/>
  <c r="W86"/>
  <c r="W419" s="1"/>
  <c r="W85"/>
  <c r="W418" s="1"/>
  <c r="W84"/>
  <c r="W417" s="1"/>
  <c r="W83"/>
  <c r="W416" s="1"/>
  <c r="W82"/>
  <c r="W415" s="1"/>
  <c r="W81"/>
  <c r="W414" s="1"/>
  <c r="W80"/>
  <c r="W413" s="1"/>
  <c r="W79"/>
  <c r="W412" s="1"/>
  <c r="W78"/>
  <c r="W411" s="1"/>
  <c r="W77"/>
  <c r="W410" s="1"/>
  <c r="W76"/>
  <c r="W409" s="1"/>
  <c r="W75"/>
  <c r="W408" s="1"/>
  <c r="W74"/>
  <c r="W407" s="1"/>
  <c r="W73"/>
  <c r="W406" s="1"/>
  <c r="W72"/>
  <c r="W405" s="1"/>
  <c r="W71"/>
  <c r="W404" s="1"/>
  <c r="W70"/>
  <c r="W403" s="1"/>
  <c r="W69"/>
  <c r="W402" s="1"/>
  <c r="W68"/>
  <c r="W401" s="1"/>
  <c r="W67"/>
  <c r="W400" s="1"/>
  <c r="W66"/>
  <c r="W399" s="1"/>
  <c r="W65"/>
  <c r="W398" s="1"/>
  <c r="W64"/>
  <c r="W397" s="1"/>
  <c r="W63"/>
  <c r="W396" s="1"/>
  <c r="W62"/>
  <c r="W395" s="1"/>
  <c r="W61"/>
  <c r="W394" s="1"/>
  <c r="W60"/>
  <c r="W393" s="1"/>
  <c r="W59"/>
  <c r="W392" s="1"/>
  <c r="W58"/>
  <c r="W391" s="1"/>
  <c r="W57"/>
  <c r="W390" s="1"/>
  <c r="W56"/>
  <c r="W389" s="1"/>
  <c r="W55"/>
  <c r="W388" s="1"/>
  <c r="W54"/>
  <c r="W387" s="1"/>
  <c r="W53"/>
  <c r="W386" s="1"/>
  <c r="W52"/>
  <c r="W385" s="1"/>
  <c r="W51"/>
  <c r="W384" s="1"/>
  <c r="W50"/>
  <c r="W383" s="1"/>
  <c r="W49"/>
  <c r="W382" s="1"/>
  <c r="W48"/>
  <c r="W381" s="1"/>
  <c r="W47"/>
  <c r="W380" s="1"/>
  <c r="W46"/>
  <c r="W379" s="1"/>
  <c r="W45"/>
  <c r="W378" s="1"/>
  <c r="W44"/>
  <c r="W377" s="1"/>
  <c r="W43"/>
  <c r="W376" s="1"/>
  <c r="W42"/>
  <c r="W375" s="1"/>
  <c r="W41"/>
  <c r="W374" s="1"/>
  <c r="W40"/>
  <c r="W373" s="1"/>
  <c r="W39"/>
  <c r="W372" s="1"/>
  <c r="W38"/>
  <c r="W371" s="1"/>
  <c r="W37"/>
  <c r="W370" s="1"/>
  <c r="W36"/>
  <c r="W369" s="1"/>
  <c r="W35"/>
  <c r="W368" s="1"/>
  <c r="W34"/>
  <c r="W367" s="1"/>
  <c r="W33"/>
  <c r="W366" s="1"/>
  <c r="W32"/>
  <c r="W365" s="1"/>
  <c r="W31"/>
  <c r="W364" s="1"/>
  <c r="W30"/>
  <c r="W363" s="1"/>
  <c r="W29"/>
  <c r="W362" s="1"/>
  <c r="W28"/>
  <c r="W361" s="1"/>
  <c r="W27"/>
  <c r="W360" s="1"/>
  <c r="W26"/>
  <c r="W359" s="1"/>
  <c r="W25"/>
  <c r="W358" s="1"/>
  <c r="W24"/>
  <c r="W357" s="1"/>
  <c r="W23"/>
  <c r="W356" s="1"/>
  <c r="W22"/>
  <c r="W355" s="1"/>
  <c r="W21"/>
  <c r="W354" s="1"/>
  <c r="W20"/>
  <c r="W353" s="1"/>
  <c r="W19"/>
  <c r="W352" s="1"/>
  <c r="W18"/>
  <c r="W351" s="1"/>
  <c r="W17"/>
  <c r="W350" s="1"/>
  <c r="W16"/>
  <c r="W349" s="1"/>
  <c r="W15"/>
  <c r="W348" s="1"/>
  <c r="W14"/>
  <c r="W347" s="1"/>
  <c r="W13"/>
  <c r="W346" s="1"/>
  <c r="W12"/>
  <c r="W345" s="1"/>
  <c r="W11"/>
  <c r="W344" s="1"/>
  <c r="W10"/>
  <c r="W343" s="1"/>
  <c r="W9"/>
  <c r="W342" s="1"/>
  <c r="W8"/>
  <c r="W341" s="1"/>
  <c r="W7"/>
  <c r="W340" s="1"/>
  <c r="W6"/>
  <c r="W339" s="1"/>
  <c r="W5"/>
  <c r="W338" s="1"/>
  <c r="V672"/>
  <c r="X333" i="6" l="1"/>
  <c r="X666" s="1"/>
  <c r="X331"/>
  <c r="X664" s="1"/>
  <c r="X329"/>
  <c r="X662" s="1"/>
  <c r="X327"/>
  <c r="X660" s="1"/>
  <c r="X325"/>
  <c r="X658" s="1"/>
  <c r="X323"/>
  <c r="X656" s="1"/>
  <c r="X321"/>
  <c r="X654" s="1"/>
  <c r="X319"/>
  <c r="X652" s="1"/>
  <c r="X317"/>
  <c r="X650" s="1"/>
  <c r="X315"/>
  <c r="X648" s="1"/>
  <c r="X313"/>
  <c r="X646" s="1"/>
  <c r="X311"/>
  <c r="X644" s="1"/>
  <c r="X309"/>
  <c r="X642" s="1"/>
  <c r="X307"/>
  <c r="X640" s="1"/>
  <c r="X305"/>
  <c r="X638" s="1"/>
  <c r="X303"/>
  <c r="X636" s="1"/>
  <c r="X301"/>
  <c r="X634" s="1"/>
  <c r="X299"/>
  <c r="X632" s="1"/>
  <c r="X297"/>
  <c r="X630" s="1"/>
  <c r="X295"/>
  <c r="X628" s="1"/>
  <c r="X293"/>
  <c r="X626" s="1"/>
  <c r="X291"/>
  <c r="X624" s="1"/>
  <c r="X289"/>
  <c r="X622" s="1"/>
  <c r="X287"/>
  <c r="X620" s="1"/>
  <c r="X285"/>
  <c r="X618" s="1"/>
  <c r="X334"/>
  <c r="X667" s="1"/>
  <c r="X332"/>
  <c r="X665" s="1"/>
  <c r="X330"/>
  <c r="X663" s="1"/>
  <c r="X328"/>
  <c r="X661" s="1"/>
  <c r="X326"/>
  <c r="X659" s="1"/>
  <c r="X324"/>
  <c r="X657" s="1"/>
  <c r="X322"/>
  <c r="X655" s="1"/>
  <c r="X320"/>
  <c r="X653" s="1"/>
  <c r="X318"/>
  <c r="X651" s="1"/>
  <c r="X316"/>
  <c r="X649" s="1"/>
  <c r="X314"/>
  <c r="X647" s="1"/>
  <c r="X312"/>
  <c r="X645" s="1"/>
  <c r="X310"/>
  <c r="X643" s="1"/>
  <c r="X308"/>
  <c r="X641" s="1"/>
  <c r="X306"/>
  <c r="X639" s="1"/>
  <c r="X304"/>
  <c r="X637" s="1"/>
  <c r="X302"/>
  <c r="X635" s="1"/>
  <c r="X300"/>
  <c r="X633" s="1"/>
  <c r="X298"/>
  <c r="X631" s="1"/>
  <c r="X296"/>
  <c r="X629" s="1"/>
  <c r="X294"/>
  <c r="X627" s="1"/>
  <c r="X292"/>
  <c r="X625" s="1"/>
  <c r="X290"/>
  <c r="X623" s="1"/>
  <c r="X288"/>
  <c r="X621" s="1"/>
  <c r="X286"/>
  <c r="X619" s="1"/>
  <c r="X284"/>
  <c r="X617" s="1"/>
  <c r="X282"/>
  <c r="X615" s="1"/>
  <c r="X280"/>
  <c r="X613" s="1"/>
  <c r="X278"/>
  <c r="X611" s="1"/>
  <c r="X276"/>
  <c r="X609" s="1"/>
  <c r="X274"/>
  <c r="X607" s="1"/>
  <c r="X272"/>
  <c r="X605" s="1"/>
  <c r="X270"/>
  <c r="X603" s="1"/>
  <c r="X268"/>
  <c r="X601" s="1"/>
  <c r="X266"/>
  <c r="X599" s="1"/>
  <c r="X264"/>
  <c r="X597" s="1"/>
  <c r="X262"/>
  <c r="X595" s="1"/>
  <c r="X260"/>
  <c r="X593" s="1"/>
  <c r="X258"/>
  <c r="X591" s="1"/>
  <c r="X256"/>
  <c r="X589" s="1"/>
  <c r="X254"/>
  <c r="X587" s="1"/>
  <c r="X252"/>
  <c r="X585" s="1"/>
  <c r="X250"/>
  <c r="X583" s="1"/>
  <c r="X248"/>
  <c r="X581" s="1"/>
  <c r="X246"/>
  <c r="X579" s="1"/>
  <c r="X244"/>
  <c r="X577" s="1"/>
  <c r="X242"/>
  <c r="X575" s="1"/>
  <c r="X240"/>
  <c r="X573" s="1"/>
  <c r="X238"/>
  <c r="X571" s="1"/>
  <c r="X236"/>
  <c r="X569" s="1"/>
  <c r="X234"/>
  <c r="X567" s="1"/>
  <c r="X232"/>
  <c r="X565" s="1"/>
  <c r="X230"/>
  <c r="X563" s="1"/>
  <c r="X228"/>
  <c r="X561" s="1"/>
  <c r="X226"/>
  <c r="X559" s="1"/>
  <c r="X224"/>
  <c r="X557" s="1"/>
  <c r="X222"/>
  <c r="X555" s="1"/>
  <c r="X220"/>
  <c r="X553" s="1"/>
  <c r="X218"/>
  <c r="X551" s="1"/>
  <c r="X216"/>
  <c r="X549" s="1"/>
  <c r="X214"/>
  <c r="X547" s="1"/>
  <c r="X212"/>
  <c r="X545" s="1"/>
  <c r="X210"/>
  <c r="X543" s="1"/>
  <c r="X208"/>
  <c r="X541" s="1"/>
  <c r="X206"/>
  <c r="X539" s="1"/>
  <c r="X204"/>
  <c r="X537" s="1"/>
  <c r="X202"/>
  <c r="X535" s="1"/>
  <c r="X200"/>
  <c r="X533" s="1"/>
  <c r="X198"/>
  <c r="X531" s="1"/>
  <c r="X196"/>
  <c r="X529" s="1"/>
  <c r="X194"/>
  <c r="X527" s="1"/>
  <c r="X192"/>
  <c r="X525" s="1"/>
  <c r="X190"/>
  <c r="X523" s="1"/>
  <c r="X188"/>
  <c r="X521" s="1"/>
  <c r="X186"/>
  <c r="X519" s="1"/>
  <c r="X184"/>
  <c r="X517" s="1"/>
  <c r="X182"/>
  <c r="X515" s="1"/>
  <c r="X180"/>
  <c r="X513" s="1"/>
  <c r="X178"/>
  <c r="X511" s="1"/>
  <c r="X176"/>
  <c r="X509" s="1"/>
  <c r="X174"/>
  <c r="X507" s="1"/>
  <c r="X172"/>
  <c r="X505" s="1"/>
  <c r="X170"/>
  <c r="X503" s="1"/>
  <c r="X168"/>
  <c r="X501" s="1"/>
  <c r="X166"/>
  <c r="X499" s="1"/>
  <c r="X164"/>
  <c r="X497" s="1"/>
  <c r="X162"/>
  <c r="X495" s="1"/>
  <c r="X160"/>
  <c r="X493" s="1"/>
  <c r="X158"/>
  <c r="X491" s="1"/>
  <c r="X283"/>
  <c r="X616" s="1"/>
  <c r="X281"/>
  <c r="X614" s="1"/>
  <c r="X279"/>
  <c r="X612" s="1"/>
  <c r="X277"/>
  <c r="X610" s="1"/>
  <c r="X275"/>
  <c r="X608" s="1"/>
  <c r="X273"/>
  <c r="X606" s="1"/>
  <c r="X271"/>
  <c r="X604" s="1"/>
  <c r="X269"/>
  <c r="X602" s="1"/>
  <c r="X267"/>
  <c r="X600" s="1"/>
  <c r="X265"/>
  <c r="X598" s="1"/>
  <c r="X263"/>
  <c r="X596" s="1"/>
  <c r="X261"/>
  <c r="X594" s="1"/>
  <c r="X259"/>
  <c r="X592" s="1"/>
  <c r="X257"/>
  <c r="X590" s="1"/>
  <c r="X255"/>
  <c r="X588" s="1"/>
  <c r="X253"/>
  <c r="X586" s="1"/>
  <c r="X251"/>
  <c r="X584" s="1"/>
  <c r="X249"/>
  <c r="X582" s="1"/>
  <c r="X247"/>
  <c r="X580" s="1"/>
  <c r="X245"/>
  <c r="X578" s="1"/>
  <c r="X243"/>
  <c r="X576" s="1"/>
  <c r="X241"/>
  <c r="X574" s="1"/>
  <c r="X239"/>
  <c r="X572" s="1"/>
  <c r="X237"/>
  <c r="X570" s="1"/>
  <c r="X235"/>
  <c r="X568" s="1"/>
  <c r="X233"/>
  <c r="X566" s="1"/>
  <c r="X231"/>
  <c r="X564" s="1"/>
  <c r="X229"/>
  <c r="X562" s="1"/>
  <c r="X227"/>
  <c r="X560" s="1"/>
  <c r="X225"/>
  <c r="X558" s="1"/>
  <c r="X223"/>
  <c r="X556" s="1"/>
  <c r="X221"/>
  <c r="X554" s="1"/>
  <c r="X219"/>
  <c r="X552" s="1"/>
  <c r="X217"/>
  <c r="X550" s="1"/>
  <c r="X215"/>
  <c r="X548" s="1"/>
  <c r="X213"/>
  <c r="X546" s="1"/>
  <c r="X211"/>
  <c r="X544" s="1"/>
  <c r="X209"/>
  <c r="X542" s="1"/>
  <c r="X207"/>
  <c r="X540" s="1"/>
  <c r="X205"/>
  <c r="X538" s="1"/>
  <c r="X203"/>
  <c r="X536" s="1"/>
  <c r="X201"/>
  <c r="X534" s="1"/>
  <c r="X199"/>
  <c r="X532" s="1"/>
  <c r="X197"/>
  <c r="X530" s="1"/>
  <c r="X195"/>
  <c r="X528" s="1"/>
  <c r="X193"/>
  <c r="X526" s="1"/>
  <c r="X191"/>
  <c r="X524" s="1"/>
  <c r="X189"/>
  <c r="X522" s="1"/>
  <c r="X187"/>
  <c r="X520" s="1"/>
  <c r="X185"/>
  <c r="X518" s="1"/>
  <c r="X183"/>
  <c r="X516" s="1"/>
  <c r="X181"/>
  <c r="X514" s="1"/>
  <c r="X179"/>
  <c r="X512" s="1"/>
  <c r="X177"/>
  <c r="X510" s="1"/>
  <c r="X175"/>
  <c r="X508" s="1"/>
  <c r="X173"/>
  <c r="X506" s="1"/>
  <c r="X171"/>
  <c r="X504" s="1"/>
  <c r="X169"/>
  <c r="X502" s="1"/>
  <c r="X167"/>
  <c r="X500" s="1"/>
  <c r="X165"/>
  <c r="X498" s="1"/>
  <c r="X163"/>
  <c r="X496" s="1"/>
  <c r="X161"/>
  <c r="X494" s="1"/>
  <c r="X159"/>
  <c r="X492" s="1"/>
  <c r="X157"/>
  <c r="X490" s="1"/>
  <c r="X155"/>
  <c r="X488" s="1"/>
  <c r="X153"/>
  <c r="X486" s="1"/>
  <c r="X150"/>
  <c r="X483" s="1"/>
  <c r="X148"/>
  <c r="X481" s="1"/>
  <c r="X146"/>
  <c r="X479" s="1"/>
  <c r="X144"/>
  <c r="X477" s="1"/>
  <c r="X142"/>
  <c r="X475" s="1"/>
  <c r="X140"/>
  <c r="X473" s="1"/>
  <c r="X138"/>
  <c r="X471" s="1"/>
  <c r="X136"/>
  <c r="X469" s="1"/>
  <c r="X134"/>
  <c r="X467" s="1"/>
  <c r="X132"/>
  <c r="X465" s="1"/>
  <c r="X130"/>
  <c r="X463" s="1"/>
  <c r="X128"/>
  <c r="X461" s="1"/>
  <c r="X126"/>
  <c r="X459" s="1"/>
  <c r="X124"/>
  <c r="X457" s="1"/>
  <c r="X122"/>
  <c r="X455" s="1"/>
  <c r="X120"/>
  <c r="X453" s="1"/>
  <c r="X118"/>
  <c r="X451" s="1"/>
  <c r="X116"/>
  <c r="X449" s="1"/>
  <c r="X114"/>
  <c r="X447" s="1"/>
  <c r="X112"/>
  <c r="X445" s="1"/>
  <c r="X110"/>
  <c r="X443" s="1"/>
  <c r="X108"/>
  <c r="X441" s="1"/>
  <c r="X106"/>
  <c r="X439" s="1"/>
  <c r="X104"/>
  <c r="X437" s="1"/>
  <c r="X102"/>
  <c r="X435" s="1"/>
  <c r="X100"/>
  <c r="X433" s="1"/>
  <c r="X98"/>
  <c r="X431" s="1"/>
  <c r="X96"/>
  <c r="X429" s="1"/>
  <c r="X94"/>
  <c r="X427" s="1"/>
  <c r="X92"/>
  <c r="X425" s="1"/>
  <c r="X90"/>
  <c r="X423" s="1"/>
  <c r="X88"/>
  <c r="X421" s="1"/>
  <c r="X86"/>
  <c r="X419" s="1"/>
  <c r="X84"/>
  <c r="X417" s="1"/>
  <c r="X82"/>
  <c r="X415" s="1"/>
  <c r="X80"/>
  <c r="X413" s="1"/>
  <c r="X78"/>
  <c r="X411" s="1"/>
  <c r="X76"/>
  <c r="X409" s="1"/>
  <c r="X74"/>
  <c r="X407" s="1"/>
  <c r="X72"/>
  <c r="X405" s="1"/>
  <c r="X70"/>
  <c r="X403" s="1"/>
  <c r="X68"/>
  <c r="X401" s="1"/>
  <c r="X66"/>
  <c r="X399" s="1"/>
  <c r="X64"/>
  <c r="X397" s="1"/>
  <c r="X62"/>
  <c r="X395" s="1"/>
  <c r="X60"/>
  <c r="X393" s="1"/>
  <c r="X58"/>
  <c r="X391" s="1"/>
  <c r="X56"/>
  <c r="X389" s="1"/>
  <c r="X54"/>
  <c r="X387" s="1"/>
  <c r="X52"/>
  <c r="X385" s="1"/>
  <c r="X50"/>
  <c r="X383" s="1"/>
  <c r="X48"/>
  <c r="X381" s="1"/>
  <c r="X46"/>
  <c r="X379" s="1"/>
  <c r="X44"/>
  <c r="X377" s="1"/>
  <c r="X42"/>
  <c r="X375" s="1"/>
  <c r="X40"/>
  <c r="X373" s="1"/>
  <c r="X38"/>
  <c r="X371" s="1"/>
  <c r="X36"/>
  <c r="X369" s="1"/>
  <c r="X34"/>
  <c r="X367" s="1"/>
  <c r="X32"/>
  <c r="X365" s="1"/>
  <c r="X30"/>
  <c r="X363" s="1"/>
  <c r="X28"/>
  <c r="X361" s="1"/>
  <c r="X26"/>
  <c r="X359" s="1"/>
  <c r="X24"/>
  <c r="X357" s="1"/>
  <c r="X22"/>
  <c r="X355" s="1"/>
  <c r="X20"/>
  <c r="X353" s="1"/>
  <c r="X18"/>
  <c r="X351" s="1"/>
  <c r="X16"/>
  <c r="X349" s="1"/>
  <c r="X14"/>
  <c r="X347" s="1"/>
  <c r="X12"/>
  <c r="X345" s="1"/>
  <c r="X10"/>
  <c r="X343" s="1"/>
  <c r="X8"/>
  <c r="X341" s="1"/>
  <c r="X6"/>
  <c r="X339" s="1"/>
  <c r="Y3"/>
  <c r="X156"/>
  <c r="X489" s="1"/>
  <c r="X154"/>
  <c r="X487" s="1"/>
  <c r="X152"/>
  <c r="X485" s="1"/>
  <c r="X151"/>
  <c r="X484" s="1"/>
  <c r="X149"/>
  <c r="X482" s="1"/>
  <c r="X147"/>
  <c r="X480" s="1"/>
  <c r="X145"/>
  <c r="X478" s="1"/>
  <c r="X143"/>
  <c r="X476" s="1"/>
  <c r="X141"/>
  <c r="X474" s="1"/>
  <c r="X139"/>
  <c r="X472" s="1"/>
  <c r="X137"/>
  <c r="X470" s="1"/>
  <c r="X135"/>
  <c r="X468" s="1"/>
  <c r="X133"/>
  <c r="X466" s="1"/>
  <c r="X131"/>
  <c r="X464" s="1"/>
  <c r="X129"/>
  <c r="X462" s="1"/>
  <c r="X127"/>
  <c r="X460" s="1"/>
  <c r="X125"/>
  <c r="X458" s="1"/>
  <c r="X123"/>
  <c r="X456" s="1"/>
  <c r="X121"/>
  <c r="X454" s="1"/>
  <c r="X119"/>
  <c r="X452" s="1"/>
  <c r="X117"/>
  <c r="X450" s="1"/>
  <c r="X115"/>
  <c r="X448" s="1"/>
  <c r="X113"/>
  <c r="X446" s="1"/>
  <c r="X111"/>
  <c r="X444" s="1"/>
  <c r="X109"/>
  <c r="X442" s="1"/>
  <c r="X107"/>
  <c r="X440" s="1"/>
  <c r="X105"/>
  <c r="X438" s="1"/>
  <c r="X103"/>
  <c r="X436" s="1"/>
  <c r="X101"/>
  <c r="X434" s="1"/>
  <c r="X99"/>
  <c r="X432" s="1"/>
  <c r="X97"/>
  <c r="X430" s="1"/>
  <c r="X95"/>
  <c r="X428" s="1"/>
  <c r="X93"/>
  <c r="X426" s="1"/>
  <c r="X91"/>
  <c r="X424" s="1"/>
  <c r="X89"/>
  <c r="X422" s="1"/>
  <c r="X87"/>
  <c r="X420" s="1"/>
  <c r="X85"/>
  <c r="X418" s="1"/>
  <c r="X83"/>
  <c r="X416" s="1"/>
  <c r="X81"/>
  <c r="X414" s="1"/>
  <c r="X79"/>
  <c r="X412" s="1"/>
  <c r="X77"/>
  <c r="X410" s="1"/>
  <c r="X75"/>
  <c r="X408" s="1"/>
  <c r="X73"/>
  <c r="X406" s="1"/>
  <c r="X71"/>
  <c r="X404" s="1"/>
  <c r="X69"/>
  <c r="X402" s="1"/>
  <c r="X67"/>
  <c r="X400" s="1"/>
  <c r="X65"/>
  <c r="X398" s="1"/>
  <c r="X63"/>
  <c r="X396" s="1"/>
  <c r="X61"/>
  <c r="X394" s="1"/>
  <c r="X59"/>
  <c r="X392" s="1"/>
  <c r="X57"/>
  <c r="X390" s="1"/>
  <c r="X55"/>
  <c r="X388" s="1"/>
  <c r="X53"/>
  <c r="X386" s="1"/>
  <c r="X51"/>
  <c r="X384" s="1"/>
  <c r="X49"/>
  <c r="X382" s="1"/>
  <c r="X47"/>
  <c r="X380" s="1"/>
  <c r="X45"/>
  <c r="X378" s="1"/>
  <c r="X43"/>
  <c r="X376" s="1"/>
  <c r="X41"/>
  <c r="X374" s="1"/>
  <c r="X39"/>
  <c r="X372" s="1"/>
  <c r="X37"/>
  <c r="X370" s="1"/>
  <c r="X35"/>
  <c r="X368" s="1"/>
  <c r="X33"/>
  <c r="X366" s="1"/>
  <c r="X31"/>
  <c r="X364" s="1"/>
  <c r="X29"/>
  <c r="X362" s="1"/>
  <c r="X27"/>
  <c r="X360" s="1"/>
  <c r="X25"/>
  <c r="X358" s="1"/>
  <c r="X23"/>
  <c r="X356" s="1"/>
  <c r="X21"/>
  <c r="X354" s="1"/>
  <c r="X19"/>
  <c r="X352" s="1"/>
  <c r="X17"/>
  <c r="X350" s="1"/>
  <c r="X15"/>
  <c r="X348" s="1"/>
  <c r="X13"/>
  <c r="X346" s="1"/>
  <c r="X11"/>
  <c r="X344" s="1"/>
  <c r="X9"/>
  <c r="X342" s="1"/>
  <c r="X7"/>
  <c r="X340" s="1"/>
  <c r="X5"/>
  <c r="X338" s="1"/>
  <c r="X672" s="1"/>
  <c r="W672"/>
  <c r="W676" s="1"/>
  <c r="W672" i="5"/>
  <c r="Y3"/>
  <c r="X334"/>
  <c r="X667" s="1"/>
  <c r="X333"/>
  <c r="X666" s="1"/>
  <c r="X332"/>
  <c r="X665" s="1"/>
  <c r="X331"/>
  <c r="X664" s="1"/>
  <c r="X330"/>
  <c r="X663" s="1"/>
  <c r="X329"/>
  <c r="X662" s="1"/>
  <c r="X328"/>
  <c r="X661" s="1"/>
  <c r="X327"/>
  <c r="X660" s="1"/>
  <c r="X326"/>
  <c r="X659" s="1"/>
  <c r="X325"/>
  <c r="X658" s="1"/>
  <c r="X324"/>
  <c r="X657" s="1"/>
  <c r="X323"/>
  <c r="X656" s="1"/>
  <c r="X322"/>
  <c r="X655" s="1"/>
  <c r="X321"/>
  <c r="X654" s="1"/>
  <c r="X320"/>
  <c r="X653" s="1"/>
  <c r="X319"/>
  <c r="X652" s="1"/>
  <c r="X318"/>
  <c r="X651" s="1"/>
  <c r="X317"/>
  <c r="X650" s="1"/>
  <c r="X316"/>
  <c r="X649" s="1"/>
  <c r="X315"/>
  <c r="X648" s="1"/>
  <c r="X314"/>
  <c r="X647" s="1"/>
  <c r="X313"/>
  <c r="X646" s="1"/>
  <c r="X312"/>
  <c r="X645" s="1"/>
  <c r="X311"/>
  <c r="X644" s="1"/>
  <c r="X310"/>
  <c r="X643" s="1"/>
  <c r="X309"/>
  <c r="X642" s="1"/>
  <c r="X308"/>
  <c r="X641" s="1"/>
  <c r="X307"/>
  <c r="X640" s="1"/>
  <c r="X306"/>
  <c r="X639" s="1"/>
  <c r="X305"/>
  <c r="X638" s="1"/>
  <c r="X304"/>
  <c r="X637" s="1"/>
  <c r="X303"/>
  <c r="X636" s="1"/>
  <c r="X302"/>
  <c r="X635" s="1"/>
  <c r="X301"/>
  <c r="X634" s="1"/>
  <c r="X300"/>
  <c r="X633" s="1"/>
  <c r="X299"/>
  <c r="X632" s="1"/>
  <c r="X298"/>
  <c r="X631" s="1"/>
  <c r="X297"/>
  <c r="X630" s="1"/>
  <c r="X296"/>
  <c r="X629" s="1"/>
  <c r="X295"/>
  <c r="X628" s="1"/>
  <c r="X294"/>
  <c r="X627" s="1"/>
  <c r="X293"/>
  <c r="X626" s="1"/>
  <c r="X292"/>
  <c r="X625" s="1"/>
  <c r="X291"/>
  <c r="X624" s="1"/>
  <c r="X290"/>
  <c r="X623" s="1"/>
  <c r="X289"/>
  <c r="X622" s="1"/>
  <c r="X288"/>
  <c r="X621" s="1"/>
  <c r="X287"/>
  <c r="X620" s="1"/>
  <c r="X286"/>
  <c r="X619" s="1"/>
  <c r="X285"/>
  <c r="X618" s="1"/>
  <c r="X284"/>
  <c r="X617" s="1"/>
  <c r="X283"/>
  <c r="X616" s="1"/>
  <c r="X282"/>
  <c r="X615" s="1"/>
  <c r="X281"/>
  <c r="X614" s="1"/>
  <c r="X280"/>
  <c r="X613" s="1"/>
  <c r="X279"/>
  <c r="X612" s="1"/>
  <c r="X278"/>
  <c r="X611" s="1"/>
  <c r="X277"/>
  <c r="X610" s="1"/>
  <c r="X276"/>
  <c r="X609" s="1"/>
  <c r="X275"/>
  <c r="X608" s="1"/>
  <c r="X274"/>
  <c r="X607" s="1"/>
  <c r="X273"/>
  <c r="X606" s="1"/>
  <c r="X272"/>
  <c r="X605" s="1"/>
  <c r="X271"/>
  <c r="X604" s="1"/>
  <c r="X270"/>
  <c r="X603" s="1"/>
  <c r="X269"/>
  <c r="X602" s="1"/>
  <c r="X268"/>
  <c r="X601" s="1"/>
  <c r="X267"/>
  <c r="X600" s="1"/>
  <c r="X266"/>
  <c r="X599" s="1"/>
  <c r="X265"/>
  <c r="X598" s="1"/>
  <c r="X264"/>
  <c r="X597" s="1"/>
  <c r="X263"/>
  <c r="X596" s="1"/>
  <c r="X262"/>
  <c r="X595" s="1"/>
  <c r="X261"/>
  <c r="X594" s="1"/>
  <c r="X260"/>
  <c r="X593" s="1"/>
  <c r="X259"/>
  <c r="X592" s="1"/>
  <c r="X258"/>
  <c r="X591" s="1"/>
  <c r="X257"/>
  <c r="X590" s="1"/>
  <c r="X256"/>
  <c r="X589" s="1"/>
  <c r="X255"/>
  <c r="X588" s="1"/>
  <c r="X254"/>
  <c r="X587" s="1"/>
  <c r="X253"/>
  <c r="X586" s="1"/>
  <c r="X252"/>
  <c r="X585" s="1"/>
  <c r="X251"/>
  <c r="X584" s="1"/>
  <c r="X250"/>
  <c r="X583" s="1"/>
  <c r="X249"/>
  <c r="X582" s="1"/>
  <c r="X248"/>
  <c r="X581" s="1"/>
  <c r="X247"/>
  <c r="X580" s="1"/>
  <c r="X246"/>
  <c r="X579" s="1"/>
  <c r="X245"/>
  <c r="X578" s="1"/>
  <c r="X244"/>
  <c r="X577" s="1"/>
  <c r="X243"/>
  <c r="X576" s="1"/>
  <c r="X242"/>
  <c r="X575" s="1"/>
  <c r="X241"/>
  <c r="X574" s="1"/>
  <c r="X240"/>
  <c r="X573" s="1"/>
  <c r="X239"/>
  <c r="X572" s="1"/>
  <c r="X238"/>
  <c r="X571" s="1"/>
  <c r="X237"/>
  <c r="X570" s="1"/>
  <c r="X236"/>
  <c r="X569" s="1"/>
  <c r="X235"/>
  <c r="X568" s="1"/>
  <c r="X234"/>
  <c r="X567" s="1"/>
  <c r="X233"/>
  <c r="X566" s="1"/>
  <c r="X232"/>
  <c r="X565" s="1"/>
  <c r="X231"/>
  <c r="X564" s="1"/>
  <c r="X230"/>
  <c r="X563" s="1"/>
  <c r="X229"/>
  <c r="X562" s="1"/>
  <c r="X228"/>
  <c r="X561" s="1"/>
  <c r="X227"/>
  <c r="X560" s="1"/>
  <c r="X226"/>
  <c r="X559" s="1"/>
  <c r="X225"/>
  <c r="X558" s="1"/>
  <c r="X224"/>
  <c r="X557" s="1"/>
  <c r="X223"/>
  <c r="X556" s="1"/>
  <c r="X222"/>
  <c r="X555" s="1"/>
  <c r="X221"/>
  <c r="X554" s="1"/>
  <c r="X220"/>
  <c r="X553" s="1"/>
  <c r="X219"/>
  <c r="X552" s="1"/>
  <c r="X218"/>
  <c r="X551" s="1"/>
  <c r="X217"/>
  <c r="X550" s="1"/>
  <c r="X216"/>
  <c r="X549" s="1"/>
  <c r="X215"/>
  <c r="X548" s="1"/>
  <c r="X214"/>
  <c r="X547" s="1"/>
  <c r="X213"/>
  <c r="X546" s="1"/>
  <c r="X212"/>
  <c r="X545" s="1"/>
  <c r="X211"/>
  <c r="X544" s="1"/>
  <c r="X210"/>
  <c r="X543" s="1"/>
  <c r="X209"/>
  <c r="X542" s="1"/>
  <c r="X208"/>
  <c r="X541" s="1"/>
  <c r="X207"/>
  <c r="X540" s="1"/>
  <c r="X206"/>
  <c r="X539" s="1"/>
  <c r="X205"/>
  <c r="X538" s="1"/>
  <c r="X204"/>
  <c r="X537" s="1"/>
  <c r="X203"/>
  <c r="X536" s="1"/>
  <c r="X202"/>
  <c r="X535" s="1"/>
  <c r="X201"/>
  <c r="X534" s="1"/>
  <c r="X200"/>
  <c r="X533" s="1"/>
  <c r="X199"/>
  <c r="X532" s="1"/>
  <c r="X198"/>
  <c r="X531" s="1"/>
  <c r="X197"/>
  <c r="X530" s="1"/>
  <c r="X196"/>
  <c r="X529" s="1"/>
  <c r="X195"/>
  <c r="X528" s="1"/>
  <c r="X194"/>
  <c r="X527" s="1"/>
  <c r="X193"/>
  <c r="X526" s="1"/>
  <c r="X192"/>
  <c r="X525" s="1"/>
  <c r="X191"/>
  <c r="X524" s="1"/>
  <c r="X190"/>
  <c r="X523" s="1"/>
  <c r="X189"/>
  <c r="X522" s="1"/>
  <c r="X188"/>
  <c r="X521" s="1"/>
  <c r="X187"/>
  <c r="X520" s="1"/>
  <c r="X186"/>
  <c r="X519" s="1"/>
  <c r="X185"/>
  <c r="X518" s="1"/>
  <c r="X184"/>
  <c r="X517" s="1"/>
  <c r="X183"/>
  <c r="X516" s="1"/>
  <c r="X182"/>
  <c r="X515" s="1"/>
  <c r="X181"/>
  <c r="X514" s="1"/>
  <c r="X180"/>
  <c r="X513" s="1"/>
  <c r="X179"/>
  <c r="X512" s="1"/>
  <c r="X178"/>
  <c r="X511" s="1"/>
  <c r="X177"/>
  <c r="X510" s="1"/>
  <c r="X176"/>
  <c r="X509" s="1"/>
  <c r="X175"/>
  <c r="X508" s="1"/>
  <c r="X174"/>
  <c r="X507" s="1"/>
  <c r="X173"/>
  <c r="X506" s="1"/>
  <c r="X172"/>
  <c r="X505" s="1"/>
  <c r="X171"/>
  <c r="X504" s="1"/>
  <c r="X170"/>
  <c r="X503" s="1"/>
  <c r="X169"/>
  <c r="X502" s="1"/>
  <c r="X168"/>
  <c r="X501" s="1"/>
  <c r="X167"/>
  <c r="X500" s="1"/>
  <c r="X166"/>
  <c r="X499" s="1"/>
  <c r="X165"/>
  <c r="X498" s="1"/>
  <c r="X164"/>
  <c r="X497" s="1"/>
  <c r="X163"/>
  <c r="X496" s="1"/>
  <c r="X162"/>
  <c r="X495" s="1"/>
  <c r="X161"/>
  <c r="X494" s="1"/>
  <c r="X160"/>
  <c r="X493" s="1"/>
  <c r="X159"/>
  <c r="X492" s="1"/>
  <c r="X158"/>
  <c r="X491" s="1"/>
  <c r="X157"/>
  <c r="X490" s="1"/>
  <c r="X156"/>
  <c r="X489" s="1"/>
  <c r="X155"/>
  <c r="X488" s="1"/>
  <c r="X154"/>
  <c r="X487" s="1"/>
  <c r="X153"/>
  <c r="X486" s="1"/>
  <c r="X152"/>
  <c r="X485" s="1"/>
  <c r="X151"/>
  <c r="X484" s="1"/>
  <c r="X150"/>
  <c r="X483" s="1"/>
  <c r="X149"/>
  <c r="X482" s="1"/>
  <c r="X148"/>
  <c r="X481" s="1"/>
  <c r="X147"/>
  <c r="X480" s="1"/>
  <c r="X146"/>
  <c r="X479" s="1"/>
  <c r="X145"/>
  <c r="X478" s="1"/>
  <c r="X144"/>
  <c r="X477" s="1"/>
  <c r="X143"/>
  <c r="X476" s="1"/>
  <c r="X142"/>
  <c r="X475" s="1"/>
  <c r="X141"/>
  <c r="X474" s="1"/>
  <c r="X140"/>
  <c r="X473" s="1"/>
  <c r="X139"/>
  <c r="X472" s="1"/>
  <c r="X138"/>
  <c r="X471" s="1"/>
  <c r="X137"/>
  <c r="X470" s="1"/>
  <c r="X136"/>
  <c r="X469" s="1"/>
  <c r="X135"/>
  <c r="X468" s="1"/>
  <c r="X134"/>
  <c r="X467" s="1"/>
  <c r="X133"/>
  <c r="X466" s="1"/>
  <c r="X132"/>
  <c r="X465" s="1"/>
  <c r="X131"/>
  <c r="X464" s="1"/>
  <c r="X130"/>
  <c r="X463" s="1"/>
  <c r="X129"/>
  <c r="X462" s="1"/>
  <c r="X128"/>
  <c r="X461" s="1"/>
  <c r="X127"/>
  <c r="X460" s="1"/>
  <c r="X126"/>
  <c r="X459" s="1"/>
  <c r="X125"/>
  <c r="X458" s="1"/>
  <c r="X124"/>
  <c r="X457" s="1"/>
  <c r="X123"/>
  <c r="X456" s="1"/>
  <c r="X122"/>
  <c r="X455" s="1"/>
  <c r="X121"/>
  <c r="X454" s="1"/>
  <c r="X120"/>
  <c r="X453" s="1"/>
  <c r="X119"/>
  <c r="X452" s="1"/>
  <c r="X117"/>
  <c r="X450" s="1"/>
  <c r="X115"/>
  <c r="X448" s="1"/>
  <c r="X114"/>
  <c r="X447" s="1"/>
  <c r="X113"/>
  <c r="X446" s="1"/>
  <c r="X112"/>
  <c r="X445" s="1"/>
  <c r="X111"/>
  <c r="X444" s="1"/>
  <c r="X110"/>
  <c r="X443" s="1"/>
  <c r="X109"/>
  <c r="X442" s="1"/>
  <c r="X108"/>
  <c r="X441" s="1"/>
  <c r="X107"/>
  <c r="X440" s="1"/>
  <c r="X106"/>
  <c r="X439" s="1"/>
  <c r="X105"/>
  <c r="X438" s="1"/>
  <c r="X104"/>
  <c r="X437" s="1"/>
  <c r="X103"/>
  <c r="X436" s="1"/>
  <c r="X102"/>
  <c r="X435" s="1"/>
  <c r="X101"/>
  <c r="X434" s="1"/>
  <c r="X100"/>
  <c r="X433" s="1"/>
  <c r="X99"/>
  <c r="X432" s="1"/>
  <c r="X98"/>
  <c r="X431" s="1"/>
  <c r="X97"/>
  <c r="X430" s="1"/>
  <c r="X96"/>
  <c r="X429" s="1"/>
  <c r="X95"/>
  <c r="X428" s="1"/>
  <c r="X94"/>
  <c r="X427" s="1"/>
  <c r="X93"/>
  <c r="X426" s="1"/>
  <c r="X92"/>
  <c r="X425" s="1"/>
  <c r="X91"/>
  <c r="X424" s="1"/>
  <c r="X90"/>
  <c r="X423" s="1"/>
  <c r="X89"/>
  <c r="X422" s="1"/>
  <c r="X88"/>
  <c r="X421" s="1"/>
  <c r="X87"/>
  <c r="X420" s="1"/>
  <c r="X86"/>
  <c r="X419" s="1"/>
  <c r="X85"/>
  <c r="X418" s="1"/>
  <c r="X84"/>
  <c r="X417" s="1"/>
  <c r="X83"/>
  <c r="X416" s="1"/>
  <c r="X82"/>
  <c r="X415" s="1"/>
  <c r="X81"/>
  <c r="X414" s="1"/>
  <c r="X80"/>
  <c r="X413" s="1"/>
  <c r="X79"/>
  <c r="X412" s="1"/>
  <c r="X78"/>
  <c r="X411" s="1"/>
  <c r="X77"/>
  <c r="X410" s="1"/>
  <c r="X76"/>
  <c r="X409" s="1"/>
  <c r="X75"/>
  <c r="X408" s="1"/>
  <c r="X74"/>
  <c r="X407" s="1"/>
  <c r="X73"/>
  <c r="X406" s="1"/>
  <c r="X72"/>
  <c r="X405" s="1"/>
  <c r="X71"/>
  <c r="X404" s="1"/>
  <c r="X70"/>
  <c r="X403" s="1"/>
  <c r="X69"/>
  <c r="X402" s="1"/>
  <c r="X68"/>
  <c r="X401" s="1"/>
  <c r="X67"/>
  <c r="X400" s="1"/>
  <c r="X66"/>
  <c r="X399" s="1"/>
  <c r="X65"/>
  <c r="X398" s="1"/>
  <c r="X64"/>
  <c r="X397" s="1"/>
  <c r="X63"/>
  <c r="X396" s="1"/>
  <c r="X62"/>
  <c r="X395" s="1"/>
  <c r="X61"/>
  <c r="X394" s="1"/>
  <c r="X60"/>
  <c r="X393" s="1"/>
  <c r="X59"/>
  <c r="X392" s="1"/>
  <c r="X58"/>
  <c r="X391" s="1"/>
  <c r="X57"/>
  <c r="X390" s="1"/>
  <c r="X56"/>
  <c r="X389" s="1"/>
  <c r="X55"/>
  <c r="X388" s="1"/>
  <c r="X54"/>
  <c r="X387" s="1"/>
  <c r="X53"/>
  <c r="X386" s="1"/>
  <c r="X52"/>
  <c r="X385" s="1"/>
  <c r="X51"/>
  <c r="X384" s="1"/>
  <c r="X50"/>
  <c r="X383" s="1"/>
  <c r="X49"/>
  <c r="X382" s="1"/>
  <c r="X48"/>
  <c r="X381" s="1"/>
  <c r="X47"/>
  <c r="X380" s="1"/>
  <c r="X46"/>
  <c r="X379" s="1"/>
  <c r="X45"/>
  <c r="X378" s="1"/>
  <c r="X44"/>
  <c r="X377" s="1"/>
  <c r="X43"/>
  <c r="X376" s="1"/>
  <c r="X42"/>
  <c r="X375" s="1"/>
  <c r="X41"/>
  <c r="X374" s="1"/>
  <c r="X40"/>
  <c r="X373" s="1"/>
  <c r="X39"/>
  <c r="X372" s="1"/>
  <c r="X38"/>
  <c r="X371" s="1"/>
  <c r="X37"/>
  <c r="X370" s="1"/>
  <c r="X36"/>
  <c r="X369" s="1"/>
  <c r="X35"/>
  <c r="X368" s="1"/>
  <c r="X34"/>
  <c r="X367" s="1"/>
  <c r="X33"/>
  <c r="X366" s="1"/>
  <c r="X32"/>
  <c r="X365" s="1"/>
  <c r="X31"/>
  <c r="X364" s="1"/>
  <c r="X30"/>
  <c r="X363" s="1"/>
  <c r="X29"/>
  <c r="X362" s="1"/>
  <c r="X28"/>
  <c r="X361" s="1"/>
  <c r="X27"/>
  <c r="X360" s="1"/>
  <c r="X26"/>
  <c r="X359" s="1"/>
  <c r="X25"/>
  <c r="X358" s="1"/>
  <c r="X24"/>
  <c r="X357" s="1"/>
  <c r="X23"/>
  <c r="X356" s="1"/>
  <c r="X22"/>
  <c r="X355" s="1"/>
  <c r="X21"/>
  <c r="X354" s="1"/>
  <c r="X20"/>
  <c r="X353" s="1"/>
  <c r="X19"/>
  <c r="X352" s="1"/>
  <c r="X18"/>
  <c r="X351" s="1"/>
  <c r="X17"/>
  <c r="X350" s="1"/>
  <c r="X16"/>
  <c r="X349" s="1"/>
  <c r="X15"/>
  <c r="X348" s="1"/>
  <c r="X14"/>
  <c r="X347" s="1"/>
  <c r="X13"/>
  <c r="X346" s="1"/>
  <c r="X12"/>
  <c r="X345" s="1"/>
  <c r="X11"/>
  <c r="X344" s="1"/>
  <c r="X10"/>
  <c r="X343" s="1"/>
  <c r="X8"/>
  <c r="X341" s="1"/>
  <c r="X6"/>
  <c r="X339" s="1"/>
  <c r="X118"/>
  <c r="X451" s="1"/>
  <c r="X116"/>
  <c r="X449" s="1"/>
  <c r="X9"/>
  <c r="X342" s="1"/>
  <c r="X7"/>
  <c r="X340" s="1"/>
  <c r="X5"/>
  <c r="X338" s="1"/>
  <c r="Y334" i="6" l="1"/>
  <c r="Y667" s="1"/>
  <c r="Y332"/>
  <c r="Y665" s="1"/>
  <c r="Y330"/>
  <c r="Y663" s="1"/>
  <c r="Y328"/>
  <c r="Y661" s="1"/>
  <c r="Y326"/>
  <c r="Y659" s="1"/>
  <c r="Y324"/>
  <c r="Y657" s="1"/>
  <c r="Y322"/>
  <c r="Y655" s="1"/>
  <c r="Y320"/>
  <c r="Y653" s="1"/>
  <c r="Y318"/>
  <c r="Y651" s="1"/>
  <c r="Y316"/>
  <c r="Y649" s="1"/>
  <c r="Y314"/>
  <c r="Y647" s="1"/>
  <c r="Y312"/>
  <c r="Y645" s="1"/>
  <c r="Y310"/>
  <c r="Y643" s="1"/>
  <c r="Y308"/>
  <c r="Y641" s="1"/>
  <c r="Y306"/>
  <c r="Y639" s="1"/>
  <c r="Y304"/>
  <c r="Y637" s="1"/>
  <c r="Y302"/>
  <c r="Y635" s="1"/>
  <c r="Y300"/>
  <c r="Y633" s="1"/>
  <c r="Y298"/>
  <c r="Y631" s="1"/>
  <c r="Y296"/>
  <c r="Y629" s="1"/>
  <c r="Y294"/>
  <c r="Y627" s="1"/>
  <c r="Y292"/>
  <c r="Y625" s="1"/>
  <c r="Y290"/>
  <c r="Y623" s="1"/>
  <c r="Y288"/>
  <c r="Y621" s="1"/>
  <c r="Y286"/>
  <c r="Y619" s="1"/>
  <c r="Y284"/>
  <c r="Y617" s="1"/>
  <c r="Y333"/>
  <c r="Y666" s="1"/>
  <c r="Y331"/>
  <c r="Y664" s="1"/>
  <c r="Y329"/>
  <c r="Y662" s="1"/>
  <c r="Y327"/>
  <c r="Y660" s="1"/>
  <c r="Y325"/>
  <c r="Y658" s="1"/>
  <c r="Y323"/>
  <c r="Y656" s="1"/>
  <c r="Y321"/>
  <c r="Y654" s="1"/>
  <c r="Y319"/>
  <c r="Y652" s="1"/>
  <c r="Y317"/>
  <c r="Y650" s="1"/>
  <c r="Y315"/>
  <c r="Y648" s="1"/>
  <c r="Y313"/>
  <c r="Y646" s="1"/>
  <c r="Y311"/>
  <c r="Y644" s="1"/>
  <c r="Y309"/>
  <c r="Y642" s="1"/>
  <c r="Y307"/>
  <c r="Y640" s="1"/>
  <c r="Y305"/>
  <c r="Y638" s="1"/>
  <c r="Y303"/>
  <c r="Y636" s="1"/>
  <c r="Y301"/>
  <c r="Y634" s="1"/>
  <c r="Y299"/>
  <c r="Y632" s="1"/>
  <c r="Y297"/>
  <c r="Y630" s="1"/>
  <c r="Y295"/>
  <c r="Y628" s="1"/>
  <c r="Y293"/>
  <c r="Y626" s="1"/>
  <c r="Y291"/>
  <c r="Y624" s="1"/>
  <c r="Y289"/>
  <c r="Y622" s="1"/>
  <c r="Y287"/>
  <c r="Y620" s="1"/>
  <c r="Y285"/>
  <c r="Y618" s="1"/>
  <c r="Y283"/>
  <c r="Y616" s="1"/>
  <c r="Y281"/>
  <c r="Y614" s="1"/>
  <c r="Y279"/>
  <c r="Y612" s="1"/>
  <c r="Y277"/>
  <c r="Y610" s="1"/>
  <c r="Y275"/>
  <c r="Y608" s="1"/>
  <c r="Y273"/>
  <c r="Y606" s="1"/>
  <c r="Y271"/>
  <c r="Y604" s="1"/>
  <c r="Y269"/>
  <c r="Y602" s="1"/>
  <c r="Y267"/>
  <c r="Y600" s="1"/>
  <c r="Y265"/>
  <c r="Y598" s="1"/>
  <c r="Y263"/>
  <c r="Y596" s="1"/>
  <c r="Y261"/>
  <c r="Y594" s="1"/>
  <c r="Y259"/>
  <c r="Y592" s="1"/>
  <c r="Y257"/>
  <c r="Y590" s="1"/>
  <c r="Y255"/>
  <c r="Y588" s="1"/>
  <c r="Y253"/>
  <c r="Y586" s="1"/>
  <c r="Y251"/>
  <c r="Y584" s="1"/>
  <c r="Y249"/>
  <c r="Y582" s="1"/>
  <c r="Y247"/>
  <c r="Y580" s="1"/>
  <c r="Y245"/>
  <c r="Y578" s="1"/>
  <c r="Y243"/>
  <c r="Y576" s="1"/>
  <c r="Y241"/>
  <c r="Y574" s="1"/>
  <c r="Y239"/>
  <c r="Y572" s="1"/>
  <c r="Y237"/>
  <c r="Y570" s="1"/>
  <c r="Y235"/>
  <c r="Y568" s="1"/>
  <c r="Y233"/>
  <c r="Y566" s="1"/>
  <c r="Y231"/>
  <c r="Y564" s="1"/>
  <c r="Y229"/>
  <c r="Y562" s="1"/>
  <c r="Y227"/>
  <c r="Y560" s="1"/>
  <c r="Y225"/>
  <c r="Y558" s="1"/>
  <c r="Y223"/>
  <c r="Y556" s="1"/>
  <c r="Y221"/>
  <c r="Y554" s="1"/>
  <c r="Y219"/>
  <c r="Y552" s="1"/>
  <c r="Y217"/>
  <c r="Y550" s="1"/>
  <c r="Y215"/>
  <c r="Y548" s="1"/>
  <c r="Y213"/>
  <c r="Y546" s="1"/>
  <c r="Y211"/>
  <c r="Y544" s="1"/>
  <c r="Y209"/>
  <c r="Y542" s="1"/>
  <c r="Y207"/>
  <c r="Y540" s="1"/>
  <c r="Y205"/>
  <c r="Y538" s="1"/>
  <c r="Y203"/>
  <c r="Y536" s="1"/>
  <c r="Y201"/>
  <c r="Y534" s="1"/>
  <c r="Y199"/>
  <c r="Y532" s="1"/>
  <c r="Y197"/>
  <c r="Y530" s="1"/>
  <c r="Y195"/>
  <c r="Y528" s="1"/>
  <c r="Y193"/>
  <c r="Y526" s="1"/>
  <c r="Y191"/>
  <c r="Y524" s="1"/>
  <c r="Y189"/>
  <c r="Y522" s="1"/>
  <c r="Y187"/>
  <c r="Y520" s="1"/>
  <c r="Y185"/>
  <c r="Y518" s="1"/>
  <c r="Y183"/>
  <c r="Y516" s="1"/>
  <c r="Y181"/>
  <c r="Y514" s="1"/>
  <c r="Y179"/>
  <c r="Y512" s="1"/>
  <c r="Y177"/>
  <c r="Y510" s="1"/>
  <c r="Y175"/>
  <c r="Y508" s="1"/>
  <c r="Y173"/>
  <c r="Y506" s="1"/>
  <c r="Y171"/>
  <c r="Y504" s="1"/>
  <c r="Y169"/>
  <c r="Y502" s="1"/>
  <c r="Y167"/>
  <c r="Y500" s="1"/>
  <c r="Y165"/>
  <c r="Y498" s="1"/>
  <c r="Y163"/>
  <c r="Y496" s="1"/>
  <c r="Y161"/>
  <c r="Y494" s="1"/>
  <c r="Y159"/>
  <c r="Y492" s="1"/>
  <c r="Y282"/>
  <c r="Y615" s="1"/>
  <c r="Y280"/>
  <c r="Y613" s="1"/>
  <c r="Y278"/>
  <c r="Y611" s="1"/>
  <c r="Y276"/>
  <c r="Y609" s="1"/>
  <c r="Y274"/>
  <c r="Y607" s="1"/>
  <c r="Y272"/>
  <c r="Y605" s="1"/>
  <c r="Y270"/>
  <c r="Y603" s="1"/>
  <c r="Y268"/>
  <c r="Y601" s="1"/>
  <c r="Y266"/>
  <c r="Y599" s="1"/>
  <c r="Y264"/>
  <c r="Y597" s="1"/>
  <c r="Y262"/>
  <c r="Y595" s="1"/>
  <c r="Y260"/>
  <c r="Y593" s="1"/>
  <c r="Y258"/>
  <c r="Y591" s="1"/>
  <c r="Y256"/>
  <c r="Y589" s="1"/>
  <c r="Y254"/>
  <c r="Y587" s="1"/>
  <c r="Y252"/>
  <c r="Y585" s="1"/>
  <c r="Y250"/>
  <c r="Y583" s="1"/>
  <c r="Y248"/>
  <c r="Y581" s="1"/>
  <c r="Y246"/>
  <c r="Y579" s="1"/>
  <c r="Y244"/>
  <c r="Y577" s="1"/>
  <c r="Y242"/>
  <c r="Y575" s="1"/>
  <c r="Y240"/>
  <c r="Y573" s="1"/>
  <c r="Y238"/>
  <c r="Y571" s="1"/>
  <c r="Y236"/>
  <c r="Y569" s="1"/>
  <c r="Y234"/>
  <c r="Y567" s="1"/>
  <c r="Y232"/>
  <c r="Y565" s="1"/>
  <c r="Y230"/>
  <c r="Y563" s="1"/>
  <c r="Y228"/>
  <c r="Y561" s="1"/>
  <c r="Y226"/>
  <c r="Y559" s="1"/>
  <c r="Y224"/>
  <c r="Y557" s="1"/>
  <c r="Y222"/>
  <c r="Y555" s="1"/>
  <c r="Y220"/>
  <c r="Y553" s="1"/>
  <c r="Y218"/>
  <c r="Y551" s="1"/>
  <c r="Y216"/>
  <c r="Y549" s="1"/>
  <c r="Y214"/>
  <c r="Y547" s="1"/>
  <c r="Y212"/>
  <c r="Y545" s="1"/>
  <c r="Y210"/>
  <c r="Y543" s="1"/>
  <c r="Y208"/>
  <c r="Y541" s="1"/>
  <c r="Y206"/>
  <c r="Y539" s="1"/>
  <c r="Y204"/>
  <c r="Y537" s="1"/>
  <c r="Y202"/>
  <c r="Y535" s="1"/>
  <c r="Y200"/>
  <c r="Y533" s="1"/>
  <c r="Y198"/>
  <c r="Y531" s="1"/>
  <c r="Y196"/>
  <c r="Y529" s="1"/>
  <c r="Y194"/>
  <c r="Y527" s="1"/>
  <c r="Y192"/>
  <c r="Y525" s="1"/>
  <c r="Y190"/>
  <c r="Y523" s="1"/>
  <c r="Y188"/>
  <c r="Y521" s="1"/>
  <c r="Y186"/>
  <c r="Y519" s="1"/>
  <c r="Y184"/>
  <c r="Y517" s="1"/>
  <c r="Y182"/>
  <c r="Y515" s="1"/>
  <c r="Y180"/>
  <c r="Y513" s="1"/>
  <c r="Y178"/>
  <c r="Y511" s="1"/>
  <c r="Y176"/>
  <c r="Y509" s="1"/>
  <c r="Y174"/>
  <c r="Y507" s="1"/>
  <c r="Y172"/>
  <c r="Y505" s="1"/>
  <c r="Y170"/>
  <c r="Y503" s="1"/>
  <c r="Y168"/>
  <c r="Y501" s="1"/>
  <c r="Y166"/>
  <c r="Y499" s="1"/>
  <c r="Y164"/>
  <c r="Y497" s="1"/>
  <c r="Y162"/>
  <c r="Y495" s="1"/>
  <c r="Y160"/>
  <c r="Y493" s="1"/>
  <c r="Y158"/>
  <c r="Y491" s="1"/>
  <c r="Y156"/>
  <c r="Y489" s="1"/>
  <c r="Y154"/>
  <c r="Y487" s="1"/>
  <c r="Y152"/>
  <c r="Y485" s="1"/>
  <c r="Y157"/>
  <c r="Y490" s="1"/>
  <c r="Y155"/>
  <c r="Y488" s="1"/>
  <c r="Y153"/>
  <c r="Y486" s="1"/>
  <c r="Y151"/>
  <c r="Y484" s="1"/>
  <c r="Y149"/>
  <c r="Y482" s="1"/>
  <c r="Y147"/>
  <c r="Y480" s="1"/>
  <c r="Y145"/>
  <c r="Y478" s="1"/>
  <c r="Y143"/>
  <c r="Y476" s="1"/>
  <c r="Y141"/>
  <c r="Y474" s="1"/>
  <c r="Y139"/>
  <c r="Y472" s="1"/>
  <c r="Y137"/>
  <c r="Y470" s="1"/>
  <c r="Y135"/>
  <c r="Y468" s="1"/>
  <c r="Y133"/>
  <c r="Y466" s="1"/>
  <c r="Y131"/>
  <c r="Y464" s="1"/>
  <c r="Y129"/>
  <c r="Y462" s="1"/>
  <c r="Y127"/>
  <c r="Y460" s="1"/>
  <c r="Y125"/>
  <c r="Y458" s="1"/>
  <c r="Y123"/>
  <c r="Y456" s="1"/>
  <c r="Y121"/>
  <c r="Y454" s="1"/>
  <c r="Y119"/>
  <c r="Y452" s="1"/>
  <c r="Y117"/>
  <c r="Y450" s="1"/>
  <c r="Y115"/>
  <c r="Y448" s="1"/>
  <c r="Y113"/>
  <c r="Y446" s="1"/>
  <c r="Y111"/>
  <c r="Y444" s="1"/>
  <c r="Y109"/>
  <c r="Y442" s="1"/>
  <c r="Y107"/>
  <c r="Y440" s="1"/>
  <c r="Y105"/>
  <c r="Y438" s="1"/>
  <c r="Y103"/>
  <c r="Y436" s="1"/>
  <c r="Y101"/>
  <c r="Y434" s="1"/>
  <c r="Y99"/>
  <c r="Y432" s="1"/>
  <c r="Y97"/>
  <c r="Y430" s="1"/>
  <c r="Y95"/>
  <c r="Y428" s="1"/>
  <c r="Y93"/>
  <c r="Y426" s="1"/>
  <c r="Y91"/>
  <c r="Y424" s="1"/>
  <c r="Y89"/>
  <c r="Y422" s="1"/>
  <c r="Y87"/>
  <c r="Y420" s="1"/>
  <c r="Y85"/>
  <c r="Y418" s="1"/>
  <c r="Y83"/>
  <c r="Y416" s="1"/>
  <c r="Y81"/>
  <c r="Y414" s="1"/>
  <c r="Y79"/>
  <c r="Y412" s="1"/>
  <c r="Y77"/>
  <c r="Y410" s="1"/>
  <c r="Y75"/>
  <c r="Y408" s="1"/>
  <c r="Y73"/>
  <c r="Y406" s="1"/>
  <c r="Y71"/>
  <c r="Y404" s="1"/>
  <c r="Y69"/>
  <c r="Y402" s="1"/>
  <c r="Y67"/>
  <c r="Y400" s="1"/>
  <c r="Y65"/>
  <c r="Y398" s="1"/>
  <c r="Y63"/>
  <c r="Y396" s="1"/>
  <c r="Y61"/>
  <c r="Y394" s="1"/>
  <c r="Y59"/>
  <c r="Y392" s="1"/>
  <c r="Y57"/>
  <c r="Y390" s="1"/>
  <c r="Y55"/>
  <c r="Y388" s="1"/>
  <c r="Y53"/>
  <c r="Y386" s="1"/>
  <c r="Y51"/>
  <c r="Y384" s="1"/>
  <c r="Y49"/>
  <c r="Y382" s="1"/>
  <c r="Y47"/>
  <c r="Y380" s="1"/>
  <c r="Y45"/>
  <c r="Y378" s="1"/>
  <c r="Y43"/>
  <c r="Y376" s="1"/>
  <c r="Y41"/>
  <c r="Y374" s="1"/>
  <c r="Y39"/>
  <c r="Y372" s="1"/>
  <c r="Y37"/>
  <c r="Y370" s="1"/>
  <c r="Y35"/>
  <c r="Y368" s="1"/>
  <c r="Y33"/>
  <c r="Y366" s="1"/>
  <c r="Y31"/>
  <c r="Y364" s="1"/>
  <c r="Y29"/>
  <c r="Y362" s="1"/>
  <c r="Y27"/>
  <c r="Y360" s="1"/>
  <c r="Y25"/>
  <c r="Y358" s="1"/>
  <c r="Y23"/>
  <c r="Y356" s="1"/>
  <c r="Y21"/>
  <c r="Y354" s="1"/>
  <c r="Y19"/>
  <c r="Y352" s="1"/>
  <c r="Y17"/>
  <c r="Y350" s="1"/>
  <c r="Y15"/>
  <c r="Y348" s="1"/>
  <c r="Y13"/>
  <c r="Y346" s="1"/>
  <c r="Y11"/>
  <c r="Y344" s="1"/>
  <c r="Y9"/>
  <c r="Y342" s="1"/>
  <c r="Y7"/>
  <c r="Y340" s="1"/>
  <c r="Y5"/>
  <c r="Y338" s="1"/>
  <c r="Y150"/>
  <c r="Y483" s="1"/>
  <c r="Y148"/>
  <c r="Y481" s="1"/>
  <c r="Y146"/>
  <c r="Y479" s="1"/>
  <c r="Y144"/>
  <c r="Y477" s="1"/>
  <c r="Y142"/>
  <c r="Y475" s="1"/>
  <c r="Y140"/>
  <c r="Y473" s="1"/>
  <c r="Y138"/>
  <c r="Y471" s="1"/>
  <c r="Y136"/>
  <c r="Y469" s="1"/>
  <c r="Y134"/>
  <c r="Y467" s="1"/>
  <c r="Y132"/>
  <c r="Y465" s="1"/>
  <c r="Y130"/>
  <c r="Y463" s="1"/>
  <c r="Y128"/>
  <c r="Y461" s="1"/>
  <c r="Y126"/>
  <c r="Y459" s="1"/>
  <c r="Y124"/>
  <c r="Y457" s="1"/>
  <c r="Y122"/>
  <c r="Y455" s="1"/>
  <c r="Y120"/>
  <c r="Y453" s="1"/>
  <c r="Y118"/>
  <c r="Y451" s="1"/>
  <c r="Y116"/>
  <c r="Y449" s="1"/>
  <c r="Y114"/>
  <c r="Y447" s="1"/>
  <c r="Y112"/>
  <c r="Y445" s="1"/>
  <c r="Y110"/>
  <c r="Y443" s="1"/>
  <c r="Y108"/>
  <c r="Y441" s="1"/>
  <c r="Y106"/>
  <c r="Y439" s="1"/>
  <c r="Y104"/>
  <c r="Y437" s="1"/>
  <c r="Y102"/>
  <c r="Y435" s="1"/>
  <c r="Y100"/>
  <c r="Y433" s="1"/>
  <c r="Y98"/>
  <c r="Y431" s="1"/>
  <c r="Y96"/>
  <c r="Y429" s="1"/>
  <c r="Y94"/>
  <c r="Y427" s="1"/>
  <c r="Y92"/>
  <c r="Y425" s="1"/>
  <c r="Y90"/>
  <c r="Y423" s="1"/>
  <c r="Y88"/>
  <c r="Y421" s="1"/>
  <c r="Y86"/>
  <c r="Y419" s="1"/>
  <c r="Y84"/>
  <c r="Y417" s="1"/>
  <c r="Y82"/>
  <c r="Y415" s="1"/>
  <c r="Y80"/>
  <c r="Y413" s="1"/>
  <c r="Y78"/>
  <c r="Y411" s="1"/>
  <c r="Y76"/>
  <c r="Y409" s="1"/>
  <c r="Y74"/>
  <c r="Y407" s="1"/>
  <c r="Y72"/>
  <c r="Y405" s="1"/>
  <c r="Y70"/>
  <c r="Y403" s="1"/>
  <c r="Y68"/>
  <c r="Y401" s="1"/>
  <c r="Y66"/>
  <c r="Y399" s="1"/>
  <c r="Y64"/>
  <c r="Y397" s="1"/>
  <c r="Y62"/>
  <c r="Y395" s="1"/>
  <c r="Y60"/>
  <c r="Y393" s="1"/>
  <c r="Y58"/>
  <c r="Y391" s="1"/>
  <c r="Y56"/>
  <c r="Y389" s="1"/>
  <c r="Y54"/>
  <c r="Y387" s="1"/>
  <c r="Y52"/>
  <c r="Y385" s="1"/>
  <c r="Y50"/>
  <c r="Y383" s="1"/>
  <c r="Y48"/>
  <c r="Y381" s="1"/>
  <c r="Y46"/>
  <c r="Y379" s="1"/>
  <c r="Y44"/>
  <c r="Y377" s="1"/>
  <c r="Y42"/>
  <c r="Y375" s="1"/>
  <c r="Y40"/>
  <c r="Y373" s="1"/>
  <c r="Y38"/>
  <c r="Y371" s="1"/>
  <c r="Y36"/>
  <c r="Y369" s="1"/>
  <c r="Y34"/>
  <c r="Y367" s="1"/>
  <c r="Y32"/>
  <c r="Y365" s="1"/>
  <c r="Y30"/>
  <c r="Y363" s="1"/>
  <c r="Y28"/>
  <c r="Y361" s="1"/>
  <c r="Y26"/>
  <c r="Y359" s="1"/>
  <c r="Y24"/>
  <c r="Y357" s="1"/>
  <c r="Y22"/>
  <c r="Y355" s="1"/>
  <c r="Y20"/>
  <c r="Y353" s="1"/>
  <c r="Y18"/>
  <c r="Y351" s="1"/>
  <c r="Y16"/>
  <c r="Y349" s="1"/>
  <c r="Y14"/>
  <c r="Y347" s="1"/>
  <c r="Y12"/>
  <c r="Y345" s="1"/>
  <c r="Y10"/>
  <c r="Y343" s="1"/>
  <c r="Y8"/>
  <c r="Y341" s="1"/>
  <c r="Y6"/>
  <c r="Y339" s="1"/>
  <c r="Z3"/>
  <c r="Z3" i="5"/>
  <c r="Y334"/>
  <c r="Y667" s="1"/>
  <c r="Y333"/>
  <c r="Y666" s="1"/>
  <c r="Y332"/>
  <c r="Y665" s="1"/>
  <c r="Y331"/>
  <c r="Y664" s="1"/>
  <c r="Y330"/>
  <c r="Y663" s="1"/>
  <c r="Y329"/>
  <c r="Y662" s="1"/>
  <c r="Y328"/>
  <c r="Y661" s="1"/>
  <c r="Y327"/>
  <c r="Y660" s="1"/>
  <c r="Y326"/>
  <c r="Y659" s="1"/>
  <c r="Y325"/>
  <c r="Y658" s="1"/>
  <c r="Y324"/>
  <c r="Y657" s="1"/>
  <c r="Y323"/>
  <c r="Y656" s="1"/>
  <c r="Y322"/>
  <c r="Y655" s="1"/>
  <c r="Y321"/>
  <c r="Y654" s="1"/>
  <c r="Y320"/>
  <c r="Y653" s="1"/>
  <c r="Y319"/>
  <c r="Y652" s="1"/>
  <c r="Y318"/>
  <c r="Y651" s="1"/>
  <c r="Y317"/>
  <c r="Y650" s="1"/>
  <c r="Y316"/>
  <c r="Y649" s="1"/>
  <c r="Y315"/>
  <c r="Y648" s="1"/>
  <c r="Y314"/>
  <c r="Y647" s="1"/>
  <c r="Y313"/>
  <c r="Y646" s="1"/>
  <c r="Y312"/>
  <c r="Y645" s="1"/>
  <c r="Y311"/>
  <c r="Y644" s="1"/>
  <c r="Y310"/>
  <c r="Y643" s="1"/>
  <c r="Y309"/>
  <c r="Y642" s="1"/>
  <c r="Y308"/>
  <c r="Y641" s="1"/>
  <c r="Y307"/>
  <c r="Y640" s="1"/>
  <c r="Y306"/>
  <c r="Y639" s="1"/>
  <c r="Y305"/>
  <c r="Y638" s="1"/>
  <c r="Y304"/>
  <c r="Y637" s="1"/>
  <c r="Y303"/>
  <c r="Y636" s="1"/>
  <c r="Y302"/>
  <c r="Y635" s="1"/>
  <c r="Y301"/>
  <c r="Y634" s="1"/>
  <c r="Y300"/>
  <c r="Y633" s="1"/>
  <c r="Y299"/>
  <c r="Y632" s="1"/>
  <c r="Y298"/>
  <c r="Y631" s="1"/>
  <c r="Y297"/>
  <c r="Y630" s="1"/>
  <c r="Y296"/>
  <c r="Y629" s="1"/>
  <c r="Y295"/>
  <c r="Y628" s="1"/>
  <c r="Y294"/>
  <c r="Y627" s="1"/>
  <c r="Y293"/>
  <c r="Y626" s="1"/>
  <c r="Y292"/>
  <c r="Y625" s="1"/>
  <c r="Y291"/>
  <c r="Y624" s="1"/>
  <c r="Y290"/>
  <c r="Y623" s="1"/>
  <c r="Y289"/>
  <c r="Y622" s="1"/>
  <c r="Y288"/>
  <c r="Y621" s="1"/>
  <c r="Y287"/>
  <c r="Y620" s="1"/>
  <c r="Y286"/>
  <c r="Y619" s="1"/>
  <c r="Y285"/>
  <c r="Y618" s="1"/>
  <c r="Y284"/>
  <c r="Y617" s="1"/>
  <c r="Y283"/>
  <c r="Y616" s="1"/>
  <c r="Y282"/>
  <c r="Y615" s="1"/>
  <c r="Y281"/>
  <c r="Y614" s="1"/>
  <c r="Y280"/>
  <c r="Y613" s="1"/>
  <c r="Y279"/>
  <c r="Y612" s="1"/>
  <c r="Y278"/>
  <c r="Y611" s="1"/>
  <c r="Y277"/>
  <c r="Y610" s="1"/>
  <c r="Y276"/>
  <c r="Y609" s="1"/>
  <c r="Y275"/>
  <c r="Y608" s="1"/>
  <c r="Y274"/>
  <c r="Y607" s="1"/>
  <c r="Y273"/>
  <c r="Y606" s="1"/>
  <c r="Y272"/>
  <c r="Y605" s="1"/>
  <c r="Y271"/>
  <c r="Y604" s="1"/>
  <c r="Y270"/>
  <c r="Y603" s="1"/>
  <c r="Y269"/>
  <c r="Y602" s="1"/>
  <c r="Y268"/>
  <c r="Y601" s="1"/>
  <c r="Y267"/>
  <c r="Y600" s="1"/>
  <c r="Y266"/>
  <c r="Y599" s="1"/>
  <c r="Y265"/>
  <c r="Y598" s="1"/>
  <c r="Y264"/>
  <c r="Y597" s="1"/>
  <c r="Y263"/>
  <c r="Y596" s="1"/>
  <c r="Y262"/>
  <c r="Y595" s="1"/>
  <c r="Y261"/>
  <c r="Y594" s="1"/>
  <c r="Y260"/>
  <c r="Y593" s="1"/>
  <c r="Y259"/>
  <c r="Y592" s="1"/>
  <c r="Y258"/>
  <c r="Y591" s="1"/>
  <c r="Y257"/>
  <c r="Y590" s="1"/>
  <c r="Y256"/>
  <c r="Y589" s="1"/>
  <c r="Y255"/>
  <c r="Y588" s="1"/>
  <c r="Y254"/>
  <c r="Y587" s="1"/>
  <c r="Y253"/>
  <c r="Y586" s="1"/>
  <c r="Y252"/>
  <c r="Y585" s="1"/>
  <c r="Y251"/>
  <c r="Y584" s="1"/>
  <c r="Y250"/>
  <c r="Y583" s="1"/>
  <c r="Y249"/>
  <c r="Y582" s="1"/>
  <c r="Y248"/>
  <c r="Y581" s="1"/>
  <c r="Y247"/>
  <c r="Y580" s="1"/>
  <c r="Y246"/>
  <c r="Y579" s="1"/>
  <c r="Y245"/>
  <c r="Y578" s="1"/>
  <c r="Y244"/>
  <c r="Y577" s="1"/>
  <c r="Y243"/>
  <c r="Y576" s="1"/>
  <c r="Y242"/>
  <c r="Y575" s="1"/>
  <c r="Y241"/>
  <c r="Y574" s="1"/>
  <c r="Y240"/>
  <c r="Y573" s="1"/>
  <c r="Y239"/>
  <c r="Y572" s="1"/>
  <c r="Y238"/>
  <c r="Y571" s="1"/>
  <c r="Y237"/>
  <c r="Y570" s="1"/>
  <c r="Y236"/>
  <c r="Y569" s="1"/>
  <c r="Y235"/>
  <c r="Y568" s="1"/>
  <c r="Y234"/>
  <c r="Y567" s="1"/>
  <c r="Y233"/>
  <c r="Y566" s="1"/>
  <c r="Y232"/>
  <c r="Y565" s="1"/>
  <c r="Y231"/>
  <c r="Y564" s="1"/>
  <c r="Y230"/>
  <c r="Y563" s="1"/>
  <c r="Y229"/>
  <c r="Y562" s="1"/>
  <c r="Y228"/>
  <c r="Y561" s="1"/>
  <c r="Y227"/>
  <c r="Y560" s="1"/>
  <c r="Y226"/>
  <c r="Y559" s="1"/>
  <c r="Y225"/>
  <c r="Y558" s="1"/>
  <c r="Y224"/>
  <c r="Y557" s="1"/>
  <c r="Y223"/>
  <c r="Y556" s="1"/>
  <c r="Y222"/>
  <c r="Y555" s="1"/>
  <c r="Y221"/>
  <c r="Y554" s="1"/>
  <c r="Y220"/>
  <c r="Y553" s="1"/>
  <c r="Y219"/>
  <c r="Y552" s="1"/>
  <c r="Y218"/>
  <c r="Y551" s="1"/>
  <c r="Y217"/>
  <c r="Y550" s="1"/>
  <c r="Y216"/>
  <c r="Y549" s="1"/>
  <c r="Y215"/>
  <c r="Y548" s="1"/>
  <c r="Y214"/>
  <c r="Y547" s="1"/>
  <c r="Y213"/>
  <c r="Y546" s="1"/>
  <c r="Y212"/>
  <c r="Y545" s="1"/>
  <c r="Y211"/>
  <c r="Y544" s="1"/>
  <c r="Y210"/>
  <c r="Y543" s="1"/>
  <c r="Y209"/>
  <c r="Y542" s="1"/>
  <c r="Y208"/>
  <c r="Y541" s="1"/>
  <c r="Y207"/>
  <c r="Y540" s="1"/>
  <c r="Y206"/>
  <c r="Y539" s="1"/>
  <c r="Y205"/>
  <c r="Y538" s="1"/>
  <c r="Y204"/>
  <c r="Y537" s="1"/>
  <c r="Y203"/>
  <c r="Y536" s="1"/>
  <c r="Y202"/>
  <c r="Y535" s="1"/>
  <c r="Y201"/>
  <c r="Y534" s="1"/>
  <c r="Y200"/>
  <c r="Y533" s="1"/>
  <c r="Y199"/>
  <c r="Y532" s="1"/>
  <c r="Y198"/>
  <c r="Y531" s="1"/>
  <c r="Y197"/>
  <c r="Y530" s="1"/>
  <c r="Y196"/>
  <c r="Y529" s="1"/>
  <c r="Y195"/>
  <c r="Y528" s="1"/>
  <c r="Y194"/>
  <c r="Y527" s="1"/>
  <c r="Y193"/>
  <c r="Y526" s="1"/>
  <c r="Y192"/>
  <c r="Y525" s="1"/>
  <c r="Y191"/>
  <c r="Y524" s="1"/>
  <c r="Y190"/>
  <c r="Y523" s="1"/>
  <c r="Y189"/>
  <c r="Y522" s="1"/>
  <c r="Y188"/>
  <c r="Y521" s="1"/>
  <c r="Y187"/>
  <c r="Y520" s="1"/>
  <c r="Y186"/>
  <c r="Y519" s="1"/>
  <c r="Y185"/>
  <c r="Y518" s="1"/>
  <c r="Y184"/>
  <c r="Y517" s="1"/>
  <c r="Y183"/>
  <c r="Y516" s="1"/>
  <c r="Y182"/>
  <c r="Y515" s="1"/>
  <c r="Y181"/>
  <c r="Y514" s="1"/>
  <c r="Y180"/>
  <c r="Y513" s="1"/>
  <c r="Y179"/>
  <c r="Y512" s="1"/>
  <c r="Y178"/>
  <c r="Y511" s="1"/>
  <c r="Y177"/>
  <c r="Y510" s="1"/>
  <c r="Y176"/>
  <c r="Y509" s="1"/>
  <c r="Y175"/>
  <c r="Y508" s="1"/>
  <c r="Y174"/>
  <c r="Y507" s="1"/>
  <c r="Y173"/>
  <c r="Y506" s="1"/>
  <c r="Y172"/>
  <c r="Y505" s="1"/>
  <c r="Y171"/>
  <c r="Y504" s="1"/>
  <c r="Y170"/>
  <c r="Y503" s="1"/>
  <c r="Y169"/>
  <c r="Y502" s="1"/>
  <c r="Y168"/>
  <c r="Y501" s="1"/>
  <c r="Y167"/>
  <c r="Y500" s="1"/>
  <c r="Y166"/>
  <c r="Y499" s="1"/>
  <c r="Y165"/>
  <c r="Y498" s="1"/>
  <c r="Y164"/>
  <c r="Y497" s="1"/>
  <c r="Y163"/>
  <c r="Y496" s="1"/>
  <c r="Y162"/>
  <c r="Y495" s="1"/>
  <c r="Y161"/>
  <c r="Y494" s="1"/>
  <c r="Y160"/>
  <c r="Y493" s="1"/>
  <c r="Y159"/>
  <c r="Y492" s="1"/>
  <c r="Y158"/>
  <c r="Y491" s="1"/>
  <c r="Y157"/>
  <c r="Y490" s="1"/>
  <c r="Y156"/>
  <c r="Y489" s="1"/>
  <c r="Y155"/>
  <c r="Y488" s="1"/>
  <c r="Y154"/>
  <c r="Y487" s="1"/>
  <c r="Y153"/>
  <c r="Y486" s="1"/>
  <c r="Y152"/>
  <c r="Y485" s="1"/>
  <c r="Y151"/>
  <c r="Y484" s="1"/>
  <c r="Y150"/>
  <c r="Y483" s="1"/>
  <c r="Y149"/>
  <c r="Y482" s="1"/>
  <c r="Y148"/>
  <c r="Y481" s="1"/>
  <c r="Y147"/>
  <c r="Y480" s="1"/>
  <c r="Y146"/>
  <c r="Y479" s="1"/>
  <c r="Y145"/>
  <c r="Y478" s="1"/>
  <c r="Y144"/>
  <c r="Y477" s="1"/>
  <c r="Y143"/>
  <c r="Y476" s="1"/>
  <c r="Y142"/>
  <c r="Y475" s="1"/>
  <c r="Y141"/>
  <c r="Y474" s="1"/>
  <c r="Y140"/>
  <c r="Y473" s="1"/>
  <c r="Y139"/>
  <c r="Y472" s="1"/>
  <c r="Y138"/>
  <c r="Y471" s="1"/>
  <c r="Y137"/>
  <c r="Y470" s="1"/>
  <c r="Y136"/>
  <c r="Y469" s="1"/>
  <c r="Y135"/>
  <c r="Y468" s="1"/>
  <c r="Y134"/>
  <c r="Y467" s="1"/>
  <c r="Y133"/>
  <c r="Y466" s="1"/>
  <c r="Y132"/>
  <c r="Y465" s="1"/>
  <c r="Y131"/>
  <c r="Y464" s="1"/>
  <c r="Y130"/>
  <c r="Y463" s="1"/>
  <c r="Y129"/>
  <c r="Y462" s="1"/>
  <c r="Y128"/>
  <c r="Y461" s="1"/>
  <c r="Y127"/>
  <c r="Y460" s="1"/>
  <c r="Y126"/>
  <c r="Y459" s="1"/>
  <c r="Y125"/>
  <c r="Y458" s="1"/>
  <c r="Y124"/>
  <c r="Y457" s="1"/>
  <c r="Y123"/>
  <c r="Y456" s="1"/>
  <c r="Y122"/>
  <c r="Y455" s="1"/>
  <c r="Y121"/>
  <c r="Y454" s="1"/>
  <c r="Y120"/>
  <c r="Y453" s="1"/>
  <c r="Y119"/>
  <c r="Y452" s="1"/>
  <c r="Y118"/>
  <c r="Y451" s="1"/>
  <c r="Y117"/>
  <c r="Y450" s="1"/>
  <c r="Y116"/>
  <c r="Y449" s="1"/>
  <c r="Y115"/>
  <c r="Y448" s="1"/>
  <c r="Y114"/>
  <c r="Y447" s="1"/>
  <c r="Y113"/>
  <c r="Y446" s="1"/>
  <c r="Y112"/>
  <c r="Y445" s="1"/>
  <c r="Y111"/>
  <c r="Y444" s="1"/>
  <c r="Y110"/>
  <c r="Y443" s="1"/>
  <c r="Y109"/>
  <c r="Y442" s="1"/>
  <c r="Y108"/>
  <c r="Y441" s="1"/>
  <c r="Y107"/>
  <c r="Y440" s="1"/>
  <c r="Y106"/>
  <c r="Y439" s="1"/>
  <c r="Y105"/>
  <c r="Y438" s="1"/>
  <c r="Y104"/>
  <c r="Y437" s="1"/>
  <c r="Y103"/>
  <c r="Y436" s="1"/>
  <c r="Y102"/>
  <c r="Y435" s="1"/>
  <c r="Y101"/>
  <c r="Y434" s="1"/>
  <c r="Y100"/>
  <c r="Y433" s="1"/>
  <c r="Y99"/>
  <c r="Y432" s="1"/>
  <c r="Y98"/>
  <c r="Y431" s="1"/>
  <c r="Y97"/>
  <c r="Y430" s="1"/>
  <c r="Y96"/>
  <c r="Y429" s="1"/>
  <c r="Y95"/>
  <c r="Y428" s="1"/>
  <c r="Y94"/>
  <c r="Y427" s="1"/>
  <c r="Y93"/>
  <c r="Y426" s="1"/>
  <c r="Y92"/>
  <c r="Y425" s="1"/>
  <c r="Y91"/>
  <c r="Y424" s="1"/>
  <c r="Y90"/>
  <c r="Y423" s="1"/>
  <c r="Y89"/>
  <c r="Y422" s="1"/>
  <c r="Y88"/>
  <c r="Y421" s="1"/>
  <c r="Y87"/>
  <c r="Y420" s="1"/>
  <c r="Y86"/>
  <c r="Y419" s="1"/>
  <c r="Y85"/>
  <c r="Y418" s="1"/>
  <c r="Y84"/>
  <c r="Y417" s="1"/>
  <c r="Y83"/>
  <c r="Y416" s="1"/>
  <c r="Y82"/>
  <c r="Y415" s="1"/>
  <c r="Y81"/>
  <c r="Y414" s="1"/>
  <c r="Y80"/>
  <c r="Y413" s="1"/>
  <c r="Y79"/>
  <c r="Y412" s="1"/>
  <c r="Y78"/>
  <c r="Y411" s="1"/>
  <c r="Y77"/>
  <c r="Y410" s="1"/>
  <c r="Y76"/>
  <c r="Y409" s="1"/>
  <c r="Y75"/>
  <c r="Y408" s="1"/>
  <c r="Y74"/>
  <c r="Y407" s="1"/>
  <c r="Y73"/>
  <c r="Y406" s="1"/>
  <c r="Y72"/>
  <c r="Y405" s="1"/>
  <c r="Y71"/>
  <c r="Y404" s="1"/>
  <c r="Y70"/>
  <c r="Y403" s="1"/>
  <c r="Y69"/>
  <c r="Y402" s="1"/>
  <c r="Y68"/>
  <c r="Y401" s="1"/>
  <c r="Y67"/>
  <c r="Y400" s="1"/>
  <c r="Y66"/>
  <c r="Y399" s="1"/>
  <c r="Y65"/>
  <c r="Y398" s="1"/>
  <c r="Y64"/>
  <c r="Y397" s="1"/>
  <c r="Y63"/>
  <c r="Y396" s="1"/>
  <c r="Y62"/>
  <c r="Y395" s="1"/>
  <c r="Y61"/>
  <c r="Y394" s="1"/>
  <c r="Y60"/>
  <c r="Y393" s="1"/>
  <c r="Y59"/>
  <c r="Y392" s="1"/>
  <c r="Y58"/>
  <c r="Y391" s="1"/>
  <c r="Y57"/>
  <c r="Y390" s="1"/>
  <c r="Y56"/>
  <c r="Y389" s="1"/>
  <c r="Y55"/>
  <c r="Y388" s="1"/>
  <c r="Y54"/>
  <c r="Y387" s="1"/>
  <c r="Y53"/>
  <c r="Y386" s="1"/>
  <c r="Y52"/>
  <c r="Y385" s="1"/>
  <c r="Y51"/>
  <c r="Y384" s="1"/>
  <c r="Y50"/>
  <c r="Y383" s="1"/>
  <c r="Y49"/>
  <c r="Y382" s="1"/>
  <c r="Y48"/>
  <c r="Y381" s="1"/>
  <c r="Y47"/>
  <c r="Y380" s="1"/>
  <c r="Y46"/>
  <c r="Y379" s="1"/>
  <c r="Y45"/>
  <c r="Y378" s="1"/>
  <c r="Y44"/>
  <c r="Y377" s="1"/>
  <c r="Y43"/>
  <c r="Y376" s="1"/>
  <c r="Y42"/>
  <c r="Y375" s="1"/>
  <c r="Y41"/>
  <c r="Y374" s="1"/>
  <c r="Y40"/>
  <c r="Y373" s="1"/>
  <c r="Y39"/>
  <c r="Y372" s="1"/>
  <c r="Y38"/>
  <c r="Y371" s="1"/>
  <c r="Y37"/>
  <c r="Y370" s="1"/>
  <c r="Y36"/>
  <c r="Y369" s="1"/>
  <c r="Y35"/>
  <c r="Y368" s="1"/>
  <c r="Y34"/>
  <c r="Y367" s="1"/>
  <c r="Y33"/>
  <c r="Y366" s="1"/>
  <c r="Y32"/>
  <c r="Y365" s="1"/>
  <c r="Y31"/>
  <c r="Y364" s="1"/>
  <c r="Y30"/>
  <c r="Y363" s="1"/>
  <c r="Y29"/>
  <c r="Y362" s="1"/>
  <c r="Y28"/>
  <c r="Y361" s="1"/>
  <c r="Y27"/>
  <c r="Y360" s="1"/>
  <c r="Y26"/>
  <c r="Y359" s="1"/>
  <c r="Y25"/>
  <c r="Y358" s="1"/>
  <c r="Y24"/>
  <c r="Y357" s="1"/>
  <c r="Y23"/>
  <c r="Y356" s="1"/>
  <c r="Y22"/>
  <c r="Y355" s="1"/>
  <c r="Y21"/>
  <c r="Y354" s="1"/>
  <c r="Y20"/>
  <c r="Y353" s="1"/>
  <c r="Y19"/>
  <c r="Y352" s="1"/>
  <c r="Y18"/>
  <c r="Y351" s="1"/>
  <c r="Y17"/>
  <c r="Y350" s="1"/>
  <c r="Y16"/>
  <c r="Y349" s="1"/>
  <c r="Y15"/>
  <c r="Y348" s="1"/>
  <c r="Y14"/>
  <c r="Y347" s="1"/>
  <c r="Y13"/>
  <c r="Y346" s="1"/>
  <c r="Y12"/>
  <c r="Y345" s="1"/>
  <c r="Y11"/>
  <c r="Y344" s="1"/>
  <c r="Y10"/>
  <c r="Y343" s="1"/>
  <c r="Y9"/>
  <c r="Y342" s="1"/>
  <c r="Y8"/>
  <c r="Y341" s="1"/>
  <c r="Y7"/>
  <c r="Y340" s="1"/>
  <c r="Y6"/>
  <c r="Y339" s="1"/>
  <c r="Y5"/>
  <c r="Y338" s="1"/>
  <c r="X672"/>
  <c r="Z333" i="6" l="1"/>
  <c r="Z666" s="1"/>
  <c r="Z331"/>
  <c r="Z664" s="1"/>
  <c r="Z329"/>
  <c r="Z662" s="1"/>
  <c r="Z327"/>
  <c r="Z660" s="1"/>
  <c r="Z325"/>
  <c r="Z658" s="1"/>
  <c r="Z323"/>
  <c r="Z656" s="1"/>
  <c r="Z321"/>
  <c r="Z654" s="1"/>
  <c r="Z319"/>
  <c r="Z652" s="1"/>
  <c r="Z317"/>
  <c r="Z650" s="1"/>
  <c r="Z315"/>
  <c r="Z648" s="1"/>
  <c r="Z313"/>
  <c r="Z646" s="1"/>
  <c r="Z311"/>
  <c r="Z644" s="1"/>
  <c r="Z309"/>
  <c r="Z642" s="1"/>
  <c r="Z307"/>
  <c r="Z640" s="1"/>
  <c r="Z305"/>
  <c r="Z638" s="1"/>
  <c r="Z303"/>
  <c r="Z636" s="1"/>
  <c r="Z301"/>
  <c r="Z634" s="1"/>
  <c r="Z299"/>
  <c r="Z632" s="1"/>
  <c r="Z297"/>
  <c r="Z630" s="1"/>
  <c r="Z295"/>
  <c r="Z628" s="1"/>
  <c r="Z293"/>
  <c r="Z626" s="1"/>
  <c r="Z291"/>
  <c r="Z624" s="1"/>
  <c r="Z289"/>
  <c r="Z622" s="1"/>
  <c r="Z287"/>
  <c r="Z620" s="1"/>
  <c r="Z285"/>
  <c r="Z618" s="1"/>
  <c r="Z334"/>
  <c r="Z667" s="1"/>
  <c r="Z332"/>
  <c r="Z665" s="1"/>
  <c r="Z330"/>
  <c r="Z663" s="1"/>
  <c r="Z328"/>
  <c r="Z661" s="1"/>
  <c r="Z326"/>
  <c r="Z659" s="1"/>
  <c r="Z324"/>
  <c r="Z657" s="1"/>
  <c r="Z322"/>
  <c r="Z655" s="1"/>
  <c r="Z320"/>
  <c r="Z653" s="1"/>
  <c r="Z318"/>
  <c r="Z651" s="1"/>
  <c r="Z316"/>
  <c r="Z649" s="1"/>
  <c r="Z314"/>
  <c r="Z647" s="1"/>
  <c r="Z312"/>
  <c r="Z645" s="1"/>
  <c r="Z310"/>
  <c r="Z643" s="1"/>
  <c r="Z308"/>
  <c r="Z641" s="1"/>
  <c r="Z306"/>
  <c r="Z639" s="1"/>
  <c r="Z304"/>
  <c r="Z637" s="1"/>
  <c r="Z302"/>
  <c r="Z635" s="1"/>
  <c r="Z300"/>
  <c r="Z633" s="1"/>
  <c r="Z298"/>
  <c r="Z631" s="1"/>
  <c r="Z296"/>
  <c r="Z629" s="1"/>
  <c r="Z294"/>
  <c r="Z627" s="1"/>
  <c r="Z292"/>
  <c r="Z625" s="1"/>
  <c r="Z290"/>
  <c r="Z623" s="1"/>
  <c r="Z288"/>
  <c r="Z621" s="1"/>
  <c r="Z286"/>
  <c r="Z619" s="1"/>
  <c r="Z284"/>
  <c r="Z617" s="1"/>
  <c r="Z282"/>
  <c r="Z615" s="1"/>
  <c r="Z280"/>
  <c r="Z613" s="1"/>
  <c r="Z278"/>
  <c r="Z611" s="1"/>
  <c r="Z276"/>
  <c r="Z609" s="1"/>
  <c r="Z274"/>
  <c r="Z607" s="1"/>
  <c r="Z272"/>
  <c r="Z605" s="1"/>
  <c r="Z270"/>
  <c r="Z603" s="1"/>
  <c r="Z268"/>
  <c r="Z601" s="1"/>
  <c r="Z266"/>
  <c r="Z599" s="1"/>
  <c r="Z264"/>
  <c r="Z597" s="1"/>
  <c r="Z262"/>
  <c r="Z595" s="1"/>
  <c r="Z260"/>
  <c r="Z593" s="1"/>
  <c r="Z258"/>
  <c r="Z591" s="1"/>
  <c r="Z256"/>
  <c r="Z589" s="1"/>
  <c r="Z254"/>
  <c r="Z587" s="1"/>
  <c r="Z252"/>
  <c r="Z585" s="1"/>
  <c r="Z250"/>
  <c r="Z583" s="1"/>
  <c r="Z248"/>
  <c r="Z581" s="1"/>
  <c r="Z246"/>
  <c r="Z579" s="1"/>
  <c r="Z244"/>
  <c r="Z577" s="1"/>
  <c r="Z242"/>
  <c r="Z575" s="1"/>
  <c r="Z240"/>
  <c r="Z573" s="1"/>
  <c r="Z238"/>
  <c r="Z571" s="1"/>
  <c r="Z236"/>
  <c r="Z569" s="1"/>
  <c r="Z234"/>
  <c r="Z567" s="1"/>
  <c r="Z232"/>
  <c r="Z565" s="1"/>
  <c r="Z230"/>
  <c r="Z563" s="1"/>
  <c r="Z228"/>
  <c r="Z561" s="1"/>
  <c r="Z226"/>
  <c r="Z559" s="1"/>
  <c r="Z224"/>
  <c r="Z557" s="1"/>
  <c r="Z222"/>
  <c r="Z555" s="1"/>
  <c r="Z220"/>
  <c r="Z553" s="1"/>
  <c r="Z218"/>
  <c r="Z551" s="1"/>
  <c r="Z216"/>
  <c r="Z549" s="1"/>
  <c r="Z214"/>
  <c r="Z547" s="1"/>
  <c r="Z212"/>
  <c r="Z545" s="1"/>
  <c r="Z210"/>
  <c r="Z543" s="1"/>
  <c r="Z208"/>
  <c r="Z541" s="1"/>
  <c r="Z206"/>
  <c r="Z539" s="1"/>
  <c r="Z204"/>
  <c r="Z537" s="1"/>
  <c r="Z202"/>
  <c r="Z535" s="1"/>
  <c r="Z200"/>
  <c r="Z533" s="1"/>
  <c r="Z198"/>
  <c r="Z531" s="1"/>
  <c r="Z196"/>
  <c r="Z529" s="1"/>
  <c r="Z194"/>
  <c r="Z527" s="1"/>
  <c r="Z192"/>
  <c r="Z525" s="1"/>
  <c r="Z190"/>
  <c r="Z523" s="1"/>
  <c r="Z188"/>
  <c r="Z521" s="1"/>
  <c r="Z186"/>
  <c r="Z519" s="1"/>
  <c r="Z184"/>
  <c r="Z517" s="1"/>
  <c r="Z182"/>
  <c r="Z515" s="1"/>
  <c r="Z180"/>
  <c r="Z513" s="1"/>
  <c r="Z178"/>
  <c r="Z511" s="1"/>
  <c r="Z176"/>
  <c r="Z509" s="1"/>
  <c r="Z174"/>
  <c r="Z507" s="1"/>
  <c r="Z172"/>
  <c r="Z505" s="1"/>
  <c r="Z170"/>
  <c r="Z503" s="1"/>
  <c r="Z168"/>
  <c r="Z501" s="1"/>
  <c r="Z166"/>
  <c r="Z499" s="1"/>
  <c r="Z164"/>
  <c r="Z497" s="1"/>
  <c r="Z162"/>
  <c r="Z495" s="1"/>
  <c r="Z160"/>
  <c r="Z493" s="1"/>
  <c r="Z158"/>
  <c r="Z491" s="1"/>
  <c r="Z283"/>
  <c r="Z616" s="1"/>
  <c r="Z281"/>
  <c r="Z614" s="1"/>
  <c r="Z279"/>
  <c r="Z612" s="1"/>
  <c r="Z277"/>
  <c r="Z610" s="1"/>
  <c r="Z275"/>
  <c r="Z608" s="1"/>
  <c r="Z273"/>
  <c r="Z606" s="1"/>
  <c r="Z271"/>
  <c r="Z604" s="1"/>
  <c r="Z269"/>
  <c r="Z602" s="1"/>
  <c r="Z267"/>
  <c r="Z600" s="1"/>
  <c r="Z265"/>
  <c r="Z598" s="1"/>
  <c r="Z263"/>
  <c r="Z596" s="1"/>
  <c r="Z261"/>
  <c r="Z594" s="1"/>
  <c r="Z259"/>
  <c r="Z592" s="1"/>
  <c r="Z257"/>
  <c r="Z590" s="1"/>
  <c r="Z255"/>
  <c r="Z588" s="1"/>
  <c r="Z253"/>
  <c r="Z586" s="1"/>
  <c r="Z251"/>
  <c r="Z584" s="1"/>
  <c r="Z249"/>
  <c r="Z582" s="1"/>
  <c r="Z247"/>
  <c r="Z580" s="1"/>
  <c r="Z245"/>
  <c r="Z578" s="1"/>
  <c r="Z243"/>
  <c r="Z576" s="1"/>
  <c r="Z241"/>
  <c r="Z574" s="1"/>
  <c r="Z239"/>
  <c r="Z572" s="1"/>
  <c r="Z237"/>
  <c r="Z570" s="1"/>
  <c r="Z235"/>
  <c r="Z568" s="1"/>
  <c r="Z233"/>
  <c r="Z566" s="1"/>
  <c r="Z231"/>
  <c r="Z564" s="1"/>
  <c r="Z229"/>
  <c r="Z562" s="1"/>
  <c r="Z227"/>
  <c r="Z560" s="1"/>
  <c r="Z225"/>
  <c r="Z558" s="1"/>
  <c r="Z223"/>
  <c r="Z556" s="1"/>
  <c r="Z221"/>
  <c r="Z554" s="1"/>
  <c r="Z219"/>
  <c r="Z552" s="1"/>
  <c r="Z217"/>
  <c r="Z550" s="1"/>
  <c r="Z215"/>
  <c r="Z548" s="1"/>
  <c r="Z213"/>
  <c r="Z546" s="1"/>
  <c r="Z211"/>
  <c r="Z544" s="1"/>
  <c r="Z209"/>
  <c r="Z542" s="1"/>
  <c r="Z207"/>
  <c r="Z540" s="1"/>
  <c r="Z205"/>
  <c r="Z538" s="1"/>
  <c r="Z203"/>
  <c r="Z536" s="1"/>
  <c r="Z201"/>
  <c r="Z534" s="1"/>
  <c r="Z199"/>
  <c r="Z532" s="1"/>
  <c r="Z197"/>
  <c r="Z530" s="1"/>
  <c r="Z195"/>
  <c r="Z528" s="1"/>
  <c r="Z193"/>
  <c r="Z526" s="1"/>
  <c r="Z191"/>
  <c r="Z524" s="1"/>
  <c r="Z189"/>
  <c r="Z522" s="1"/>
  <c r="Z187"/>
  <c r="Z520" s="1"/>
  <c r="Z185"/>
  <c r="Z518" s="1"/>
  <c r="Z183"/>
  <c r="Z516" s="1"/>
  <c r="Z181"/>
  <c r="Z514" s="1"/>
  <c r="Z179"/>
  <c r="Z512" s="1"/>
  <c r="Z177"/>
  <c r="Z510" s="1"/>
  <c r="Z175"/>
  <c r="Z508" s="1"/>
  <c r="Z173"/>
  <c r="Z506" s="1"/>
  <c r="Z171"/>
  <c r="Z504" s="1"/>
  <c r="Z169"/>
  <c r="Z502" s="1"/>
  <c r="Z167"/>
  <c r="Z500" s="1"/>
  <c r="Z165"/>
  <c r="Z498" s="1"/>
  <c r="Z163"/>
  <c r="Z496" s="1"/>
  <c r="Z161"/>
  <c r="Z494" s="1"/>
  <c r="Z159"/>
  <c r="Z492" s="1"/>
  <c r="Z157"/>
  <c r="Z490" s="1"/>
  <c r="Z155"/>
  <c r="Z488" s="1"/>
  <c r="Z153"/>
  <c r="Z486" s="1"/>
  <c r="Z156"/>
  <c r="Z489" s="1"/>
  <c r="Z154"/>
  <c r="Z487" s="1"/>
  <c r="Z152"/>
  <c r="Z485" s="1"/>
  <c r="Z150"/>
  <c r="Z483" s="1"/>
  <c r="Z148"/>
  <c r="Z481" s="1"/>
  <c r="Z146"/>
  <c r="Z479" s="1"/>
  <c r="Z144"/>
  <c r="Z477" s="1"/>
  <c r="Z142"/>
  <c r="Z475" s="1"/>
  <c r="Z140"/>
  <c r="Z473" s="1"/>
  <c r="Z138"/>
  <c r="Z471" s="1"/>
  <c r="Z136"/>
  <c r="Z469" s="1"/>
  <c r="Z134"/>
  <c r="Z467" s="1"/>
  <c r="Z132"/>
  <c r="Z465" s="1"/>
  <c r="Z130"/>
  <c r="Z463" s="1"/>
  <c r="Z128"/>
  <c r="Z461" s="1"/>
  <c r="Z126"/>
  <c r="Z459" s="1"/>
  <c r="Z124"/>
  <c r="Z457" s="1"/>
  <c r="Z122"/>
  <c r="Z455" s="1"/>
  <c r="Z120"/>
  <c r="Z453" s="1"/>
  <c r="Z118"/>
  <c r="Z451" s="1"/>
  <c r="Z116"/>
  <c r="Z449" s="1"/>
  <c r="Z114"/>
  <c r="Z447" s="1"/>
  <c r="Z112"/>
  <c r="Z445" s="1"/>
  <c r="Z110"/>
  <c r="Z443" s="1"/>
  <c r="Z108"/>
  <c r="Z441" s="1"/>
  <c r="Z106"/>
  <c r="Z439" s="1"/>
  <c r="Z104"/>
  <c r="Z437" s="1"/>
  <c r="Z102"/>
  <c r="Z435" s="1"/>
  <c r="Z100"/>
  <c r="Z433" s="1"/>
  <c r="Z98"/>
  <c r="Z431" s="1"/>
  <c r="Z96"/>
  <c r="Z429" s="1"/>
  <c r="Z94"/>
  <c r="Z427" s="1"/>
  <c r="Z92"/>
  <c r="Z425" s="1"/>
  <c r="Z90"/>
  <c r="Z423" s="1"/>
  <c r="Z88"/>
  <c r="Z421" s="1"/>
  <c r="Z86"/>
  <c r="Z419" s="1"/>
  <c r="Z84"/>
  <c r="Z417" s="1"/>
  <c r="Z82"/>
  <c r="Z415" s="1"/>
  <c r="Z80"/>
  <c r="Z413" s="1"/>
  <c r="Z78"/>
  <c r="Z411" s="1"/>
  <c r="Z76"/>
  <c r="Z409" s="1"/>
  <c r="Z74"/>
  <c r="Z407" s="1"/>
  <c r="Z72"/>
  <c r="Z405" s="1"/>
  <c r="Z70"/>
  <c r="Z403" s="1"/>
  <c r="Z68"/>
  <c r="Z401" s="1"/>
  <c r="Z66"/>
  <c r="Z399" s="1"/>
  <c r="Z64"/>
  <c r="Z397" s="1"/>
  <c r="Z62"/>
  <c r="Z395" s="1"/>
  <c r="Z60"/>
  <c r="Z393" s="1"/>
  <c r="Z58"/>
  <c r="Z391" s="1"/>
  <c r="Z56"/>
  <c r="Z389" s="1"/>
  <c r="Z54"/>
  <c r="Z387" s="1"/>
  <c r="Z52"/>
  <c r="Z385" s="1"/>
  <c r="Z50"/>
  <c r="Z383" s="1"/>
  <c r="Z48"/>
  <c r="Z381" s="1"/>
  <c r="Z46"/>
  <c r="Z379" s="1"/>
  <c r="Z44"/>
  <c r="Z377" s="1"/>
  <c r="Z42"/>
  <c r="Z375" s="1"/>
  <c r="Z40"/>
  <c r="Z373" s="1"/>
  <c r="Z38"/>
  <c r="Z371" s="1"/>
  <c r="Z36"/>
  <c r="Z369" s="1"/>
  <c r="Z34"/>
  <c r="Z367" s="1"/>
  <c r="Z32"/>
  <c r="Z365" s="1"/>
  <c r="Z30"/>
  <c r="Z363" s="1"/>
  <c r="Z28"/>
  <c r="Z361" s="1"/>
  <c r="Z26"/>
  <c r="Z359" s="1"/>
  <c r="Z24"/>
  <c r="Z357" s="1"/>
  <c r="Z22"/>
  <c r="Z355" s="1"/>
  <c r="Z20"/>
  <c r="Z353" s="1"/>
  <c r="Z18"/>
  <c r="Z351" s="1"/>
  <c r="Z16"/>
  <c r="Z349" s="1"/>
  <c r="Z14"/>
  <c r="Z347" s="1"/>
  <c r="Z12"/>
  <c r="Z345" s="1"/>
  <c r="Z10"/>
  <c r="Z343" s="1"/>
  <c r="Z8"/>
  <c r="Z341" s="1"/>
  <c r="Z6"/>
  <c r="Z339" s="1"/>
  <c r="AA3"/>
  <c r="Z151"/>
  <c r="Z484" s="1"/>
  <c r="Z149"/>
  <c r="Z482" s="1"/>
  <c r="Z147"/>
  <c r="Z480" s="1"/>
  <c r="Z145"/>
  <c r="Z478" s="1"/>
  <c r="Z143"/>
  <c r="Z476" s="1"/>
  <c r="Z141"/>
  <c r="Z474" s="1"/>
  <c r="Z139"/>
  <c r="Z472" s="1"/>
  <c r="Z137"/>
  <c r="Z470" s="1"/>
  <c r="Z135"/>
  <c r="Z468" s="1"/>
  <c r="Z133"/>
  <c r="Z466" s="1"/>
  <c r="Z131"/>
  <c r="Z464" s="1"/>
  <c r="Z129"/>
  <c r="Z462" s="1"/>
  <c r="Z127"/>
  <c r="Z460" s="1"/>
  <c r="Z125"/>
  <c r="Z458" s="1"/>
  <c r="Z123"/>
  <c r="Z456" s="1"/>
  <c r="Z121"/>
  <c r="Z454" s="1"/>
  <c r="Z119"/>
  <c r="Z452" s="1"/>
  <c r="Z117"/>
  <c r="Z450" s="1"/>
  <c r="Z115"/>
  <c r="Z448" s="1"/>
  <c r="Z113"/>
  <c r="Z446" s="1"/>
  <c r="Z111"/>
  <c r="Z444" s="1"/>
  <c r="Z109"/>
  <c r="Z442" s="1"/>
  <c r="Z107"/>
  <c r="Z440" s="1"/>
  <c r="Z105"/>
  <c r="Z438" s="1"/>
  <c r="Z103"/>
  <c r="Z436" s="1"/>
  <c r="Z101"/>
  <c r="Z434" s="1"/>
  <c r="Z99"/>
  <c r="Z432" s="1"/>
  <c r="Z97"/>
  <c r="Z430" s="1"/>
  <c r="Z95"/>
  <c r="Z428" s="1"/>
  <c r="Z93"/>
  <c r="Z426" s="1"/>
  <c r="Z91"/>
  <c r="Z424" s="1"/>
  <c r="Z89"/>
  <c r="Z422" s="1"/>
  <c r="Z87"/>
  <c r="Z420" s="1"/>
  <c r="Z85"/>
  <c r="Z418" s="1"/>
  <c r="Z83"/>
  <c r="Z416" s="1"/>
  <c r="Z81"/>
  <c r="Z414" s="1"/>
  <c r="Z79"/>
  <c r="Z412" s="1"/>
  <c r="Z77"/>
  <c r="Z410" s="1"/>
  <c r="Z75"/>
  <c r="Z408" s="1"/>
  <c r="Z73"/>
  <c r="Z406" s="1"/>
  <c r="Z71"/>
  <c r="Z404" s="1"/>
  <c r="Z69"/>
  <c r="Z402" s="1"/>
  <c r="Z67"/>
  <c r="Z400" s="1"/>
  <c r="Z65"/>
  <c r="Z398" s="1"/>
  <c r="Z63"/>
  <c r="Z396" s="1"/>
  <c r="Z61"/>
  <c r="Z394" s="1"/>
  <c r="Z59"/>
  <c r="Z392" s="1"/>
  <c r="Z57"/>
  <c r="Z390" s="1"/>
  <c r="Z55"/>
  <c r="Z388" s="1"/>
  <c r="Z53"/>
  <c r="Z386" s="1"/>
  <c r="Z51"/>
  <c r="Z384" s="1"/>
  <c r="Z49"/>
  <c r="Z382" s="1"/>
  <c r="Z47"/>
  <c r="Z380" s="1"/>
  <c r="Z45"/>
  <c r="Z378" s="1"/>
  <c r="Z43"/>
  <c r="Z376" s="1"/>
  <c r="Z41"/>
  <c r="Z374" s="1"/>
  <c r="Z39"/>
  <c r="Z372" s="1"/>
  <c r="Z37"/>
  <c r="Z370" s="1"/>
  <c r="Z35"/>
  <c r="Z368" s="1"/>
  <c r="Z33"/>
  <c r="Z366" s="1"/>
  <c r="Z31"/>
  <c r="Z364" s="1"/>
  <c r="Z29"/>
  <c r="Z362" s="1"/>
  <c r="Z27"/>
  <c r="Z360" s="1"/>
  <c r="Z25"/>
  <c r="Z358" s="1"/>
  <c r="Z23"/>
  <c r="Z356" s="1"/>
  <c r="Z21"/>
  <c r="Z354" s="1"/>
  <c r="Z19"/>
  <c r="Z352" s="1"/>
  <c r="Z17"/>
  <c r="Z350" s="1"/>
  <c r="Z15"/>
  <c r="Z348" s="1"/>
  <c r="Z13"/>
  <c r="Z346" s="1"/>
  <c r="Z11"/>
  <c r="Z344" s="1"/>
  <c r="Z9"/>
  <c r="Z342" s="1"/>
  <c r="Z7"/>
  <c r="Z340" s="1"/>
  <c r="Z5"/>
  <c r="Z338" s="1"/>
  <c r="Y672"/>
  <c r="AA3" i="5"/>
  <c r="Z334"/>
  <c r="Z667" s="1"/>
  <c r="Z333"/>
  <c r="Z666" s="1"/>
  <c r="Z332"/>
  <c r="Z665" s="1"/>
  <c r="Z331"/>
  <c r="Z664" s="1"/>
  <c r="Z330"/>
  <c r="Z663" s="1"/>
  <c r="Z329"/>
  <c r="Z662" s="1"/>
  <c r="Z328"/>
  <c r="Z661" s="1"/>
  <c r="Z327"/>
  <c r="Z660" s="1"/>
  <c r="Z326"/>
  <c r="Z659" s="1"/>
  <c r="Z325"/>
  <c r="Z658" s="1"/>
  <c r="Z324"/>
  <c r="Z657" s="1"/>
  <c r="Z323"/>
  <c r="Z656" s="1"/>
  <c r="Z322"/>
  <c r="Z655" s="1"/>
  <c r="Z321"/>
  <c r="Z654" s="1"/>
  <c r="Z320"/>
  <c r="Z653" s="1"/>
  <c r="Z319"/>
  <c r="Z652" s="1"/>
  <c r="Z318"/>
  <c r="Z651" s="1"/>
  <c r="Z317"/>
  <c r="Z650" s="1"/>
  <c r="Z316"/>
  <c r="Z649" s="1"/>
  <c r="Z315"/>
  <c r="Z648" s="1"/>
  <c r="Z314"/>
  <c r="Z647" s="1"/>
  <c r="Z313"/>
  <c r="Z646" s="1"/>
  <c r="Z312"/>
  <c r="Z645" s="1"/>
  <c r="Z311"/>
  <c r="Z644" s="1"/>
  <c r="Z310"/>
  <c r="Z643" s="1"/>
  <c r="Z309"/>
  <c r="Z642" s="1"/>
  <c r="Z308"/>
  <c r="Z641" s="1"/>
  <c r="Z307"/>
  <c r="Z640" s="1"/>
  <c r="Z306"/>
  <c r="Z639" s="1"/>
  <c r="Z305"/>
  <c r="Z638" s="1"/>
  <c r="Z304"/>
  <c r="Z637" s="1"/>
  <c r="Z303"/>
  <c r="Z636" s="1"/>
  <c r="Z302"/>
  <c r="Z635" s="1"/>
  <c r="Z301"/>
  <c r="Z634" s="1"/>
  <c r="Z300"/>
  <c r="Z633" s="1"/>
  <c r="Z299"/>
  <c r="Z632" s="1"/>
  <c r="Z298"/>
  <c r="Z631" s="1"/>
  <c r="Z297"/>
  <c r="Z630" s="1"/>
  <c r="Z296"/>
  <c r="Z629" s="1"/>
  <c r="Z295"/>
  <c r="Z628" s="1"/>
  <c r="Z294"/>
  <c r="Z627" s="1"/>
  <c r="Z293"/>
  <c r="Z626" s="1"/>
  <c r="Z292"/>
  <c r="Z625" s="1"/>
  <c r="Z291"/>
  <c r="Z624" s="1"/>
  <c r="Z290"/>
  <c r="Z623" s="1"/>
  <c r="Z289"/>
  <c r="Z622" s="1"/>
  <c r="Z288"/>
  <c r="Z621" s="1"/>
  <c r="Z287"/>
  <c r="Z620" s="1"/>
  <c r="Z286"/>
  <c r="Z619" s="1"/>
  <c r="Z285"/>
  <c r="Z618" s="1"/>
  <c r="Z284"/>
  <c r="Z617" s="1"/>
  <c r="Z283"/>
  <c r="Z616" s="1"/>
  <c r="Z282"/>
  <c r="Z615" s="1"/>
  <c r="Z281"/>
  <c r="Z614" s="1"/>
  <c r="Z280"/>
  <c r="Z613" s="1"/>
  <c r="Z279"/>
  <c r="Z612" s="1"/>
  <c r="Z278"/>
  <c r="Z611" s="1"/>
  <c r="Z277"/>
  <c r="Z610" s="1"/>
  <c r="Z276"/>
  <c r="Z609" s="1"/>
  <c r="Z275"/>
  <c r="Z608" s="1"/>
  <c r="Z274"/>
  <c r="Z607" s="1"/>
  <c r="Z273"/>
  <c r="Z606" s="1"/>
  <c r="Z272"/>
  <c r="Z605" s="1"/>
  <c r="Z271"/>
  <c r="Z604" s="1"/>
  <c r="Z270"/>
  <c r="Z603" s="1"/>
  <c r="Z269"/>
  <c r="Z602" s="1"/>
  <c r="Z268"/>
  <c r="Z601" s="1"/>
  <c r="Z267"/>
  <c r="Z600" s="1"/>
  <c r="Z266"/>
  <c r="Z599" s="1"/>
  <c r="Z265"/>
  <c r="Z598" s="1"/>
  <c r="Z264"/>
  <c r="Z597" s="1"/>
  <c r="Z263"/>
  <c r="Z596" s="1"/>
  <c r="Z262"/>
  <c r="Z595" s="1"/>
  <c r="Z261"/>
  <c r="Z594" s="1"/>
  <c r="Z260"/>
  <c r="Z593" s="1"/>
  <c r="Z259"/>
  <c r="Z592" s="1"/>
  <c r="Z258"/>
  <c r="Z591" s="1"/>
  <c r="Z257"/>
  <c r="Z590" s="1"/>
  <c r="Z256"/>
  <c r="Z589" s="1"/>
  <c r="Z255"/>
  <c r="Z588" s="1"/>
  <c r="Z254"/>
  <c r="Z587" s="1"/>
  <c r="Z253"/>
  <c r="Z586" s="1"/>
  <c r="Z252"/>
  <c r="Z585" s="1"/>
  <c r="Z251"/>
  <c r="Z584" s="1"/>
  <c r="Z250"/>
  <c r="Z583" s="1"/>
  <c r="Z249"/>
  <c r="Z582" s="1"/>
  <c r="Z248"/>
  <c r="Z581" s="1"/>
  <c r="Z247"/>
  <c r="Z580" s="1"/>
  <c r="Z246"/>
  <c r="Z579" s="1"/>
  <c r="Z245"/>
  <c r="Z578" s="1"/>
  <c r="Z244"/>
  <c r="Z577" s="1"/>
  <c r="Z243"/>
  <c r="Z576" s="1"/>
  <c r="Z242"/>
  <c r="Z575" s="1"/>
  <c r="Z241"/>
  <c r="Z574" s="1"/>
  <c r="Z240"/>
  <c r="Z573" s="1"/>
  <c r="Z239"/>
  <c r="Z572" s="1"/>
  <c r="Z238"/>
  <c r="Z571" s="1"/>
  <c r="Z237"/>
  <c r="Z570" s="1"/>
  <c r="Z236"/>
  <c r="Z569" s="1"/>
  <c r="Z235"/>
  <c r="Z568" s="1"/>
  <c r="Z234"/>
  <c r="Z567" s="1"/>
  <c r="Z233"/>
  <c r="Z566" s="1"/>
  <c r="Z232"/>
  <c r="Z565" s="1"/>
  <c r="Z231"/>
  <c r="Z564" s="1"/>
  <c r="Z230"/>
  <c r="Z563" s="1"/>
  <c r="Z229"/>
  <c r="Z562" s="1"/>
  <c r="Z228"/>
  <c r="Z561" s="1"/>
  <c r="Z227"/>
  <c r="Z560" s="1"/>
  <c r="Z226"/>
  <c r="Z559" s="1"/>
  <c r="Z225"/>
  <c r="Z558" s="1"/>
  <c r="Z224"/>
  <c r="Z557" s="1"/>
  <c r="Z223"/>
  <c r="Z556" s="1"/>
  <c r="Z222"/>
  <c r="Z555" s="1"/>
  <c r="Z221"/>
  <c r="Z554" s="1"/>
  <c r="Z220"/>
  <c r="Z553" s="1"/>
  <c r="Z219"/>
  <c r="Z552" s="1"/>
  <c r="Z218"/>
  <c r="Z551" s="1"/>
  <c r="Z217"/>
  <c r="Z550" s="1"/>
  <c r="Z216"/>
  <c r="Z549" s="1"/>
  <c r="Z215"/>
  <c r="Z548" s="1"/>
  <c r="Z214"/>
  <c r="Z547" s="1"/>
  <c r="Z213"/>
  <c r="Z546" s="1"/>
  <c r="Z212"/>
  <c r="Z545" s="1"/>
  <c r="Z211"/>
  <c r="Z544" s="1"/>
  <c r="Z210"/>
  <c r="Z543" s="1"/>
  <c r="Z209"/>
  <c r="Z542" s="1"/>
  <c r="Z208"/>
  <c r="Z541" s="1"/>
  <c r="Z207"/>
  <c r="Z540" s="1"/>
  <c r="Z206"/>
  <c r="Z539" s="1"/>
  <c r="Z205"/>
  <c r="Z538" s="1"/>
  <c r="Z204"/>
  <c r="Z537" s="1"/>
  <c r="Z203"/>
  <c r="Z536" s="1"/>
  <c r="Z202"/>
  <c r="Z535" s="1"/>
  <c r="Z201"/>
  <c r="Z534" s="1"/>
  <c r="Z200"/>
  <c r="Z533" s="1"/>
  <c r="Z199"/>
  <c r="Z532" s="1"/>
  <c r="Z198"/>
  <c r="Z531" s="1"/>
  <c r="Z197"/>
  <c r="Z530" s="1"/>
  <c r="Z196"/>
  <c r="Z529" s="1"/>
  <c r="Z195"/>
  <c r="Z528" s="1"/>
  <c r="Z194"/>
  <c r="Z527" s="1"/>
  <c r="Z193"/>
  <c r="Z526" s="1"/>
  <c r="Z192"/>
  <c r="Z525" s="1"/>
  <c r="Z191"/>
  <c r="Z524" s="1"/>
  <c r="Z190"/>
  <c r="Z523" s="1"/>
  <c r="Z189"/>
  <c r="Z522" s="1"/>
  <c r="Z188"/>
  <c r="Z521" s="1"/>
  <c r="Z187"/>
  <c r="Z520" s="1"/>
  <c r="Z186"/>
  <c r="Z519" s="1"/>
  <c r="Z185"/>
  <c r="Z518" s="1"/>
  <c r="Z184"/>
  <c r="Z517" s="1"/>
  <c r="Z183"/>
  <c r="Z516" s="1"/>
  <c r="Z182"/>
  <c r="Z515" s="1"/>
  <c r="Z181"/>
  <c r="Z514" s="1"/>
  <c r="Z180"/>
  <c r="Z513" s="1"/>
  <c r="Z179"/>
  <c r="Z512" s="1"/>
  <c r="Z178"/>
  <c r="Z511" s="1"/>
  <c r="Z177"/>
  <c r="Z510" s="1"/>
  <c r="Z176"/>
  <c r="Z509" s="1"/>
  <c r="Z175"/>
  <c r="Z508" s="1"/>
  <c r="Z174"/>
  <c r="Z507" s="1"/>
  <c r="Z173"/>
  <c r="Z506" s="1"/>
  <c r="Z172"/>
  <c r="Z505" s="1"/>
  <c r="Z171"/>
  <c r="Z504" s="1"/>
  <c r="Z170"/>
  <c r="Z503" s="1"/>
  <c r="Z169"/>
  <c r="Z502" s="1"/>
  <c r="Z168"/>
  <c r="Z501" s="1"/>
  <c r="Z167"/>
  <c r="Z500" s="1"/>
  <c r="Z166"/>
  <c r="Z499" s="1"/>
  <c r="Z165"/>
  <c r="Z498" s="1"/>
  <c r="Z164"/>
  <c r="Z497" s="1"/>
  <c r="Z163"/>
  <c r="Z496" s="1"/>
  <c r="Z162"/>
  <c r="Z495" s="1"/>
  <c r="Z161"/>
  <c r="Z494" s="1"/>
  <c r="Z160"/>
  <c r="Z493" s="1"/>
  <c r="Z159"/>
  <c r="Z492" s="1"/>
  <c r="Z158"/>
  <c r="Z491" s="1"/>
  <c r="Z157"/>
  <c r="Z490" s="1"/>
  <c r="Z156"/>
  <c r="Z489" s="1"/>
  <c r="Z155"/>
  <c r="Z488" s="1"/>
  <c r="Z154"/>
  <c r="Z487" s="1"/>
  <c r="Z153"/>
  <c r="Z486" s="1"/>
  <c r="Z152"/>
  <c r="Z485" s="1"/>
  <c r="Z151"/>
  <c r="Z484" s="1"/>
  <c r="Z150"/>
  <c r="Z483" s="1"/>
  <c r="Z149"/>
  <c r="Z482" s="1"/>
  <c r="Z148"/>
  <c r="Z481" s="1"/>
  <c r="Z147"/>
  <c r="Z480" s="1"/>
  <c r="Z146"/>
  <c r="Z479" s="1"/>
  <c r="Z145"/>
  <c r="Z478" s="1"/>
  <c r="Z144"/>
  <c r="Z477" s="1"/>
  <c r="Z143"/>
  <c r="Z476" s="1"/>
  <c r="Z142"/>
  <c r="Z475" s="1"/>
  <c r="Z141"/>
  <c r="Z474" s="1"/>
  <c r="Z140"/>
  <c r="Z473" s="1"/>
  <c r="Z139"/>
  <c r="Z472" s="1"/>
  <c r="Z138"/>
  <c r="Z471" s="1"/>
  <c r="Z137"/>
  <c r="Z470" s="1"/>
  <c r="Z136"/>
  <c r="Z469" s="1"/>
  <c r="Z135"/>
  <c r="Z468" s="1"/>
  <c r="Z134"/>
  <c r="Z467" s="1"/>
  <c r="Z133"/>
  <c r="Z466" s="1"/>
  <c r="Z132"/>
  <c r="Z465" s="1"/>
  <c r="Z131"/>
  <c r="Z464" s="1"/>
  <c r="Z130"/>
  <c r="Z463" s="1"/>
  <c r="Z129"/>
  <c r="Z462" s="1"/>
  <c r="Z128"/>
  <c r="Z461" s="1"/>
  <c r="Z127"/>
  <c r="Z460" s="1"/>
  <c r="Z126"/>
  <c r="Z459" s="1"/>
  <c r="Z125"/>
  <c r="Z458" s="1"/>
  <c r="Z124"/>
  <c r="Z457" s="1"/>
  <c r="Z123"/>
  <c r="Z456" s="1"/>
  <c r="Z122"/>
  <c r="Z455" s="1"/>
  <c r="Z121"/>
  <c r="Z454" s="1"/>
  <c r="Z120"/>
  <c r="Z453" s="1"/>
  <c r="Z119"/>
  <c r="Z452" s="1"/>
  <c r="Z118"/>
  <c r="Z451" s="1"/>
  <c r="Z116"/>
  <c r="Z449" s="1"/>
  <c r="Z115"/>
  <c r="Z448" s="1"/>
  <c r="Z114"/>
  <c r="Z447" s="1"/>
  <c r="Z113"/>
  <c r="Z446" s="1"/>
  <c r="Z112"/>
  <c r="Z445" s="1"/>
  <c r="Z111"/>
  <c r="Z444" s="1"/>
  <c r="Z110"/>
  <c r="Z443" s="1"/>
  <c r="Z109"/>
  <c r="Z442" s="1"/>
  <c r="Z108"/>
  <c r="Z441" s="1"/>
  <c r="Z107"/>
  <c r="Z440" s="1"/>
  <c r="Z106"/>
  <c r="Z439" s="1"/>
  <c r="Z105"/>
  <c r="Z438" s="1"/>
  <c r="Z104"/>
  <c r="Z437" s="1"/>
  <c r="Z103"/>
  <c r="Z436" s="1"/>
  <c r="Z102"/>
  <c r="Z435" s="1"/>
  <c r="Z101"/>
  <c r="Z434" s="1"/>
  <c r="Z100"/>
  <c r="Z433" s="1"/>
  <c r="Z99"/>
  <c r="Z432" s="1"/>
  <c r="Z98"/>
  <c r="Z431" s="1"/>
  <c r="Z97"/>
  <c r="Z430" s="1"/>
  <c r="Z96"/>
  <c r="Z429" s="1"/>
  <c r="Z95"/>
  <c r="Z428" s="1"/>
  <c r="Z94"/>
  <c r="Z427" s="1"/>
  <c r="Z93"/>
  <c r="Z426" s="1"/>
  <c r="Z92"/>
  <c r="Z425" s="1"/>
  <c r="Z91"/>
  <c r="Z424" s="1"/>
  <c r="Z90"/>
  <c r="Z423" s="1"/>
  <c r="Z89"/>
  <c r="Z422" s="1"/>
  <c r="Z88"/>
  <c r="Z421" s="1"/>
  <c r="Z87"/>
  <c r="Z420" s="1"/>
  <c r="Z86"/>
  <c r="Z419" s="1"/>
  <c r="Z85"/>
  <c r="Z418" s="1"/>
  <c r="Z84"/>
  <c r="Z417" s="1"/>
  <c r="Z83"/>
  <c r="Z416" s="1"/>
  <c r="Z82"/>
  <c r="Z415" s="1"/>
  <c r="Z81"/>
  <c r="Z414" s="1"/>
  <c r="Z80"/>
  <c r="Z413" s="1"/>
  <c r="Z79"/>
  <c r="Z412" s="1"/>
  <c r="Z78"/>
  <c r="Z411" s="1"/>
  <c r="Z77"/>
  <c r="Z410" s="1"/>
  <c r="Z76"/>
  <c r="Z409" s="1"/>
  <c r="Z75"/>
  <c r="Z408" s="1"/>
  <c r="Z74"/>
  <c r="Z407" s="1"/>
  <c r="Z73"/>
  <c r="Z406" s="1"/>
  <c r="Z72"/>
  <c r="Z405" s="1"/>
  <c r="Z71"/>
  <c r="Z404" s="1"/>
  <c r="Z70"/>
  <c r="Z403" s="1"/>
  <c r="Z69"/>
  <c r="Z402" s="1"/>
  <c r="Z68"/>
  <c r="Z401" s="1"/>
  <c r="Z67"/>
  <c r="Z400" s="1"/>
  <c r="Z66"/>
  <c r="Z399" s="1"/>
  <c r="Z65"/>
  <c r="Z398" s="1"/>
  <c r="Z64"/>
  <c r="Z397" s="1"/>
  <c r="Z63"/>
  <c r="Z396" s="1"/>
  <c r="Z62"/>
  <c r="Z395" s="1"/>
  <c r="Z61"/>
  <c r="Z394" s="1"/>
  <c r="Z60"/>
  <c r="Z393" s="1"/>
  <c r="Z59"/>
  <c r="Z392" s="1"/>
  <c r="Z58"/>
  <c r="Z391" s="1"/>
  <c r="Z57"/>
  <c r="Z390" s="1"/>
  <c r="Z56"/>
  <c r="Z389" s="1"/>
  <c r="Z55"/>
  <c r="Z388" s="1"/>
  <c r="Z54"/>
  <c r="Z387" s="1"/>
  <c r="Z53"/>
  <c r="Z386" s="1"/>
  <c r="Z52"/>
  <c r="Z385" s="1"/>
  <c r="Z51"/>
  <c r="Z384" s="1"/>
  <c r="Z50"/>
  <c r="Z383" s="1"/>
  <c r="Z49"/>
  <c r="Z382" s="1"/>
  <c r="Z48"/>
  <c r="Z381" s="1"/>
  <c r="Z47"/>
  <c r="Z380" s="1"/>
  <c r="Z46"/>
  <c r="Z379" s="1"/>
  <c r="Z45"/>
  <c r="Z378" s="1"/>
  <c r="Z44"/>
  <c r="Z377" s="1"/>
  <c r="Z43"/>
  <c r="Z376" s="1"/>
  <c r="Z42"/>
  <c r="Z375" s="1"/>
  <c r="Z41"/>
  <c r="Z374" s="1"/>
  <c r="Z40"/>
  <c r="Z373" s="1"/>
  <c r="Z39"/>
  <c r="Z372" s="1"/>
  <c r="Z38"/>
  <c r="Z371" s="1"/>
  <c r="Z37"/>
  <c r="Z370" s="1"/>
  <c r="Z36"/>
  <c r="Z369" s="1"/>
  <c r="Z35"/>
  <c r="Z368" s="1"/>
  <c r="Z34"/>
  <c r="Z367" s="1"/>
  <c r="Z33"/>
  <c r="Z366" s="1"/>
  <c r="Z32"/>
  <c r="Z365" s="1"/>
  <c r="Z31"/>
  <c r="Z364" s="1"/>
  <c r="Z30"/>
  <c r="Z363" s="1"/>
  <c r="Z29"/>
  <c r="Z362" s="1"/>
  <c r="Z28"/>
  <c r="Z361" s="1"/>
  <c r="Z27"/>
  <c r="Z360" s="1"/>
  <c r="Z26"/>
  <c r="Z359" s="1"/>
  <c r="Z25"/>
  <c r="Z358" s="1"/>
  <c r="Z24"/>
  <c r="Z357" s="1"/>
  <c r="Z23"/>
  <c r="Z356" s="1"/>
  <c r="Z22"/>
  <c r="Z355" s="1"/>
  <c r="Z21"/>
  <c r="Z354" s="1"/>
  <c r="Z20"/>
  <c r="Z353" s="1"/>
  <c r="Z19"/>
  <c r="Z352" s="1"/>
  <c r="Z18"/>
  <c r="Z351" s="1"/>
  <c r="Z17"/>
  <c r="Z350" s="1"/>
  <c r="Z16"/>
  <c r="Z349" s="1"/>
  <c r="Z15"/>
  <c r="Z348" s="1"/>
  <c r="Z14"/>
  <c r="Z347" s="1"/>
  <c r="Z13"/>
  <c r="Z346" s="1"/>
  <c r="Z12"/>
  <c r="Z345" s="1"/>
  <c r="Z11"/>
  <c r="Z344" s="1"/>
  <c r="Z10"/>
  <c r="Z343" s="1"/>
  <c r="Z8"/>
  <c r="Z341" s="1"/>
  <c r="Z7"/>
  <c r="Z340" s="1"/>
  <c r="Z5"/>
  <c r="Z338" s="1"/>
  <c r="Z117"/>
  <c r="Z450" s="1"/>
  <c r="Z9"/>
  <c r="Z342" s="1"/>
  <c r="Z6"/>
  <c r="Z339" s="1"/>
  <c r="Y672"/>
  <c r="AA334" i="6" l="1"/>
  <c r="AA667" s="1"/>
  <c r="AA332"/>
  <c r="AA665" s="1"/>
  <c r="AA330"/>
  <c r="AA663" s="1"/>
  <c r="AA328"/>
  <c r="AA661" s="1"/>
  <c r="AA326"/>
  <c r="AA659" s="1"/>
  <c r="AA324"/>
  <c r="AA657" s="1"/>
  <c r="AA322"/>
  <c r="AA655" s="1"/>
  <c r="AA320"/>
  <c r="AA653" s="1"/>
  <c r="AA318"/>
  <c r="AA651" s="1"/>
  <c r="AA316"/>
  <c r="AA649" s="1"/>
  <c r="AA314"/>
  <c r="AA647" s="1"/>
  <c r="AA312"/>
  <c r="AA645" s="1"/>
  <c r="AA310"/>
  <c r="AA643" s="1"/>
  <c r="AA308"/>
  <c r="AA641" s="1"/>
  <c r="AA306"/>
  <c r="AA639" s="1"/>
  <c r="AA304"/>
  <c r="AA637" s="1"/>
  <c r="AA302"/>
  <c r="AA635" s="1"/>
  <c r="AA300"/>
  <c r="AA633" s="1"/>
  <c r="AA298"/>
  <c r="AA631" s="1"/>
  <c r="AA296"/>
  <c r="AA629" s="1"/>
  <c r="AA294"/>
  <c r="AA627" s="1"/>
  <c r="AA292"/>
  <c r="AA625" s="1"/>
  <c r="AA290"/>
  <c r="AA623" s="1"/>
  <c r="AA288"/>
  <c r="AA621" s="1"/>
  <c r="AA286"/>
  <c r="AA619" s="1"/>
  <c r="AA284"/>
  <c r="AA617" s="1"/>
  <c r="AA333"/>
  <c r="AA666" s="1"/>
  <c r="AA331"/>
  <c r="AA664" s="1"/>
  <c r="AA329"/>
  <c r="AA662" s="1"/>
  <c r="AA327"/>
  <c r="AA660" s="1"/>
  <c r="AA325"/>
  <c r="AA658" s="1"/>
  <c r="AA323"/>
  <c r="AA656" s="1"/>
  <c r="AA321"/>
  <c r="AA654" s="1"/>
  <c r="AA319"/>
  <c r="AA652" s="1"/>
  <c r="AA317"/>
  <c r="AA650" s="1"/>
  <c r="AA315"/>
  <c r="AA648" s="1"/>
  <c r="AA313"/>
  <c r="AA646" s="1"/>
  <c r="AA311"/>
  <c r="AA644" s="1"/>
  <c r="AA309"/>
  <c r="AA642" s="1"/>
  <c r="AA307"/>
  <c r="AA640" s="1"/>
  <c r="AA305"/>
  <c r="AA638" s="1"/>
  <c r="AA303"/>
  <c r="AA636" s="1"/>
  <c r="AA301"/>
  <c r="AA634" s="1"/>
  <c r="AA299"/>
  <c r="AA632" s="1"/>
  <c r="AA297"/>
  <c r="AA630" s="1"/>
  <c r="AA295"/>
  <c r="AA628" s="1"/>
  <c r="AA293"/>
  <c r="AA626" s="1"/>
  <c r="AA291"/>
  <c r="AA624" s="1"/>
  <c r="AA289"/>
  <c r="AA622" s="1"/>
  <c r="AA287"/>
  <c r="AA620" s="1"/>
  <c r="AA285"/>
  <c r="AA618" s="1"/>
  <c r="AA283"/>
  <c r="AA616" s="1"/>
  <c r="AA281"/>
  <c r="AA614" s="1"/>
  <c r="AA279"/>
  <c r="AA612" s="1"/>
  <c r="AA277"/>
  <c r="AA610" s="1"/>
  <c r="AA275"/>
  <c r="AA608" s="1"/>
  <c r="AA273"/>
  <c r="AA606" s="1"/>
  <c r="AA271"/>
  <c r="AA604" s="1"/>
  <c r="AA269"/>
  <c r="AA602" s="1"/>
  <c r="AA267"/>
  <c r="AA600" s="1"/>
  <c r="AA265"/>
  <c r="AA598" s="1"/>
  <c r="AA263"/>
  <c r="AA596" s="1"/>
  <c r="AA261"/>
  <c r="AA594" s="1"/>
  <c r="AA259"/>
  <c r="AA592" s="1"/>
  <c r="AA257"/>
  <c r="AA590" s="1"/>
  <c r="AA255"/>
  <c r="AA588" s="1"/>
  <c r="AA253"/>
  <c r="AA586" s="1"/>
  <c r="AA251"/>
  <c r="AA584" s="1"/>
  <c r="AA249"/>
  <c r="AA582" s="1"/>
  <c r="AA247"/>
  <c r="AA580" s="1"/>
  <c r="AA245"/>
  <c r="AA578" s="1"/>
  <c r="AA243"/>
  <c r="AA576" s="1"/>
  <c r="AA241"/>
  <c r="AA574" s="1"/>
  <c r="AA239"/>
  <c r="AA572" s="1"/>
  <c r="AA237"/>
  <c r="AA570" s="1"/>
  <c r="AA235"/>
  <c r="AA568" s="1"/>
  <c r="AA233"/>
  <c r="AA566" s="1"/>
  <c r="AA231"/>
  <c r="AA564" s="1"/>
  <c r="AA229"/>
  <c r="AA562" s="1"/>
  <c r="AA227"/>
  <c r="AA560" s="1"/>
  <c r="AA225"/>
  <c r="AA558" s="1"/>
  <c r="AA223"/>
  <c r="AA556" s="1"/>
  <c r="AA221"/>
  <c r="AA554" s="1"/>
  <c r="AA219"/>
  <c r="AA552" s="1"/>
  <c r="AA217"/>
  <c r="AA550" s="1"/>
  <c r="AA215"/>
  <c r="AA548" s="1"/>
  <c r="AA213"/>
  <c r="AA546" s="1"/>
  <c r="AA211"/>
  <c r="AA544" s="1"/>
  <c r="AA209"/>
  <c r="AA542" s="1"/>
  <c r="AA207"/>
  <c r="AA540" s="1"/>
  <c r="AA205"/>
  <c r="AA538" s="1"/>
  <c r="AA203"/>
  <c r="AA536" s="1"/>
  <c r="AA201"/>
  <c r="AA534" s="1"/>
  <c r="AA199"/>
  <c r="AA532" s="1"/>
  <c r="AA197"/>
  <c r="AA530" s="1"/>
  <c r="AA195"/>
  <c r="AA528" s="1"/>
  <c r="AA193"/>
  <c r="AA526" s="1"/>
  <c r="AA191"/>
  <c r="AA524" s="1"/>
  <c r="AA189"/>
  <c r="AA522" s="1"/>
  <c r="AA187"/>
  <c r="AA520" s="1"/>
  <c r="AA185"/>
  <c r="AA518" s="1"/>
  <c r="AA183"/>
  <c r="AA516" s="1"/>
  <c r="AA181"/>
  <c r="AA514" s="1"/>
  <c r="AA179"/>
  <c r="AA512" s="1"/>
  <c r="AA177"/>
  <c r="AA510" s="1"/>
  <c r="AA175"/>
  <c r="AA508" s="1"/>
  <c r="AA173"/>
  <c r="AA506" s="1"/>
  <c r="AA171"/>
  <c r="AA504" s="1"/>
  <c r="AA169"/>
  <c r="AA502" s="1"/>
  <c r="AA167"/>
  <c r="AA500" s="1"/>
  <c r="AA165"/>
  <c r="AA498" s="1"/>
  <c r="AA163"/>
  <c r="AA496" s="1"/>
  <c r="AA161"/>
  <c r="AA494" s="1"/>
  <c r="AA159"/>
  <c r="AA492" s="1"/>
  <c r="AA282"/>
  <c r="AA615" s="1"/>
  <c r="AA280"/>
  <c r="AA613" s="1"/>
  <c r="AA278"/>
  <c r="AA611" s="1"/>
  <c r="AA276"/>
  <c r="AA609" s="1"/>
  <c r="AA274"/>
  <c r="AA607" s="1"/>
  <c r="AA272"/>
  <c r="AA605" s="1"/>
  <c r="AA270"/>
  <c r="AA603" s="1"/>
  <c r="AA268"/>
  <c r="AA601" s="1"/>
  <c r="AA266"/>
  <c r="AA599" s="1"/>
  <c r="AA264"/>
  <c r="AA597" s="1"/>
  <c r="AA262"/>
  <c r="AA595" s="1"/>
  <c r="AA260"/>
  <c r="AA593" s="1"/>
  <c r="AA258"/>
  <c r="AA591" s="1"/>
  <c r="AA256"/>
  <c r="AA589" s="1"/>
  <c r="AA254"/>
  <c r="AA587" s="1"/>
  <c r="AA252"/>
  <c r="AA585" s="1"/>
  <c r="AA250"/>
  <c r="AA583" s="1"/>
  <c r="AA248"/>
  <c r="AA581" s="1"/>
  <c r="AA246"/>
  <c r="AA579" s="1"/>
  <c r="AA244"/>
  <c r="AA577" s="1"/>
  <c r="AA242"/>
  <c r="AA575" s="1"/>
  <c r="AA240"/>
  <c r="AA573" s="1"/>
  <c r="AA238"/>
  <c r="AA571" s="1"/>
  <c r="AA236"/>
  <c r="AA569" s="1"/>
  <c r="AA234"/>
  <c r="AA567" s="1"/>
  <c r="AA232"/>
  <c r="AA565" s="1"/>
  <c r="AA230"/>
  <c r="AA563" s="1"/>
  <c r="AA228"/>
  <c r="AA561" s="1"/>
  <c r="AA226"/>
  <c r="AA559" s="1"/>
  <c r="AA224"/>
  <c r="AA557" s="1"/>
  <c r="AA222"/>
  <c r="AA555" s="1"/>
  <c r="AA220"/>
  <c r="AA553" s="1"/>
  <c r="AA218"/>
  <c r="AA551" s="1"/>
  <c r="AA216"/>
  <c r="AA549" s="1"/>
  <c r="AA214"/>
  <c r="AA547" s="1"/>
  <c r="AA212"/>
  <c r="AA545" s="1"/>
  <c r="AA210"/>
  <c r="AA543" s="1"/>
  <c r="AA208"/>
  <c r="AA541" s="1"/>
  <c r="AA206"/>
  <c r="AA539" s="1"/>
  <c r="AA204"/>
  <c r="AA537" s="1"/>
  <c r="AA202"/>
  <c r="AA535" s="1"/>
  <c r="AA200"/>
  <c r="AA533" s="1"/>
  <c r="AA198"/>
  <c r="AA531" s="1"/>
  <c r="AA196"/>
  <c r="AA529" s="1"/>
  <c r="AA194"/>
  <c r="AA527" s="1"/>
  <c r="AA192"/>
  <c r="AA525" s="1"/>
  <c r="AA190"/>
  <c r="AA523" s="1"/>
  <c r="AA188"/>
  <c r="AA521" s="1"/>
  <c r="AA186"/>
  <c r="AA519" s="1"/>
  <c r="AA184"/>
  <c r="AA517" s="1"/>
  <c r="AA182"/>
  <c r="AA515" s="1"/>
  <c r="AA180"/>
  <c r="AA513" s="1"/>
  <c r="AA178"/>
  <c r="AA511" s="1"/>
  <c r="AA176"/>
  <c r="AA509" s="1"/>
  <c r="AA174"/>
  <c r="AA507" s="1"/>
  <c r="AA172"/>
  <c r="AA505" s="1"/>
  <c r="AA170"/>
  <c r="AA503" s="1"/>
  <c r="AA168"/>
  <c r="AA501" s="1"/>
  <c r="AA166"/>
  <c r="AA499" s="1"/>
  <c r="AA164"/>
  <c r="AA497" s="1"/>
  <c r="AA162"/>
  <c r="AA495" s="1"/>
  <c r="AA160"/>
  <c r="AA493" s="1"/>
  <c r="AA158"/>
  <c r="AA491" s="1"/>
  <c r="AA156"/>
  <c r="AA489" s="1"/>
  <c r="AA154"/>
  <c r="AA487" s="1"/>
  <c r="AA152"/>
  <c r="AA485" s="1"/>
  <c r="AA151"/>
  <c r="AA484" s="1"/>
  <c r="AA149"/>
  <c r="AA482" s="1"/>
  <c r="AA147"/>
  <c r="AA480" s="1"/>
  <c r="AA145"/>
  <c r="AA478" s="1"/>
  <c r="AA143"/>
  <c r="AA476" s="1"/>
  <c r="AA141"/>
  <c r="AA474" s="1"/>
  <c r="AA139"/>
  <c r="AA472" s="1"/>
  <c r="AA137"/>
  <c r="AA470" s="1"/>
  <c r="AA135"/>
  <c r="AA468" s="1"/>
  <c r="AA133"/>
  <c r="AA466" s="1"/>
  <c r="AA131"/>
  <c r="AA464" s="1"/>
  <c r="AA129"/>
  <c r="AA462" s="1"/>
  <c r="AA127"/>
  <c r="AA460" s="1"/>
  <c r="AA125"/>
  <c r="AA458" s="1"/>
  <c r="AA123"/>
  <c r="AA456" s="1"/>
  <c r="AA121"/>
  <c r="AA454" s="1"/>
  <c r="AA119"/>
  <c r="AA452" s="1"/>
  <c r="AA117"/>
  <c r="AA450" s="1"/>
  <c r="AA115"/>
  <c r="AA448" s="1"/>
  <c r="AA113"/>
  <c r="AA446" s="1"/>
  <c r="AA111"/>
  <c r="AA444" s="1"/>
  <c r="AA109"/>
  <c r="AA442" s="1"/>
  <c r="AA107"/>
  <c r="AA440" s="1"/>
  <c r="AA105"/>
  <c r="AA438" s="1"/>
  <c r="AA103"/>
  <c r="AA436" s="1"/>
  <c r="AA101"/>
  <c r="AA434" s="1"/>
  <c r="AA99"/>
  <c r="AA432" s="1"/>
  <c r="AA97"/>
  <c r="AA430" s="1"/>
  <c r="AA95"/>
  <c r="AA428" s="1"/>
  <c r="AA93"/>
  <c r="AA426" s="1"/>
  <c r="AA91"/>
  <c r="AA424" s="1"/>
  <c r="AA89"/>
  <c r="AA422" s="1"/>
  <c r="AA87"/>
  <c r="AA420" s="1"/>
  <c r="AA85"/>
  <c r="AA418" s="1"/>
  <c r="AA83"/>
  <c r="AA416" s="1"/>
  <c r="AA81"/>
  <c r="AA414" s="1"/>
  <c r="AA79"/>
  <c r="AA412" s="1"/>
  <c r="AA77"/>
  <c r="AA410" s="1"/>
  <c r="AA75"/>
  <c r="AA408" s="1"/>
  <c r="AA73"/>
  <c r="AA406" s="1"/>
  <c r="AA71"/>
  <c r="AA404" s="1"/>
  <c r="AA69"/>
  <c r="AA402" s="1"/>
  <c r="AA67"/>
  <c r="AA400" s="1"/>
  <c r="AA65"/>
  <c r="AA398" s="1"/>
  <c r="AA63"/>
  <c r="AA396" s="1"/>
  <c r="AA61"/>
  <c r="AA394" s="1"/>
  <c r="AA59"/>
  <c r="AA392" s="1"/>
  <c r="AA57"/>
  <c r="AA390" s="1"/>
  <c r="AA55"/>
  <c r="AA388" s="1"/>
  <c r="AA53"/>
  <c r="AA386" s="1"/>
  <c r="AA51"/>
  <c r="AA384" s="1"/>
  <c r="AA49"/>
  <c r="AA382" s="1"/>
  <c r="AA47"/>
  <c r="AA380" s="1"/>
  <c r="AA45"/>
  <c r="AA378" s="1"/>
  <c r="AA43"/>
  <c r="AA376" s="1"/>
  <c r="AA41"/>
  <c r="AA374" s="1"/>
  <c r="AA39"/>
  <c r="AA372" s="1"/>
  <c r="AA37"/>
  <c r="AA370" s="1"/>
  <c r="AA35"/>
  <c r="AA368" s="1"/>
  <c r="AA33"/>
  <c r="AA366" s="1"/>
  <c r="AA31"/>
  <c r="AA364" s="1"/>
  <c r="AA29"/>
  <c r="AA362" s="1"/>
  <c r="AA27"/>
  <c r="AA360" s="1"/>
  <c r="AA25"/>
  <c r="AA358" s="1"/>
  <c r="AA23"/>
  <c r="AA356" s="1"/>
  <c r="AA21"/>
  <c r="AA354" s="1"/>
  <c r="AA19"/>
  <c r="AA352" s="1"/>
  <c r="AA17"/>
  <c r="AA350" s="1"/>
  <c r="AA15"/>
  <c r="AA348" s="1"/>
  <c r="AA13"/>
  <c r="AA346" s="1"/>
  <c r="AA11"/>
  <c r="AA344" s="1"/>
  <c r="AA9"/>
  <c r="AA342" s="1"/>
  <c r="AA7"/>
  <c r="AA340" s="1"/>
  <c r="AA5"/>
  <c r="AA338" s="1"/>
  <c r="AA157"/>
  <c r="AA490" s="1"/>
  <c r="AA155"/>
  <c r="AA488" s="1"/>
  <c r="AA153"/>
  <c r="AA486" s="1"/>
  <c r="AA150"/>
  <c r="AA483" s="1"/>
  <c r="AA148"/>
  <c r="AA481" s="1"/>
  <c r="AA146"/>
  <c r="AA479" s="1"/>
  <c r="AA144"/>
  <c r="AA477" s="1"/>
  <c r="AA142"/>
  <c r="AA475" s="1"/>
  <c r="AA140"/>
  <c r="AA473" s="1"/>
  <c r="AA138"/>
  <c r="AA471" s="1"/>
  <c r="AA136"/>
  <c r="AA469" s="1"/>
  <c r="AA134"/>
  <c r="AA467" s="1"/>
  <c r="AA132"/>
  <c r="AA465" s="1"/>
  <c r="AA130"/>
  <c r="AA463" s="1"/>
  <c r="AA128"/>
  <c r="AA461" s="1"/>
  <c r="AA126"/>
  <c r="AA459" s="1"/>
  <c r="AA124"/>
  <c r="AA457" s="1"/>
  <c r="AA122"/>
  <c r="AA455" s="1"/>
  <c r="AA120"/>
  <c r="AA453" s="1"/>
  <c r="AA118"/>
  <c r="AA451" s="1"/>
  <c r="AA116"/>
  <c r="AA449" s="1"/>
  <c r="AA114"/>
  <c r="AA447" s="1"/>
  <c r="AA112"/>
  <c r="AA445" s="1"/>
  <c r="AA110"/>
  <c r="AA443" s="1"/>
  <c r="AA108"/>
  <c r="AA441" s="1"/>
  <c r="AA106"/>
  <c r="AA439" s="1"/>
  <c r="AA104"/>
  <c r="AA437" s="1"/>
  <c r="AA102"/>
  <c r="AA435" s="1"/>
  <c r="AA100"/>
  <c r="AA433" s="1"/>
  <c r="AA98"/>
  <c r="AA431" s="1"/>
  <c r="AA96"/>
  <c r="AA429" s="1"/>
  <c r="AA94"/>
  <c r="AA427" s="1"/>
  <c r="AA92"/>
  <c r="AA425" s="1"/>
  <c r="AA90"/>
  <c r="AA423" s="1"/>
  <c r="AA88"/>
  <c r="AA421" s="1"/>
  <c r="AA86"/>
  <c r="AA419" s="1"/>
  <c r="AA84"/>
  <c r="AA417" s="1"/>
  <c r="AA82"/>
  <c r="AA415" s="1"/>
  <c r="AA80"/>
  <c r="AA413" s="1"/>
  <c r="AA78"/>
  <c r="AA411" s="1"/>
  <c r="AA76"/>
  <c r="AA409" s="1"/>
  <c r="AA74"/>
  <c r="AA407" s="1"/>
  <c r="AA72"/>
  <c r="AA405" s="1"/>
  <c r="AA70"/>
  <c r="AA403" s="1"/>
  <c r="AA68"/>
  <c r="AA401" s="1"/>
  <c r="AA66"/>
  <c r="AA399" s="1"/>
  <c r="AA64"/>
  <c r="AA397" s="1"/>
  <c r="AA62"/>
  <c r="AA395" s="1"/>
  <c r="AA60"/>
  <c r="AA393" s="1"/>
  <c r="AA58"/>
  <c r="AA391" s="1"/>
  <c r="AA56"/>
  <c r="AA389" s="1"/>
  <c r="AA54"/>
  <c r="AA387" s="1"/>
  <c r="AA52"/>
  <c r="AA385" s="1"/>
  <c r="AA50"/>
  <c r="AA383" s="1"/>
  <c r="AA48"/>
  <c r="AA381" s="1"/>
  <c r="AA46"/>
  <c r="AA379" s="1"/>
  <c r="AA44"/>
  <c r="AA377" s="1"/>
  <c r="AA42"/>
  <c r="AA375" s="1"/>
  <c r="AA40"/>
  <c r="AA373" s="1"/>
  <c r="AA38"/>
  <c r="AA371" s="1"/>
  <c r="AA36"/>
  <c r="AA369" s="1"/>
  <c r="AA34"/>
  <c r="AA367" s="1"/>
  <c r="AA32"/>
  <c r="AA365" s="1"/>
  <c r="AA30"/>
  <c r="AA363" s="1"/>
  <c r="AA28"/>
  <c r="AA361" s="1"/>
  <c r="AA26"/>
  <c r="AA359" s="1"/>
  <c r="AA24"/>
  <c r="AA357" s="1"/>
  <c r="AA22"/>
  <c r="AA355" s="1"/>
  <c r="AA20"/>
  <c r="AA353" s="1"/>
  <c r="AA18"/>
  <c r="AA351" s="1"/>
  <c r="AA16"/>
  <c r="AA349" s="1"/>
  <c r="AA14"/>
  <c r="AA347" s="1"/>
  <c r="AA12"/>
  <c r="AA345" s="1"/>
  <c r="AA10"/>
  <c r="AA343" s="1"/>
  <c r="AA8"/>
  <c r="AA341" s="1"/>
  <c r="AA6"/>
  <c r="AA339" s="1"/>
  <c r="AB3"/>
  <c r="Z672"/>
  <c r="Z676"/>
  <c r="AB3" i="5"/>
  <c r="AA334"/>
  <c r="AA667" s="1"/>
  <c r="AA333"/>
  <c r="AA666" s="1"/>
  <c r="AA332"/>
  <c r="AA665" s="1"/>
  <c r="AA331"/>
  <c r="AA664" s="1"/>
  <c r="AA330"/>
  <c r="AA663" s="1"/>
  <c r="AA329"/>
  <c r="AA662" s="1"/>
  <c r="AA328"/>
  <c r="AA661" s="1"/>
  <c r="AA327"/>
  <c r="AA660" s="1"/>
  <c r="AA326"/>
  <c r="AA659" s="1"/>
  <c r="AA325"/>
  <c r="AA658" s="1"/>
  <c r="AA324"/>
  <c r="AA657" s="1"/>
  <c r="AA323"/>
  <c r="AA656" s="1"/>
  <c r="AA322"/>
  <c r="AA655" s="1"/>
  <c r="AA321"/>
  <c r="AA654" s="1"/>
  <c r="AA320"/>
  <c r="AA653" s="1"/>
  <c r="AA319"/>
  <c r="AA652" s="1"/>
  <c r="AA318"/>
  <c r="AA651" s="1"/>
  <c r="AA317"/>
  <c r="AA650" s="1"/>
  <c r="AA316"/>
  <c r="AA649" s="1"/>
  <c r="AA315"/>
  <c r="AA648" s="1"/>
  <c r="AA314"/>
  <c r="AA647" s="1"/>
  <c r="AA313"/>
  <c r="AA646" s="1"/>
  <c r="AA312"/>
  <c r="AA645" s="1"/>
  <c r="AA311"/>
  <c r="AA644" s="1"/>
  <c r="AA310"/>
  <c r="AA643" s="1"/>
  <c r="AA309"/>
  <c r="AA642" s="1"/>
  <c r="AA308"/>
  <c r="AA641" s="1"/>
  <c r="AA307"/>
  <c r="AA640" s="1"/>
  <c r="AA306"/>
  <c r="AA639" s="1"/>
  <c r="AA305"/>
  <c r="AA638" s="1"/>
  <c r="AA304"/>
  <c r="AA637" s="1"/>
  <c r="AA303"/>
  <c r="AA636" s="1"/>
  <c r="AA302"/>
  <c r="AA635" s="1"/>
  <c r="AA301"/>
  <c r="AA634" s="1"/>
  <c r="AA300"/>
  <c r="AA633" s="1"/>
  <c r="AA299"/>
  <c r="AA632" s="1"/>
  <c r="AA298"/>
  <c r="AA631" s="1"/>
  <c r="AA297"/>
  <c r="AA630" s="1"/>
  <c r="AA296"/>
  <c r="AA629" s="1"/>
  <c r="AA295"/>
  <c r="AA628" s="1"/>
  <c r="AA294"/>
  <c r="AA627" s="1"/>
  <c r="AA293"/>
  <c r="AA626" s="1"/>
  <c r="AA292"/>
  <c r="AA625" s="1"/>
  <c r="AA291"/>
  <c r="AA624" s="1"/>
  <c r="AA290"/>
  <c r="AA623" s="1"/>
  <c r="AA289"/>
  <c r="AA622" s="1"/>
  <c r="AA288"/>
  <c r="AA621" s="1"/>
  <c r="AA287"/>
  <c r="AA620" s="1"/>
  <c r="AA286"/>
  <c r="AA619" s="1"/>
  <c r="AA285"/>
  <c r="AA618" s="1"/>
  <c r="AA284"/>
  <c r="AA617" s="1"/>
  <c r="AA283"/>
  <c r="AA616" s="1"/>
  <c r="AA282"/>
  <c r="AA615" s="1"/>
  <c r="AA281"/>
  <c r="AA614" s="1"/>
  <c r="AA280"/>
  <c r="AA613" s="1"/>
  <c r="AA279"/>
  <c r="AA612" s="1"/>
  <c r="AA278"/>
  <c r="AA611" s="1"/>
  <c r="AA277"/>
  <c r="AA610" s="1"/>
  <c r="AA276"/>
  <c r="AA609" s="1"/>
  <c r="AA275"/>
  <c r="AA608" s="1"/>
  <c r="AA274"/>
  <c r="AA607" s="1"/>
  <c r="AA273"/>
  <c r="AA606" s="1"/>
  <c r="AA272"/>
  <c r="AA605" s="1"/>
  <c r="AA271"/>
  <c r="AA604" s="1"/>
  <c r="AA270"/>
  <c r="AA603" s="1"/>
  <c r="AA269"/>
  <c r="AA602" s="1"/>
  <c r="AA268"/>
  <c r="AA601" s="1"/>
  <c r="AA267"/>
  <c r="AA600" s="1"/>
  <c r="AA266"/>
  <c r="AA599" s="1"/>
  <c r="AA265"/>
  <c r="AA598" s="1"/>
  <c r="AA264"/>
  <c r="AA597" s="1"/>
  <c r="AA263"/>
  <c r="AA596" s="1"/>
  <c r="AA262"/>
  <c r="AA595" s="1"/>
  <c r="AA261"/>
  <c r="AA594" s="1"/>
  <c r="AA260"/>
  <c r="AA593" s="1"/>
  <c r="AA259"/>
  <c r="AA592" s="1"/>
  <c r="AA258"/>
  <c r="AA591" s="1"/>
  <c r="AA257"/>
  <c r="AA590" s="1"/>
  <c r="AA256"/>
  <c r="AA589" s="1"/>
  <c r="AA255"/>
  <c r="AA588" s="1"/>
  <c r="AA254"/>
  <c r="AA587" s="1"/>
  <c r="AA253"/>
  <c r="AA586" s="1"/>
  <c r="AA252"/>
  <c r="AA585" s="1"/>
  <c r="AA251"/>
  <c r="AA584" s="1"/>
  <c r="AA250"/>
  <c r="AA583" s="1"/>
  <c r="AA249"/>
  <c r="AA582" s="1"/>
  <c r="AA248"/>
  <c r="AA581" s="1"/>
  <c r="AA247"/>
  <c r="AA580" s="1"/>
  <c r="AA246"/>
  <c r="AA579" s="1"/>
  <c r="AA245"/>
  <c r="AA578" s="1"/>
  <c r="AA244"/>
  <c r="AA577" s="1"/>
  <c r="AA243"/>
  <c r="AA576" s="1"/>
  <c r="AA242"/>
  <c r="AA575" s="1"/>
  <c r="AA241"/>
  <c r="AA574" s="1"/>
  <c r="AA240"/>
  <c r="AA573" s="1"/>
  <c r="AA239"/>
  <c r="AA572" s="1"/>
  <c r="AA238"/>
  <c r="AA571" s="1"/>
  <c r="AA237"/>
  <c r="AA570" s="1"/>
  <c r="AA236"/>
  <c r="AA569" s="1"/>
  <c r="AA235"/>
  <c r="AA568" s="1"/>
  <c r="AA234"/>
  <c r="AA567" s="1"/>
  <c r="AA233"/>
  <c r="AA566" s="1"/>
  <c r="AA232"/>
  <c r="AA565" s="1"/>
  <c r="AA231"/>
  <c r="AA564" s="1"/>
  <c r="AA230"/>
  <c r="AA563" s="1"/>
  <c r="AA229"/>
  <c r="AA562" s="1"/>
  <c r="AA228"/>
  <c r="AA561" s="1"/>
  <c r="AA227"/>
  <c r="AA560" s="1"/>
  <c r="AA226"/>
  <c r="AA559" s="1"/>
  <c r="AA225"/>
  <c r="AA558" s="1"/>
  <c r="AA224"/>
  <c r="AA557" s="1"/>
  <c r="AA223"/>
  <c r="AA556" s="1"/>
  <c r="AA222"/>
  <c r="AA555" s="1"/>
  <c r="AA221"/>
  <c r="AA554" s="1"/>
  <c r="AA220"/>
  <c r="AA553" s="1"/>
  <c r="AA219"/>
  <c r="AA552" s="1"/>
  <c r="AA218"/>
  <c r="AA551" s="1"/>
  <c r="AA217"/>
  <c r="AA550" s="1"/>
  <c r="AA216"/>
  <c r="AA549" s="1"/>
  <c r="AA215"/>
  <c r="AA548" s="1"/>
  <c r="AA214"/>
  <c r="AA547" s="1"/>
  <c r="AA213"/>
  <c r="AA546" s="1"/>
  <c r="AA212"/>
  <c r="AA545" s="1"/>
  <c r="AA211"/>
  <c r="AA544" s="1"/>
  <c r="AA210"/>
  <c r="AA543" s="1"/>
  <c r="AA209"/>
  <c r="AA542" s="1"/>
  <c r="AA208"/>
  <c r="AA541" s="1"/>
  <c r="AA207"/>
  <c r="AA540" s="1"/>
  <c r="AA206"/>
  <c r="AA539" s="1"/>
  <c r="AA205"/>
  <c r="AA538" s="1"/>
  <c r="AA204"/>
  <c r="AA537" s="1"/>
  <c r="AA203"/>
  <c r="AA536" s="1"/>
  <c r="AA202"/>
  <c r="AA535" s="1"/>
  <c r="AA201"/>
  <c r="AA534" s="1"/>
  <c r="AA200"/>
  <c r="AA533" s="1"/>
  <c r="AA199"/>
  <c r="AA532" s="1"/>
  <c r="AA198"/>
  <c r="AA531" s="1"/>
  <c r="AA197"/>
  <c r="AA530" s="1"/>
  <c r="AA196"/>
  <c r="AA529" s="1"/>
  <c r="AA195"/>
  <c r="AA528" s="1"/>
  <c r="AA194"/>
  <c r="AA527" s="1"/>
  <c r="AA193"/>
  <c r="AA526" s="1"/>
  <c r="AA192"/>
  <c r="AA525" s="1"/>
  <c r="AA191"/>
  <c r="AA524" s="1"/>
  <c r="AA190"/>
  <c r="AA523" s="1"/>
  <c r="AA189"/>
  <c r="AA522" s="1"/>
  <c r="AA188"/>
  <c r="AA521" s="1"/>
  <c r="AA187"/>
  <c r="AA520" s="1"/>
  <c r="AA186"/>
  <c r="AA519" s="1"/>
  <c r="AA185"/>
  <c r="AA518" s="1"/>
  <c r="AA184"/>
  <c r="AA517" s="1"/>
  <c r="AA183"/>
  <c r="AA516" s="1"/>
  <c r="AA182"/>
  <c r="AA515" s="1"/>
  <c r="AA181"/>
  <c r="AA514" s="1"/>
  <c r="AA180"/>
  <c r="AA513" s="1"/>
  <c r="AA179"/>
  <c r="AA512" s="1"/>
  <c r="AA178"/>
  <c r="AA511" s="1"/>
  <c r="AA177"/>
  <c r="AA510" s="1"/>
  <c r="AA176"/>
  <c r="AA509" s="1"/>
  <c r="AA175"/>
  <c r="AA508" s="1"/>
  <c r="AA174"/>
  <c r="AA507" s="1"/>
  <c r="AA173"/>
  <c r="AA506" s="1"/>
  <c r="AA172"/>
  <c r="AA505" s="1"/>
  <c r="AA171"/>
  <c r="AA504" s="1"/>
  <c r="AA170"/>
  <c r="AA503" s="1"/>
  <c r="AA169"/>
  <c r="AA502" s="1"/>
  <c r="AA168"/>
  <c r="AA501" s="1"/>
  <c r="AA167"/>
  <c r="AA500" s="1"/>
  <c r="AA166"/>
  <c r="AA499" s="1"/>
  <c r="AA165"/>
  <c r="AA498" s="1"/>
  <c r="AA164"/>
  <c r="AA497" s="1"/>
  <c r="AA163"/>
  <c r="AA496" s="1"/>
  <c r="AA162"/>
  <c r="AA495" s="1"/>
  <c r="AA161"/>
  <c r="AA494" s="1"/>
  <c r="AA160"/>
  <c r="AA493" s="1"/>
  <c r="AA159"/>
  <c r="AA492" s="1"/>
  <c r="AA158"/>
  <c r="AA491" s="1"/>
  <c r="AA157"/>
  <c r="AA490" s="1"/>
  <c r="AA156"/>
  <c r="AA489" s="1"/>
  <c r="AA155"/>
  <c r="AA488" s="1"/>
  <c r="AA154"/>
  <c r="AA487" s="1"/>
  <c r="AA153"/>
  <c r="AA486" s="1"/>
  <c r="AA152"/>
  <c r="AA485" s="1"/>
  <c r="AA151"/>
  <c r="AA484" s="1"/>
  <c r="AA150"/>
  <c r="AA483" s="1"/>
  <c r="AA149"/>
  <c r="AA482" s="1"/>
  <c r="AA148"/>
  <c r="AA481" s="1"/>
  <c r="AA147"/>
  <c r="AA480" s="1"/>
  <c r="AA146"/>
  <c r="AA479" s="1"/>
  <c r="AA145"/>
  <c r="AA478" s="1"/>
  <c r="AA144"/>
  <c r="AA477" s="1"/>
  <c r="AA143"/>
  <c r="AA476" s="1"/>
  <c r="AA142"/>
  <c r="AA475" s="1"/>
  <c r="AA141"/>
  <c r="AA474" s="1"/>
  <c r="AA140"/>
  <c r="AA473" s="1"/>
  <c r="AA139"/>
  <c r="AA472" s="1"/>
  <c r="AA138"/>
  <c r="AA471" s="1"/>
  <c r="AA137"/>
  <c r="AA470" s="1"/>
  <c r="AA136"/>
  <c r="AA469" s="1"/>
  <c r="AA135"/>
  <c r="AA468" s="1"/>
  <c r="AA134"/>
  <c r="AA467" s="1"/>
  <c r="AA133"/>
  <c r="AA466" s="1"/>
  <c r="AA132"/>
  <c r="AA465" s="1"/>
  <c r="AA131"/>
  <c r="AA464" s="1"/>
  <c r="AA130"/>
  <c r="AA463" s="1"/>
  <c r="AA129"/>
  <c r="AA462" s="1"/>
  <c r="AA128"/>
  <c r="AA461" s="1"/>
  <c r="AA127"/>
  <c r="AA460" s="1"/>
  <c r="AA126"/>
  <c r="AA459" s="1"/>
  <c r="AA125"/>
  <c r="AA458" s="1"/>
  <c r="AA124"/>
  <c r="AA457" s="1"/>
  <c r="AA123"/>
  <c r="AA456" s="1"/>
  <c r="AA122"/>
  <c r="AA455" s="1"/>
  <c r="AA121"/>
  <c r="AA454" s="1"/>
  <c r="AA120"/>
  <c r="AA453" s="1"/>
  <c r="AA119"/>
  <c r="AA452" s="1"/>
  <c r="AA118"/>
  <c r="AA451" s="1"/>
  <c r="AA117"/>
  <c r="AA450" s="1"/>
  <c r="AA116"/>
  <c r="AA449" s="1"/>
  <c r="AA115"/>
  <c r="AA448" s="1"/>
  <c r="AA114"/>
  <c r="AA447" s="1"/>
  <c r="AA113"/>
  <c r="AA446" s="1"/>
  <c r="AA112"/>
  <c r="AA445" s="1"/>
  <c r="AA111"/>
  <c r="AA444" s="1"/>
  <c r="AA110"/>
  <c r="AA443" s="1"/>
  <c r="AA109"/>
  <c r="AA442" s="1"/>
  <c r="AA108"/>
  <c r="AA441" s="1"/>
  <c r="AA107"/>
  <c r="AA440" s="1"/>
  <c r="AA106"/>
  <c r="AA439" s="1"/>
  <c r="AA105"/>
  <c r="AA438" s="1"/>
  <c r="AA104"/>
  <c r="AA437" s="1"/>
  <c r="AA103"/>
  <c r="AA436" s="1"/>
  <c r="AA102"/>
  <c r="AA435" s="1"/>
  <c r="AA101"/>
  <c r="AA434" s="1"/>
  <c r="AA100"/>
  <c r="AA433" s="1"/>
  <c r="AA99"/>
  <c r="AA432" s="1"/>
  <c r="AA98"/>
  <c r="AA431" s="1"/>
  <c r="AA97"/>
  <c r="AA430" s="1"/>
  <c r="AA96"/>
  <c r="AA429" s="1"/>
  <c r="AA95"/>
  <c r="AA428" s="1"/>
  <c r="AA94"/>
  <c r="AA427" s="1"/>
  <c r="AA93"/>
  <c r="AA426" s="1"/>
  <c r="AA92"/>
  <c r="AA425" s="1"/>
  <c r="AA91"/>
  <c r="AA424" s="1"/>
  <c r="AA90"/>
  <c r="AA423" s="1"/>
  <c r="AA89"/>
  <c r="AA422" s="1"/>
  <c r="AA88"/>
  <c r="AA421" s="1"/>
  <c r="AA87"/>
  <c r="AA420" s="1"/>
  <c r="AA86"/>
  <c r="AA419" s="1"/>
  <c r="AA85"/>
  <c r="AA418" s="1"/>
  <c r="AA84"/>
  <c r="AA417" s="1"/>
  <c r="AA83"/>
  <c r="AA416" s="1"/>
  <c r="AA82"/>
  <c r="AA415" s="1"/>
  <c r="AA81"/>
  <c r="AA414" s="1"/>
  <c r="AA80"/>
  <c r="AA413" s="1"/>
  <c r="AA79"/>
  <c r="AA412" s="1"/>
  <c r="AA78"/>
  <c r="AA411" s="1"/>
  <c r="AA77"/>
  <c r="AA410" s="1"/>
  <c r="AA76"/>
  <c r="AA409" s="1"/>
  <c r="AA75"/>
  <c r="AA408" s="1"/>
  <c r="AA74"/>
  <c r="AA407" s="1"/>
  <c r="AA73"/>
  <c r="AA406" s="1"/>
  <c r="AA72"/>
  <c r="AA405" s="1"/>
  <c r="AA71"/>
  <c r="AA404" s="1"/>
  <c r="AA70"/>
  <c r="AA403" s="1"/>
  <c r="AA69"/>
  <c r="AA402" s="1"/>
  <c r="AA68"/>
  <c r="AA401" s="1"/>
  <c r="AA67"/>
  <c r="AA400" s="1"/>
  <c r="AA66"/>
  <c r="AA399" s="1"/>
  <c r="AA65"/>
  <c r="AA398" s="1"/>
  <c r="AA64"/>
  <c r="AA397" s="1"/>
  <c r="AA63"/>
  <c r="AA396" s="1"/>
  <c r="AA62"/>
  <c r="AA395" s="1"/>
  <c r="AA61"/>
  <c r="AA394" s="1"/>
  <c r="AA60"/>
  <c r="AA393" s="1"/>
  <c r="AA59"/>
  <c r="AA392" s="1"/>
  <c r="AA58"/>
  <c r="AA391" s="1"/>
  <c r="AA57"/>
  <c r="AA390" s="1"/>
  <c r="AA56"/>
  <c r="AA389" s="1"/>
  <c r="AA55"/>
  <c r="AA388" s="1"/>
  <c r="AA54"/>
  <c r="AA387" s="1"/>
  <c r="AA53"/>
  <c r="AA386" s="1"/>
  <c r="AA52"/>
  <c r="AA385" s="1"/>
  <c r="AA51"/>
  <c r="AA384" s="1"/>
  <c r="AA50"/>
  <c r="AA383" s="1"/>
  <c r="AA49"/>
  <c r="AA382" s="1"/>
  <c r="AA48"/>
  <c r="AA381" s="1"/>
  <c r="AA47"/>
  <c r="AA380" s="1"/>
  <c r="AA46"/>
  <c r="AA379" s="1"/>
  <c r="AA45"/>
  <c r="AA378" s="1"/>
  <c r="AA44"/>
  <c r="AA377" s="1"/>
  <c r="AA43"/>
  <c r="AA376" s="1"/>
  <c r="AA42"/>
  <c r="AA375" s="1"/>
  <c r="AA41"/>
  <c r="AA374" s="1"/>
  <c r="AA40"/>
  <c r="AA373" s="1"/>
  <c r="AA39"/>
  <c r="AA372" s="1"/>
  <c r="AA38"/>
  <c r="AA371" s="1"/>
  <c r="AA37"/>
  <c r="AA370" s="1"/>
  <c r="AA36"/>
  <c r="AA369" s="1"/>
  <c r="AA35"/>
  <c r="AA368" s="1"/>
  <c r="AA34"/>
  <c r="AA367" s="1"/>
  <c r="AA33"/>
  <c r="AA366" s="1"/>
  <c r="AA32"/>
  <c r="AA365" s="1"/>
  <c r="AA31"/>
  <c r="AA364" s="1"/>
  <c r="AA30"/>
  <c r="AA363" s="1"/>
  <c r="AA29"/>
  <c r="AA362" s="1"/>
  <c r="AA28"/>
  <c r="AA361" s="1"/>
  <c r="AA27"/>
  <c r="AA360" s="1"/>
  <c r="AA26"/>
  <c r="AA359" s="1"/>
  <c r="AA25"/>
  <c r="AA358" s="1"/>
  <c r="AA24"/>
  <c r="AA357" s="1"/>
  <c r="AA23"/>
  <c r="AA356" s="1"/>
  <c r="AA22"/>
  <c r="AA355" s="1"/>
  <c r="AA21"/>
  <c r="AA354" s="1"/>
  <c r="AA20"/>
  <c r="AA353" s="1"/>
  <c r="AA19"/>
  <c r="AA352" s="1"/>
  <c r="AA18"/>
  <c r="AA351" s="1"/>
  <c r="AA17"/>
  <c r="AA350" s="1"/>
  <c r="AA16"/>
  <c r="AA349" s="1"/>
  <c r="AA15"/>
  <c r="AA348" s="1"/>
  <c r="AA14"/>
  <c r="AA347" s="1"/>
  <c r="AA13"/>
  <c r="AA346" s="1"/>
  <c r="AA12"/>
  <c r="AA345" s="1"/>
  <c r="AA11"/>
  <c r="AA344" s="1"/>
  <c r="AA10"/>
  <c r="AA343" s="1"/>
  <c r="AA9"/>
  <c r="AA342" s="1"/>
  <c r="AA8"/>
  <c r="AA341" s="1"/>
  <c r="AA7"/>
  <c r="AA340" s="1"/>
  <c r="AA6"/>
  <c r="AA339" s="1"/>
  <c r="AA5"/>
  <c r="AA338" s="1"/>
  <c r="Z672"/>
  <c r="AB333" i="6" l="1"/>
  <c r="AB666" s="1"/>
  <c r="AB331"/>
  <c r="AB664" s="1"/>
  <c r="AB329"/>
  <c r="AB662" s="1"/>
  <c r="AB327"/>
  <c r="AB660" s="1"/>
  <c r="AB325"/>
  <c r="AB658" s="1"/>
  <c r="AB323"/>
  <c r="AB656" s="1"/>
  <c r="AB321"/>
  <c r="AB654" s="1"/>
  <c r="AB319"/>
  <c r="AB652" s="1"/>
  <c r="AB317"/>
  <c r="AB650" s="1"/>
  <c r="AB315"/>
  <c r="AB648" s="1"/>
  <c r="AB313"/>
  <c r="AB646" s="1"/>
  <c r="AB311"/>
  <c r="AB644" s="1"/>
  <c r="AB309"/>
  <c r="AB642" s="1"/>
  <c r="AB307"/>
  <c r="AB640" s="1"/>
  <c r="AB305"/>
  <c r="AB638" s="1"/>
  <c r="AB303"/>
  <c r="AB636" s="1"/>
  <c r="AB301"/>
  <c r="AB634" s="1"/>
  <c r="AB299"/>
  <c r="AB632" s="1"/>
  <c r="AB297"/>
  <c r="AB630" s="1"/>
  <c r="AB295"/>
  <c r="AB628" s="1"/>
  <c r="AB293"/>
  <c r="AB626" s="1"/>
  <c r="AB291"/>
  <c r="AB624" s="1"/>
  <c r="AB289"/>
  <c r="AB622" s="1"/>
  <c r="AB287"/>
  <c r="AB620" s="1"/>
  <c r="AB285"/>
  <c r="AB618" s="1"/>
  <c r="AB334"/>
  <c r="AB667" s="1"/>
  <c r="AB332"/>
  <c r="AB665" s="1"/>
  <c r="AB330"/>
  <c r="AB663" s="1"/>
  <c r="AB328"/>
  <c r="AB661" s="1"/>
  <c r="AB326"/>
  <c r="AB659" s="1"/>
  <c r="AB324"/>
  <c r="AB657" s="1"/>
  <c r="AB322"/>
  <c r="AB655" s="1"/>
  <c r="AB320"/>
  <c r="AB653" s="1"/>
  <c r="AB318"/>
  <c r="AB651" s="1"/>
  <c r="AB316"/>
  <c r="AB649" s="1"/>
  <c r="AB314"/>
  <c r="AB647" s="1"/>
  <c r="AB312"/>
  <c r="AB645" s="1"/>
  <c r="AB310"/>
  <c r="AB643" s="1"/>
  <c r="AB308"/>
  <c r="AB641" s="1"/>
  <c r="AB306"/>
  <c r="AB639" s="1"/>
  <c r="AB304"/>
  <c r="AB637" s="1"/>
  <c r="AB302"/>
  <c r="AB635" s="1"/>
  <c r="AB300"/>
  <c r="AB633" s="1"/>
  <c r="AB298"/>
  <c r="AB631" s="1"/>
  <c r="AB296"/>
  <c r="AB629" s="1"/>
  <c r="AB294"/>
  <c r="AB627" s="1"/>
  <c r="AB292"/>
  <c r="AB625" s="1"/>
  <c r="AB290"/>
  <c r="AB623" s="1"/>
  <c r="AB288"/>
  <c r="AB621" s="1"/>
  <c r="AB286"/>
  <c r="AB619" s="1"/>
  <c r="AB284"/>
  <c r="AB617" s="1"/>
  <c r="AB282"/>
  <c r="AB615" s="1"/>
  <c r="AB280"/>
  <c r="AB613" s="1"/>
  <c r="AB278"/>
  <c r="AB611" s="1"/>
  <c r="AB276"/>
  <c r="AB609" s="1"/>
  <c r="AB274"/>
  <c r="AB607" s="1"/>
  <c r="AB272"/>
  <c r="AB605" s="1"/>
  <c r="AB270"/>
  <c r="AB603" s="1"/>
  <c r="AB268"/>
  <c r="AB601" s="1"/>
  <c r="AB266"/>
  <c r="AB599" s="1"/>
  <c r="AB264"/>
  <c r="AB597" s="1"/>
  <c r="AB262"/>
  <c r="AB595" s="1"/>
  <c r="AB260"/>
  <c r="AB593" s="1"/>
  <c r="AB258"/>
  <c r="AB591" s="1"/>
  <c r="AB256"/>
  <c r="AB589" s="1"/>
  <c r="AB254"/>
  <c r="AB587" s="1"/>
  <c r="AB252"/>
  <c r="AB585" s="1"/>
  <c r="AB250"/>
  <c r="AB583" s="1"/>
  <c r="AB248"/>
  <c r="AB581" s="1"/>
  <c r="AB246"/>
  <c r="AB579" s="1"/>
  <c r="AB244"/>
  <c r="AB577" s="1"/>
  <c r="AB242"/>
  <c r="AB575" s="1"/>
  <c r="AB240"/>
  <c r="AB573" s="1"/>
  <c r="AB238"/>
  <c r="AB571" s="1"/>
  <c r="AB236"/>
  <c r="AB569" s="1"/>
  <c r="AB234"/>
  <c r="AB567" s="1"/>
  <c r="AB232"/>
  <c r="AB565" s="1"/>
  <c r="AB230"/>
  <c r="AB563" s="1"/>
  <c r="AB228"/>
  <c r="AB561" s="1"/>
  <c r="AB226"/>
  <c r="AB559" s="1"/>
  <c r="AB224"/>
  <c r="AB557" s="1"/>
  <c r="AB222"/>
  <c r="AB555" s="1"/>
  <c r="AB220"/>
  <c r="AB553" s="1"/>
  <c r="AB218"/>
  <c r="AB551" s="1"/>
  <c r="AB216"/>
  <c r="AB549" s="1"/>
  <c r="AB214"/>
  <c r="AB547" s="1"/>
  <c r="AB212"/>
  <c r="AB545" s="1"/>
  <c r="AB210"/>
  <c r="AB543" s="1"/>
  <c r="AB208"/>
  <c r="AB541" s="1"/>
  <c r="AB206"/>
  <c r="AB539" s="1"/>
  <c r="AB204"/>
  <c r="AB537" s="1"/>
  <c r="AB202"/>
  <c r="AB535" s="1"/>
  <c r="AB200"/>
  <c r="AB533" s="1"/>
  <c r="AB198"/>
  <c r="AB531" s="1"/>
  <c r="AB196"/>
  <c r="AB529" s="1"/>
  <c r="AB194"/>
  <c r="AB527" s="1"/>
  <c r="AB192"/>
  <c r="AB525" s="1"/>
  <c r="AB190"/>
  <c r="AB523" s="1"/>
  <c r="AB188"/>
  <c r="AB521" s="1"/>
  <c r="AB186"/>
  <c r="AB519" s="1"/>
  <c r="AB184"/>
  <c r="AB517" s="1"/>
  <c r="AB182"/>
  <c r="AB515" s="1"/>
  <c r="AB180"/>
  <c r="AB513" s="1"/>
  <c r="AB178"/>
  <c r="AB511" s="1"/>
  <c r="AB176"/>
  <c r="AB509" s="1"/>
  <c r="AB174"/>
  <c r="AB507" s="1"/>
  <c r="AB172"/>
  <c r="AB505" s="1"/>
  <c r="AB170"/>
  <c r="AB503" s="1"/>
  <c r="AB168"/>
  <c r="AB501" s="1"/>
  <c r="AB166"/>
  <c r="AB499" s="1"/>
  <c r="AB164"/>
  <c r="AB497" s="1"/>
  <c r="AB162"/>
  <c r="AB495" s="1"/>
  <c r="AB160"/>
  <c r="AB493" s="1"/>
  <c r="AB158"/>
  <c r="AB491" s="1"/>
  <c r="AB283"/>
  <c r="AB616" s="1"/>
  <c r="AB281"/>
  <c r="AB614" s="1"/>
  <c r="AB279"/>
  <c r="AB612" s="1"/>
  <c r="AB277"/>
  <c r="AB610" s="1"/>
  <c r="AB275"/>
  <c r="AB608" s="1"/>
  <c r="AB273"/>
  <c r="AB606" s="1"/>
  <c r="AB271"/>
  <c r="AB604" s="1"/>
  <c r="AB269"/>
  <c r="AB602" s="1"/>
  <c r="AB267"/>
  <c r="AB600" s="1"/>
  <c r="AB265"/>
  <c r="AB598" s="1"/>
  <c r="AB263"/>
  <c r="AB596" s="1"/>
  <c r="AB261"/>
  <c r="AB594" s="1"/>
  <c r="AB259"/>
  <c r="AB592" s="1"/>
  <c r="AB257"/>
  <c r="AB590" s="1"/>
  <c r="AB255"/>
  <c r="AB588" s="1"/>
  <c r="AB253"/>
  <c r="AB586" s="1"/>
  <c r="AB251"/>
  <c r="AB584" s="1"/>
  <c r="AB249"/>
  <c r="AB582" s="1"/>
  <c r="AB247"/>
  <c r="AB580" s="1"/>
  <c r="AB245"/>
  <c r="AB578" s="1"/>
  <c r="AB243"/>
  <c r="AB576" s="1"/>
  <c r="AB241"/>
  <c r="AB574" s="1"/>
  <c r="AB239"/>
  <c r="AB572" s="1"/>
  <c r="AB237"/>
  <c r="AB570" s="1"/>
  <c r="AB235"/>
  <c r="AB568" s="1"/>
  <c r="AB233"/>
  <c r="AB566" s="1"/>
  <c r="AB231"/>
  <c r="AB564" s="1"/>
  <c r="AB229"/>
  <c r="AB562" s="1"/>
  <c r="AB227"/>
  <c r="AB560" s="1"/>
  <c r="AB225"/>
  <c r="AB558" s="1"/>
  <c r="AB223"/>
  <c r="AB556" s="1"/>
  <c r="AB221"/>
  <c r="AB554" s="1"/>
  <c r="AB219"/>
  <c r="AB552" s="1"/>
  <c r="AB217"/>
  <c r="AB550" s="1"/>
  <c r="AB215"/>
  <c r="AB548" s="1"/>
  <c r="AB213"/>
  <c r="AB546" s="1"/>
  <c r="AB211"/>
  <c r="AB544" s="1"/>
  <c r="AB209"/>
  <c r="AB542" s="1"/>
  <c r="AB207"/>
  <c r="AB540" s="1"/>
  <c r="AB205"/>
  <c r="AB538" s="1"/>
  <c r="AB203"/>
  <c r="AB536" s="1"/>
  <c r="AB201"/>
  <c r="AB534" s="1"/>
  <c r="AB199"/>
  <c r="AB532" s="1"/>
  <c r="AB197"/>
  <c r="AB530" s="1"/>
  <c r="AB195"/>
  <c r="AB528" s="1"/>
  <c r="AB193"/>
  <c r="AB526" s="1"/>
  <c r="AB191"/>
  <c r="AB524" s="1"/>
  <c r="AB189"/>
  <c r="AB522" s="1"/>
  <c r="AB187"/>
  <c r="AB520" s="1"/>
  <c r="AB185"/>
  <c r="AB518" s="1"/>
  <c r="AB183"/>
  <c r="AB516" s="1"/>
  <c r="AB181"/>
  <c r="AB514" s="1"/>
  <c r="AB179"/>
  <c r="AB512" s="1"/>
  <c r="AB177"/>
  <c r="AB510" s="1"/>
  <c r="AB175"/>
  <c r="AB508" s="1"/>
  <c r="AB173"/>
  <c r="AB506" s="1"/>
  <c r="AB171"/>
  <c r="AB504" s="1"/>
  <c r="AB169"/>
  <c r="AB502" s="1"/>
  <c r="AB167"/>
  <c r="AB500" s="1"/>
  <c r="AB165"/>
  <c r="AB498" s="1"/>
  <c r="AB163"/>
  <c r="AB496" s="1"/>
  <c r="AB161"/>
  <c r="AB494" s="1"/>
  <c r="AB159"/>
  <c r="AB492" s="1"/>
  <c r="AB157"/>
  <c r="AB490" s="1"/>
  <c r="AB155"/>
  <c r="AB488" s="1"/>
  <c r="AB153"/>
  <c r="AB486" s="1"/>
  <c r="AB150"/>
  <c r="AB483" s="1"/>
  <c r="AB148"/>
  <c r="AB481" s="1"/>
  <c r="AB146"/>
  <c r="AB479" s="1"/>
  <c r="AB144"/>
  <c r="AB477" s="1"/>
  <c r="AB142"/>
  <c r="AB475" s="1"/>
  <c r="AB140"/>
  <c r="AB473" s="1"/>
  <c r="AB138"/>
  <c r="AB471" s="1"/>
  <c r="AB136"/>
  <c r="AB469" s="1"/>
  <c r="AB134"/>
  <c r="AB467" s="1"/>
  <c r="AB132"/>
  <c r="AB465" s="1"/>
  <c r="AB130"/>
  <c r="AB463" s="1"/>
  <c r="AB128"/>
  <c r="AB461" s="1"/>
  <c r="AB126"/>
  <c r="AB459" s="1"/>
  <c r="AB124"/>
  <c r="AB457" s="1"/>
  <c r="AB122"/>
  <c r="AB455" s="1"/>
  <c r="AB120"/>
  <c r="AB453" s="1"/>
  <c r="AB118"/>
  <c r="AB451" s="1"/>
  <c r="AB116"/>
  <c r="AB449" s="1"/>
  <c r="AB114"/>
  <c r="AB447" s="1"/>
  <c r="AB112"/>
  <c r="AB445" s="1"/>
  <c r="AB110"/>
  <c r="AB443" s="1"/>
  <c r="AB108"/>
  <c r="AB441" s="1"/>
  <c r="AB106"/>
  <c r="AB439" s="1"/>
  <c r="AB104"/>
  <c r="AB437" s="1"/>
  <c r="AB102"/>
  <c r="AB435" s="1"/>
  <c r="AB100"/>
  <c r="AB433" s="1"/>
  <c r="AB98"/>
  <c r="AB431" s="1"/>
  <c r="AB96"/>
  <c r="AB429" s="1"/>
  <c r="AB94"/>
  <c r="AB427" s="1"/>
  <c r="AB92"/>
  <c r="AB425" s="1"/>
  <c r="AB90"/>
  <c r="AB423" s="1"/>
  <c r="AB88"/>
  <c r="AB421" s="1"/>
  <c r="AB86"/>
  <c r="AB419" s="1"/>
  <c r="AB84"/>
  <c r="AB417" s="1"/>
  <c r="AB82"/>
  <c r="AB415" s="1"/>
  <c r="AB80"/>
  <c r="AB413" s="1"/>
  <c r="AB78"/>
  <c r="AB411" s="1"/>
  <c r="AB76"/>
  <c r="AB409" s="1"/>
  <c r="AB74"/>
  <c r="AB407" s="1"/>
  <c r="AB72"/>
  <c r="AB405" s="1"/>
  <c r="AB70"/>
  <c r="AB403" s="1"/>
  <c r="AB68"/>
  <c r="AB401" s="1"/>
  <c r="AB66"/>
  <c r="AB399" s="1"/>
  <c r="AB64"/>
  <c r="AB397" s="1"/>
  <c r="AB62"/>
  <c r="AB395" s="1"/>
  <c r="AB60"/>
  <c r="AB393" s="1"/>
  <c r="AB58"/>
  <c r="AB391" s="1"/>
  <c r="AB56"/>
  <c r="AB389" s="1"/>
  <c r="AB54"/>
  <c r="AB387" s="1"/>
  <c r="AB52"/>
  <c r="AB385" s="1"/>
  <c r="AB50"/>
  <c r="AB383" s="1"/>
  <c r="AB48"/>
  <c r="AB381" s="1"/>
  <c r="AB46"/>
  <c r="AB379" s="1"/>
  <c r="AB44"/>
  <c r="AB377" s="1"/>
  <c r="AB42"/>
  <c r="AB375" s="1"/>
  <c r="AB40"/>
  <c r="AB373" s="1"/>
  <c r="AB38"/>
  <c r="AB371" s="1"/>
  <c r="AB36"/>
  <c r="AB369" s="1"/>
  <c r="AB34"/>
  <c r="AB367" s="1"/>
  <c r="AB32"/>
  <c r="AB365" s="1"/>
  <c r="AB30"/>
  <c r="AB363" s="1"/>
  <c r="AB28"/>
  <c r="AB361" s="1"/>
  <c r="AB26"/>
  <c r="AB359" s="1"/>
  <c r="AB24"/>
  <c r="AB357" s="1"/>
  <c r="AB22"/>
  <c r="AB355" s="1"/>
  <c r="AB20"/>
  <c r="AB353" s="1"/>
  <c r="AB18"/>
  <c r="AB351" s="1"/>
  <c r="AB16"/>
  <c r="AB349" s="1"/>
  <c r="AB14"/>
  <c r="AB347" s="1"/>
  <c r="AB12"/>
  <c r="AB345" s="1"/>
  <c r="AB10"/>
  <c r="AB343" s="1"/>
  <c r="AB8"/>
  <c r="AB341" s="1"/>
  <c r="AB6"/>
  <c r="AB339" s="1"/>
  <c r="AC3"/>
  <c r="AB156"/>
  <c r="AB489" s="1"/>
  <c r="AB154"/>
  <c r="AB487" s="1"/>
  <c r="AB152"/>
  <c r="AB485" s="1"/>
  <c r="AB151"/>
  <c r="AB484" s="1"/>
  <c r="AB149"/>
  <c r="AB482" s="1"/>
  <c r="AB147"/>
  <c r="AB480" s="1"/>
  <c r="AB145"/>
  <c r="AB478" s="1"/>
  <c r="AB143"/>
  <c r="AB476" s="1"/>
  <c r="AB141"/>
  <c r="AB474" s="1"/>
  <c r="AB139"/>
  <c r="AB472" s="1"/>
  <c r="AB137"/>
  <c r="AB470" s="1"/>
  <c r="AB135"/>
  <c r="AB468" s="1"/>
  <c r="AB133"/>
  <c r="AB466" s="1"/>
  <c r="AB131"/>
  <c r="AB464" s="1"/>
  <c r="AB129"/>
  <c r="AB462" s="1"/>
  <c r="AB127"/>
  <c r="AB460" s="1"/>
  <c r="AB125"/>
  <c r="AB458" s="1"/>
  <c r="AB123"/>
  <c r="AB456" s="1"/>
  <c r="AB121"/>
  <c r="AB454" s="1"/>
  <c r="AB119"/>
  <c r="AB452" s="1"/>
  <c r="AB117"/>
  <c r="AB450" s="1"/>
  <c r="AB115"/>
  <c r="AB448" s="1"/>
  <c r="AB113"/>
  <c r="AB446" s="1"/>
  <c r="AB111"/>
  <c r="AB444" s="1"/>
  <c r="AB109"/>
  <c r="AB442" s="1"/>
  <c r="AB107"/>
  <c r="AB440" s="1"/>
  <c r="AB105"/>
  <c r="AB438" s="1"/>
  <c r="AB103"/>
  <c r="AB436" s="1"/>
  <c r="AB101"/>
  <c r="AB434" s="1"/>
  <c r="AB99"/>
  <c r="AB432" s="1"/>
  <c r="AB97"/>
  <c r="AB430" s="1"/>
  <c r="AB95"/>
  <c r="AB428" s="1"/>
  <c r="AB93"/>
  <c r="AB426" s="1"/>
  <c r="AB91"/>
  <c r="AB424" s="1"/>
  <c r="AB89"/>
  <c r="AB422" s="1"/>
  <c r="AB87"/>
  <c r="AB420" s="1"/>
  <c r="AB85"/>
  <c r="AB418" s="1"/>
  <c r="AB83"/>
  <c r="AB416" s="1"/>
  <c r="AB81"/>
  <c r="AB414" s="1"/>
  <c r="AB79"/>
  <c r="AB412" s="1"/>
  <c r="AB77"/>
  <c r="AB410" s="1"/>
  <c r="AB75"/>
  <c r="AB408" s="1"/>
  <c r="AB73"/>
  <c r="AB406" s="1"/>
  <c r="AB71"/>
  <c r="AB404" s="1"/>
  <c r="AB69"/>
  <c r="AB402" s="1"/>
  <c r="AB67"/>
  <c r="AB400" s="1"/>
  <c r="AB65"/>
  <c r="AB398" s="1"/>
  <c r="AB63"/>
  <c r="AB396" s="1"/>
  <c r="AB61"/>
  <c r="AB394" s="1"/>
  <c r="AB59"/>
  <c r="AB392" s="1"/>
  <c r="AB57"/>
  <c r="AB390" s="1"/>
  <c r="AB55"/>
  <c r="AB388" s="1"/>
  <c r="AB53"/>
  <c r="AB386" s="1"/>
  <c r="AB51"/>
  <c r="AB384" s="1"/>
  <c r="AB49"/>
  <c r="AB382" s="1"/>
  <c r="AB47"/>
  <c r="AB380" s="1"/>
  <c r="AB45"/>
  <c r="AB378" s="1"/>
  <c r="AB43"/>
  <c r="AB376" s="1"/>
  <c r="AB41"/>
  <c r="AB374" s="1"/>
  <c r="AB39"/>
  <c r="AB372" s="1"/>
  <c r="AB37"/>
  <c r="AB370" s="1"/>
  <c r="AB35"/>
  <c r="AB368" s="1"/>
  <c r="AB33"/>
  <c r="AB366" s="1"/>
  <c r="AB31"/>
  <c r="AB364" s="1"/>
  <c r="AB29"/>
  <c r="AB362" s="1"/>
  <c r="AB27"/>
  <c r="AB360" s="1"/>
  <c r="AB25"/>
  <c r="AB358" s="1"/>
  <c r="AB23"/>
  <c r="AB356" s="1"/>
  <c r="AB21"/>
  <c r="AB354" s="1"/>
  <c r="AB19"/>
  <c r="AB352" s="1"/>
  <c r="AB17"/>
  <c r="AB350" s="1"/>
  <c r="AB15"/>
  <c r="AB348" s="1"/>
  <c r="AB13"/>
  <c r="AB346" s="1"/>
  <c r="AB11"/>
  <c r="AB344" s="1"/>
  <c r="AB9"/>
  <c r="AB342" s="1"/>
  <c r="AB7"/>
  <c r="AB340" s="1"/>
  <c r="AB5"/>
  <c r="AB338" s="1"/>
  <c r="AB672" s="1"/>
  <c r="AA672"/>
  <c r="AC3" i="5"/>
  <c r="AB334"/>
  <c r="AB667" s="1"/>
  <c r="AB333"/>
  <c r="AB666" s="1"/>
  <c r="AB332"/>
  <c r="AB665" s="1"/>
  <c r="AB331"/>
  <c r="AB664" s="1"/>
  <c r="AB330"/>
  <c r="AB663" s="1"/>
  <c r="AB329"/>
  <c r="AB662" s="1"/>
  <c r="AB328"/>
  <c r="AB661" s="1"/>
  <c r="AB327"/>
  <c r="AB660" s="1"/>
  <c r="AB326"/>
  <c r="AB659" s="1"/>
  <c r="AB325"/>
  <c r="AB658" s="1"/>
  <c r="AB324"/>
  <c r="AB657" s="1"/>
  <c r="AB323"/>
  <c r="AB656" s="1"/>
  <c r="AB322"/>
  <c r="AB655" s="1"/>
  <c r="AB321"/>
  <c r="AB654" s="1"/>
  <c r="AB320"/>
  <c r="AB653" s="1"/>
  <c r="AB319"/>
  <c r="AB652" s="1"/>
  <c r="AB318"/>
  <c r="AB651" s="1"/>
  <c r="AB317"/>
  <c r="AB650" s="1"/>
  <c r="AB316"/>
  <c r="AB649" s="1"/>
  <c r="AB315"/>
  <c r="AB648" s="1"/>
  <c r="AB314"/>
  <c r="AB647" s="1"/>
  <c r="AB313"/>
  <c r="AB646" s="1"/>
  <c r="AB312"/>
  <c r="AB645" s="1"/>
  <c r="AB311"/>
  <c r="AB644" s="1"/>
  <c r="AB310"/>
  <c r="AB643" s="1"/>
  <c r="AB309"/>
  <c r="AB642" s="1"/>
  <c r="AB308"/>
  <c r="AB641" s="1"/>
  <c r="AB307"/>
  <c r="AB640" s="1"/>
  <c r="AB306"/>
  <c r="AB639" s="1"/>
  <c r="AB305"/>
  <c r="AB638" s="1"/>
  <c r="AB304"/>
  <c r="AB637" s="1"/>
  <c r="AB303"/>
  <c r="AB636" s="1"/>
  <c r="AB302"/>
  <c r="AB635" s="1"/>
  <c r="AB301"/>
  <c r="AB634" s="1"/>
  <c r="AB300"/>
  <c r="AB633" s="1"/>
  <c r="AB299"/>
  <c r="AB632" s="1"/>
  <c r="AB298"/>
  <c r="AB631" s="1"/>
  <c r="AB297"/>
  <c r="AB630" s="1"/>
  <c r="AB296"/>
  <c r="AB629" s="1"/>
  <c r="AB295"/>
  <c r="AB628" s="1"/>
  <c r="AB294"/>
  <c r="AB627" s="1"/>
  <c r="AB293"/>
  <c r="AB626" s="1"/>
  <c r="AB292"/>
  <c r="AB625" s="1"/>
  <c r="AB291"/>
  <c r="AB624" s="1"/>
  <c r="AB290"/>
  <c r="AB623" s="1"/>
  <c r="AB289"/>
  <c r="AB622" s="1"/>
  <c r="AB288"/>
  <c r="AB621" s="1"/>
  <c r="AB287"/>
  <c r="AB620" s="1"/>
  <c r="AB286"/>
  <c r="AB619" s="1"/>
  <c r="AB285"/>
  <c r="AB618" s="1"/>
  <c r="AB284"/>
  <c r="AB617" s="1"/>
  <c r="AB283"/>
  <c r="AB616" s="1"/>
  <c r="AB282"/>
  <c r="AB615" s="1"/>
  <c r="AB281"/>
  <c r="AB614" s="1"/>
  <c r="AB280"/>
  <c r="AB613" s="1"/>
  <c r="AB279"/>
  <c r="AB612" s="1"/>
  <c r="AB278"/>
  <c r="AB611" s="1"/>
  <c r="AB277"/>
  <c r="AB610" s="1"/>
  <c r="AB276"/>
  <c r="AB609" s="1"/>
  <c r="AB275"/>
  <c r="AB608" s="1"/>
  <c r="AB274"/>
  <c r="AB607" s="1"/>
  <c r="AB273"/>
  <c r="AB606" s="1"/>
  <c r="AB272"/>
  <c r="AB605" s="1"/>
  <c r="AB271"/>
  <c r="AB604" s="1"/>
  <c r="AB270"/>
  <c r="AB603" s="1"/>
  <c r="AB269"/>
  <c r="AB602" s="1"/>
  <c r="AB268"/>
  <c r="AB601" s="1"/>
  <c r="AB267"/>
  <c r="AB600" s="1"/>
  <c r="AB266"/>
  <c r="AB599" s="1"/>
  <c r="AB265"/>
  <c r="AB598" s="1"/>
  <c r="AB264"/>
  <c r="AB597" s="1"/>
  <c r="AB263"/>
  <c r="AB596" s="1"/>
  <c r="AB262"/>
  <c r="AB595" s="1"/>
  <c r="AB261"/>
  <c r="AB594" s="1"/>
  <c r="AB260"/>
  <c r="AB593" s="1"/>
  <c r="AB259"/>
  <c r="AB592" s="1"/>
  <c r="AB258"/>
  <c r="AB591" s="1"/>
  <c r="AB257"/>
  <c r="AB590" s="1"/>
  <c r="AB256"/>
  <c r="AB589" s="1"/>
  <c r="AB255"/>
  <c r="AB588" s="1"/>
  <c r="AB254"/>
  <c r="AB587" s="1"/>
  <c r="AB253"/>
  <c r="AB586" s="1"/>
  <c r="AB252"/>
  <c r="AB585" s="1"/>
  <c r="AB251"/>
  <c r="AB584" s="1"/>
  <c r="AB250"/>
  <c r="AB583" s="1"/>
  <c r="AB249"/>
  <c r="AB582" s="1"/>
  <c r="AB248"/>
  <c r="AB581" s="1"/>
  <c r="AB247"/>
  <c r="AB580" s="1"/>
  <c r="AB246"/>
  <c r="AB579" s="1"/>
  <c r="AB245"/>
  <c r="AB578" s="1"/>
  <c r="AB244"/>
  <c r="AB577" s="1"/>
  <c r="AB243"/>
  <c r="AB576" s="1"/>
  <c r="AB242"/>
  <c r="AB575" s="1"/>
  <c r="AB241"/>
  <c r="AB574" s="1"/>
  <c r="AB240"/>
  <c r="AB573" s="1"/>
  <c r="AB239"/>
  <c r="AB572" s="1"/>
  <c r="AB238"/>
  <c r="AB571" s="1"/>
  <c r="AB237"/>
  <c r="AB570" s="1"/>
  <c r="AB236"/>
  <c r="AB569" s="1"/>
  <c r="AB235"/>
  <c r="AB568" s="1"/>
  <c r="AB234"/>
  <c r="AB567" s="1"/>
  <c r="AB233"/>
  <c r="AB566" s="1"/>
  <c r="AB232"/>
  <c r="AB565" s="1"/>
  <c r="AB231"/>
  <c r="AB564" s="1"/>
  <c r="AB230"/>
  <c r="AB563" s="1"/>
  <c r="AB229"/>
  <c r="AB562" s="1"/>
  <c r="AB228"/>
  <c r="AB561" s="1"/>
  <c r="AB227"/>
  <c r="AB560" s="1"/>
  <c r="AB226"/>
  <c r="AB559" s="1"/>
  <c r="AB225"/>
  <c r="AB558" s="1"/>
  <c r="AB224"/>
  <c r="AB557" s="1"/>
  <c r="AB223"/>
  <c r="AB556" s="1"/>
  <c r="AB222"/>
  <c r="AB555" s="1"/>
  <c r="AB221"/>
  <c r="AB554" s="1"/>
  <c r="AB220"/>
  <c r="AB553" s="1"/>
  <c r="AB219"/>
  <c r="AB552" s="1"/>
  <c r="AB218"/>
  <c r="AB551" s="1"/>
  <c r="AB217"/>
  <c r="AB550" s="1"/>
  <c r="AB216"/>
  <c r="AB549" s="1"/>
  <c r="AB215"/>
  <c r="AB548" s="1"/>
  <c r="AB214"/>
  <c r="AB547" s="1"/>
  <c r="AB213"/>
  <c r="AB546" s="1"/>
  <c r="AB212"/>
  <c r="AB545" s="1"/>
  <c r="AB211"/>
  <c r="AB544" s="1"/>
  <c r="AB210"/>
  <c r="AB543" s="1"/>
  <c r="AB209"/>
  <c r="AB542" s="1"/>
  <c r="AB208"/>
  <c r="AB541" s="1"/>
  <c r="AB207"/>
  <c r="AB540" s="1"/>
  <c r="AB206"/>
  <c r="AB539" s="1"/>
  <c r="AB205"/>
  <c r="AB538" s="1"/>
  <c r="AB204"/>
  <c r="AB537" s="1"/>
  <c r="AB203"/>
  <c r="AB536" s="1"/>
  <c r="AB202"/>
  <c r="AB535" s="1"/>
  <c r="AB201"/>
  <c r="AB534" s="1"/>
  <c r="AB200"/>
  <c r="AB533" s="1"/>
  <c r="AB199"/>
  <c r="AB532" s="1"/>
  <c r="AB198"/>
  <c r="AB531" s="1"/>
  <c r="AB197"/>
  <c r="AB530" s="1"/>
  <c r="AB196"/>
  <c r="AB529" s="1"/>
  <c r="AB195"/>
  <c r="AB528" s="1"/>
  <c r="AB194"/>
  <c r="AB527" s="1"/>
  <c r="AB193"/>
  <c r="AB526" s="1"/>
  <c r="AB192"/>
  <c r="AB525" s="1"/>
  <c r="AB191"/>
  <c r="AB524" s="1"/>
  <c r="AB190"/>
  <c r="AB523" s="1"/>
  <c r="AB189"/>
  <c r="AB522" s="1"/>
  <c r="AB188"/>
  <c r="AB521" s="1"/>
  <c r="AB187"/>
  <c r="AB520" s="1"/>
  <c r="AB186"/>
  <c r="AB519" s="1"/>
  <c r="AB185"/>
  <c r="AB518" s="1"/>
  <c r="AB184"/>
  <c r="AB517" s="1"/>
  <c r="AB183"/>
  <c r="AB516" s="1"/>
  <c r="AB182"/>
  <c r="AB515" s="1"/>
  <c r="AB181"/>
  <c r="AB514" s="1"/>
  <c r="AB180"/>
  <c r="AB513" s="1"/>
  <c r="AB179"/>
  <c r="AB512" s="1"/>
  <c r="AB178"/>
  <c r="AB511" s="1"/>
  <c r="AB177"/>
  <c r="AB510" s="1"/>
  <c r="AB176"/>
  <c r="AB509" s="1"/>
  <c r="AB175"/>
  <c r="AB508" s="1"/>
  <c r="AB174"/>
  <c r="AB507" s="1"/>
  <c r="AB173"/>
  <c r="AB506" s="1"/>
  <c r="AB172"/>
  <c r="AB505" s="1"/>
  <c r="AB171"/>
  <c r="AB504" s="1"/>
  <c r="AB170"/>
  <c r="AB503" s="1"/>
  <c r="AB169"/>
  <c r="AB502" s="1"/>
  <c r="AB168"/>
  <c r="AB501" s="1"/>
  <c r="AB167"/>
  <c r="AB500" s="1"/>
  <c r="AB166"/>
  <c r="AB499" s="1"/>
  <c r="AB165"/>
  <c r="AB498" s="1"/>
  <c r="AB164"/>
  <c r="AB497" s="1"/>
  <c r="AB163"/>
  <c r="AB496" s="1"/>
  <c r="AB162"/>
  <c r="AB495" s="1"/>
  <c r="AB161"/>
  <c r="AB494" s="1"/>
  <c r="AB160"/>
  <c r="AB493" s="1"/>
  <c r="AB159"/>
  <c r="AB492" s="1"/>
  <c r="AB158"/>
  <c r="AB491" s="1"/>
  <c r="AB157"/>
  <c r="AB490" s="1"/>
  <c r="AB156"/>
  <c r="AB489" s="1"/>
  <c r="AB155"/>
  <c r="AB488" s="1"/>
  <c r="AB154"/>
  <c r="AB487" s="1"/>
  <c r="AB153"/>
  <c r="AB486" s="1"/>
  <c r="AB152"/>
  <c r="AB485" s="1"/>
  <c r="AB151"/>
  <c r="AB484" s="1"/>
  <c r="AB150"/>
  <c r="AB483" s="1"/>
  <c r="AB149"/>
  <c r="AB482" s="1"/>
  <c r="AB148"/>
  <c r="AB481" s="1"/>
  <c r="AB147"/>
  <c r="AB480" s="1"/>
  <c r="AB146"/>
  <c r="AB479" s="1"/>
  <c r="AB145"/>
  <c r="AB478" s="1"/>
  <c r="AB144"/>
  <c r="AB477" s="1"/>
  <c r="AB143"/>
  <c r="AB476" s="1"/>
  <c r="AB142"/>
  <c r="AB475" s="1"/>
  <c r="AB141"/>
  <c r="AB474" s="1"/>
  <c r="AB140"/>
  <c r="AB473" s="1"/>
  <c r="AB139"/>
  <c r="AB472" s="1"/>
  <c r="AB138"/>
  <c r="AB471" s="1"/>
  <c r="AB137"/>
  <c r="AB470" s="1"/>
  <c r="AB136"/>
  <c r="AB469" s="1"/>
  <c r="AB135"/>
  <c r="AB468" s="1"/>
  <c r="AB134"/>
  <c r="AB467" s="1"/>
  <c r="AB133"/>
  <c r="AB466" s="1"/>
  <c r="AB132"/>
  <c r="AB465" s="1"/>
  <c r="AB131"/>
  <c r="AB464" s="1"/>
  <c r="AB130"/>
  <c r="AB463" s="1"/>
  <c r="AB129"/>
  <c r="AB462" s="1"/>
  <c r="AB128"/>
  <c r="AB461" s="1"/>
  <c r="AB127"/>
  <c r="AB460" s="1"/>
  <c r="AB126"/>
  <c r="AB459" s="1"/>
  <c r="AB125"/>
  <c r="AB458" s="1"/>
  <c r="AB124"/>
  <c r="AB457" s="1"/>
  <c r="AB123"/>
  <c r="AB456" s="1"/>
  <c r="AB122"/>
  <c r="AB455" s="1"/>
  <c r="AB121"/>
  <c r="AB454" s="1"/>
  <c r="AB120"/>
  <c r="AB453" s="1"/>
  <c r="AB119"/>
  <c r="AB452" s="1"/>
  <c r="AB117"/>
  <c r="AB450" s="1"/>
  <c r="AB115"/>
  <c r="AB448" s="1"/>
  <c r="AB114"/>
  <c r="AB447" s="1"/>
  <c r="AB113"/>
  <c r="AB446" s="1"/>
  <c r="AB112"/>
  <c r="AB445" s="1"/>
  <c r="AB111"/>
  <c r="AB444" s="1"/>
  <c r="AB110"/>
  <c r="AB443" s="1"/>
  <c r="AB109"/>
  <c r="AB442" s="1"/>
  <c r="AB108"/>
  <c r="AB441" s="1"/>
  <c r="AB107"/>
  <c r="AB440" s="1"/>
  <c r="AB106"/>
  <c r="AB439" s="1"/>
  <c r="AB105"/>
  <c r="AB438" s="1"/>
  <c r="AB104"/>
  <c r="AB437" s="1"/>
  <c r="AB103"/>
  <c r="AB436" s="1"/>
  <c r="AB102"/>
  <c r="AB435" s="1"/>
  <c r="AB101"/>
  <c r="AB434" s="1"/>
  <c r="AB100"/>
  <c r="AB433" s="1"/>
  <c r="AB99"/>
  <c r="AB432" s="1"/>
  <c r="AB98"/>
  <c r="AB431" s="1"/>
  <c r="AB97"/>
  <c r="AB430" s="1"/>
  <c r="AB96"/>
  <c r="AB429" s="1"/>
  <c r="AB95"/>
  <c r="AB428" s="1"/>
  <c r="AB94"/>
  <c r="AB427" s="1"/>
  <c r="AB93"/>
  <c r="AB426" s="1"/>
  <c r="AB92"/>
  <c r="AB425" s="1"/>
  <c r="AB91"/>
  <c r="AB424" s="1"/>
  <c r="AB90"/>
  <c r="AB423" s="1"/>
  <c r="AB89"/>
  <c r="AB422" s="1"/>
  <c r="AB88"/>
  <c r="AB421" s="1"/>
  <c r="AB87"/>
  <c r="AB420" s="1"/>
  <c r="AB86"/>
  <c r="AB419" s="1"/>
  <c r="AB85"/>
  <c r="AB418" s="1"/>
  <c r="AB84"/>
  <c r="AB417" s="1"/>
  <c r="AB83"/>
  <c r="AB416" s="1"/>
  <c r="AB82"/>
  <c r="AB415" s="1"/>
  <c r="AB81"/>
  <c r="AB414" s="1"/>
  <c r="AB80"/>
  <c r="AB413" s="1"/>
  <c r="AB79"/>
  <c r="AB412" s="1"/>
  <c r="AB78"/>
  <c r="AB411" s="1"/>
  <c r="AB77"/>
  <c r="AB410" s="1"/>
  <c r="AB76"/>
  <c r="AB409" s="1"/>
  <c r="AB75"/>
  <c r="AB408" s="1"/>
  <c r="AB74"/>
  <c r="AB407" s="1"/>
  <c r="AB73"/>
  <c r="AB406" s="1"/>
  <c r="AB72"/>
  <c r="AB405" s="1"/>
  <c r="AB71"/>
  <c r="AB404" s="1"/>
  <c r="AB70"/>
  <c r="AB403" s="1"/>
  <c r="AB69"/>
  <c r="AB402" s="1"/>
  <c r="AB68"/>
  <c r="AB401" s="1"/>
  <c r="AB67"/>
  <c r="AB400" s="1"/>
  <c r="AB66"/>
  <c r="AB399" s="1"/>
  <c r="AB65"/>
  <c r="AB398" s="1"/>
  <c r="AB64"/>
  <c r="AB397" s="1"/>
  <c r="AB63"/>
  <c r="AB396" s="1"/>
  <c r="AB62"/>
  <c r="AB395" s="1"/>
  <c r="AB61"/>
  <c r="AB394" s="1"/>
  <c r="AB60"/>
  <c r="AB393" s="1"/>
  <c r="AB59"/>
  <c r="AB392" s="1"/>
  <c r="AB58"/>
  <c r="AB391" s="1"/>
  <c r="AB57"/>
  <c r="AB390" s="1"/>
  <c r="AB56"/>
  <c r="AB389" s="1"/>
  <c r="AB55"/>
  <c r="AB388" s="1"/>
  <c r="AB54"/>
  <c r="AB387" s="1"/>
  <c r="AB53"/>
  <c r="AB386" s="1"/>
  <c r="AB52"/>
  <c r="AB385" s="1"/>
  <c r="AB51"/>
  <c r="AB384" s="1"/>
  <c r="AB50"/>
  <c r="AB383" s="1"/>
  <c r="AB49"/>
  <c r="AB382" s="1"/>
  <c r="AB48"/>
  <c r="AB381" s="1"/>
  <c r="AB47"/>
  <c r="AB380" s="1"/>
  <c r="AB46"/>
  <c r="AB379" s="1"/>
  <c r="AB45"/>
  <c r="AB378" s="1"/>
  <c r="AB44"/>
  <c r="AB377" s="1"/>
  <c r="AB43"/>
  <c r="AB376" s="1"/>
  <c r="AB42"/>
  <c r="AB375" s="1"/>
  <c r="AB41"/>
  <c r="AB374" s="1"/>
  <c r="AB40"/>
  <c r="AB373" s="1"/>
  <c r="AB39"/>
  <c r="AB372" s="1"/>
  <c r="AB38"/>
  <c r="AB371" s="1"/>
  <c r="AB37"/>
  <c r="AB370" s="1"/>
  <c r="AB36"/>
  <c r="AB369" s="1"/>
  <c r="AB35"/>
  <c r="AB368" s="1"/>
  <c r="AB34"/>
  <c r="AB367" s="1"/>
  <c r="AB33"/>
  <c r="AB366" s="1"/>
  <c r="AB32"/>
  <c r="AB365" s="1"/>
  <c r="AB31"/>
  <c r="AB364" s="1"/>
  <c r="AB30"/>
  <c r="AB363" s="1"/>
  <c r="AB29"/>
  <c r="AB362" s="1"/>
  <c r="AB28"/>
  <c r="AB361" s="1"/>
  <c r="AB27"/>
  <c r="AB360" s="1"/>
  <c r="AB26"/>
  <c r="AB359" s="1"/>
  <c r="AB25"/>
  <c r="AB358" s="1"/>
  <c r="AB24"/>
  <c r="AB357" s="1"/>
  <c r="AB23"/>
  <c r="AB356" s="1"/>
  <c r="AB22"/>
  <c r="AB355" s="1"/>
  <c r="AB21"/>
  <c r="AB354" s="1"/>
  <c r="AB20"/>
  <c r="AB353" s="1"/>
  <c r="AB19"/>
  <c r="AB352" s="1"/>
  <c r="AB18"/>
  <c r="AB351" s="1"/>
  <c r="AB17"/>
  <c r="AB350" s="1"/>
  <c r="AB16"/>
  <c r="AB349" s="1"/>
  <c r="AB15"/>
  <c r="AB348" s="1"/>
  <c r="AB14"/>
  <c r="AB347" s="1"/>
  <c r="AB13"/>
  <c r="AB346" s="1"/>
  <c r="AB12"/>
  <c r="AB345" s="1"/>
  <c r="AB11"/>
  <c r="AB344" s="1"/>
  <c r="AB10"/>
  <c r="AB343" s="1"/>
  <c r="AB118"/>
  <c r="AB451" s="1"/>
  <c r="AB116"/>
  <c r="AB449" s="1"/>
  <c r="AB9"/>
  <c r="AB342" s="1"/>
  <c r="AB8"/>
  <c r="AB341" s="1"/>
  <c r="AB7"/>
  <c r="AB340" s="1"/>
  <c r="AB6"/>
  <c r="AB339" s="1"/>
  <c r="AB5"/>
  <c r="AB338" s="1"/>
  <c r="AA672"/>
  <c r="AC334" i="6" l="1"/>
  <c r="AC667" s="1"/>
  <c r="AC332"/>
  <c r="AC665" s="1"/>
  <c r="AC330"/>
  <c r="AC663" s="1"/>
  <c r="AC328"/>
  <c r="AC661" s="1"/>
  <c r="AC326"/>
  <c r="AC659" s="1"/>
  <c r="AC324"/>
  <c r="AC657" s="1"/>
  <c r="AC322"/>
  <c r="AC655" s="1"/>
  <c r="AC320"/>
  <c r="AC653" s="1"/>
  <c r="AC318"/>
  <c r="AC651" s="1"/>
  <c r="AC316"/>
  <c r="AC649" s="1"/>
  <c r="AC314"/>
  <c r="AC647" s="1"/>
  <c r="AC312"/>
  <c r="AC645" s="1"/>
  <c r="AC310"/>
  <c r="AC643" s="1"/>
  <c r="AC308"/>
  <c r="AC641" s="1"/>
  <c r="AC306"/>
  <c r="AC639" s="1"/>
  <c r="AC304"/>
  <c r="AC637" s="1"/>
  <c r="AC302"/>
  <c r="AC635" s="1"/>
  <c r="AC300"/>
  <c r="AC633" s="1"/>
  <c r="AC298"/>
  <c r="AC631" s="1"/>
  <c r="AC296"/>
  <c r="AC629" s="1"/>
  <c r="AC294"/>
  <c r="AC627" s="1"/>
  <c r="AC292"/>
  <c r="AC625" s="1"/>
  <c r="AC290"/>
  <c r="AC623" s="1"/>
  <c r="AC288"/>
  <c r="AC621" s="1"/>
  <c r="AC286"/>
  <c r="AC619" s="1"/>
  <c r="AC284"/>
  <c r="AC617" s="1"/>
  <c r="AC333"/>
  <c r="AC666" s="1"/>
  <c r="AC331"/>
  <c r="AC664" s="1"/>
  <c r="AC329"/>
  <c r="AC662" s="1"/>
  <c r="AC327"/>
  <c r="AC660" s="1"/>
  <c r="AC325"/>
  <c r="AC658" s="1"/>
  <c r="AC323"/>
  <c r="AC656" s="1"/>
  <c r="AC321"/>
  <c r="AC654" s="1"/>
  <c r="AC319"/>
  <c r="AC652" s="1"/>
  <c r="AC317"/>
  <c r="AC650" s="1"/>
  <c r="AC315"/>
  <c r="AC648" s="1"/>
  <c r="AC313"/>
  <c r="AC646" s="1"/>
  <c r="AC311"/>
  <c r="AC644" s="1"/>
  <c r="AC309"/>
  <c r="AC642" s="1"/>
  <c r="AC307"/>
  <c r="AC640" s="1"/>
  <c r="AC305"/>
  <c r="AC638" s="1"/>
  <c r="AC303"/>
  <c r="AC636" s="1"/>
  <c r="AC301"/>
  <c r="AC634" s="1"/>
  <c r="AC299"/>
  <c r="AC632" s="1"/>
  <c r="AC297"/>
  <c r="AC630" s="1"/>
  <c r="AC295"/>
  <c r="AC628" s="1"/>
  <c r="AC293"/>
  <c r="AC626" s="1"/>
  <c r="AC291"/>
  <c r="AC624" s="1"/>
  <c r="AC289"/>
  <c r="AC622" s="1"/>
  <c r="AC287"/>
  <c r="AC620" s="1"/>
  <c r="AC285"/>
  <c r="AC618" s="1"/>
  <c r="AC283"/>
  <c r="AC616" s="1"/>
  <c r="AC281"/>
  <c r="AC614" s="1"/>
  <c r="AC279"/>
  <c r="AC612" s="1"/>
  <c r="AC277"/>
  <c r="AC610" s="1"/>
  <c r="AC275"/>
  <c r="AC608" s="1"/>
  <c r="AC273"/>
  <c r="AC606" s="1"/>
  <c r="AC271"/>
  <c r="AC604" s="1"/>
  <c r="AC269"/>
  <c r="AC602" s="1"/>
  <c r="AC267"/>
  <c r="AC600" s="1"/>
  <c r="AC265"/>
  <c r="AC598" s="1"/>
  <c r="AC263"/>
  <c r="AC596" s="1"/>
  <c r="AC261"/>
  <c r="AC594" s="1"/>
  <c r="AC259"/>
  <c r="AC592" s="1"/>
  <c r="AC257"/>
  <c r="AC590" s="1"/>
  <c r="AC255"/>
  <c r="AC588" s="1"/>
  <c r="AC253"/>
  <c r="AC586" s="1"/>
  <c r="AC251"/>
  <c r="AC584" s="1"/>
  <c r="AC249"/>
  <c r="AC582" s="1"/>
  <c r="AC247"/>
  <c r="AC580" s="1"/>
  <c r="AC245"/>
  <c r="AC578" s="1"/>
  <c r="AC243"/>
  <c r="AC576" s="1"/>
  <c r="AC241"/>
  <c r="AC574" s="1"/>
  <c r="AC239"/>
  <c r="AC572" s="1"/>
  <c r="AC237"/>
  <c r="AC570" s="1"/>
  <c r="AC235"/>
  <c r="AC568" s="1"/>
  <c r="AC233"/>
  <c r="AC566" s="1"/>
  <c r="AC231"/>
  <c r="AC564" s="1"/>
  <c r="AC229"/>
  <c r="AC562" s="1"/>
  <c r="AC227"/>
  <c r="AC560" s="1"/>
  <c r="AC225"/>
  <c r="AC558" s="1"/>
  <c r="AC223"/>
  <c r="AC556" s="1"/>
  <c r="AC221"/>
  <c r="AC554" s="1"/>
  <c r="AC219"/>
  <c r="AC552" s="1"/>
  <c r="AC217"/>
  <c r="AC550" s="1"/>
  <c r="AC215"/>
  <c r="AC548" s="1"/>
  <c r="AC213"/>
  <c r="AC546" s="1"/>
  <c r="AC211"/>
  <c r="AC544" s="1"/>
  <c r="AC209"/>
  <c r="AC542" s="1"/>
  <c r="AC207"/>
  <c r="AC540" s="1"/>
  <c r="AC205"/>
  <c r="AC538" s="1"/>
  <c r="AC203"/>
  <c r="AC536" s="1"/>
  <c r="AC201"/>
  <c r="AC534" s="1"/>
  <c r="AC199"/>
  <c r="AC532" s="1"/>
  <c r="AC197"/>
  <c r="AC530" s="1"/>
  <c r="AC195"/>
  <c r="AC528" s="1"/>
  <c r="AC193"/>
  <c r="AC526" s="1"/>
  <c r="AC191"/>
  <c r="AC524" s="1"/>
  <c r="AC189"/>
  <c r="AC522" s="1"/>
  <c r="AC187"/>
  <c r="AC520" s="1"/>
  <c r="AC185"/>
  <c r="AC518" s="1"/>
  <c r="AC183"/>
  <c r="AC516" s="1"/>
  <c r="AC181"/>
  <c r="AC514" s="1"/>
  <c r="AC179"/>
  <c r="AC512" s="1"/>
  <c r="AC177"/>
  <c r="AC510" s="1"/>
  <c r="AC175"/>
  <c r="AC508" s="1"/>
  <c r="AC173"/>
  <c r="AC506" s="1"/>
  <c r="AC171"/>
  <c r="AC504" s="1"/>
  <c r="AC169"/>
  <c r="AC502" s="1"/>
  <c r="AC167"/>
  <c r="AC500" s="1"/>
  <c r="AC165"/>
  <c r="AC498" s="1"/>
  <c r="AC163"/>
  <c r="AC496" s="1"/>
  <c r="AC161"/>
  <c r="AC494" s="1"/>
  <c r="AC159"/>
  <c r="AC492" s="1"/>
  <c r="AC282"/>
  <c r="AC615" s="1"/>
  <c r="AC280"/>
  <c r="AC613" s="1"/>
  <c r="AC278"/>
  <c r="AC611" s="1"/>
  <c r="AC276"/>
  <c r="AC609" s="1"/>
  <c r="AC274"/>
  <c r="AC607" s="1"/>
  <c r="AC272"/>
  <c r="AC605" s="1"/>
  <c r="AC270"/>
  <c r="AC603" s="1"/>
  <c r="AC268"/>
  <c r="AC601" s="1"/>
  <c r="AC266"/>
  <c r="AC599" s="1"/>
  <c r="AC264"/>
  <c r="AC597" s="1"/>
  <c r="AC262"/>
  <c r="AC595" s="1"/>
  <c r="AC260"/>
  <c r="AC593" s="1"/>
  <c r="AC258"/>
  <c r="AC591" s="1"/>
  <c r="AC256"/>
  <c r="AC589" s="1"/>
  <c r="AC254"/>
  <c r="AC587" s="1"/>
  <c r="AC252"/>
  <c r="AC585" s="1"/>
  <c r="AC250"/>
  <c r="AC583" s="1"/>
  <c r="AC248"/>
  <c r="AC581" s="1"/>
  <c r="AC246"/>
  <c r="AC579" s="1"/>
  <c r="AC244"/>
  <c r="AC577" s="1"/>
  <c r="AC242"/>
  <c r="AC575" s="1"/>
  <c r="AC240"/>
  <c r="AC573" s="1"/>
  <c r="AC238"/>
  <c r="AC571" s="1"/>
  <c r="AC236"/>
  <c r="AC569" s="1"/>
  <c r="AC234"/>
  <c r="AC567" s="1"/>
  <c r="AC232"/>
  <c r="AC565" s="1"/>
  <c r="AC230"/>
  <c r="AC563" s="1"/>
  <c r="AC228"/>
  <c r="AC561" s="1"/>
  <c r="AC226"/>
  <c r="AC559" s="1"/>
  <c r="AC224"/>
  <c r="AC557" s="1"/>
  <c r="AC222"/>
  <c r="AC555" s="1"/>
  <c r="AC220"/>
  <c r="AC553" s="1"/>
  <c r="AC218"/>
  <c r="AC551" s="1"/>
  <c r="AC216"/>
  <c r="AC549" s="1"/>
  <c r="AC214"/>
  <c r="AC547" s="1"/>
  <c r="AC212"/>
  <c r="AC545" s="1"/>
  <c r="AC210"/>
  <c r="AC543" s="1"/>
  <c r="AC208"/>
  <c r="AC541" s="1"/>
  <c r="AC206"/>
  <c r="AC539" s="1"/>
  <c r="AC204"/>
  <c r="AC537" s="1"/>
  <c r="AC202"/>
  <c r="AC535" s="1"/>
  <c r="AC200"/>
  <c r="AC533" s="1"/>
  <c r="AC198"/>
  <c r="AC531" s="1"/>
  <c r="AC196"/>
  <c r="AC529" s="1"/>
  <c r="AC194"/>
  <c r="AC527" s="1"/>
  <c r="AC192"/>
  <c r="AC525" s="1"/>
  <c r="AC190"/>
  <c r="AC523" s="1"/>
  <c r="AC188"/>
  <c r="AC521" s="1"/>
  <c r="AC186"/>
  <c r="AC519" s="1"/>
  <c r="AC184"/>
  <c r="AC517" s="1"/>
  <c r="AC182"/>
  <c r="AC515" s="1"/>
  <c r="AC180"/>
  <c r="AC513" s="1"/>
  <c r="AC178"/>
  <c r="AC511" s="1"/>
  <c r="AC176"/>
  <c r="AC509" s="1"/>
  <c r="AC174"/>
  <c r="AC507" s="1"/>
  <c r="AC172"/>
  <c r="AC505" s="1"/>
  <c r="AC170"/>
  <c r="AC503" s="1"/>
  <c r="AC168"/>
  <c r="AC501" s="1"/>
  <c r="AC166"/>
  <c r="AC499" s="1"/>
  <c r="AC164"/>
  <c r="AC497" s="1"/>
  <c r="AC162"/>
  <c r="AC495" s="1"/>
  <c r="AC160"/>
  <c r="AC493" s="1"/>
  <c r="AC158"/>
  <c r="AC491" s="1"/>
  <c r="AC156"/>
  <c r="AC489" s="1"/>
  <c r="AC154"/>
  <c r="AC487" s="1"/>
  <c r="AC152"/>
  <c r="AC485" s="1"/>
  <c r="AC157"/>
  <c r="AC490" s="1"/>
  <c r="AC155"/>
  <c r="AC488" s="1"/>
  <c r="AC153"/>
  <c r="AC486" s="1"/>
  <c r="AC151"/>
  <c r="AC484" s="1"/>
  <c r="AC149"/>
  <c r="AC482" s="1"/>
  <c r="AC147"/>
  <c r="AC480" s="1"/>
  <c r="AC145"/>
  <c r="AC478" s="1"/>
  <c r="AC143"/>
  <c r="AC476" s="1"/>
  <c r="AC141"/>
  <c r="AC474" s="1"/>
  <c r="AC139"/>
  <c r="AC472" s="1"/>
  <c r="AC137"/>
  <c r="AC470" s="1"/>
  <c r="AC135"/>
  <c r="AC468" s="1"/>
  <c r="AC133"/>
  <c r="AC466" s="1"/>
  <c r="AC131"/>
  <c r="AC464" s="1"/>
  <c r="AC129"/>
  <c r="AC462" s="1"/>
  <c r="AC127"/>
  <c r="AC460" s="1"/>
  <c r="AC125"/>
  <c r="AC458" s="1"/>
  <c r="AC123"/>
  <c r="AC456" s="1"/>
  <c r="AC121"/>
  <c r="AC454" s="1"/>
  <c r="AC119"/>
  <c r="AC452" s="1"/>
  <c r="AC117"/>
  <c r="AC450" s="1"/>
  <c r="AC115"/>
  <c r="AC448" s="1"/>
  <c r="AC113"/>
  <c r="AC446" s="1"/>
  <c r="AC111"/>
  <c r="AC444" s="1"/>
  <c r="AC109"/>
  <c r="AC442" s="1"/>
  <c r="AC107"/>
  <c r="AC440" s="1"/>
  <c r="AC105"/>
  <c r="AC438" s="1"/>
  <c r="AC103"/>
  <c r="AC436" s="1"/>
  <c r="AC101"/>
  <c r="AC434" s="1"/>
  <c r="AC99"/>
  <c r="AC432" s="1"/>
  <c r="AC97"/>
  <c r="AC430" s="1"/>
  <c r="AC95"/>
  <c r="AC428" s="1"/>
  <c r="AC93"/>
  <c r="AC426" s="1"/>
  <c r="AC91"/>
  <c r="AC424" s="1"/>
  <c r="AC89"/>
  <c r="AC422" s="1"/>
  <c r="AC87"/>
  <c r="AC420" s="1"/>
  <c r="AC85"/>
  <c r="AC418" s="1"/>
  <c r="AC83"/>
  <c r="AC416" s="1"/>
  <c r="AC81"/>
  <c r="AC414" s="1"/>
  <c r="AC79"/>
  <c r="AC412" s="1"/>
  <c r="AC77"/>
  <c r="AC410" s="1"/>
  <c r="AC75"/>
  <c r="AC408" s="1"/>
  <c r="AC73"/>
  <c r="AC406" s="1"/>
  <c r="AC71"/>
  <c r="AC404" s="1"/>
  <c r="AC69"/>
  <c r="AC402" s="1"/>
  <c r="AC67"/>
  <c r="AC400" s="1"/>
  <c r="AC65"/>
  <c r="AC398" s="1"/>
  <c r="AC63"/>
  <c r="AC396" s="1"/>
  <c r="AC61"/>
  <c r="AC394" s="1"/>
  <c r="AC59"/>
  <c r="AC392" s="1"/>
  <c r="AC57"/>
  <c r="AC390" s="1"/>
  <c r="AC55"/>
  <c r="AC388" s="1"/>
  <c r="AC53"/>
  <c r="AC386" s="1"/>
  <c r="AC51"/>
  <c r="AC384" s="1"/>
  <c r="AC49"/>
  <c r="AC382" s="1"/>
  <c r="AC47"/>
  <c r="AC380" s="1"/>
  <c r="AC45"/>
  <c r="AC378" s="1"/>
  <c r="AC43"/>
  <c r="AC376" s="1"/>
  <c r="AC41"/>
  <c r="AC374" s="1"/>
  <c r="AC39"/>
  <c r="AC372" s="1"/>
  <c r="AC37"/>
  <c r="AC370" s="1"/>
  <c r="AC35"/>
  <c r="AC368" s="1"/>
  <c r="AC33"/>
  <c r="AC366" s="1"/>
  <c r="AC31"/>
  <c r="AC364" s="1"/>
  <c r="AC29"/>
  <c r="AC362" s="1"/>
  <c r="AC27"/>
  <c r="AC360" s="1"/>
  <c r="AC25"/>
  <c r="AC358" s="1"/>
  <c r="AC23"/>
  <c r="AC356" s="1"/>
  <c r="AC21"/>
  <c r="AC354" s="1"/>
  <c r="AC19"/>
  <c r="AC352" s="1"/>
  <c r="AC17"/>
  <c r="AC350" s="1"/>
  <c r="AC15"/>
  <c r="AC348" s="1"/>
  <c r="AC13"/>
  <c r="AC346" s="1"/>
  <c r="AC11"/>
  <c r="AC344" s="1"/>
  <c r="AC9"/>
  <c r="AC342" s="1"/>
  <c r="AC7"/>
  <c r="AC340" s="1"/>
  <c r="AC5"/>
  <c r="AC338" s="1"/>
  <c r="AC150"/>
  <c r="AC483" s="1"/>
  <c r="AC148"/>
  <c r="AC481" s="1"/>
  <c r="AC146"/>
  <c r="AC479" s="1"/>
  <c r="AC144"/>
  <c r="AC477" s="1"/>
  <c r="AC142"/>
  <c r="AC475" s="1"/>
  <c r="AC140"/>
  <c r="AC473" s="1"/>
  <c r="AC138"/>
  <c r="AC471" s="1"/>
  <c r="AC136"/>
  <c r="AC469" s="1"/>
  <c r="AC134"/>
  <c r="AC467" s="1"/>
  <c r="AC132"/>
  <c r="AC465" s="1"/>
  <c r="AC130"/>
  <c r="AC463" s="1"/>
  <c r="AC128"/>
  <c r="AC461" s="1"/>
  <c r="AC126"/>
  <c r="AC459" s="1"/>
  <c r="AC124"/>
  <c r="AC457" s="1"/>
  <c r="AC122"/>
  <c r="AC455" s="1"/>
  <c r="AC120"/>
  <c r="AC453" s="1"/>
  <c r="AC118"/>
  <c r="AC451" s="1"/>
  <c r="AC116"/>
  <c r="AC449" s="1"/>
  <c r="AC114"/>
  <c r="AC447" s="1"/>
  <c r="AC112"/>
  <c r="AC445" s="1"/>
  <c r="AC110"/>
  <c r="AC443" s="1"/>
  <c r="AC108"/>
  <c r="AC441" s="1"/>
  <c r="AC106"/>
  <c r="AC439" s="1"/>
  <c r="AC104"/>
  <c r="AC437" s="1"/>
  <c r="AC102"/>
  <c r="AC435" s="1"/>
  <c r="AC100"/>
  <c r="AC433" s="1"/>
  <c r="AC98"/>
  <c r="AC431" s="1"/>
  <c r="AC96"/>
  <c r="AC429" s="1"/>
  <c r="AC94"/>
  <c r="AC427" s="1"/>
  <c r="AC92"/>
  <c r="AC425" s="1"/>
  <c r="AC90"/>
  <c r="AC423" s="1"/>
  <c r="AC88"/>
  <c r="AC421" s="1"/>
  <c r="AC86"/>
  <c r="AC419" s="1"/>
  <c r="AC84"/>
  <c r="AC417" s="1"/>
  <c r="AC82"/>
  <c r="AC415" s="1"/>
  <c r="AC80"/>
  <c r="AC413" s="1"/>
  <c r="AC78"/>
  <c r="AC411" s="1"/>
  <c r="AC76"/>
  <c r="AC409" s="1"/>
  <c r="AC74"/>
  <c r="AC407" s="1"/>
  <c r="AC72"/>
  <c r="AC405" s="1"/>
  <c r="AC70"/>
  <c r="AC403" s="1"/>
  <c r="AC68"/>
  <c r="AC401" s="1"/>
  <c r="AC66"/>
  <c r="AC399" s="1"/>
  <c r="AC64"/>
  <c r="AC397" s="1"/>
  <c r="AC62"/>
  <c r="AC395" s="1"/>
  <c r="AC60"/>
  <c r="AC393" s="1"/>
  <c r="AC58"/>
  <c r="AC391" s="1"/>
  <c r="AC56"/>
  <c r="AC389" s="1"/>
  <c r="AC54"/>
  <c r="AC387" s="1"/>
  <c r="AC52"/>
  <c r="AC385" s="1"/>
  <c r="AC50"/>
  <c r="AC383" s="1"/>
  <c r="AC48"/>
  <c r="AC381" s="1"/>
  <c r="AC46"/>
  <c r="AC379" s="1"/>
  <c r="AC44"/>
  <c r="AC377" s="1"/>
  <c r="AC42"/>
  <c r="AC375" s="1"/>
  <c r="AC40"/>
  <c r="AC373" s="1"/>
  <c r="AC38"/>
  <c r="AC371" s="1"/>
  <c r="AC36"/>
  <c r="AC369" s="1"/>
  <c r="AC34"/>
  <c r="AC367" s="1"/>
  <c r="AC32"/>
  <c r="AC365" s="1"/>
  <c r="AC30"/>
  <c r="AC363" s="1"/>
  <c r="AC28"/>
  <c r="AC361" s="1"/>
  <c r="AC26"/>
  <c r="AC359" s="1"/>
  <c r="AC24"/>
  <c r="AC357" s="1"/>
  <c r="AC22"/>
  <c r="AC355" s="1"/>
  <c r="AC20"/>
  <c r="AC353" s="1"/>
  <c r="AC18"/>
  <c r="AC351" s="1"/>
  <c r="AC16"/>
  <c r="AC349" s="1"/>
  <c r="AC14"/>
  <c r="AC347" s="1"/>
  <c r="AC12"/>
  <c r="AC345" s="1"/>
  <c r="AC10"/>
  <c r="AC343" s="1"/>
  <c r="AC8"/>
  <c r="AC341" s="1"/>
  <c r="AC6"/>
  <c r="AC339" s="1"/>
  <c r="AD3"/>
  <c r="AD3" i="5"/>
  <c r="AC334"/>
  <c r="AC667" s="1"/>
  <c r="AC333"/>
  <c r="AC666" s="1"/>
  <c r="AC332"/>
  <c r="AC665" s="1"/>
  <c r="AC331"/>
  <c r="AC664" s="1"/>
  <c r="AC330"/>
  <c r="AC663" s="1"/>
  <c r="AC329"/>
  <c r="AC662" s="1"/>
  <c r="AC328"/>
  <c r="AC661" s="1"/>
  <c r="AC327"/>
  <c r="AC660" s="1"/>
  <c r="AC326"/>
  <c r="AC659" s="1"/>
  <c r="AC325"/>
  <c r="AC658" s="1"/>
  <c r="AC324"/>
  <c r="AC657" s="1"/>
  <c r="AC323"/>
  <c r="AC656" s="1"/>
  <c r="AC322"/>
  <c r="AC655" s="1"/>
  <c r="AC321"/>
  <c r="AC654" s="1"/>
  <c r="AC320"/>
  <c r="AC653" s="1"/>
  <c r="AC319"/>
  <c r="AC652" s="1"/>
  <c r="AC318"/>
  <c r="AC651" s="1"/>
  <c r="AC317"/>
  <c r="AC650" s="1"/>
  <c r="AC316"/>
  <c r="AC649" s="1"/>
  <c r="AC315"/>
  <c r="AC648" s="1"/>
  <c r="AC314"/>
  <c r="AC647" s="1"/>
  <c r="AC313"/>
  <c r="AC646" s="1"/>
  <c r="AC312"/>
  <c r="AC645" s="1"/>
  <c r="AC311"/>
  <c r="AC644" s="1"/>
  <c r="AC310"/>
  <c r="AC643" s="1"/>
  <c r="AC309"/>
  <c r="AC642" s="1"/>
  <c r="AC308"/>
  <c r="AC641" s="1"/>
  <c r="AC307"/>
  <c r="AC640" s="1"/>
  <c r="AC306"/>
  <c r="AC639" s="1"/>
  <c r="AC305"/>
  <c r="AC638" s="1"/>
  <c r="AC304"/>
  <c r="AC637" s="1"/>
  <c r="AC303"/>
  <c r="AC636" s="1"/>
  <c r="AC302"/>
  <c r="AC635" s="1"/>
  <c r="AC301"/>
  <c r="AC634" s="1"/>
  <c r="AC300"/>
  <c r="AC633" s="1"/>
  <c r="AC299"/>
  <c r="AC632" s="1"/>
  <c r="AC298"/>
  <c r="AC631" s="1"/>
  <c r="AC297"/>
  <c r="AC630" s="1"/>
  <c r="AC296"/>
  <c r="AC629" s="1"/>
  <c r="AC295"/>
  <c r="AC628" s="1"/>
  <c r="AC294"/>
  <c r="AC627" s="1"/>
  <c r="AC293"/>
  <c r="AC626" s="1"/>
  <c r="AC292"/>
  <c r="AC625" s="1"/>
  <c r="AC291"/>
  <c r="AC624" s="1"/>
  <c r="AC290"/>
  <c r="AC623" s="1"/>
  <c r="AC289"/>
  <c r="AC622" s="1"/>
  <c r="AC288"/>
  <c r="AC621" s="1"/>
  <c r="AC287"/>
  <c r="AC620" s="1"/>
  <c r="AC286"/>
  <c r="AC619" s="1"/>
  <c r="AC285"/>
  <c r="AC618" s="1"/>
  <c r="AC284"/>
  <c r="AC617" s="1"/>
  <c r="AC283"/>
  <c r="AC616" s="1"/>
  <c r="AC282"/>
  <c r="AC615" s="1"/>
  <c r="AC281"/>
  <c r="AC614" s="1"/>
  <c r="AC280"/>
  <c r="AC613" s="1"/>
  <c r="AC279"/>
  <c r="AC612" s="1"/>
  <c r="AC278"/>
  <c r="AC611" s="1"/>
  <c r="AC277"/>
  <c r="AC610" s="1"/>
  <c r="AC276"/>
  <c r="AC609" s="1"/>
  <c r="AC275"/>
  <c r="AC608" s="1"/>
  <c r="AC274"/>
  <c r="AC607" s="1"/>
  <c r="AC273"/>
  <c r="AC606" s="1"/>
  <c r="AC272"/>
  <c r="AC605" s="1"/>
  <c r="AC271"/>
  <c r="AC604" s="1"/>
  <c r="AC270"/>
  <c r="AC603" s="1"/>
  <c r="AC269"/>
  <c r="AC602" s="1"/>
  <c r="AC268"/>
  <c r="AC601" s="1"/>
  <c r="AC267"/>
  <c r="AC600" s="1"/>
  <c r="AC266"/>
  <c r="AC599" s="1"/>
  <c r="AC265"/>
  <c r="AC598" s="1"/>
  <c r="AC264"/>
  <c r="AC597" s="1"/>
  <c r="AC263"/>
  <c r="AC596" s="1"/>
  <c r="AC262"/>
  <c r="AC595" s="1"/>
  <c r="AC261"/>
  <c r="AC594" s="1"/>
  <c r="AC260"/>
  <c r="AC593" s="1"/>
  <c r="AC259"/>
  <c r="AC592" s="1"/>
  <c r="AC258"/>
  <c r="AC591" s="1"/>
  <c r="AC257"/>
  <c r="AC590" s="1"/>
  <c r="AC256"/>
  <c r="AC589" s="1"/>
  <c r="AC255"/>
  <c r="AC588" s="1"/>
  <c r="AC254"/>
  <c r="AC587" s="1"/>
  <c r="AC253"/>
  <c r="AC586" s="1"/>
  <c r="AC252"/>
  <c r="AC585" s="1"/>
  <c r="AC251"/>
  <c r="AC584" s="1"/>
  <c r="AC250"/>
  <c r="AC583" s="1"/>
  <c r="AC249"/>
  <c r="AC582" s="1"/>
  <c r="AC248"/>
  <c r="AC581" s="1"/>
  <c r="AC247"/>
  <c r="AC580" s="1"/>
  <c r="AC246"/>
  <c r="AC579" s="1"/>
  <c r="AC245"/>
  <c r="AC578" s="1"/>
  <c r="AC244"/>
  <c r="AC577" s="1"/>
  <c r="AC243"/>
  <c r="AC576" s="1"/>
  <c r="AC242"/>
  <c r="AC575" s="1"/>
  <c r="AC241"/>
  <c r="AC574" s="1"/>
  <c r="AC240"/>
  <c r="AC573" s="1"/>
  <c r="AC239"/>
  <c r="AC572" s="1"/>
  <c r="AC238"/>
  <c r="AC571" s="1"/>
  <c r="AC237"/>
  <c r="AC570" s="1"/>
  <c r="AC236"/>
  <c r="AC569" s="1"/>
  <c r="AC235"/>
  <c r="AC568" s="1"/>
  <c r="AC234"/>
  <c r="AC567" s="1"/>
  <c r="AC233"/>
  <c r="AC566" s="1"/>
  <c r="AC232"/>
  <c r="AC565" s="1"/>
  <c r="AC231"/>
  <c r="AC564" s="1"/>
  <c r="AC230"/>
  <c r="AC563" s="1"/>
  <c r="AC229"/>
  <c r="AC562" s="1"/>
  <c r="AC228"/>
  <c r="AC561" s="1"/>
  <c r="AC227"/>
  <c r="AC560" s="1"/>
  <c r="AC226"/>
  <c r="AC559" s="1"/>
  <c r="AC225"/>
  <c r="AC558" s="1"/>
  <c r="AC224"/>
  <c r="AC557" s="1"/>
  <c r="AC223"/>
  <c r="AC556" s="1"/>
  <c r="AC222"/>
  <c r="AC555" s="1"/>
  <c r="AC221"/>
  <c r="AC554" s="1"/>
  <c r="AC220"/>
  <c r="AC553" s="1"/>
  <c r="AC219"/>
  <c r="AC552" s="1"/>
  <c r="AC218"/>
  <c r="AC551" s="1"/>
  <c r="AC217"/>
  <c r="AC550" s="1"/>
  <c r="AC216"/>
  <c r="AC549" s="1"/>
  <c r="AC215"/>
  <c r="AC548" s="1"/>
  <c r="AC214"/>
  <c r="AC547" s="1"/>
  <c r="AC213"/>
  <c r="AC546" s="1"/>
  <c r="AC212"/>
  <c r="AC545" s="1"/>
  <c r="AC211"/>
  <c r="AC544" s="1"/>
  <c r="AC210"/>
  <c r="AC543" s="1"/>
  <c r="AC209"/>
  <c r="AC542" s="1"/>
  <c r="AC208"/>
  <c r="AC541" s="1"/>
  <c r="AC207"/>
  <c r="AC540" s="1"/>
  <c r="AC206"/>
  <c r="AC539" s="1"/>
  <c r="AC205"/>
  <c r="AC538" s="1"/>
  <c r="AC204"/>
  <c r="AC537" s="1"/>
  <c r="AC203"/>
  <c r="AC536" s="1"/>
  <c r="AC202"/>
  <c r="AC535" s="1"/>
  <c r="AC201"/>
  <c r="AC534" s="1"/>
  <c r="AC200"/>
  <c r="AC533" s="1"/>
  <c r="AC199"/>
  <c r="AC532" s="1"/>
  <c r="AC198"/>
  <c r="AC531" s="1"/>
  <c r="AC197"/>
  <c r="AC530" s="1"/>
  <c r="AC196"/>
  <c r="AC529" s="1"/>
  <c r="AC195"/>
  <c r="AC528" s="1"/>
  <c r="AC194"/>
  <c r="AC527" s="1"/>
  <c r="AC193"/>
  <c r="AC526" s="1"/>
  <c r="AC192"/>
  <c r="AC525" s="1"/>
  <c r="AC191"/>
  <c r="AC524" s="1"/>
  <c r="AC190"/>
  <c r="AC523" s="1"/>
  <c r="AC189"/>
  <c r="AC522" s="1"/>
  <c r="AC188"/>
  <c r="AC521" s="1"/>
  <c r="AC187"/>
  <c r="AC520" s="1"/>
  <c r="AC186"/>
  <c r="AC519" s="1"/>
  <c r="AC185"/>
  <c r="AC518" s="1"/>
  <c r="AC184"/>
  <c r="AC517" s="1"/>
  <c r="AC183"/>
  <c r="AC516" s="1"/>
  <c r="AC182"/>
  <c r="AC515" s="1"/>
  <c r="AC181"/>
  <c r="AC514" s="1"/>
  <c r="AC180"/>
  <c r="AC513" s="1"/>
  <c r="AC179"/>
  <c r="AC512" s="1"/>
  <c r="AC178"/>
  <c r="AC511" s="1"/>
  <c r="AC177"/>
  <c r="AC510" s="1"/>
  <c r="AC176"/>
  <c r="AC509" s="1"/>
  <c r="AC175"/>
  <c r="AC508" s="1"/>
  <c r="AC174"/>
  <c r="AC507" s="1"/>
  <c r="AC173"/>
  <c r="AC506" s="1"/>
  <c r="AC172"/>
  <c r="AC505" s="1"/>
  <c r="AC171"/>
  <c r="AC504" s="1"/>
  <c r="AC170"/>
  <c r="AC503" s="1"/>
  <c r="AC169"/>
  <c r="AC502" s="1"/>
  <c r="AC168"/>
  <c r="AC501" s="1"/>
  <c r="AC167"/>
  <c r="AC500" s="1"/>
  <c r="AC166"/>
  <c r="AC499" s="1"/>
  <c r="AC165"/>
  <c r="AC498" s="1"/>
  <c r="AC164"/>
  <c r="AC497" s="1"/>
  <c r="AC163"/>
  <c r="AC496" s="1"/>
  <c r="AC162"/>
  <c r="AC495" s="1"/>
  <c r="AC161"/>
  <c r="AC494" s="1"/>
  <c r="AC160"/>
  <c r="AC493" s="1"/>
  <c r="AC159"/>
  <c r="AC492" s="1"/>
  <c r="AC158"/>
  <c r="AC491" s="1"/>
  <c r="AC157"/>
  <c r="AC490" s="1"/>
  <c r="AC156"/>
  <c r="AC489" s="1"/>
  <c r="AC155"/>
  <c r="AC488" s="1"/>
  <c r="AC154"/>
  <c r="AC487" s="1"/>
  <c r="AC153"/>
  <c r="AC486" s="1"/>
  <c r="AC152"/>
  <c r="AC485" s="1"/>
  <c r="AC151"/>
  <c r="AC484" s="1"/>
  <c r="AC150"/>
  <c r="AC483" s="1"/>
  <c r="AC149"/>
  <c r="AC482" s="1"/>
  <c r="AC148"/>
  <c r="AC481" s="1"/>
  <c r="AC147"/>
  <c r="AC480" s="1"/>
  <c r="AC146"/>
  <c r="AC479" s="1"/>
  <c r="AC145"/>
  <c r="AC478" s="1"/>
  <c r="AC144"/>
  <c r="AC477" s="1"/>
  <c r="AC143"/>
  <c r="AC476" s="1"/>
  <c r="AC142"/>
  <c r="AC475" s="1"/>
  <c r="AC141"/>
  <c r="AC474" s="1"/>
  <c r="AC140"/>
  <c r="AC473" s="1"/>
  <c r="AC139"/>
  <c r="AC472" s="1"/>
  <c r="AC138"/>
  <c r="AC471" s="1"/>
  <c r="AC137"/>
  <c r="AC470" s="1"/>
  <c r="AC136"/>
  <c r="AC469" s="1"/>
  <c r="AC135"/>
  <c r="AC468" s="1"/>
  <c r="AC134"/>
  <c r="AC467" s="1"/>
  <c r="AC133"/>
  <c r="AC466" s="1"/>
  <c r="AC132"/>
  <c r="AC465" s="1"/>
  <c r="AC131"/>
  <c r="AC464" s="1"/>
  <c r="AC130"/>
  <c r="AC463" s="1"/>
  <c r="AC129"/>
  <c r="AC462" s="1"/>
  <c r="AC128"/>
  <c r="AC461" s="1"/>
  <c r="AC127"/>
  <c r="AC460" s="1"/>
  <c r="AC126"/>
  <c r="AC459" s="1"/>
  <c r="AC125"/>
  <c r="AC458" s="1"/>
  <c r="AC124"/>
  <c r="AC457" s="1"/>
  <c r="AC123"/>
  <c r="AC456" s="1"/>
  <c r="AC122"/>
  <c r="AC455" s="1"/>
  <c r="AC121"/>
  <c r="AC454" s="1"/>
  <c r="AC120"/>
  <c r="AC453" s="1"/>
  <c r="AC119"/>
  <c r="AC452" s="1"/>
  <c r="AC118"/>
  <c r="AC451" s="1"/>
  <c r="AC117"/>
  <c r="AC450" s="1"/>
  <c r="AC116"/>
  <c r="AC449" s="1"/>
  <c r="AC115"/>
  <c r="AC448" s="1"/>
  <c r="AC114"/>
  <c r="AC447" s="1"/>
  <c r="AC113"/>
  <c r="AC446" s="1"/>
  <c r="AC112"/>
  <c r="AC445" s="1"/>
  <c r="AC111"/>
  <c r="AC444" s="1"/>
  <c r="AC110"/>
  <c r="AC443" s="1"/>
  <c r="AC109"/>
  <c r="AC442" s="1"/>
  <c r="AC108"/>
  <c r="AC441" s="1"/>
  <c r="AC107"/>
  <c r="AC440" s="1"/>
  <c r="AC106"/>
  <c r="AC439" s="1"/>
  <c r="AC105"/>
  <c r="AC438" s="1"/>
  <c r="AC104"/>
  <c r="AC437" s="1"/>
  <c r="AC103"/>
  <c r="AC436" s="1"/>
  <c r="AC102"/>
  <c r="AC435" s="1"/>
  <c r="AC101"/>
  <c r="AC434" s="1"/>
  <c r="AC100"/>
  <c r="AC433" s="1"/>
  <c r="AC99"/>
  <c r="AC432" s="1"/>
  <c r="AC98"/>
  <c r="AC431" s="1"/>
  <c r="AC97"/>
  <c r="AC430" s="1"/>
  <c r="AC96"/>
  <c r="AC429" s="1"/>
  <c r="AC95"/>
  <c r="AC428" s="1"/>
  <c r="AC94"/>
  <c r="AC427" s="1"/>
  <c r="AC93"/>
  <c r="AC426" s="1"/>
  <c r="AC92"/>
  <c r="AC425" s="1"/>
  <c r="AC91"/>
  <c r="AC424" s="1"/>
  <c r="AC90"/>
  <c r="AC423" s="1"/>
  <c r="AC89"/>
  <c r="AC422" s="1"/>
  <c r="AC88"/>
  <c r="AC421" s="1"/>
  <c r="AC87"/>
  <c r="AC420" s="1"/>
  <c r="AC86"/>
  <c r="AC419" s="1"/>
  <c r="AC85"/>
  <c r="AC418" s="1"/>
  <c r="AC84"/>
  <c r="AC417" s="1"/>
  <c r="AC83"/>
  <c r="AC416" s="1"/>
  <c r="AC82"/>
  <c r="AC415" s="1"/>
  <c r="AC81"/>
  <c r="AC414" s="1"/>
  <c r="AC80"/>
  <c r="AC413" s="1"/>
  <c r="AC79"/>
  <c r="AC412" s="1"/>
  <c r="AC78"/>
  <c r="AC411" s="1"/>
  <c r="AC77"/>
  <c r="AC410" s="1"/>
  <c r="AC76"/>
  <c r="AC409" s="1"/>
  <c r="AC75"/>
  <c r="AC408" s="1"/>
  <c r="AC74"/>
  <c r="AC407" s="1"/>
  <c r="AC73"/>
  <c r="AC406" s="1"/>
  <c r="AC72"/>
  <c r="AC405" s="1"/>
  <c r="AC71"/>
  <c r="AC404" s="1"/>
  <c r="AC70"/>
  <c r="AC403" s="1"/>
  <c r="AC69"/>
  <c r="AC402" s="1"/>
  <c r="AC68"/>
  <c r="AC401" s="1"/>
  <c r="AC67"/>
  <c r="AC400" s="1"/>
  <c r="AC66"/>
  <c r="AC399" s="1"/>
  <c r="AC65"/>
  <c r="AC398" s="1"/>
  <c r="AC64"/>
  <c r="AC397" s="1"/>
  <c r="AC63"/>
  <c r="AC396" s="1"/>
  <c r="AC62"/>
  <c r="AC395" s="1"/>
  <c r="AC61"/>
  <c r="AC394" s="1"/>
  <c r="AC60"/>
  <c r="AC393" s="1"/>
  <c r="AC59"/>
  <c r="AC392" s="1"/>
  <c r="AC58"/>
  <c r="AC391" s="1"/>
  <c r="AC57"/>
  <c r="AC390" s="1"/>
  <c r="AC56"/>
  <c r="AC389" s="1"/>
  <c r="AC55"/>
  <c r="AC388" s="1"/>
  <c r="AC54"/>
  <c r="AC387" s="1"/>
  <c r="AC53"/>
  <c r="AC386" s="1"/>
  <c r="AC52"/>
  <c r="AC385" s="1"/>
  <c r="AC51"/>
  <c r="AC384" s="1"/>
  <c r="AC50"/>
  <c r="AC383" s="1"/>
  <c r="AC49"/>
  <c r="AC382" s="1"/>
  <c r="AC48"/>
  <c r="AC381" s="1"/>
  <c r="AC47"/>
  <c r="AC380" s="1"/>
  <c r="AC46"/>
  <c r="AC379" s="1"/>
  <c r="AC45"/>
  <c r="AC378" s="1"/>
  <c r="AC44"/>
  <c r="AC377" s="1"/>
  <c r="AC43"/>
  <c r="AC376" s="1"/>
  <c r="AC42"/>
  <c r="AC375" s="1"/>
  <c r="AC41"/>
  <c r="AC374" s="1"/>
  <c r="AC40"/>
  <c r="AC373" s="1"/>
  <c r="AC39"/>
  <c r="AC372" s="1"/>
  <c r="AC38"/>
  <c r="AC371" s="1"/>
  <c r="AC37"/>
  <c r="AC370" s="1"/>
  <c r="AC36"/>
  <c r="AC369" s="1"/>
  <c r="AC35"/>
  <c r="AC368" s="1"/>
  <c r="AC34"/>
  <c r="AC367" s="1"/>
  <c r="AC33"/>
  <c r="AC366" s="1"/>
  <c r="AC32"/>
  <c r="AC365" s="1"/>
  <c r="AC31"/>
  <c r="AC364" s="1"/>
  <c r="AC30"/>
  <c r="AC363" s="1"/>
  <c r="AC29"/>
  <c r="AC362" s="1"/>
  <c r="AC28"/>
  <c r="AC361" s="1"/>
  <c r="AC27"/>
  <c r="AC360" s="1"/>
  <c r="AC26"/>
  <c r="AC359" s="1"/>
  <c r="AC25"/>
  <c r="AC358" s="1"/>
  <c r="AC24"/>
  <c r="AC357" s="1"/>
  <c r="AC23"/>
  <c r="AC356" s="1"/>
  <c r="AC22"/>
  <c r="AC355" s="1"/>
  <c r="AC21"/>
  <c r="AC354" s="1"/>
  <c r="AC20"/>
  <c r="AC353" s="1"/>
  <c r="AC19"/>
  <c r="AC352" s="1"/>
  <c r="AC18"/>
  <c r="AC351" s="1"/>
  <c r="AC17"/>
  <c r="AC350" s="1"/>
  <c r="AC16"/>
  <c r="AC349" s="1"/>
  <c r="AC15"/>
  <c r="AC348" s="1"/>
  <c r="AC14"/>
  <c r="AC347" s="1"/>
  <c r="AC13"/>
  <c r="AC346" s="1"/>
  <c r="AC12"/>
  <c r="AC345" s="1"/>
  <c r="AC11"/>
  <c r="AC344" s="1"/>
  <c r="AC10"/>
  <c r="AC343" s="1"/>
  <c r="AC9"/>
  <c r="AC342" s="1"/>
  <c r="AC8"/>
  <c r="AC341" s="1"/>
  <c r="AC7"/>
  <c r="AC340" s="1"/>
  <c r="AC6"/>
  <c r="AC339" s="1"/>
  <c r="AC5"/>
  <c r="AC338" s="1"/>
  <c r="AB672"/>
  <c r="AD333" i="6" l="1"/>
  <c r="AD666" s="1"/>
  <c r="AD331"/>
  <c r="AD664" s="1"/>
  <c r="AD329"/>
  <c r="AD662" s="1"/>
  <c r="AD327"/>
  <c r="AD660" s="1"/>
  <c r="AD325"/>
  <c r="AD658" s="1"/>
  <c r="AD323"/>
  <c r="AD656" s="1"/>
  <c r="AD321"/>
  <c r="AD654" s="1"/>
  <c r="AD319"/>
  <c r="AD652" s="1"/>
  <c r="AD317"/>
  <c r="AD650" s="1"/>
  <c r="AD315"/>
  <c r="AD648" s="1"/>
  <c r="AD313"/>
  <c r="AD646" s="1"/>
  <c r="AD311"/>
  <c r="AD644" s="1"/>
  <c r="AD309"/>
  <c r="AD642" s="1"/>
  <c r="AD307"/>
  <c r="AD640" s="1"/>
  <c r="AD305"/>
  <c r="AD638" s="1"/>
  <c r="AD303"/>
  <c r="AD636" s="1"/>
  <c r="AD301"/>
  <c r="AD634" s="1"/>
  <c r="AD299"/>
  <c r="AD632" s="1"/>
  <c r="AD297"/>
  <c r="AD630" s="1"/>
  <c r="AD295"/>
  <c r="AD628" s="1"/>
  <c r="AD293"/>
  <c r="AD626" s="1"/>
  <c r="AD291"/>
  <c r="AD624" s="1"/>
  <c r="AD289"/>
  <c r="AD622" s="1"/>
  <c r="AD287"/>
  <c r="AD620" s="1"/>
  <c r="AD285"/>
  <c r="AD618" s="1"/>
  <c r="AD334"/>
  <c r="AD667" s="1"/>
  <c r="AD332"/>
  <c r="AD665" s="1"/>
  <c r="AD330"/>
  <c r="AD663" s="1"/>
  <c r="AD328"/>
  <c r="AD661" s="1"/>
  <c r="AD326"/>
  <c r="AD659" s="1"/>
  <c r="AD324"/>
  <c r="AD657" s="1"/>
  <c r="AD322"/>
  <c r="AD655" s="1"/>
  <c r="AD320"/>
  <c r="AD653" s="1"/>
  <c r="AD318"/>
  <c r="AD651" s="1"/>
  <c r="AD316"/>
  <c r="AD649" s="1"/>
  <c r="AD314"/>
  <c r="AD647" s="1"/>
  <c r="AD312"/>
  <c r="AD645" s="1"/>
  <c r="AD310"/>
  <c r="AD643" s="1"/>
  <c r="AD308"/>
  <c r="AD641" s="1"/>
  <c r="AD306"/>
  <c r="AD639" s="1"/>
  <c r="AD304"/>
  <c r="AD637" s="1"/>
  <c r="AD302"/>
  <c r="AD635" s="1"/>
  <c r="AD300"/>
  <c r="AD633" s="1"/>
  <c r="AD298"/>
  <c r="AD631" s="1"/>
  <c r="AD296"/>
  <c r="AD629" s="1"/>
  <c r="AD294"/>
  <c r="AD627" s="1"/>
  <c r="AD292"/>
  <c r="AD625" s="1"/>
  <c r="AD290"/>
  <c r="AD623" s="1"/>
  <c r="AD288"/>
  <c r="AD621" s="1"/>
  <c r="AD286"/>
  <c r="AD619" s="1"/>
  <c r="AD284"/>
  <c r="AD617" s="1"/>
  <c r="AD282"/>
  <c r="AD615" s="1"/>
  <c r="AD280"/>
  <c r="AD613" s="1"/>
  <c r="AD278"/>
  <c r="AD611" s="1"/>
  <c r="AD276"/>
  <c r="AD609" s="1"/>
  <c r="AD274"/>
  <c r="AD607" s="1"/>
  <c r="AD272"/>
  <c r="AD605" s="1"/>
  <c r="AD270"/>
  <c r="AD603" s="1"/>
  <c r="AD268"/>
  <c r="AD601" s="1"/>
  <c r="AD266"/>
  <c r="AD599" s="1"/>
  <c r="AD264"/>
  <c r="AD597" s="1"/>
  <c r="AD262"/>
  <c r="AD595" s="1"/>
  <c r="AD260"/>
  <c r="AD593" s="1"/>
  <c r="AD258"/>
  <c r="AD591" s="1"/>
  <c r="AD256"/>
  <c r="AD589" s="1"/>
  <c r="AD254"/>
  <c r="AD587" s="1"/>
  <c r="AD252"/>
  <c r="AD585" s="1"/>
  <c r="AD250"/>
  <c r="AD583" s="1"/>
  <c r="AD248"/>
  <c r="AD581" s="1"/>
  <c r="AD246"/>
  <c r="AD579" s="1"/>
  <c r="AD244"/>
  <c r="AD577" s="1"/>
  <c r="AD242"/>
  <c r="AD575" s="1"/>
  <c r="AD240"/>
  <c r="AD573" s="1"/>
  <c r="AD238"/>
  <c r="AD571" s="1"/>
  <c r="AD236"/>
  <c r="AD569" s="1"/>
  <c r="AD234"/>
  <c r="AD567" s="1"/>
  <c r="AD232"/>
  <c r="AD565" s="1"/>
  <c r="AD230"/>
  <c r="AD563" s="1"/>
  <c r="AD228"/>
  <c r="AD561" s="1"/>
  <c r="AD226"/>
  <c r="AD559" s="1"/>
  <c r="AD224"/>
  <c r="AD557" s="1"/>
  <c r="AD222"/>
  <c r="AD555" s="1"/>
  <c r="AD220"/>
  <c r="AD553" s="1"/>
  <c r="AD218"/>
  <c r="AD551" s="1"/>
  <c r="AD216"/>
  <c r="AD549" s="1"/>
  <c r="AD214"/>
  <c r="AD547" s="1"/>
  <c r="AD212"/>
  <c r="AD545" s="1"/>
  <c r="AD210"/>
  <c r="AD543" s="1"/>
  <c r="AD208"/>
  <c r="AD541" s="1"/>
  <c r="AD206"/>
  <c r="AD539" s="1"/>
  <c r="AD204"/>
  <c r="AD537" s="1"/>
  <c r="AD202"/>
  <c r="AD535" s="1"/>
  <c r="AD200"/>
  <c r="AD533" s="1"/>
  <c r="AD198"/>
  <c r="AD531" s="1"/>
  <c r="AD196"/>
  <c r="AD529" s="1"/>
  <c r="AD194"/>
  <c r="AD527" s="1"/>
  <c r="AD192"/>
  <c r="AD525" s="1"/>
  <c r="AD190"/>
  <c r="AD523" s="1"/>
  <c r="AD188"/>
  <c r="AD521" s="1"/>
  <c r="AD186"/>
  <c r="AD519" s="1"/>
  <c r="AD184"/>
  <c r="AD517" s="1"/>
  <c r="AD182"/>
  <c r="AD515" s="1"/>
  <c r="AD180"/>
  <c r="AD513" s="1"/>
  <c r="AD178"/>
  <c r="AD511" s="1"/>
  <c r="AD176"/>
  <c r="AD509" s="1"/>
  <c r="AD174"/>
  <c r="AD507" s="1"/>
  <c r="AD172"/>
  <c r="AD505" s="1"/>
  <c r="AD170"/>
  <c r="AD503" s="1"/>
  <c r="AD168"/>
  <c r="AD501" s="1"/>
  <c r="AD166"/>
  <c r="AD499" s="1"/>
  <c r="AD164"/>
  <c r="AD497" s="1"/>
  <c r="AD162"/>
  <c r="AD495" s="1"/>
  <c r="AD160"/>
  <c r="AD493" s="1"/>
  <c r="AD158"/>
  <c r="AD491" s="1"/>
  <c r="AD283"/>
  <c r="AD616" s="1"/>
  <c r="AD281"/>
  <c r="AD614" s="1"/>
  <c r="AD279"/>
  <c r="AD612" s="1"/>
  <c r="AD277"/>
  <c r="AD610" s="1"/>
  <c r="AD275"/>
  <c r="AD608" s="1"/>
  <c r="AD273"/>
  <c r="AD606" s="1"/>
  <c r="AD271"/>
  <c r="AD604" s="1"/>
  <c r="AD269"/>
  <c r="AD602" s="1"/>
  <c r="AD267"/>
  <c r="AD600" s="1"/>
  <c r="AD265"/>
  <c r="AD598" s="1"/>
  <c r="AD263"/>
  <c r="AD596" s="1"/>
  <c r="AD261"/>
  <c r="AD594" s="1"/>
  <c r="AD259"/>
  <c r="AD592" s="1"/>
  <c r="AD257"/>
  <c r="AD590" s="1"/>
  <c r="AD255"/>
  <c r="AD588" s="1"/>
  <c r="AD253"/>
  <c r="AD586" s="1"/>
  <c r="AD251"/>
  <c r="AD584" s="1"/>
  <c r="AD249"/>
  <c r="AD582" s="1"/>
  <c r="AD247"/>
  <c r="AD580" s="1"/>
  <c r="AD245"/>
  <c r="AD578" s="1"/>
  <c r="AD243"/>
  <c r="AD576" s="1"/>
  <c r="AD241"/>
  <c r="AD574" s="1"/>
  <c r="AD239"/>
  <c r="AD572" s="1"/>
  <c r="AD237"/>
  <c r="AD570" s="1"/>
  <c r="AD235"/>
  <c r="AD568" s="1"/>
  <c r="AD233"/>
  <c r="AD566" s="1"/>
  <c r="AD231"/>
  <c r="AD564" s="1"/>
  <c r="AD229"/>
  <c r="AD562" s="1"/>
  <c r="AD227"/>
  <c r="AD560" s="1"/>
  <c r="AD225"/>
  <c r="AD558" s="1"/>
  <c r="AD223"/>
  <c r="AD556" s="1"/>
  <c r="AD221"/>
  <c r="AD554" s="1"/>
  <c r="AD219"/>
  <c r="AD552" s="1"/>
  <c r="AD217"/>
  <c r="AD550" s="1"/>
  <c r="AD215"/>
  <c r="AD548" s="1"/>
  <c r="AD213"/>
  <c r="AD546" s="1"/>
  <c r="AD211"/>
  <c r="AD544" s="1"/>
  <c r="AD209"/>
  <c r="AD542" s="1"/>
  <c r="AD207"/>
  <c r="AD540" s="1"/>
  <c r="AD205"/>
  <c r="AD538" s="1"/>
  <c r="AD203"/>
  <c r="AD536" s="1"/>
  <c r="AD201"/>
  <c r="AD534" s="1"/>
  <c r="AD199"/>
  <c r="AD532" s="1"/>
  <c r="AD197"/>
  <c r="AD530" s="1"/>
  <c r="AD195"/>
  <c r="AD528" s="1"/>
  <c r="AD193"/>
  <c r="AD526" s="1"/>
  <c r="AD191"/>
  <c r="AD524" s="1"/>
  <c r="AD189"/>
  <c r="AD522" s="1"/>
  <c r="AD187"/>
  <c r="AD520" s="1"/>
  <c r="AD185"/>
  <c r="AD518" s="1"/>
  <c r="AD183"/>
  <c r="AD516" s="1"/>
  <c r="AD181"/>
  <c r="AD514" s="1"/>
  <c r="AD179"/>
  <c r="AD512" s="1"/>
  <c r="AD177"/>
  <c r="AD510" s="1"/>
  <c r="AD175"/>
  <c r="AD508" s="1"/>
  <c r="AD173"/>
  <c r="AD506" s="1"/>
  <c r="AD171"/>
  <c r="AD504" s="1"/>
  <c r="AD169"/>
  <c r="AD502" s="1"/>
  <c r="AD167"/>
  <c r="AD500" s="1"/>
  <c r="AD165"/>
  <c r="AD498" s="1"/>
  <c r="AD163"/>
  <c r="AD496" s="1"/>
  <c r="AD161"/>
  <c r="AD494" s="1"/>
  <c r="AD159"/>
  <c r="AD492" s="1"/>
  <c r="AD157"/>
  <c r="AD490" s="1"/>
  <c r="AD155"/>
  <c r="AD488" s="1"/>
  <c r="AD153"/>
  <c r="AD486" s="1"/>
  <c r="AD156"/>
  <c r="AD489" s="1"/>
  <c r="AD154"/>
  <c r="AD487" s="1"/>
  <c r="AD152"/>
  <c r="AD485" s="1"/>
  <c r="AD150"/>
  <c r="AD483" s="1"/>
  <c r="AD148"/>
  <c r="AD481" s="1"/>
  <c r="AD146"/>
  <c r="AD479" s="1"/>
  <c r="AD144"/>
  <c r="AD477" s="1"/>
  <c r="AD142"/>
  <c r="AD475" s="1"/>
  <c r="AD140"/>
  <c r="AD473" s="1"/>
  <c r="AD138"/>
  <c r="AD471" s="1"/>
  <c r="AD136"/>
  <c r="AD469" s="1"/>
  <c r="AD134"/>
  <c r="AD467" s="1"/>
  <c r="AD132"/>
  <c r="AD465" s="1"/>
  <c r="AD130"/>
  <c r="AD463" s="1"/>
  <c r="AD128"/>
  <c r="AD461" s="1"/>
  <c r="AD126"/>
  <c r="AD459" s="1"/>
  <c r="AD124"/>
  <c r="AD457" s="1"/>
  <c r="AD122"/>
  <c r="AD455" s="1"/>
  <c r="AD120"/>
  <c r="AD453" s="1"/>
  <c r="AD118"/>
  <c r="AD451" s="1"/>
  <c r="AD116"/>
  <c r="AD449" s="1"/>
  <c r="AD114"/>
  <c r="AD447" s="1"/>
  <c r="AD112"/>
  <c r="AD445" s="1"/>
  <c r="AD110"/>
  <c r="AD443" s="1"/>
  <c r="AD108"/>
  <c r="AD441" s="1"/>
  <c r="AD106"/>
  <c r="AD439" s="1"/>
  <c r="AD104"/>
  <c r="AD437" s="1"/>
  <c r="AD102"/>
  <c r="AD435" s="1"/>
  <c r="AD100"/>
  <c r="AD433" s="1"/>
  <c r="AD98"/>
  <c r="AD431" s="1"/>
  <c r="AD96"/>
  <c r="AD429" s="1"/>
  <c r="AD94"/>
  <c r="AD427" s="1"/>
  <c r="AD92"/>
  <c r="AD425" s="1"/>
  <c r="AD90"/>
  <c r="AD423" s="1"/>
  <c r="AD88"/>
  <c r="AD421" s="1"/>
  <c r="AD86"/>
  <c r="AD419" s="1"/>
  <c r="AD84"/>
  <c r="AD417" s="1"/>
  <c r="AD82"/>
  <c r="AD415" s="1"/>
  <c r="AD80"/>
  <c r="AD413" s="1"/>
  <c r="AD78"/>
  <c r="AD411" s="1"/>
  <c r="AD76"/>
  <c r="AD409" s="1"/>
  <c r="AD74"/>
  <c r="AD407" s="1"/>
  <c r="AD72"/>
  <c r="AD405" s="1"/>
  <c r="AD70"/>
  <c r="AD403" s="1"/>
  <c r="AD68"/>
  <c r="AD401" s="1"/>
  <c r="AD66"/>
  <c r="AD399" s="1"/>
  <c r="AD64"/>
  <c r="AD397" s="1"/>
  <c r="AD62"/>
  <c r="AD395" s="1"/>
  <c r="AD60"/>
  <c r="AD393" s="1"/>
  <c r="AD58"/>
  <c r="AD391" s="1"/>
  <c r="AD56"/>
  <c r="AD389" s="1"/>
  <c r="AD54"/>
  <c r="AD387" s="1"/>
  <c r="AD52"/>
  <c r="AD385" s="1"/>
  <c r="AD50"/>
  <c r="AD383" s="1"/>
  <c r="AD48"/>
  <c r="AD381" s="1"/>
  <c r="AD46"/>
  <c r="AD379" s="1"/>
  <c r="AD44"/>
  <c r="AD377" s="1"/>
  <c r="AD42"/>
  <c r="AD375" s="1"/>
  <c r="AD40"/>
  <c r="AD373" s="1"/>
  <c r="AD38"/>
  <c r="AD371" s="1"/>
  <c r="AD36"/>
  <c r="AD369" s="1"/>
  <c r="AD34"/>
  <c r="AD367" s="1"/>
  <c r="AD32"/>
  <c r="AD365" s="1"/>
  <c r="AD30"/>
  <c r="AD363" s="1"/>
  <c r="AD28"/>
  <c r="AD361" s="1"/>
  <c r="AD26"/>
  <c r="AD359" s="1"/>
  <c r="AD24"/>
  <c r="AD357" s="1"/>
  <c r="AD22"/>
  <c r="AD355" s="1"/>
  <c r="AD20"/>
  <c r="AD353" s="1"/>
  <c r="AD18"/>
  <c r="AD351" s="1"/>
  <c r="AD16"/>
  <c r="AD349" s="1"/>
  <c r="AD14"/>
  <c r="AD347" s="1"/>
  <c r="AD12"/>
  <c r="AD345" s="1"/>
  <c r="AD10"/>
  <c r="AD343" s="1"/>
  <c r="AD8"/>
  <c r="AD341" s="1"/>
  <c r="AD6"/>
  <c r="AD339" s="1"/>
  <c r="AE3"/>
  <c r="AD151"/>
  <c r="AD484" s="1"/>
  <c r="AD149"/>
  <c r="AD482" s="1"/>
  <c r="AD147"/>
  <c r="AD480" s="1"/>
  <c r="AD145"/>
  <c r="AD478" s="1"/>
  <c r="AD143"/>
  <c r="AD476" s="1"/>
  <c r="AD141"/>
  <c r="AD474" s="1"/>
  <c r="AD139"/>
  <c r="AD472" s="1"/>
  <c r="AD137"/>
  <c r="AD470" s="1"/>
  <c r="AD135"/>
  <c r="AD468" s="1"/>
  <c r="AD133"/>
  <c r="AD466" s="1"/>
  <c r="AD131"/>
  <c r="AD464" s="1"/>
  <c r="AD129"/>
  <c r="AD462" s="1"/>
  <c r="AD127"/>
  <c r="AD460" s="1"/>
  <c r="AD125"/>
  <c r="AD458" s="1"/>
  <c r="AD123"/>
  <c r="AD456" s="1"/>
  <c r="AD121"/>
  <c r="AD454" s="1"/>
  <c r="AD119"/>
  <c r="AD452" s="1"/>
  <c r="AD117"/>
  <c r="AD450" s="1"/>
  <c r="AD115"/>
  <c r="AD448" s="1"/>
  <c r="AD113"/>
  <c r="AD446" s="1"/>
  <c r="AD111"/>
  <c r="AD444" s="1"/>
  <c r="AD109"/>
  <c r="AD442" s="1"/>
  <c r="AD107"/>
  <c r="AD440" s="1"/>
  <c r="AD105"/>
  <c r="AD438" s="1"/>
  <c r="AD103"/>
  <c r="AD436" s="1"/>
  <c r="AD101"/>
  <c r="AD434" s="1"/>
  <c r="AD99"/>
  <c r="AD432" s="1"/>
  <c r="AD97"/>
  <c r="AD430" s="1"/>
  <c r="AD95"/>
  <c r="AD428" s="1"/>
  <c r="AD93"/>
  <c r="AD426" s="1"/>
  <c r="AD91"/>
  <c r="AD424" s="1"/>
  <c r="AD89"/>
  <c r="AD422" s="1"/>
  <c r="AD87"/>
  <c r="AD420" s="1"/>
  <c r="AD85"/>
  <c r="AD418" s="1"/>
  <c r="AD83"/>
  <c r="AD416" s="1"/>
  <c r="AD81"/>
  <c r="AD414" s="1"/>
  <c r="AD79"/>
  <c r="AD412" s="1"/>
  <c r="AD77"/>
  <c r="AD410" s="1"/>
  <c r="AD75"/>
  <c r="AD408" s="1"/>
  <c r="AD73"/>
  <c r="AD406" s="1"/>
  <c r="AD71"/>
  <c r="AD404" s="1"/>
  <c r="AD69"/>
  <c r="AD402" s="1"/>
  <c r="AD67"/>
  <c r="AD400" s="1"/>
  <c r="AD65"/>
  <c r="AD398" s="1"/>
  <c r="AD63"/>
  <c r="AD396" s="1"/>
  <c r="AD61"/>
  <c r="AD394" s="1"/>
  <c r="AD59"/>
  <c r="AD392" s="1"/>
  <c r="AD57"/>
  <c r="AD390" s="1"/>
  <c r="AD55"/>
  <c r="AD388" s="1"/>
  <c r="AD53"/>
  <c r="AD386" s="1"/>
  <c r="AD51"/>
  <c r="AD384" s="1"/>
  <c r="AD49"/>
  <c r="AD382" s="1"/>
  <c r="AD47"/>
  <c r="AD380" s="1"/>
  <c r="AD45"/>
  <c r="AD378" s="1"/>
  <c r="AD43"/>
  <c r="AD376" s="1"/>
  <c r="AD41"/>
  <c r="AD374" s="1"/>
  <c r="AD39"/>
  <c r="AD372" s="1"/>
  <c r="AD37"/>
  <c r="AD370" s="1"/>
  <c r="AD35"/>
  <c r="AD368" s="1"/>
  <c r="AD33"/>
  <c r="AD366" s="1"/>
  <c r="AD31"/>
  <c r="AD364" s="1"/>
  <c r="AD29"/>
  <c r="AD362" s="1"/>
  <c r="AD27"/>
  <c r="AD360" s="1"/>
  <c r="AD25"/>
  <c r="AD358" s="1"/>
  <c r="AD23"/>
  <c r="AD356" s="1"/>
  <c r="AD21"/>
  <c r="AD354" s="1"/>
  <c r="AD19"/>
  <c r="AD352" s="1"/>
  <c r="AD17"/>
  <c r="AD350" s="1"/>
  <c r="AD15"/>
  <c r="AD348" s="1"/>
  <c r="AD13"/>
  <c r="AD346" s="1"/>
  <c r="AD11"/>
  <c r="AD344" s="1"/>
  <c r="AD9"/>
  <c r="AD342" s="1"/>
  <c r="AD7"/>
  <c r="AD340" s="1"/>
  <c r="AD5"/>
  <c r="AD338" s="1"/>
  <c r="AD672" s="1"/>
  <c r="AC672"/>
  <c r="AC676" s="1"/>
  <c r="AE3" i="5"/>
  <c r="AD334"/>
  <c r="AD667" s="1"/>
  <c r="AD333"/>
  <c r="AD666" s="1"/>
  <c r="AD332"/>
  <c r="AD665" s="1"/>
  <c r="AD331"/>
  <c r="AD664" s="1"/>
  <c r="AD330"/>
  <c r="AD663" s="1"/>
  <c r="AD329"/>
  <c r="AD662" s="1"/>
  <c r="AD328"/>
  <c r="AD661" s="1"/>
  <c r="AD327"/>
  <c r="AD660" s="1"/>
  <c r="AD326"/>
  <c r="AD659" s="1"/>
  <c r="AD325"/>
  <c r="AD658" s="1"/>
  <c r="AD324"/>
  <c r="AD657" s="1"/>
  <c r="AD323"/>
  <c r="AD656" s="1"/>
  <c r="AD322"/>
  <c r="AD655" s="1"/>
  <c r="AD321"/>
  <c r="AD654" s="1"/>
  <c r="AD320"/>
  <c r="AD653" s="1"/>
  <c r="AD319"/>
  <c r="AD652" s="1"/>
  <c r="AD318"/>
  <c r="AD651" s="1"/>
  <c r="AD317"/>
  <c r="AD650" s="1"/>
  <c r="AD316"/>
  <c r="AD649" s="1"/>
  <c r="AD315"/>
  <c r="AD648" s="1"/>
  <c r="AD314"/>
  <c r="AD647" s="1"/>
  <c r="AD313"/>
  <c r="AD646" s="1"/>
  <c r="AD312"/>
  <c r="AD645" s="1"/>
  <c r="AD311"/>
  <c r="AD644" s="1"/>
  <c r="AD310"/>
  <c r="AD643" s="1"/>
  <c r="AD309"/>
  <c r="AD642" s="1"/>
  <c r="AD308"/>
  <c r="AD641" s="1"/>
  <c r="AD307"/>
  <c r="AD640" s="1"/>
  <c r="AD306"/>
  <c r="AD639" s="1"/>
  <c r="AD305"/>
  <c r="AD638" s="1"/>
  <c r="AD304"/>
  <c r="AD637" s="1"/>
  <c r="AD303"/>
  <c r="AD636" s="1"/>
  <c r="AD302"/>
  <c r="AD635" s="1"/>
  <c r="AD301"/>
  <c r="AD634" s="1"/>
  <c r="AD300"/>
  <c r="AD633" s="1"/>
  <c r="AD299"/>
  <c r="AD632" s="1"/>
  <c r="AD298"/>
  <c r="AD631" s="1"/>
  <c r="AD297"/>
  <c r="AD630" s="1"/>
  <c r="AD296"/>
  <c r="AD629" s="1"/>
  <c r="AD295"/>
  <c r="AD628" s="1"/>
  <c r="AD294"/>
  <c r="AD627" s="1"/>
  <c r="AD293"/>
  <c r="AD626" s="1"/>
  <c r="AD292"/>
  <c r="AD625" s="1"/>
  <c r="AD291"/>
  <c r="AD624" s="1"/>
  <c r="AD290"/>
  <c r="AD623" s="1"/>
  <c r="AD289"/>
  <c r="AD622" s="1"/>
  <c r="AD288"/>
  <c r="AD621" s="1"/>
  <c r="AD287"/>
  <c r="AD620" s="1"/>
  <c r="AD286"/>
  <c r="AD619" s="1"/>
  <c r="AD285"/>
  <c r="AD618" s="1"/>
  <c r="AD284"/>
  <c r="AD617" s="1"/>
  <c r="AD283"/>
  <c r="AD616" s="1"/>
  <c r="AD282"/>
  <c r="AD615" s="1"/>
  <c r="AD281"/>
  <c r="AD614" s="1"/>
  <c r="AD280"/>
  <c r="AD613" s="1"/>
  <c r="AD279"/>
  <c r="AD612" s="1"/>
  <c r="AD278"/>
  <c r="AD611" s="1"/>
  <c r="AD277"/>
  <c r="AD610" s="1"/>
  <c r="AD276"/>
  <c r="AD609" s="1"/>
  <c r="AD275"/>
  <c r="AD608" s="1"/>
  <c r="AD274"/>
  <c r="AD607" s="1"/>
  <c r="AD273"/>
  <c r="AD606" s="1"/>
  <c r="AD272"/>
  <c r="AD605" s="1"/>
  <c r="AD271"/>
  <c r="AD604" s="1"/>
  <c r="AD270"/>
  <c r="AD603" s="1"/>
  <c r="AD269"/>
  <c r="AD602" s="1"/>
  <c r="AD268"/>
  <c r="AD601" s="1"/>
  <c r="AD267"/>
  <c r="AD600" s="1"/>
  <c r="AD266"/>
  <c r="AD599" s="1"/>
  <c r="AD265"/>
  <c r="AD598" s="1"/>
  <c r="AD264"/>
  <c r="AD597" s="1"/>
  <c r="AD263"/>
  <c r="AD596" s="1"/>
  <c r="AD262"/>
  <c r="AD595" s="1"/>
  <c r="AD261"/>
  <c r="AD594" s="1"/>
  <c r="AD260"/>
  <c r="AD593" s="1"/>
  <c r="AD259"/>
  <c r="AD592" s="1"/>
  <c r="AD258"/>
  <c r="AD591" s="1"/>
  <c r="AD257"/>
  <c r="AD590" s="1"/>
  <c r="AD256"/>
  <c r="AD589" s="1"/>
  <c r="AD255"/>
  <c r="AD588" s="1"/>
  <c r="AD254"/>
  <c r="AD587" s="1"/>
  <c r="AD253"/>
  <c r="AD586" s="1"/>
  <c r="AD252"/>
  <c r="AD585" s="1"/>
  <c r="AD251"/>
  <c r="AD584" s="1"/>
  <c r="AD250"/>
  <c r="AD583" s="1"/>
  <c r="AD249"/>
  <c r="AD582" s="1"/>
  <c r="AD248"/>
  <c r="AD581" s="1"/>
  <c r="AD247"/>
  <c r="AD580" s="1"/>
  <c r="AD246"/>
  <c r="AD579" s="1"/>
  <c r="AD245"/>
  <c r="AD578" s="1"/>
  <c r="AD244"/>
  <c r="AD577" s="1"/>
  <c r="AD243"/>
  <c r="AD576" s="1"/>
  <c r="AD242"/>
  <c r="AD575" s="1"/>
  <c r="AD241"/>
  <c r="AD574" s="1"/>
  <c r="AD240"/>
  <c r="AD573" s="1"/>
  <c r="AD239"/>
  <c r="AD572" s="1"/>
  <c r="AD238"/>
  <c r="AD571" s="1"/>
  <c r="AD237"/>
  <c r="AD570" s="1"/>
  <c r="AD236"/>
  <c r="AD569" s="1"/>
  <c r="AD235"/>
  <c r="AD568" s="1"/>
  <c r="AD234"/>
  <c r="AD567" s="1"/>
  <c r="AD233"/>
  <c r="AD566" s="1"/>
  <c r="AD232"/>
  <c r="AD565" s="1"/>
  <c r="AD231"/>
  <c r="AD564" s="1"/>
  <c r="AD230"/>
  <c r="AD563" s="1"/>
  <c r="AD229"/>
  <c r="AD562" s="1"/>
  <c r="AD228"/>
  <c r="AD561" s="1"/>
  <c r="AD227"/>
  <c r="AD560" s="1"/>
  <c r="AD226"/>
  <c r="AD559" s="1"/>
  <c r="AD225"/>
  <c r="AD558" s="1"/>
  <c r="AD224"/>
  <c r="AD557" s="1"/>
  <c r="AD223"/>
  <c r="AD556" s="1"/>
  <c r="AD222"/>
  <c r="AD555" s="1"/>
  <c r="AD221"/>
  <c r="AD554" s="1"/>
  <c r="AD220"/>
  <c r="AD553" s="1"/>
  <c r="AD219"/>
  <c r="AD552" s="1"/>
  <c r="AD218"/>
  <c r="AD551" s="1"/>
  <c r="AD217"/>
  <c r="AD550" s="1"/>
  <c r="AD216"/>
  <c r="AD549" s="1"/>
  <c r="AD215"/>
  <c r="AD548" s="1"/>
  <c r="AD214"/>
  <c r="AD547" s="1"/>
  <c r="AD213"/>
  <c r="AD546" s="1"/>
  <c r="AD212"/>
  <c r="AD545" s="1"/>
  <c r="AD211"/>
  <c r="AD544" s="1"/>
  <c r="AD210"/>
  <c r="AD543" s="1"/>
  <c r="AD209"/>
  <c r="AD542" s="1"/>
  <c r="AD208"/>
  <c r="AD541" s="1"/>
  <c r="AD207"/>
  <c r="AD540" s="1"/>
  <c r="AD206"/>
  <c r="AD539" s="1"/>
  <c r="AD205"/>
  <c r="AD538" s="1"/>
  <c r="AD204"/>
  <c r="AD537" s="1"/>
  <c r="AD203"/>
  <c r="AD536" s="1"/>
  <c r="AD202"/>
  <c r="AD535" s="1"/>
  <c r="AD201"/>
  <c r="AD534" s="1"/>
  <c r="AD200"/>
  <c r="AD533" s="1"/>
  <c r="AD199"/>
  <c r="AD532" s="1"/>
  <c r="AD198"/>
  <c r="AD531" s="1"/>
  <c r="AD197"/>
  <c r="AD530" s="1"/>
  <c r="AD196"/>
  <c r="AD529" s="1"/>
  <c r="AD195"/>
  <c r="AD528" s="1"/>
  <c r="AD194"/>
  <c r="AD527" s="1"/>
  <c r="AD193"/>
  <c r="AD526" s="1"/>
  <c r="AD192"/>
  <c r="AD525" s="1"/>
  <c r="AD191"/>
  <c r="AD524" s="1"/>
  <c r="AD190"/>
  <c r="AD523" s="1"/>
  <c r="AD189"/>
  <c r="AD522" s="1"/>
  <c r="AD188"/>
  <c r="AD521" s="1"/>
  <c r="AD187"/>
  <c r="AD520" s="1"/>
  <c r="AD186"/>
  <c r="AD519" s="1"/>
  <c r="AD185"/>
  <c r="AD518" s="1"/>
  <c r="AD184"/>
  <c r="AD517" s="1"/>
  <c r="AD183"/>
  <c r="AD516" s="1"/>
  <c r="AD182"/>
  <c r="AD515" s="1"/>
  <c r="AD181"/>
  <c r="AD514" s="1"/>
  <c r="AD180"/>
  <c r="AD513" s="1"/>
  <c r="AD179"/>
  <c r="AD512" s="1"/>
  <c r="AD178"/>
  <c r="AD511" s="1"/>
  <c r="AD177"/>
  <c r="AD510" s="1"/>
  <c r="AD176"/>
  <c r="AD509" s="1"/>
  <c r="AD175"/>
  <c r="AD508" s="1"/>
  <c r="AD174"/>
  <c r="AD507" s="1"/>
  <c r="AD173"/>
  <c r="AD506" s="1"/>
  <c r="AD172"/>
  <c r="AD505" s="1"/>
  <c r="AD171"/>
  <c r="AD504" s="1"/>
  <c r="AD170"/>
  <c r="AD503" s="1"/>
  <c r="AD169"/>
  <c r="AD502" s="1"/>
  <c r="AD168"/>
  <c r="AD501" s="1"/>
  <c r="AD167"/>
  <c r="AD500" s="1"/>
  <c r="AD166"/>
  <c r="AD499" s="1"/>
  <c r="AD165"/>
  <c r="AD498" s="1"/>
  <c r="AD164"/>
  <c r="AD497" s="1"/>
  <c r="AD163"/>
  <c r="AD496" s="1"/>
  <c r="AD162"/>
  <c r="AD495" s="1"/>
  <c r="AD161"/>
  <c r="AD494" s="1"/>
  <c r="AD160"/>
  <c r="AD493" s="1"/>
  <c r="AD159"/>
  <c r="AD492" s="1"/>
  <c r="AD158"/>
  <c r="AD491" s="1"/>
  <c r="AD157"/>
  <c r="AD490" s="1"/>
  <c r="AD156"/>
  <c r="AD489" s="1"/>
  <c r="AD155"/>
  <c r="AD488" s="1"/>
  <c r="AD154"/>
  <c r="AD487" s="1"/>
  <c r="AD153"/>
  <c r="AD486" s="1"/>
  <c r="AD152"/>
  <c r="AD485" s="1"/>
  <c r="AD151"/>
  <c r="AD484" s="1"/>
  <c r="AD150"/>
  <c r="AD483" s="1"/>
  <c r="AD149"/>
  <c r="AD482" s="1"/>
  <c r="AD148"/>
  <c r="AD481" s="1"/>
  <c r="AD147"/>
  <c r="AD480" s="1"/>
  <c r="AD146"/>
  <c r="AD479" s="1"/>
  <c r="AD145"/>
  <c r="AD478" s="1"/>
  <c r="AD144"/>
  <c r="AD477" s="1"/>
  <c r="AD143"/>
  <c r="AD476" s="1"/>
  <c r="AD142"/>
  <c r="AD475" s="1"/>
  <c r="AD141"/>
  <c r="AD474" s="1"/>
  <c r="AD140"/>
  <c r="AD473" s="1"/>
  <c r="AD139"/>
  <c r="AD472" s="1"/>
  <c r="AD138"/>
  <c r="AD471" s="1"/>
  <c r="AD137"/>
  <c r="AD470" s="1"/>
  <c r="AD136"/>
  <c r="AD469" s="1"/>
  <c r="AD135"/>
  <c r="AD468" s="1"/>
  <c r="AD134"/>
  <c r="AD467" s="1"/>
  <c r="AD133"/>
  <c r="AD466" s="1"/>
  <c r="AD132"/>
  <c r="AD465" s="1"/>
  <c r="AD131"/>
  <c r="AD464" s="1"/>
  <c r="AD130"/>
  <c r="AD463" s="1"/>
  <c r="AD129"/>
  <c r="AD462" s="1"/>
  <c r="AD128"/>
  <c r="AD461" s="1"/>
  <c r="AD127"/>
  <c r="AD460" s="1"/>
  <c r="AD126"/>
  <c r="AD459" s="1"/>
  <c r="AD125"/>
  <c r="AD458" s="1"/>
  <c r="AD124"/>
  <c r="AD457" s="1"/>
  <c r="AD123"/>
  <c r="AD456" s="1"/>
  <c r="AD122"/>
  <c r="AD455" s="1"/>
  <c r="AD121"/>
  <c r="AD454" s="1"/>
  <c r="AD120"/>
  <c r="AD453" s="1"/>
  <c r="AD119"/>
  <c r="AD452" s="1"/>
  <c r="AD118"/>
  <c r="AD451" s="1"/>
  <c r="AD116"/>
  <c r="AD449" s="1"/>
  <c r="AD115"/>
  <c r="AD448" s="1"/>
  <c r="AD114"/>
  <c r="AD447" s="1"/>
  <c r="AD113"/>
  <c r="AD446" s="1"/>
  <c r="AD112"/>
  <c r="AD445" s="1"/>
  <c r="AD111"/>
  <c r="AD444" s="1"/>
  <c r="AD110"/>
  <c r="AD443" s="1"/>
  <c r="AD109"/>
  <c r="AD442" s="1"/>
  <c r="AD108"/>
  <c r="AD441" s="1"/>
  <c r="AD107"/>
  <c r="AD440" s="1"/>
  <c r="AD106"/>
  <c r="AD439" s="1"/>
  <c r="AD105"/>
  <c r="AD438" s="1"/>
  <c r="AD104"/>
  <c r="AD437" s="1"/>
  <c r="AD103"/>
  <c r="AD436" s="1"/>
  <c r="AD102"/>
  <c r="AD435" s="1"/>
  <c r="AD101"/>
  <c r="AD434" s="1"/>
  <c r="AD100"/>
  <c r="AD433" s="1"/>
  <c r="AD99"/>
  <c r="AD432" s="1"/>
  <c r="AD98"/>
  <c r="AD431" s="1"/>
  <c r="AD97"/>
  <c r="AD430" s="1"/>
  <c r="AD96"/>
  <c r="AD429" s="1"/>
  <c r="AD95"/>
  <c r="AD428" s="1"/>
  <c r="AD94"/>
  <c r="AD427" s="1"/>
  <c r="AD93"/>
  <c r="AD426" s="1"/>
  <c r="AD92"/>
  <c r="AD425" s="1"/>
  <c r="AD91"/>
  <c r="AD424" s="1"/>
  <c r="AD90"/>
  <c r="AD423" s="1"/>
  <c r="AD89"/>
  <c r="AD422" s="1"/>
  <c r="AD88"/>
  <c r="AD421" s="1"/>
  <c r="AD87"/>
  <c r="AD420" s="1"/>
  <c r="AD86"/>
  <c r="AD419" s="1"/>
  <c r="AD85"/>
  <c r="AD418" s="1"/>
  <c r="AD84"/>
  <c r="AD417" s="1"/>
  <c r="AD83"/>
  <c r="AD416" s="1"/>
  <c r="AD82"/>
  <c r="AD415" s="1"/>
  <c r="AD81"/>
  <c r="AD414" s="1"/>
  <c r="AD80"/>
  <c r="AD413" s="1"/>
  <c r="AD79"/>
  <c r="AD412" s="1"/>
  <c r="AD78"/>
  <c r="AD411" s="1"/>
  <c r="AD77"/>
  <c r="AD410" s="1"/>
  <c r="AD76"/>
  <c r="AD409" s="1"/>
  <c r="AD75"/>
  <c r="AD408" s="1"/>
  <c r="AD74"/>
  <c r="AD407" s="1"/>
  <c r="AD73"/>
  <c r="AD406" s="1"/>
  <c r="AD72"/>
  <c r="AD405" s="1"/>
  <c r="AD71"/>
  <c r="AD404" s="1"/>
  <c r="AD70"/>
  <c r="AD403" s="1"/>
  <c r="AD69"/>
  <c r="AD402" s="1"/>
  <c r="AD68"/>
  <c r="AD401" s="1"/>
  <c r="AD67"/>
  <c r="AD400" s="1"/>
  <c r="AD66"/>
  <c r="AD399" s="1"/>
  <c r="AD65"/>
  <c r="AD398" s="1"/>
  <c r="AD64"/>
  <c r="AD397" s="1"/>
  <c r="AD63"/>
  <c r="AD396" s="1"/>
  <c r="AD62"/>
  <c r="AD395" s="1"/>
  <c r="AD61"/>
  <c r="AD394" s="1"/>
  <c r="AD60"/>
  <c r="AD393" s="1"/>
  <c r="AD59"/>
  <c r="AD392" s="1"/>
  <c r="AD58"/>
  <c r="AD391" s="1"/>
  <c r="AD57"/>
  <c r="AD390" s="1"/>
  <c r="AD56"/>
  <c r="AD389" s="1"/>
  <c r="AD55"/>
  <c r="AD388" s="1"/>
  <c r="AD54"/>
  <c r="AD387" s="1"/>
  <c r="AD53"/>
  <c r="AD386" s="1"/>
  <c r="AD52"/>
  <c r="AD385" s="1"/>
  <c r="AD51"/>
  <c r="AD384" s="1"/>
  <c r="AD50"/>
  <c r="AD383" s="1"/>
  <c r="AD49"/>
  <c r="AD382" s="1"/>
  <c r="AD48"/>
  <c r="AD381" s="1"/>
  <c r="AD47"/>
  <c r="AD380" s="1"/>
  <c r="AD46"/>
  <c r="AD379" s="1"/>
  <c r="AD45"/>
  <c r="AD378" s="1"/>
  <c r="AD44"/>
  <c r="AD377" s="1"/>
  <c r="AD43"/>
  <c r="AD376" s="1"/>
  <c r="AD42"/>
  <c r="AD375" s="1"/>
  <c r="AD41"/>
  <c r="AD374" s="1"/>
  <c r="AD40"/>
  <c r="AD373" s="1"/>
  <c r="AD39"/>
  <c r="AD372" s="1"/>
  <c r="AD38"/>
  <c r="AD371" s="1"/>
  <c r="AD37"/>
  <c r="AD370" s="1"/>
  <c r="AD36"/>
  <c r="AD369" s="1"/>
  <c r="AD35"/>
  <c r="AD368" s="1"/>
  <c r="AD34"/>
  <c r="AD367" s="1"/>
  <c r="AD33"/>
  <c r="AD366" s="1"/>
  <c r="AD32"/>
  <c r="AD365" s="1"/>
  <c r="AD31"/>
  <c r="AD364" s="1"/>
  <c r="AD30"/>
  <c r="AD363" s="1"/>
  <c r="AD29"/>
  <c r="AD362" s="1"/>
  <c r="AD28"/>
  <c r="AD361" s="1"/>
  <c r="AD27"/>
  <c r="AD360" s="1"/>
  <c r="AD26"/>
  <c r="AD359" s="1"/>
  <c r="AD25"/>
  <c r="AD358" s="1"/>
  <c r="AD24"/>
  <c r="AD357" s="1"/>
  <c r="AD23"/>
  <c r="AD356" s="1"/>
  <c r="AD22"/>
  <c r="AD355" s="1"/>
  <c r="AD21"/>
  <c r="AD354" s="1"/>
  <c r="AD20"/>
  <c r="AD353" s="1"/>
  <c r="AD19"/>
  <c r="AD352" s="1"/>
  <c r="AD18"/>
  <c r="AD351" s="1"/>
  <c r="AD17"/>
  <c r="AD350" s="1"/>
  <c r="AD16"/>
  <c r="AD349" s="1"/>
  <c r="AD15"/>
  <c r="AD348" s="1"/>
  <c r="AD14"/>
  <c r="AD347" s="1"/>
  <c r="AD13"/>
  <c r="AD346" s="1"/>
  <c r="AD12"/>
  <c r="AD345" s="1"/>
  <c r="AD11"/>
  <c r="AD344" s="1"/>
  <c r="AD10"/>
  <c r="AD343" s="1"/>
  <c r="AD8"/>
  <c r="AD341" s="1"/>
  <c r="AD6"/>
  <c r="AD339" s="1"/>
  <c r="AD5"/>
  <c r="AD338" s="1"/>
  <c r="AD117"/>
  <c r="AD450" s="1"/>
  <c r="AD9"/>
  <c r="AD342" s="1"/>
  <c r="AD7"/>
  <c r="AD340" s="1"/>
  <c r="AC672"/>
  <c r="AE334" i="6" l="1"/>
  <c r="AE667" s="1"/>
  <c r="AE332"/>
  <c r="AE665" s="1"/>
  <c r="AE330"/>
  <c r="AE663" s="1"/>
  <c r="AE328"/>
  <c r="AE661" s="1"/>
  <c r="AE326"/>
  <c r="AE659" s="1"/>
  <c r="AE324"/>
  <c r="AE657" s="1"/>
  <c r="AE322"/>
  <c r="AE655" s="1"/>
  <c r="AE320"/>
  <c r="AE653" s="1"/>
  <c r="AE318"/>
  <c r="AE651" s="1"/>
  <c r="AE316"/>
  <c r="AE649" s="1"/>
  <c r="AE314"/>
  <c r="AE647" s="1"/>
  <c r="AE312"/>
  <c r="AE645" s="1"/>
  <c r="AE310"/>
  <c r="AE643" s="1"/>
  <c r="AE308"/>
  <c r="AE641" s="1"/>
  <c r="AE306"/>
  <c r="AE639" s="1"/>
  <c r="AE304"/>
  <c r="AE637" s="1"/>
  <c r="AE302"/>
  <c r="AE635" s="1"/>
  <c r="AE300"/>
  <c r="AE633" s="1"/>
  <c r="AE298"/>
  <c r="AE631" s="1"/>
  <c r="AE296"/>
  <c r="AE629" s="1"/>
  <c r="AE294"/>
  <c r="AE627" s="1"/>
  <c r="AE292"/>
  <c r="AE625" s="1"/>
  <c r="AE290"/>
  <c r="AE623" s="1"/>
  <c r="AE288"/>
  <c r="AE621" s="1"/>
  <c r="AE286"/>
  <c r="AE619" s="1"/>
  <c r="AE284"/>
  <c r="AE617" s="1"/>
  <c r="AE333"/>
  <c r="AE666" s="1"/>
  <c r="AE331"/>
  <c r="AE664" s="1"/>
  <c r="AE329"/>
  <c r="AE662" s="1"/>
  <c r="AE327"/>
  <c r="AE660" s="1"/>
  <c r="AE325"/>
  <c r="AE658" s="1"/>
  <c r="AE323"/>
  <c r="AE656" s="1"/>
  <c r="AE321"/>
  <c r="AE654" s="1"/>
  <c r="AE319"/>
  <c r="AE652" s="1"/>
  <c r="AE317"/>
  <c r="AE650" s="1"/>
  <c r="AE315"/>
  <c r="AE648" s="1"/>
  <c r="AE313"/>
  <c r="AE646" s="1"/>
  <c r="AE311"/>
  <c r="AE644" s="1"/>
  <c r="AE309"/>
  <c r="AE642" s="1"/>
  <c r="AE307"/>
  <c r="AE640" s="1"/>
  <c r="AE305"/>
  <c r="AE638" s="1"/>
  <c r="AE303"/>
  <c r="AE636" s="1"/>
  <c r="AE301"/>
  <c r="AE634" s="1"/>
  <c r="AE299"/>
  <c r="AE632" s="1"/>
  <c r="AE297"/>
  <c r="AE630" s="1"/>
  <c r="AE295"/>
  <c r="AE628" s="1"/>
  <c r="AE293"/>
  <c r="AE626" s="1"/>
  <c r="AE291"/>
  <c r="AE624" s="1"/>
  <c r="AE289"/>
  <c r="AE622" s="1"/>
  <c r="AE287"/>
  <c r="AE620" s="1"/>
  <c r="AE285"/>
  <c r="AE618" s="1"/>
  <c r="AE283"/>
  <c r="AE616" s="1"/>
  <c r="AE281"/>
  <c r="AE614" s="1"/>
  <c r="AE279"/>
  <c r="AE612" s="1"/>
  <c r="AE277"/>
  <c r="AE610" s="1"/>
  <c r="AE275"/>
  <c r="AE608" s="1"/>
  <c r="AE273"/>
  <c r="AE606" s="1"/>
  <c r="AE271"/>
  <c r="AE604" s="1"/>
  <c r="AE269"/>
  <c r="AE602" s="1"/>
  <c r="AE267"/>
  <c r="AE600" s="1"/>
  <c r="AE265"/>
  <c r="AE598" s="1"/>
  <c r="AE263"/>
  <c r="AE596" s="1"/>
  <c r="AE261"/>
  <c r="AE594" s="1"/>
  <c r="AE259"/>
  <c r="AE592" s="1"/>
  <c r="AE257"/>
  <c r="AE590" s="1"/>
  <c r="AE255"/>
  <c r="AE588" s="1"/>
  <c r="AE253"/>
  <c r="AE586" s="1"/>
  <c r="AE251"/>
  <c r="AE584" s="1"/>
  <c r="AE249"/>
  <c r="AE582" s="1"/>
  <c r="AE247"/>
  <c r="AE580" s="1"/>
  <c r="AE245"/>
  <c r="AE578" s="1"/>
  <c r="AE243"/>
  <c r="AE576" s="1"/>
  <c r="AE241"/>
  <c r="AE574" s="1"/>
  <c r="AE239"/>
  <c r="AE572" s="1"/>
  <c r="AE237"/>
  <c r="AE570" s="1"/>
  <c r="AE235"/>
  <c r="AE568" s="1"/>
  <c r="AE233"/>
  <c r="AE566" s="1"/>
  <c r="AE231"/>
  <c r="AE564" s="1"/>
  <c r="AE229"/>
  <c r="AE562" s="1"/>
  <c r="AE227"/>
  <c r="AE560" s="1"/>
  <c r="AE225"/>
  <c r="AE558" s="1"/>
  <c r="AE223"/>
  <c r="AE556" s="1"/>
  <c r="AE221"/>
  <c r="AE554" s="1"/>
  <c r="AE219"/>
  <c r="AE552" s="1"/>
  <c r="AE217"/>
  <c r="AE550" s="1"/>
  <c r="AE215"/>
  <c r="AE548" s="1"/>
  <c r="AE213"/>
  <c r="AE546" s="1"/>
  <c r="AE211"/>
  <c r="AE544" s="1"/>
  <c r="AE209"/>
  <c r="AE542" s="1"/>
  <c r="AE207"/>
  <c r="AE540" s="1"/>
  <c r="AE205"/>
  <c r="AE538" s="1"/>
  <c r="AE203"/>
  <c r="AE536" s="1"/>
  <c r="AE201"/>
  <c r="AE534" s="1"/>
  <c r="AE199"/>
  <c r="AE532" s="1"/>
  <c r="AE197"/>
  <c r="AE530" s="1"/>
  <c r="AE195"/>
  <c r="AE528" s="1"/>
  <c r="AE193"/>
  <c r="AE526" s="1"/>
  <c r="AE191"/>
  <c r="AE524" s="1"/>
  <c r="AE189"/>
  <c r="AE522" s="1"/>
  <c r="AE187"/>
  <c r="AE520" s="1"/>
  <c r="AE185"/>
  <c r="AE518" s="1"/>
  <c r="AE183"/>
  <c r="AE516" s="1"/>
  <c r="AE181"/>
  <c r="AE514" s="1"/>
  <c r="AE179"/>
  <c r="AE512" s="1"/>
  <c r="AE177"/>
  <c r="AE510" s="1"/>
  <c r="AE175"/>
  <c r="AE508" s="1"/>
  <c r="AE173"/>
  <c r="AE506" s="1"/>
  <c r="AE171"/>
  <c r="AE504" s="1"/>
  <c r="AE169"/>
  <c r="AE502" s="1"/>
  <c r="AE167"/>
  <c r="AE500" s="1"/>
  <c r="AE165"/>
  <c r="AE498" s="1"/>
  <c r="AE163"/>
  <c r="AE496" s="1"/>
  <c r="AE161"/>
  <c r="AE494" s="1"/>
  <c r="AE159"/>
  <c r="AE492" s="1"/>
  <c r="AE282"/>
  <c r="AE615" s="1"/>
  <c r="AE280"/>
  <c r="AE613" s="1"/>
  <c r="AE278"/>
  <c r="AE611" s="1"/>
  <c r="AE276"/>
  <c r="AE609" s="1"/>
  <c r="AE274"/>
  <c r="AE607" s="1"/>
  <c r="AE272"/>
  <c r="AE605" s="1"/>
  <c r="AE270"/>
  <c r="AE603" s="1"/>
  <c r="AE268"/>
  <c r="AE601" s="1"/>
  <c r="AE266"/>
  <c r="AE599" s="1"/>
  <c r="AE264"/>
  <c r="AE597" s="1"/>
  <c r="AE262"/>
  <c r="AE595" s="1"/>
  <c r="AE260"/>
  <c r="AE593" s="1"/>
  <c r="AE258"/>
  <c r="AE591" s="1"/>
  <c r="AE256"/>
  <c r="AE589" s="1"/>
  <c r="AE254"/>
  <c r="AE587" s="1"/>
  <c r="AE252"/>
  <c r="AE585" s="1"/>
  <c r="AE250"/>
  <c r="AE583" s="1"/>
  <c r="AE248"/>
  <c r="AE581" s="1"/>
  <c r="AE246"/>
  <c r="AE579" s="1"/>
  <c r="AE244"/>
  <c r="AE577" s="1"/>
  <c r="AE242"/>
  <c r="AE575" s="1"/>
  <c r="AE240"/>
  <c r="AE573" s="1"/>
  <c r="AE238"/>
  <c r="AE571" s="1"/>
  <c r="AE236"/>
  <c r="AE569" s="1"/>
  <c r="AE234"/>
  <c r="AE567" s="1"/>
  <c r="AE232"/>
  <c r="AE565" s="1"/>
  <c r="AE230"/>
  <c r="AE563" s="1"/>
  <c r="AE228"/>
  <c r="AE561" s="1"/>
  <c r="AE226"/>
  <c r="AE559" s="1"/>
  <c r="AE224"/>
  <c r="AE557" s="1"/>
  <c r="AE222"/>
  <c r="AE555" s="1"/>
  <c r="AE220"/>
  <c r="AE553" s="1"/>
  <c r="AE218"/>
  <c r="AE551" s="1"/>
  <c r="AE216"/>
  <c r="AE549" s="1"/>
  <c r="AE214"/>
  <c r="AE547" s="1"/>
  <c r="AE212"/>
  <c r="AE545" s="1"/>
  <c r="AE210"/>
  <c r="AE543" s="1"/>
  <c r="AE208"/>
  <c r="AE541" s="1"/>
  <c r="AE206"/>
  <c r="AE539" s="1"/>
  <c r="AE204"/>
  <c r="AE537" s="1"/>
  <c r="AE202"/>
  <c r="AE535" s="1"/>
  <c r="AE200"/>
  <c r="AE533" s="1"/>
  <c r="AE198"/>
  <c r="AE531" s="1"/>
  <c r="AE196"/>
  <c r="AE529" s="1"/>
  <c r="AE194"/>
  <c r="AE527" s="1"/>
  <c r="AE192"/>
  <c r="AE525" s="1"/>
  <c r="AE190"/>
  <c r="AE523" s="1"/>
  <c r="AE188"/>
  <c r="AE521" s="1"/>
  <c r="AE186"/>
  <c r="AE519" s="1"/>
  <c r="AE184"/>
  <c r="AE517" s="1"/>
  <c r="AE182"/>
  <c r="AE515" s="1"/>
  <c r="AE180"/>
  <c r="AE513" s="1"/>
  <c r="AE178"/>
  <c r="AE511" s="1"/>
  <c r="AE176"/>
  <c r="AE509" s="1"/>
  <c r="AE174"/>
  <c r="AE507" s="1"/>
  <c r="AE172"/>
  <c r="AE505" s="1"/>
  <c r="AE170"/>
  <c r="AE503" s="1"/>
  <c r="AE168"/>
  <c r="AE501" s="1"/>
  <c r="AE166"/>
  <c r="AE499" s="1"/>
  <c r="AE164"/>
  <c r="AE497" s="1"/>
  <c r="AE162"/>
  <c r="AE495" s="1"/>
  <c r="AE160"/>
  <c r="AE493" s="1"/>
  <c r="AE158"/>
  <c r="AE491" s="1"/>
  <c r="AE156"/>
  <c r="AE489" s="1"/>
  <c r="AE154"/>
  <c r="AE487" s="1"/>
  <c r="AE152"/>
  <c r="AE485" s="1"/>
  <c r="AE151"/>
  <c r="AE484" s="1"/>
  <c r="AE149"/>
  <c r="AE482" s="1"/>
  <c r="AE147"/>
  <c r="AE480" s="1"/>
  <c r="AE145"/>
  <c r="AE478" s="1"/>
  <c r="AE143"/>
  <c r="AE476" s="1"/>
  <c r="AE141"/>
  <c r="AE474" s="1"/>
  <c r="AE139"/>
  <c r="AE472" s="1"/>
  <c r="AE137"/>
  <c r="AE470" s="1"/>
  <c r="AE135"/>
  <c r="AE468" s="1"/>
  <c r="AE133"/>
  <c r="AE466" s="1"/>
  <c r="AE131"/>
  <c r="AE464" s="1"/>
  <c r="AE129"/>
  <c r="AE462" s="1"/>
  <c r="AE127"/>
  <c r="AE460" s="1"/>
  <c r="AE125"/>
  <c r="AE458" s="1"/>
  <c r="AE123"/>
  <c r="AE456" s="1"/>
  <c r="AE121"/>
  <c r="AE454" s="1"/>
  <c r="AE119"/>
  <c r="AE452" s="1"/>
  <c r="AE117"/>
  <c r="AE450" s="1"/>
  <c r="AE115"/>
  <c r="AE448" s="1"/>
  <c r="AE113"/>
  <c r="AE446" s="1"/>
  <c r="AE111"/>
  <c r="AE444" s="1"/>
  <c r="AE109"/>
  <c r="AE442" s="1"/>
  <c r="AE107"/>
  <c r="AE440" s="1"/>
  <c r="AE105"/>
  <c r="AE438" s="1"/>
  <c r="AE103"/>
  <c r="AE436" s="1"/>
  <c r="AE101"/>
  <c r="AE434" s="1"/>
  <c r="AE99"/>
  <c r="AE432" s="1"/>
  <c r="AE97"/>
  <c r="AE430" s="1"/>
  <c r="AE95"/>
  <c r="AE428" s="1"/>
  <c r="AE93"/>
  <c r="AE426" s="1"/>
  <c r="AE91"/>
  <c r="AE424" s="1"/>
  <c r="AE89"/>
  <c r="AE422" s="1"/>
  <c r="AE87"/>
  <c r="AE420" s="1"/>
  <c r="AE85"/>
  <c r="AE418" s="1"/>
  <c r="AE83"/>
  <c r="AE416" s="1"/>
  <c r="AE81"/>
  <c r="AE414" s="1"/>
  <c r="AE79"/>
  <c r="AE412" s="1"/>
  <c r="AE77"/>
  <c r="AE410" s="1"/>
  <c r="AE75"/>
  <c r="AE408" s="1"/>
  <c r="AE73"/>
  <c r="AE406" s="1"/>
  <c r="AE71"/>
  <c r="AE404" s="1"/>
  <c r="AE69"/>
  <c r="AE402" s="1"/>
  <c r="AE67"/>
  <c r="AE400" s="1"/>
  <c r="AE65"/>
  <c r="AE398" s="1"/>
  <c r="AE63"/>
  <c r="AE396" s="1"/>
  <c r="AE61"/>
  <c r="AE394" s="1"/>
  <c r="AE59"/>
  <c r="AE392" s="1"/>
  <c r="AE57"/>
  <c r="AE390" s="1"/>
  <c r="AE55"/>
  <c r="AE388" s="1"/>
  <c r="AE53"/>
  <c r="AE386" s="1"/>
  <c r="AE51"/>
  <c r="AE384" s="1"/>
  <c r="AE49"/>
  <c r="AE382" s="1"/>
  <c r="AE47"/>
  <c r="AE380" s="1"/>
  <c r="AE45"/>
  <c r="AE378" s="1"/>
  <c r="AE43"/>
  <c r="AE376" s="1"/>
  <c r="AE41"/>
  <c r="AE374" s="1"/>
  <c r="AE39"/>
  <c r="AE372" s="1"/>
  <c r="AE37"/>
  <c r="AE370" s="1"/>
  <c r="AE35"/>
  <c r="AE368" s="1"/>
  <c r="AE33"/>
  <c r="AE366" s="1"/>
  <c r="AE31"/>
  <c r="AE364" s="1"/>
  <c r="AE29"/>
  <c r="AE362" s="1"/>
  <c r="AE27"/>
  <c r="AE360" s="1"/>
  <c r="AE25"/>
  <c r="AE358" s="1"/>
  <c r="AE23"/>
  <c r="AE356" s="1"/>
  <c r="AE21"/>
  <c r="AE354" s="1"/>
  <c r="AE19"/>
  <c r="AE352" s="1"/>
  <c r="AE17"/>
  <c r="AE350" s="1"/>
  <c r="AE15"/>
  <c r="AE348" s="1"/>
  <c r="AE13"/>
  <c r="AE346" s="1"/>
  <c r="AE11"/>
  <c r="AE344" s="1"/>
  <c r="AE9"/>
  <c r="AE342" s="1"/>
  <c r="AE7"/>
  <c r="AE340" s="1"/>
  <c r="AE5"/>
  <c r="AE338" s="1"/>
  <c r="AE157"/>
  <c r="AE490" s="1"/>
  <c r="AE155"/>
  <c r="AE488" s="1"/>
  <c r="AE153"/>
  <c r="AE486" s="1"/>
  <c r="AE150"/>
  <c r="AE483" s="1"/>
  <c r="AE148"/>
  <c r="AE481" s="1"/>
  <c r="AE146"/>
  <c r="AE479" s="1"/>
  <c r="AE144"/>
  <c r="AE477" s="1"/>
  <c r="AE142"/>
  <c r="AE475" s="1"/>
  <c r="AE140"/>
  <c r="AE473" s="1"/>
  <c r="AE138"/>
  <c r="AE471" s="1"/>
  <c r="AE136"/>
  <c r="AE469" s="1"/>
  <c r="AE134"/>
  <c r="AE467" s="1"/>
  <c r="AE132"/>
  <c r="AE465" s="1"/>
  <c r="AE130"/>
  <c r="AE463" s="1"/>
  <c r="AE128"/>
  <c r="AE461" s="1"/>
  <c r="AE126"/>
  <c r="AE459" s="1"/>
  <c r="AE124"/>
  <c r="AE457" s="1"/>
  <c r="AE122"/>
  <c r="AE455" s="1"/>
  <c r="AE120"/>
  <c r="AE453" s="1"/>
  <c r="AE118"/>
  <c r="AE451" s="1"/>
  <c r="AE116"/>
  <c r="AE449" s="1"/>
  <c r="AE114"/>
  <c r="AE447" s="1"/>
  <c r="AE112"/>
  <c r="AE445" s="1"/>
  <c r="AE110"/>
  <c r="AE443" s="1"/>
  <c r="AE108"/>
  <c r="AE441" s="1"/>
  <c r="AE106"/>
  <c r="AE439" s="1"/>
  <c r="AE104"/>
  <c r="AE437" s="1"/>
  <c r="AE102"/>
  <c r="AE435" s="1"/>
  <c r="AE100"/>
  <c r="AE433" s="1"/>
  <c r="AE98"/>
  <c r="AE431" s="1"/>
  <c r="AE96"/>
  <c r="AE429" s="1"/>
  <c r="AE94"/>
  <c r="AE427" s="1"/>
  <c r="AE92"/>
  <c r="AE425" s="1"/>
  <c r="AE90"/>
  <c r="AE423" s="1"/>
  <c r="AE88"/>
  <c r="AE421" s="1"/>
  <c r="AE86"/>
  <c r="AE419" s="1"/>
  <c r="AE84"/>
  <c r="AE417" s="1"/>
  <c r="AE82"/>
  <c r="AE415" s="1"/>
  <c r="AE80"/>
  <c r="AE413" s="1"/>
  <c r="AE78"/>
  <c r="AE411" s="1"/>
  <c r="AE76"/>
  <c r="AE409" s="1"/>
  <c r="AE74"/>
  <c r="AE407" s="1"/>
  <c r="AE72"/>
  <c r="AE405" s="1"/>
  <c r="AE70"/>
  <c r="AE403" s="1"/>
  <c r="AE68"/>
  <c r="AE401" s="1"/>
  <c r="AE66"/>
  <c r="AE399" s="1"/>
  <c r="AE64"/>
  <c r="AE397" s="1"/>
  <c r="AE62"/>
  <c r="AE395" s="1"/>
  <c r="AE60"/>
  <c r="AE393" s="1"/>
  <c r="AE58"/>
  <c r="AE391" s="1"/>
  <c r="AE56"/>
  <c r="AE389" s="1"/>
  <c r="AE54"/>
  <c r="AE387" s="1"/>
  <c r="AE52"/>
  <c r="AE385" s="1"/>
  <c r="AE50"/>
  <c r="AE383" s="1"/>
  <c r="AE48"/>
  <c r="AE381" s="1"/>
  <c r="AE46"/>
  <c r="AE379" s="1"/>
  <c r="AE44"/>
  <c r="AE377" s="1"/>
  <c r="AE42"/>
  <c r="AE375" s="1"/>
  <c r="AE40"/>
  <c r="AE373" s="1"/>
  <c r="AE38"/>
  <c r="AE371" s="1"/>
  <c r="AE36"/>
  <c r="AE369" s="1"/>
  <c r="AE34"/>
  <c r="AE367" s="1"/>
  <c r="AE32"/>
  <c r="AE365" s="1"/>
  <c r="AE30"/>
  <c r="AE363" s="1"/>
  <c r="AE28"/>
  <c r="AE361" s="1"/>
  <c r="AE26"/>
  <c r="AE359" s="1"/>
  <c r="AE24"/>
  <c r="AE357" s="1"/>
  <c r="AE22"/>
  <c r="AE355" s="1"/>
  <c r="AE20"/>
  <c r="AE353" s="1"/>
  <c r="AE18"/>
  <c r="AE351" s="1"/>
  <c r="AE16"/>
  <c r="AE349" s="1"/>
  <c r="AE14"/>
  <c r="AE347" s="1"/>
  <c r="AE12"/>
  <c r="AE345" s="1"/>
  <c r="AE10"/>
  <c r="AE343" s="1"/>
  <c r="AE8"/>
  <c r="AE341" s="1"/>
  <c r="AE6"/>
  <c r="AE339" s="1"/>
  <c r="AF3"/>
  <c r="AF3" i="5"/>
  <c r="AE334"/>
  <c r="AE667" s="1"/>
  <c r="AE333"/>
  <c r="AE666" s="1"/>
  <c r="AE332"/>
  <c r="AE665" s="1"/>
  <c r="AE331"/>
  <c r="AE664" s="1"/>
  <c r="AE330"/>
  <c r="AE663" s="1"/>
  <c r="AE329"/>
  <c r="AE662" s="1"/>
  <c r="AE328"/>
  <c r="AE661" s="1"/>
  <c r="AE327"/>
  <c r="AE660" s="1"/>
  <c r="AE326"/>
  <c r="AE659" s="1"/>
  <c r="AE325"/>
  <c r="AE658" s="1"/>
  <c r="AE324"/>
  <c r="AE657" s="1"/>
  <c r="AE323"/>
  <c r="AE656" s="1"/>
  <c r="AE322"/>
  <c r="AE655" s="1"/>
  <c r="AE321"/>
  <c r="AE654" s="1"/>
  <c r="AE320"/>
  <c r="AE653" s="1"/>
  <c r="AE319"/>
  <c r="AE652" s="1"/>
  <c r="AE318"/>
  <c r="AE651" s="1"/>
  <c r="AE317"/>
  <c r="AE650" s="1"/>
  <c r="AE316"/>
  <c r="AE649" s="1"/>
  <c r="AE315"/>
  <c r="AE648" s="1"/>
  <c r="AE314"/>
  <c r="AE647" s="1"/>
  <c r="AE313"/>
  <c r="AE646" s="1"/>
  <c r="AE312"/>
  <c r="AE645" s="1"/>
  <c r="AE311"/>
  <c r="AE644" s="1"/>
  <c r="AE310"/>
  <c r="AE643" s="1"/>
  <c r="AE309"/>
  <c r="AE642" s="1"/>
  <c r="AE308"/>
  <c r="AE641" s="1"/>
  <c r="AE307"/>
  <c r="AE640" s="1"/>
  <c r="AE306"/>
  <c r="AE639" s="1"/>
  <c r="AE305"/>
  <c r="AE638" s="1"/>
  <c r="AE304"/>
  <c r="AE637" s="1"/>
  <c r="AE303"/>
  <c r="AE636" s="1"/>
  <c r="AE302"/>
  <c r="AE635" s="1"/>
  <c r="AE301"/>
  <c r="AE634" s="1"/>
  <c r="AE300"/>
  <c r="AE633" s="1"/>
  <c r="AE299"/>
  <c r="AE632" s="1"/>
  <c r="AE298"/>
  <c r="AE631" s="1"/>
  <c r="AE297"/>
  <c r="AE630" s="1"/>
  <c r="AE296"/>
  <c r="AE629" s="1"/>
  <c r="AE295"/>
  <c r="AE628" s="1"/>
  <c r="AE294"/>
  <c r="AE627" s="1"/>
  <c r="AE293"/>
  <c r="AE626" s="1"/>
  <c r="AE292"/>
  <c r="AE625" s="1"/>
  <c r="AE291"/>
  <c r="AE624" s="1"/>
  <c r="AE290"/>
  <c r="AE623" s="1"/>
  <c r="AE289"/>
  <c r="AE622" s="1"/>
  <c r="AE288"/>
  <c r="AE621" s="1"/>
  <c r="AE287"/>
  <c r="AE620" s="1"/>
  <c r="AE286"/>
  <c r="AE619" s="1"/>
  <c r="AE285"/>
  <c r="AE618" s="1"/>
  <c r="AE284"/>
  <c r="AE617" s="1"/>
  <c r="AE283"/>
  <c r="AE616" s="1"/>
  <c r="AE282"/>
  <c r="AE615" s="1"/>
  <c r="AE281"/>
  <c r="AE614" s="1"/>
  <c r="AE280"/>
  <c r="AE613" s="1"/>
  <c r="AE279"/>
  <c r="AE612" s="1"/>
  <c r="AE278"/>
  <c r="AE611" s="1"/>
  <c r="AE277"/>
  <c r="AE610" s="1"/>
  <c r="AE276"/>
  <c r="AE609" s="1"/>
  <c r="AE275"/>
  <c r="AE608" s="1"/>
  <c r="AE274"/>
  <c r="AE607" s="1"/>
  <c r="AE273"/>
  <c r="AE606" s="1"/>
  <c r="AE272"/>
  <c r="AE605" s="1"/>
  <c r="AE271"/>
  <c r="AE604" s="1"/>
  <c r="AE270"/>
  <c r="AE603" s="1"/>
  <c r="AE269"/>
  <c r="AE602" s="1"/>
  <c r="AE268"/>
  <c r="AE601" s="1"/>
  <c r="AE267"/>
  <c r="AE600" s="1"/>
  <c r="AE266"/>
  <c r="AE599" s="1"/>
  <c r="AE265"/>
  <c r="AE598" s="1"/>
  <c r="AE264"/>
  <c r="AE597" s="1"/>
  <c r="AE263"/>
  <c r="AE596" s="1"/>
  <c r="AE262"/>
  <c r="AE595" s="1"/>
  <c r="AE261"/>
  <c r="AE594" s="1"/>
  <c r="AE260"/>
  <c r="AE593" s="1"/>
  <c r="AE259"/>
  <c r="AE592" s="1"/>
  <c r="AE258"/>
  <c r="AE591" s="1"/>
  <c r="AE257"/>
  <c r="AE590" s="1"/>
  <c r="AE256"/>
  <c r="AE589" s="1"/>
  <c r="AE255"/>
  <c r="AE588" s="1"/>
  <c r="AE254"/>
  <c r="AE587" s="1"/>
  <c r="AE253"/>
  <c r="AE586" s="1"/>
  <c r="AE252"/>
  <c r="AE585" s="1"/>
  <c r="AE251"/>
  <c r="AE584" s="1"/>
  <c r="AE250"/>
  <c r="AE583" s="1"/>
  <c r="AE249"/>
  <c r="AE582" s="1"/>
  <c r="AE248"/>
  <c r="AE581" s="1"/>
  <c r="AE247"/>
  <c r="AE580" s="1"/>
  <c r="AE246"/>
  <c r="AE579" s="1"/>
  <c r="AE245"/>
  <c r="AE578" s="1"/>
  <c r="AE244"/>
  <c r="AE577" s="1"/>
  <c r="AE243"/>
  <c r="AE576" s="1"/>
  <c r="AE242"/>
  <c r="AE575" s="1"/>
  <c r="AE241"/>
  <c r="AE574" s="1"/>
  <c r="AE240"/>
  <c r="AE573" s="1"/>
  <c r="AE239"/>
  <c r="AE572" s="1"/>
  <c r="AE238"/>
  <c r="AE571" s="1"/>
  <c r="AE237"/>
  <c r="AE570" s="1"/>
  <c r="AE236"/>
  <c r="AE569" s="1"/>
  <c r="AE235"/>
  <c r="AE568" s="1"/>
  <c r="AE234"/>
  <c r="AE567" s="1"/>
  <c r="AE233"/>
  <c r="AE566" s="1"/>
  <c r="AE232"/>
  <c r="AE565" s="1"/>
  <c r="AE231"/>
  <c r="AE564" s="1"/>
  <c r="AE230"/>
  <c r="AE563" s="1"/>
  <c r="AE229"/>
  <c r="AE562" s="1"/>
  <c r="AE228"/>
  <c r="AE561" s="1"/>
  <c r="AE227"/>
  <c r="AE560" s="1"/>
  <c r="AE226"/>
  <c r="AE559" s="1"/>
  <c r="AE225"/>
  <c r="AE558" s="1"/>
  <c r="AE224"/>
  <c r="AE557" s="1"/>
  <c r="AE223"/>
  <c r="AE556" s="1"/>
  <c r="AE222"/>
  <c r="AE555" s="1"/>
  <c r="AE221"/>
  <c r="AE554" s="1"/>
  <c r="AE220"/>
  <c r="AE553" s="1"/>
  <c r="AE219"/>
  <c r="AE552" s="1"/>
  <c r="AE218"/>
  <c r="AE551" s="1"/>
  <c r="AE217"/>
  <c r="AE550" s="1"/>
  <c r="AE216"/>
  <c r="AE549" s="1"/>
  <c r="AE215"/>
  <c r="AE548" s="1"/>
  <c r="AE214"/>
  <c r="AE547" s="1"/>
  <c r="AE213"/>
  <c r="AE546" s="1"/>
  <c r="AE212"/>
  <c r="AE545" s="1"/>
  <c r="AE211"/>
  <c r="AE544" s="1"/>
  <c r="AE210"/>
  <c r="AE543" s="1"/>
  <c r="AE209"/>
  <c r="AE542" s="1"/>
  <c r="AE208"/>
  <c r="AE541" s="1"/>
  <c r="AE207"/>
  <c r="AE540" s="1"/>
  <c r="AE206"/>
  <c r="AE539" s="1"/>
  <c r="AE205"/>
  <c r="AE538" s="1"/>
  <c r="AE204"/>
  <c r="AE537" s="1"/>
  <c r="AE203"/>
  <c r="AE536" s="1"/>
  <c r="AE202"/>
  <c r="AE535" s="1"/>
  <c r="AE201"/>
  <c r="AE534" s="1"/>
  <c r="AE200"/>
  <c r="AE533" s="1"/>
  <c r="AE199"/>
  <c r="AE532" s="1"/>
  <c r="AE198"/>
  <c r="AE531" s="1"/>
  <c r="AE197"/>
  <c r="AE530" s="1"/>
  <c r="AE196"/>
  <c r="AE529" s="1"/>
  <c r="AE195"/>
  <c r="AE528" s="1"/>
  <c r="AE194"/>
  <c r="AE527" s="1"/>
  <c r="AE193"/>
  <c r="AE526" s="1"/>
  <c r="AE192"/>
  <c r="AE525" s="1"/>
  <c r="AE191"/>
  <c r="AE524" s="1"/>
  <c r="AE190"/>
  <c r="AE523" s="1"/>
  <c r="AE189"/>
  <c r="AE522" s="1"/>
  <c r="AE188"/>
  <c r="AE521" s="1"/>
  <c r="AE187"/>
  <c r="AE520" s="1"/>
  <c r="AE186"/>
  <c r="AE519" s="1"/>
  <c r="AE185"/>
  <c r="AE518" s="1"/>
  <c r="AE184"/>
  <c r="AE517" s="1"/>
  <c r="AE183"/>
  <c r="AE516" s="1"/>
  <c r="AE182"/>
  <c r="AE515" s="1"/>
  <c r="AE181"/>
  <c r="AE514" s="1"/>
  <c r="AE180"/>
  <c r="AE513" s="1"/>
  <c r="AE179"/>
  <c r="AE512" s="1"/>
  <c r="AE178"/>
  <c r="AE511" s="1"/>
  <c r="AE177"/>
  <c r="AE510" s="1"/>
  <c r="AE176"/>
  <c r="AE509" s="1"/>
  <c r="AE175"/>
  <c r="AE508" s="1"/>
  <c r="AE174"/>
  <c r="AE507" s="1"/>
  <c r="AE173"/>
  <c r="AE506" s="1"/>
  <c r="AE172"/>
  <c r="AE505" s="1"/>
  <c r="AE171"/>
  <c r="AE504" s="1"/>
  <c r="AE170"/>
  <c r="AE503" s="1"/>
  <c r="AE169"/>
  <c r="AE502" s="1"/>
  <c r="AE168"/>
  <c r="AE501" s="1"/>
  <c r="AE167"/>
  <c r="AE500" s="1"/>
  <c r="AE166"/>
  <c r="AE499" s="1"/>
  <c r="AE165"/>
  <c r="AE498" s="1"/>
  <c r="AE164"/>
  <c r="AE497" s="1"/>
  <c r="AE163"/>
  <c r="AE496" s="1"/>
  <c r="AE162"/>
  <c r="AE495" s="1"/>
  <c r="AE161"/>
  <c r="AE494" s="1"/>
  <c r="AE160"/>
  <c r="AE493" s="1"/>
  <c r="AE159"/>
  <c r="AE492" s="1"/>
  <c r="AE158"/>
  <c r="AE491" s="1"/>
  <c r="AE157"/>
  <c r="AE490" s="1"/>
  <c r="AE156"/>
  <c r="AE489" s="1"/>
  <c r="AE155"/>
  <c r="AE488" s="1"/>
  <c r="AE154"/>
  <c r="AE487" s="1"/>
  <c r="AE153"/>
  <c r="AE486" s="1"/>
  <c r="AE152"/>
  <c r="AE485" s="1"/>
  <c r="AE151"/>
  <c r="AE484" s="1"/>
  <c r="AE150"/>
  <c r="AE483" s="1"/>
  <c r="AE149"/>
  <c r="AE482" s="1"/>
  <c r="AE148"/>
  <c r="AE481" s="1"/>
  <c r="AE147"/>
  <c r="AE480" s="1"/>
  <c r="AE146"/>
  <c r="AE479" s="1"/>
  <c r="AE145"/>
  <c r="AE478" s="1"/>
  <c r="AE144"/>
  <c r="AE477" s="1"/>
  <c r="AE143"/>
  <c r="AE476" s="1"/>
  <c r="AE142"/>
  <c r="AE475" s="1"/>
  <c r="AE141"/>
  <c r="AE474" s="1"/>
  <c r="AE140"/>
  <c r="AE473" s="1"/>
  <c r="AE139"/>
  <c r="AE472" s="1"/>
  <c r="AE138"/>
  <c r="AE471" s="1"/>
  <c r="AE137"/>
  <c r="AE470" s="1"/>
  <c r="AE136"/>
  <c r="AE469" s="1"/>
  <c r="AE135"/>
  <c r="AE468" s="1"/>
  <c r="AE134"/>
  <c r="AE467" s="1"/>
  <c r="AE133"/>
  <c r="AE466" s="1"/>
  <c r="AE132"/>
  <c r="AE465" s="1"/>
  <c r="AE131"/>
  <c r="AE464" s="1"/>
  <c r="AE130"/>
  <c r="AE463" s="1"/>
  <c r="AE129"/>
  <c r="AE462" s="1"/>
  <c r="AE128"/>
  <c r="AE461" s="1"/>
  <c r="AE127"/>
  <c r="AE460" s="1"/>
  <c r="AE126"/>
  <c r="AE459" s="1"/>
  <c r="AE125"/>
  <c r="AE458" s="1"/>
  <c r="AE124"/>
  <c r="AE457" s="1"/>
  <c r="AE123"/>
  <c r="AE456" s="1"/>
  <c r="AE122"/>
  <c r="AE455" s="1"/>
  <c r="AE121"/>
  <c r="AE454" s="1"/>
  <c r="AE120"/>
  <c r="AE453" s="1"/>
  <c r="AE119"/>
  <c r="AE452" s="1"/>
  <c r="AE118"/>
  <c r="AE451" s="1"/>
  <c r="AE117"/>
  <c r="AE450" s="1"/>
  <c r="AE116"/>
  <c r="AE449" s="1"/>
  <c r="AE115"/>
  <c r="AE448" s="1"/>
  <c r="AE114"/>
  <c r="AE447" s="1"/>
  <c r="AE113"/>
  <c r="AE446" s="1"/>
  <c r="AE112"/>
  <c r="AE445" s="1"/>
  <c r="AE111"/>
  <c r="AE444" s="1"/>
  <c r="AE110"/>
  <c r="AE443" s="1"/>
  <c r="AE109"/>
  <c r="AE442" s="1"/>
  <c r="AE108"/>
  <c r="AE441" s="1"/>
  <c r="AE107"/>
  <c r="AE440" s="1"/>
  <c r="AE106"/>
  <c r="AE439" s="1"/>
  <c r="AE105"/>
  <c r="AE438" s="1"/>
  <c r="AE104"/>
  <c r="AE437" s="1"/>
  <c r="AE103"/>
  <c r="AE436" s="1"/>
  <c r="AE102"/>
  <c r="AE435" s="1"/>
  <c r="AE101"/>
  <c r="AE434" s="1"/>
  <c r="AE100"/>
  <c r="AE433" s="1"/>
  <c r="AE99"/>
  <c r="AE432" s="1"/>
  <c r="AE98"/>
  <c r="AE431" s="1"/>
  <c r="AE97"/>
  <c r="AE430" s="1"/>
  <c r="AE96"/>
  <c r="AE429" s="1"/>
  <c r="AE95"/>
  <c r="AE428" s="1"/>
  <c r="AE94"/>
  <c r="AE427" s="1"/>
  <c r="AE93"/>
  <c r="AE426" s="1"/>
  <c r="AE92"/>
  <c r="AE425" s="1"/>
  <c r="AE91"/>
  <c r="AE424" s="1"/>
  <c r="AE90"/>
  <c r="AE423" s="1"/>
  <c r="AE89"/>
  <c r="AE422" s="1"/>
  <c r="AE88"/>
  <c r="AE421" s="1"/>
  <c r="AE87"/>
  <c r="AE420" s="1"/>
  <c r="AE86"/>
  <c r="AE419" s="1"/>
  <c r="AE85"/>
  <c r="AE418" s="1"/>
  <c r="AE84"/>
  <c r="AE417" s="1"/>
  <c r="AE83"/>
  <c r="AE416" s="1"/>
  <c r="AE82"/>
  <c r="AE415" s="1"/>
  <c r="AE81"/>
  <c r="AE414" s="1"/>
  <c r="AE80"/>
  <c r="AE413" s="1"/>
  <c r="AE79"/>
  <c r="AE412" s="1"/>
  <c r="AE78"/>
  <c r="AE411" s="1"/>
  <c r="AE77"/>
  <c r="AE410" s="1"/>
  <c r="AE76"/>
  <c r="AE409" s="1"/>
  <c r="AE75"/>
  <c r="AE408" s="1"/>
  <c r="AE74"/>
  <c r="AE407" s="1"/>
  <c r="AE73"/>
  <c r="AE406" s="1"/>
  <c r="AE72"/>
  <c r="AE405" s="1"/>
  <c r="AE71"/>
  <c r="AE404" s="1"/>
  <c r="AE70"/>
  <c r="AE403" s="1"/>
  <c r="AE69"/>
  <c r="AE402" s="1"/>
  <c r="AE68"/>
  <c r="AE401" s="1"/>
  <c r="AE67"/>
  <c r="AE400" s="1"/>
  <c r="AE66"/>
  <c r="AE399" s="1"/>
  <c r="AE65"/>
  <c r="AE398" s="1"/>
  <c r="AE64"/>
  <c r="AE397" s="1"/>
  <c r="AE63"/>
  <c r="AE396" s="1"/>
  <c r="AE62"/>
  <c r="AE395" s="1"/>
  <c r="AE61"/>
  <c r="AE394" s="1"/>
  <c r="AE60"/>
  <c r="AE393" s="1"/>
  <c r="AE59"/>
  <c r="AE392" s="1"/>
  <c r="AE58"/>
  <c r="AE391" s="1"/>
  <c r="AE57"/>
  <c r="AE390" s="1"/>
  <c r="AE56"/>
  <c r="AE389" s="1"/>
  <c r="AE55"/>
  <c r="AE388" s="1"/>
  <c r="AE54"/>
  <c r="AE387" s="1"/>
  <c r="AE53"/>
  <c r="AE386" s="1"/>
  <c r="AE52"/>
  <c r="AE385" s="1"/>
  <c r="AE51"/>
  <c r="AE384" s="1"/>
  <c r="AE50"/>
  <c r="AE383" s="1"/>
  <c r="AE49"/>
  <c r="AE382" s="1"/>
  <c r="AE48"/>
  <c r="AE381" s="1"/>
  <c r="AE47"/>
  <c r="AE380" s="1"/>
  <c r="AE46"/>
  <c r="AE379" s="1"/>
  <c r="AE45"/>
  <c r="AE378" s="1"/>
  <c r="AE44"/>
  <c r="AE377" s="1"/>
  <c r="AE43"/>
  <c r="AE376" s="1"/>
  <c r="AE42"/>
  <c r="AE375" s="1"/>
  <c r="AE41"/>
  <c r="AE374" s="1"/>
  <c r="AE40"/>
  <c r="AE373" s="1"/>
  <c r="AE39"/>
  <c r="AE372" s="1"/>
  <c r="AE38"/>
  <c r="AE371" s="1"/>
  <c r="AE37"/>
  <c r="AE370" s="1"/>
  <c r="AE36"/>
  <c r="AE369" s="1"/>
  <c r="AE35"/>
  <c r="AE368" s="1"/>
  <c r="AE34"/>
  <c r="AE367" s="1"/>
  <c r="AE33"/>
  <c r="AE366" s="1"/>
  <c r="AE32"/>
  <c r="AE365" s="1"/>
  <c r="AE31"/>
  <c r="AE364" s="1"/>
  <c r="AE30"/>
  <c r="AE363" s="1"/>
  <c r="AE29"/>
  <c r="AE362" s="1"/>
  <c r="AE28"/>
  <c r="AE361" s="1"/>
  <c r="AE27"/>
  <c r="AE360" s="1"/>
  <c r="AE26"/>
  <c r="AE359" s="1"/>
  <c r="AE25"/>
  <c r="AE358" s="1"/>
  <c r="AE24"/>
  <c r="AE357" s="1"/>
  <c r="AE23"/>
  <c r="AE356" s="1"/>
  <c r="AE22"/>
  <c r="AE355" s="1"/>
  <c r="AE21"/>
  <c r="AE354" s="1"/>
  <c r="AE20"/>
  <c r="AE353" s="1"/>
  <c r="AE19"/>
  <c r="AE352" s="1"/>
  <c r="AE18"/>
  <c r="AE351" s="1"/>
  <c r="AE17"/>
  <c r="AE350" s="1"/>
  <c r="AE16"/>
  <c r="AE349" s="1"/>
  <c r="AE15"/>
  <c r="AE348" s="1"/>
  <c r="AE14"/>
  <c r="AE347" s="1"/>
  <c r="AE13"/>
  <c r="AE346" s="1"/>
  <c r="AE12"/>
  <c r="AE345" s="1"/>
  <c r="AE11"/>
  <c r="AE344" s="1"/>
  <c r="AE10"/>
  <c r="AE343" s="1"/>
  <c r="AE9"/>
  <c r="AE342" s="1"/>
  <c r="AE8"/>
  <c r="AE341" s="1"/>
  <c r="AE7"/>
  <c r="AE340" s="1"/>
  <c r="AE6"/>
  <c r="AE339" s="1"/>
  <c r="AE5"/>
  <c r="AE338" s="1"/>
  <c r="AD672"/>
  <c r="AF333" i="6" l="1"/>
  <c r="AF666" s="1"/>
  <c r="AF331"/>
  <c r="AF664" s="1"/>
  <c r="AF329"/>
  <c r="AF662" s="1"/>
  <c r="AF327"/>
  <c r="AF660" s="1"/>
  <c r="AF325"/>
  <c r="AF658" s="1"/>
  <c r="AF323"/>
  <c r="AF656" s="1"/>
  <c r="AF321"/>
  <c r="AF654" s="1"/>
  <c r="AF319"/>
  <c r="AF652" s="1"/>
  <c r="AF317"/>
  <c r="AF650" s="1"/>
  <c r="AF315"/>
  <c r="AF648" s="1"/>
  <c r="AF313"/>
  <c r="AF646" s="1"/>
  <c r="AF311"/>
  <c r="AF644" s="1"/>
  <c r="AF309"/>
  <c r="AF642" s="1"/>
  <c r="AF307"/>
  <c r="AF640" s="1"/>
  <c r="AF305"/>
  <c r="AF638" s="1"/>
  <c r="AF303"/>
  <c r="AF636" s="1"/>
  <c r="AF301"/>
  <c r="AF634" s="1"/>
  <c r="AF299"/>
  <c r="AF632" s="1"/>
  <c r="AF297"/>
  <c r="AF630" s="1"/>
  <c r="AF295"/>
  <c r="AF628" s="1"/>
  <c r="AF293"/>
  <c r="AF626" s="1"/>
  <c r="AF291"/>
  <c r="AF624" s="1"/>
  <c r="AF289"/>
  <c r="AF622" s="1"/>
  <c r="AF287"/>
  <c r="AF620" s="1"/>
  <c r="AF285"/>
  <c r="AF618" s="1"/>
  <c r="AF334"/>
  <c r="AF667" s="1"/>
  <c r="AF332"/>
  <c r="AF665" s="1"/>
  <c r="AF330"/>
  <c r="AF663" s="1"/>
  <c r="AF328"/>
  <c r="AF661" s="1"/>
  <c r="AF326"/>
  <c r="AF659" s="1"/>
  <c r="AF324"/>
  <c r="AF657" s="1"/>
  <c r="AF322"/>
  <c r="AF655" s="1"/>
  <c r="AF320"/>
  <c r="AF653" s="1"/>
  <c r="AF318"/>
  <c r="AF651" s="1"/>
  <c r="AF316"/>
  <c r="AF649" s="1"/>
  <c r="AF314"/>
  <c r="AF647" s="1"/>
  <c r="AF312"/>
  <c r="AF645" s="1"/>
  <c r="AF310"/>
  <c r="AF643" s="1"/>
  <c r="AF308"/>
  <c r="AF641" s="1"/>
  <c r="AF306"/>
  <c r="AF639" s="1"/>
  <c r="AF304"/>
  <c r="AF637" s="1"/>
  <c r="AF302"/>
  <c r="AF635" s="1"/>
  <c r="AF300"/>
  <c r="AF633" s="1"/>
  <c r="AF298"/>
  <c r="AF631" s="1"/>
  <c r="AF296"/>
  <c r="AF629" s="1"/>
  <c r="AF294"/>
  <c r="AF627" s="1"/>
  <c r="AF292"/>
  <c r="AF625" s="1"/>
  <c r="AF290"/>
  <c r="AF623" s="1"/>
  <c r="AF288"/>
  <c r="AF621" s="1"/>
  <c r="AF286"/>
  <c r="AF619" s="1"/>
  <c r="AF284"/>
  <c r="AF617" s="1"/>
  <c r="AF282"/>
  <c r="AF615" s="1"/>
  <c r="AF280"/>
  <c r="AF613" s="1"/>
  <c r="AF278"/>
  <c r="AF611" s="1"/>
  <c r="AF276"/>
  <c r="AF609" s="1"/>
  <c r="AF274"/>
  <c r="AF607" s="1"/>
  <c r="AF272"/>
  <c r="AF605" s="1"/>
  <c r="AF270"/>
  <c r="AF603" s="1"/>
  <c r="AF268"/>
  <c r="AF601" s="1"/>
  <c r="AF266"/>
  <c r="AF599" s="1"/>
  <c r="AF264"/>
  <c r="AF597" s="1"/>
  <c r="AF262"/>
  <c r="AF595" s="1"/>
  <c r="AF260"/>
  <c r="AF593" s="1"/>
  <c r="AF258"/>
  <c r="AF591" s="1"/>
  <c r="AF256"/>
  <c r="AF589" s="1"/>
  <c r="AF254"/>
  <c r="AF587" s="1"/>
  <c r="AF252"/>
  <c r="AF585" s="1"/>
  <c r="AF250"/>
  <c r="AF583" s="1"/>
  <c r="AF248"/>
  <c r="AF581" s="1"/>
  <c r="AF246"/>
  <c r="AF579" s="1"/>
  <c r="AF244"/>
  <c r="AF577" s="1"/>
  <c r="AF242"/>
  <c r="AF575" s="1"/>
  <c r="AF240"/>
  <c r="AF573" s="1"/>
  <c r="AF238"/>
  <c r="AF571" s="1"/>
  <c r="AF236"/>
  <c r="AF569" s="1"/>
  <c r="AF234"/>
  <c r="AF567" s="1"/>
  <c r="AF232"/>
  <c r="AF565" s="1"/>
  <c r="AF230"/>
  <c r="AF563" s="1"/>
  <c r="AF228"/>
  <c r="AF561" s="1"/>
  <c r="AF226"/>
  <c r="AF559" s="1"/>
  <c r="AF224"/>
  <c r="AF557" s="1"/>
  <c r="AF222"/>
  <c r="AF555" s="1"/>
  <c r="AF220"/>
  <c r="AF553" s="1"/>
  <c r="AF218"/>
  <c r="AF551" s="1"/>
  <c r="AF216"/>
  <c r="AF549" s="1"/>
  <c r="AF214"/>
  <c r="AF547" s="1"/>
  <c r="AF212"/>
  <c r="AF545" s="1"/>
  <c r="AF210"/>
  <c r="AF543" s="1"/>
  <c r="AF208"/>
  <c r="AF541" s="1"/>
  <c r="AF206"/>
  <c r="AF539" s="1"/>
  <c r="AF204"/>
  <c r="AF537" s="1"/>
  <c r="AF202"/>
  <c r="AF535" s="1"/>
  <c r="AF200"/>
  <c r="AF533" s="1"/>
  <c r="AF198"/>
  <c r="AF531" s="1"/>
  <c r="AF196"/>
  <c r="AF529" s="1"/>
  <c r="AF194"/>
  <c r="AF527" s="1"/>
  <c r="AF192"/>
  <c r="AF525" s="1"/>
  <c r="AF190"/>
  <c r="AF523" s="1"/>
  <c r="AF188"/>
  <c r="AF521" s="1"/>
  <c r="AF186"/>
  <c r="AF519" s="1"/>
  <c r="AF184"/>
  <c r="AF517" s="1"/>
  <c r="AF182"/>
  <c r="AF515" s="1"/>
  <c r="AF180"/>
  <c r="AF513" s="1"/>
  <c r="AF178"/>
  <c r="AF511" s="1"/>
  <c r="AF176"/>
  <c r="AF509" s="1"/>
  <c r="AF174"/>
  <c r="AF507" s="1"/>
  <c r="AF172"/>
  <c r="AF505" s="1"/>
  <c r="AF170"/>
  <c r="AF503" s="1"/>
  <c r="AF168"/>
  <c r="AF501" s="1"/>
  <c r="AF166"/>
  <c r="AF499" s="1"/>
  <c r="AF164"/>
  <c r="AF497" s="1"/>
  <c r="AF162"/>
  <c r="AF495" s="1"/>
  <c r="AF160"/>
  <c r="AF493" s="1"/>
  <c r="AF158"/>
  <c r="AF491" s="1"/>
  <c r="AF283"/>
  <c r="AF616" s="1"/>
  <c r="AF281"/>
  <c r="AF614" s="1"/>
  <c r="AF279"/>
  <c r="AF612" s="1"/>
  <c r="AF277"/>
  <c r="AF610" s="1"/>
  <c r="AF275"/>
  <c r="AF608" s="1"/>
  <c r="AF273"/>
  <c r="AF606" s="1"/>
  <c r="AF271"/>
  <c r="AF604" s="1"/>
  <c r="AF269"/>
  <c r="AF602" s="1"/>
  <c r="AF267"/>
  <c r="AF600" s="1"/>
  <c r="AF265"/>
  <c r="AF598" s="1"/>
  <c r="AF263"/>
  <c r="AF596" s="1"/>
  <c r="AF261"/>
  <c r="AF594" s="1"/>
  <c r="AF259"/>
  <c r="AF592" s="1"/>
  <c r="AF257"/>
  <c r="AF590" s="1"/>
  <c r="AF255"/>
  <c r="AF588" s="1"/>
  <c r="AF253"/>
  <c r="AF586" s="1"/>
  <c r="AF251"/>
  <c r="AF584" s="1"/>
  <c r="AF249"/>
  <c r="AF582" s="1"/>
  <c r="AF247"/>
  <c r="AF580" s="1"/>
  <c r="AF245"/>
  <c r="AF578" s="1"/>
  <c r="AF243"/>
  <c r="AF576" s="1"/>
  <c r="AF241"/>
  <c r="AF574" s="1"/>
  <c r="AF239"/>
  <c r="AF572" s="1"/>
  <c r="AF237"/>
  <c r="AF570" s="1"/>
  <c r="AF235"/>
  <c r="AF568" s="1"/>
  <c r="AF233"/>
  <c r="AF566" s="1"/>
  <c r="AF231"/>
  <c r="AF564" s="1"/>
  <c r="AF229"/>
  <c r="AF562" s="1"/>
  <c r="AF227"/>
  <c r="AF560" s="1"/>
  <c r="AF225"/>
  <c r="AF558" s="1"/>
  <c r="AF223"/>
  <c r="AF556" s="1"/>
  <c r="AF221"/>
  <c r="AF554" s="1"/>
  <c r="AF219"/>
  <c r="AF552" s="1"/>
  <c r="AF217"/>
  <c r="AF550" s="1"/>
  <c r="AF215"/>
  <c r="AF548" s="1"/>
  <c r="AF213"/>
  <c r="AF546" s="1"/>
  <c r="AF211"/>
  <c r="AF544" s="1"/>
  <c r="AF209"/>
  <c r="AF542" s="1"/>
  <c r="AF207"/>
  <c r="AF540" s="1"/>
  <c r="AF205"/>
  <c r="AF538" s="1"/>
  <c r="AF203"/>
  <c r="AF536" s="1"/>
  <c r="AF201"/>
  <c r="AF534" s="1"/>
  <c r="AF199"/>
  <c r="AF532" s="1"/>
  <c r="AF197"/>
  <c r="AF530" s="1"/>
  <c r="AF195"/>
  <c r="AF528" s="1"/>
  <c r="AF193"/>
  <c r="AF526" s="1"/>
  <c r="AF191"/>
  <c r="AF524" s="1"/>
  <c r="AF189"/>
  <c r="AF522" s="1"/>
  <c r="AF187"/>
  <c r="AF520" s="1"/>
  <c r="AF185"/>
  <c r="AF518" s="1"/>
  <c r="AF183"/>
  <c r="AF516" s="1"/>
  <c r="AF181"/>
  <c r="AF514" s="1"/>
  <c r="AF179"/>
  <c r="AF512" s="1"/>
  <c r="AF177"/>
  <c r="AF510" s="1"/>
  <c r="AF175"/>
  <c r="AF508" s="1"/>
  <c r="AF173"/>
  <c r="AF506" s="1"/>
  <c r="AF171"/>
  <c r="AF504" s="1"/>
  <c r="AF169"/>
  <c r="AF502" s="1"/>
  <c r="AF167"/>
  <c r="AF500" s="1"/>
  <c r="AF165"/>
  <c r="AF498" s="1"/>
  <c r="AF163"/>
  <c r="AF496" s="1"/>
  <c r="AF161"/>
  <c r="AF494" s="1"/>
  <c r="AF159"/>
  <c r="AF492" s="1"/>
  <c r="AF157"/>
  <c r="AF490" s="1"/>
  <c r="AF155"/>
  <c r="AF488" s="1"/>
  <c r="AF153"/>
  <c r="AF486" s="1"/>
  <c r="AF150"/>
  <c r="AF483" s="1"/>
  <c r="AF148"/>
  <c r="AF481" s="1"/>
  <c r="AF146"/>
  <c r="AF479" s="1"/>
  <c r="AF144"/>
  <c r="AF477" s="1"/>
  <c r="AF142"/>
  <c r="AF475" s="1"/>
  <c r="AF140"/>
  <c r="AF473" s="1"/>
  <c r="AF138"/>
  <c r="AF471" s="1"/>
  <c r="AF136"/>
  <c r="AF469" s="1"/>
  <c r="AF134"/>
  <c r="AF467" s="1"/>
  <c r="AF132"/>
  <c r="AF465" s="1"/>
  <c r="AF130"/>
  <c r="AF463" s="1"/>
  <c r="AF128"/>
  <c r="AF461" s="1"/>
  <c r="AF126"/>
  <c r="AF459" s="1"/>
  <c r="AF124"/>
  <c r="AF457" s="1"/>
  <c r="AF122"/>
  <c r="AF455" s="1"/>
  <c r="AF120"/>
  <c r="AF453" s="1"/>
  <c r="AF118"/>
  <c r="AF451" s="1"/>
  <c r="AF116"/>
  <c r="AF449" s="1"/>
  <c r="AF114"/>
  <c r="AF447" s="1"/>
  <c r="AF112"/>
  <c r="AF445" s="1"/>
  <c r="AF110"/>
  <c r="AF443" s="1"/>
  <c r="AF108"/>
  <c r="AF441" s="1"/>
  <c r="AF106"/>
  <c r="AF439" s="1"/>
  <c r="AF104"/>
  <c r="AF437" s="1"/>
  <c r="AF102"/>
  <c r="AF435" s="1"/>
  <c r="AF100"/>
  <c r="AF433" s="1"/>
  <c r="AF98"/>
  <c r="AF431" s="1"/>
  <c r="AF96"/>
  <c r="AF429" s="1"/>
  <c r="AF94"/>
  <c r="AF427" s="1"/>
  <c r="AF92"/>
  <c r="AF425" s="1"/>
  <c r="AF90"/>
  <c r="AF423" s="1"/>
  <c r="AF88"/>
  <c r="AF421" s="1"/>
  <c r="AF86"/>
  <c r="AF419" s="1"/>
  <c r="AF84"/>
  <c r="AF417" s="1"/>
  <c r="AF82"/>
  <c r="AF415" s="1"/>
  <c r="AF80"/>
  <c r="AF413" s="1"/>
  <c r="AF78"/>
  <c r="AF411" s="1"/>
  <c r="AF76"/>
  <c r="AF409" s="1"/>
  <c r="AF74"/>
  <c r="AF407" s="1"/>
  <c r="AF72"/>
  <c r="AF405" s="1"/>
  <c r="AF70"/>
  <c r="AF403" s="1"/>
  <c r="AF68"/>
  <c r="AF401" s="1"/>
  <c r="AF66"/>
  <c r="AF399" s="1"/>
  <c r="AF64"/>
  <c r="AF397" s="1"/>
  <c r="AF62"/>
  <c r="AF395" s="1"/>
  <c r="AF60"/>
  <c r="AF393" s="1"/>
  <c r="AF58"/>
  <c r="AF391" s="1"/>
  <c r="AF56"/>
  <c r="AF389" s="1"/>
  <c r="AF54"/>
  <c r="AF387" s="1"/>
  <c r="AF52"/>
  <c r="AF385" s="1"/>
  <c r="AF50"/>
  <c r="AF383" s="1"/>
  <c r="AF48"/>
  <c r="AF381" s="1"/>
  <c r="AF46"/>
  <c r="AF379" s="1"/>
  <c r="AF44"/>
  <c r="AF377" s="1"/>
  <c r="AF42"/>
  <c r="AF375" s="1"/>
  <c r="AF40"/>
  <c r="AF373" s="1"/>
  <c r="AF38"/>
  <c r="AF371" s="1"/>
  <c r="AF36"/>
  <c r="AF369" s="1"/>
  <c r="AF34"/>
  <c r="AF367" s="1"/>
  <c r="AF32"/>
  <c r="AF365" s="1"/>
  <c r="AF30"/>
  <c r="AF363" s="1"/>
  <c r="AF28"/>
  <c r="AF361" s="1"/>
  <c r="AF26"/>
  <c r="AF359" s="1"/>
  <c r="AF24"/>
  <c r="AF357" s="1"/>
  <c r="AF22"/>
  <c r="AF355" s="1"/>
  <c r="AF20"/>
  <c r="AF353" s="1"/>
  <c r="AF18"/>
  <c r="AF351" s="1"/>
  <c r="AF16"/>
  <c r="AF349" s="1"/>
  <c r="AF14"/>
  <c r="AF347" s="1"/>
  <c r="AF12"/>
  <c r="AF345" s="1"/>
  <c r="AF10"/>
  <c r="AF343" s="1"/>
  <c r="AF8"/>
  <c r="AF341" s="1"/>
  <c r="AF6"/>
  <c r="AF339" s="1"/>
  <c r="AG3"/>
  <c r="AF156"/>
  <c r="AF489" s="1"/>
  <c r="AF154"/>
  <c r="AF487" s="1"/>
  <c r="AF152"/>
  <c r="AF485" s="1"/>
  <c r="AF151"/>
  <c r="AF484" s="1"/>
  <c r="AF149"/>
  <c r="AF482" s="1"/>
  <c r="AF147"/>
  <c r="AF480" s="1"/>
  <c r="AF145"/>
  <c r="AF478" s="1"/>
  <c r="AF143"/>
  <c r="AF476" s="1"/>
  <c r="AF141"/>
  <c r="AF474" s="1"/>
  <c r="AF139"/>
  <c r="AF472" s="1"/>
  <c r="AF137"/>
  <c r="AF470" s="1"/>
  <c r="AF135"/>
  <c r="AF468" s="1"/>
  <c r="AF133"/>
  <c r="AF466" s="1"/>
  <c r="AF131"/>
  <c r="AF464" s="1"/>
  <c r="AF129"/>
  <c r="AF462" s="1"/>
  <c r="AF127"/>
  <c r="AF460" s="1"/>
  <c r="AF125"/>
  <c r="AF458" s="1"/>
  <c r="AF123"/>
  <c r="AF456" s="1"/>
  <c r="AF121"/>
  <c r="AF454" s="1"/>
  <c r="AF119"/>
  <c r="AF452" s="1"/>
  <c r="AF117"/>
  <c r="AF450" s="1"/>
  <c r="AF115"/>
  <c r="AF448" s="1"/>
  <c r="AF113"/>
  <c r="AF446" s="1"/>
  <c r="AF111"/>
  <c r="AF444" s="1"/>
  <c r="AF109"/>
  <c r="AF442" s="1"/>
  <c r="AF107"/>
  <c r="AF440" s="1"/>
  <c r="AF105"/>
  <c r="AF438" s="1"/>
  <c r="AF103"/>
  <c r="AF436" s="1"/>
  <c r="AF101"/>
  <c r="AF434" s="1"/>
  <c r="AF99"/>
  <c r="AF432" s="1"/>
  <c r="AF97"/>
  <c r="AF430" s="1"/>
  <c r="AF95"/>
  <c r="AF428" s="1"/>
  <c r="AF93"/>
  <c r="AF426" s="1"/>
  <c r="AF91"/>
  <c r="AF424" s="1"/>
  <c r="AF89"/>
  <c r="AF422" s="1"/>
  <c r="AF87"/>
  <c r="AF420" s="1"/>
  <c r="AF85"/>
  <c r="AF418" s="1"/>
  <c r="AF83"/>
  <c r="AF416" s="1"/>
  <c r="AF81"/>
  <c r="AF414" s="1"/>
  <c r="AF79"/>
  <c r="AF412" s="1"/>
  <c r="AF77"/>
  <c r="AF410" s="1"/>
  <c r="AF75"/>
  <c r="AF408" s="1"/>
  <c r="AF73"/>
  <c r="AF406" s="1"/>
  <c r="AF71"/>
  <c r="AF404" s="1"/>
  <c r="AF69"/>
  <c r="AF402" s="1"/>
  <c r="AF67"/>
  <c r="AF400" s="1"/>
  <c r="AF65"/>
  <c r="AF398" s="1"/>
  <c r="AF63"/>
  <c r="AF396" s="1"/>
  <c r="AF61"/>
  <c r="AF394" s="1"/>
  <c r="AF59"/>
  <c r="AF392" s="1"/>
  <c r="AF57"/>
  <c r="AF390" s="1"/>
  <c r="AF55"/>
  <c r="AF388" s="1"/>
  <c r="AF53"/>
  <c r="AF386" s="1"/>
  <c r="AF51"/>
  <c r="AF384" s="1"/>
  <c r="AF49"/>
  <c r="AF382" s="1"/>
  <c r="AF47"/>
  <c r="AF380" s="1"/>
  <c r="AF45"/>
  <c r="AF378" s="1"/>
  <c r="AF43"/>
  <c r="AF376" s="1"/>
  <c r="AF41"/>
  <c r="AF374" s="1"/>
  <c r="AF39"/>
  <c r="AF372" s="1"/>
  <c r="AF37"/>
  <c r="AF370" s="1"/>
  <c r="AF35"/>
  <c r="AF368" s="1"/>
  <c r="AF33"/>
  <c r="AF366" s="1"/>
  <c r="AF31"/>
  <c r="AF364" s="1"/>
  <c r="AF29"/>
  <c r="AF362" s="1"/>
  <c r="AF27"/>
  <c r="AF360" s="1"/>
  <c r="AF25"/>
  <c r="AF358" s="1"/>
  <c r="AF23"/>
  <c r="AF356" s="1"/>
  <c r="AF21"/>
  <c r="AF354" s="1"/>
  <c r="AF19"/>
  <c r="AF352" s="1"/>
  <c r="AF17"/>
  <c r="AF350" s="1"/>
  <c r="AF15"/>
  <c r="AF348" s="1"/>
  <c r="AF13"/>
  <c r="AF346" s="1"/>
  <c r="AF11"/>
  <c r="AF344" s="1"/>
  <c r="AF9"/>
  <c r="AF342" s="1"/>
  <c r="AF7"/>
  <c r="AF340" s="1"/>
  <c r="AF5"/>
  <c r="AF338" s="1"/>
  <c r="AF672" s="1"/>
  <c r="AE672"/>
  <c r="AG3" i="5"/>
  <c r="AF334"/>
  <c r="AF667" s="1"/>
  <c r="AF333"/>
  <c r="AF666" s="1"/>
  <c r="AF332"/>
  <c r="AF665" s="1"/>
  <c r="AF331"/>
  <c r="AF664" s="1"/>
  <c r="AF330"/>
  <c r="AF663" s="1"/>
  <c r="AF329"/>
  <c r="AF662" s="1"/>
  <c r="AF328"/>
  <c r="AF661" s="1"/>
  <c r="AF327"/>
  <c r="AF660" s="1"/>
  <c r="AF326"/>
  <c r="AF659" s="1"/>
  <c r="AF325"/>
  <c r="AF658" s="1"/>
  <c r="AF324"/>
  <c r="AF657" s="1"/>
  <c r="AF323"/>
  <c r="AF656" s="1"/>
  <c r="AF322"/>
  <c r="AF655" s="1"/>
  <c r="AF321"/>
  <c r="AF654" s="1"/>
  <c r="AF320"/>
  <c r="AF653" s="1"/>
  <c r="AF319"/>
  <c r="AF652" s="1"/>
  <c r="AF318"/>
  <c r="AF651" s="1"/>
  <c r="AF317"/>
  <c r="AF650" s="1"/>
  <c r="AF316"/>
  <c r="AF649" s="1"/>
  <c r="AF315"/>
  <c r="AF648" s="1"/>
  <c r="AF314"/>
  <c r="AF647" s="1"/>
  <c r="AF313"/>
  <c r="AF646" s="1"/>
  <c r="AF312"/>
  <c r="AF645" s="1"/>
  <c r="AF311"/>
  <c r="AF644" s="1"/>
  <c r="AF310"/>
  <c r="AF643" s="1"/>
  <c r="AF309"/>
  <c r="AF642" s="1"/>
  <c r="AF308"/>
  <c r="AF641" s="1"/>
  <c r="AF307"/>
  <c r="AF640" s="1"/>
  <c r="AF306"/>
  <c r="AF639" s="1"/>
  <c r="AF305"/>
  <c r="AF638" s="1"/>
  <c r="AF304"/>
  <c r="AF637" s="1"/>
  <c r="AF303"/>
  <c r="AF636" s="1"/>
  <c r="AF302"/>
  <c r="AF635" s="1"/>
  <c r="AF301"/>
  <c r="AF634" s="1"/>
  <c r="AF300"/>
  <c r="AF633" s="1"/>
  <c r="AF299"/>
  <c r="AF632" s="1"/>
  <c r="AF298"/>
  <c r="AF631" s="1"/>
  <c r="AF297"/>
  <c r="AF630" s="1"/>
  <c r="AF296"/>
  <c r="AF629" s="1"/>
  <c r="AF295"/>
  <c r="AF628" s="1"/>
  <c r="AF294"/>
  <c r="AF627" s="1"/>
  <c r="AF293"/>
  <c r="AF626" s="1"/>
  <c r="AF292"/>
  <c r="AF625" s="1"/>
  <c r="AF291"/>
  <c r="AF624" s="1"/>
  <c r="AF290"/>
  <c r="AF623" s="1"/>
  <c r="AF289"/>
  <c r="AF622" s="1"/>
  <c r="AF288"/>
  <c r="AF621" s="1"/>
  <c r="AF287"/>
  <c r="AF620" s="1"/>
  <c r="AF286"/>
  <c r="AF619" s="1"/>
  <c r="AF285"/>
  <c r="AF618" s="1"/>
  <c r="AF284"/>
  <c r="AF617" s="1"/>
  <c r="AF283"/>
  <c r="AF616" s="1"/>
  <c r="AF282"/>
  <c r="AF615" s="1"/>
  <c r="AF281"/>
  <c r="AF614" s="1"/>
  <c r="AF280"/>
  <c r="AF613" s="1"/>
  <c r="AF279"/>
  <c r="AF612" s="1"/>
  <c r="AF278"/>
  <c r="AF611" s="1"/>
  <c r="AF277"/>
  <c r="AF610" s="1"/>
  <c r="AF276"/>
  <c r="AF609" s="1"/>
  <c r="AF275"/>
  <c r="AF608" s="1"/>
  <c r="AF274"/>
  <c r="AF607" s="1"/>
  <c r="AF273"/>
  <c r="AF606" s="1"/>
  <c r="AF272"/>
  <c r="AF605" s="1"/>
  <c r="AF271"/>
  <c r="AF604" s="1"/>
  <c r="AF270"/>
  <c r="AF603" s="1"/>
  <c r="AF269"/>
  <c r="AF602" s="1"/>
  <c r="AF268"/>
  <c r="AF601" s="1"/>
  <c r="AF267"/>
  <c r="AF600" s="1"/>
  <c r="AF266"/>
  <c r="AF599" s="1"/>
  <c r="AF265"/>
  <c r="AF598" s="1"/>
  <c r="AF264"/>
  <c r="AF597" s="1"/>
  <c r="AF263"/>
  <c r="AF596" s="1"/>
  <c r="AF262"/>
  <c r="AF595" s="1"/>
  <c r="AF261"/>
  <c r="AF594" s="1"/>
  <c r="AF260"/>
  <c r="AF593" s="1"/>
  <c r="AF259"/>
  <c r="AF592" s="1"/>
  <c r="AF258"/>
  <c r="AF591" s="1"/>
  <c r="AF257"/>
  <c r="AF590" s="1"/>
  <c r="AF256"/>
  <c r="AF589" s="1"/>
  <c r="AF255"/>
  <c r="AF588" s="1"/>
  <c r="AF254"/>
  <c r="AF587" s="1"/>
  <c r="AF253"/>
  <c r="AF586" s="1"/>
  <c r="AF252"/>
  <c r="AF585" s="1"/>
  <c r="AF251"/>
  <c r="AF584" s="1"/>
  <c r="AF250"/>
  <c r="AF583" s="1"/>
  <c r="AF249"/>
  <c r="AF582" s="1"/>
  <c r="AF248"/>
  <c r="AF581" s="1"/>
  <c r="AF247"/>
  <c r="AF580" s="1"/>
  <c r="AF246"/>
  <c r="AF579" s="1"/>
  <c r="AF245"/>
  <c r="AF578" s="1"/>
  <c r="AF244"/>
  <c r="AF577" s="1"/>
  <c r="AF243"/>
  <c r="AF576" s="1"/>
  <c r="AF242"/>
  <c r="AF575" s="1"/>
  <c r="AF241"/>
  <c r="AF574" s="1"/>
  <c r="AF240"/>
  <c r="AF573" s="1"/>
  <c r="AF239"/>
  <c r="AF572" s="1"/>
  <c r="AF238"/>
  <c r="AF571" s="1"/>
  <c r="AF237"/>
  <c r="AF570" s="1"/>
  <c r="AF236"/>
  <c r="AF569" s="1"/>
  <c r="AF235"/>
  <c r="AF568" s="1"/>
  <c r="AF234"/>
  <c r="AF567" s="1"/>
  <c r="AF233"/>
  <c r="AF566" s="1"/>
  <c r="AF232"/>
  <c r="AF565" s="1"/>
  <c r="AF231"/>
  <c r="AF564" s="1"/>
  <c r="AF230"/>
  <c r="AF563" s="1"/>
  <c r="AF229"/>
  <c r="AF562" s="1"/>
  <c r="AF228"/>
  <c r="AF561" s="1"/>
  <c r="AF227"/>
  <c r="AF560" s="1"/>
  <c r="AF226"/>
  <c r="AF559" s="1"/>
  <c r="AF225"/>
  <c r="AF558" s="1"/>
  <c r="AF224"/>
  <c r="AF557" s="1"/>
  <c r="AF223"/>
  <c r="AF556" s="1"/>
  <c r="AF222"/>
  <c r="AF555" s="1"/>
  <c r="AF221"/>
  <c r="AF554" s="1"/>
  <c r="AF220"/>
  <c r="AF553" s="1"/>
  <c r="AF219"/>
  <c r="AF552" s="1"/>
  <c r="AF218"/>
  <c r="AF551" s="1"/>
  <c r="AF217"/>
  <c r="AF550" s="1"/>
  <c r="AF216"/>
  <c r="AF549" s="1"/>
  <c r="AF215"/>
  <c r="AF548" s="1"/>
  <c r="AF214"/>
  <c r="AF547" s="1"/>
  <c r="AF213"/>
  <c r="AF546" s="1"/>
  <c r="AF212"/>
  <c r="AF545" s="1"/>
  <c r="AF211"/>
  <c r="AF544" s="1"/>
  <c r="AF210"/>
  <c r="AF543" s="1"/>
  <c r="AF209"/>
  <c r="AF542" s="1"/>
  <c r="AF208"/>
  <c r="AF541" s="1"/>
  <c r="AF207"/>
  <c r="AF540" s="1"/>
  <c r="AF206"/>
  <c r="AF539" s="1"/>
  <c r="AF205"/>
  <c r="AF538" s="1"/>
  <c r="AF204"/>
  <c r="AF537" s="1"/>
  <c r="AF203"/>
  <c r="AF536" s="1"/>
  <c r="AF202"/>
  <c r="AF535" s="1"/>
  <c r="AF201"/>
  <c r="AF534" s="1"/>
  <c r="AF200"/>
  <c r="AF533" s="1"/>
  <c r="AF199"/>
  <c r="AF532" s="1"/>
  <c r="AF198"/>
  <c r="AF531" s="1"/>
  <c r="AF197"/>
  <c r="AF530" s="1"/>
  <c r="AF196"/>
  <c r="AF529" s="1"/>
  <c r="AF195"/>
  <c r="AF528" s="1"/>
  <c r="AF194"/>
  <c r="AF527" s="1"/>
  <c r="AF193"/>
  <c r="AF526" s="1"/>
  <c r="AF192"/>
  <c r="AF525" s="1"/>
  <c r="AF191"/>
  <c r="AF524" s="1"/>
  <c r="AF190"/>
  <c r="AF523" s="1"/>
  <c r="AF189"/>
  <c r="AF522" s="1"/>
  <c r="AF188"/>
  <c r="AF521" s="1"/>
  <c r="AF187"/>
  <c r="AF520" s="1"/>
  <c r="AF186"/>
  <c r="AF519" s="1"/>
  <c r="AF185"/>
  <c r="AF518" s="1"/>
  <c r="AF184"/>
  <c r="AF517" s="1"/>
  <c r="AF183"/>
  <c r="AF516" s="1"/>
  <c r="AF182"/>
  <c r="AF515" s="1"/>
  <c r="AF181"/>
  <c r="AF514" s="1"/>
  <c r="AF180"/>
  <c r="AF513" s="1"/>
  <c r="AF179"/>
  <c r="AF512" s="1"/>
  <c r="AF178"/>
  <c r="AF511" s="1"/>
  <c r="AF177"/>
  <c r="AF510" s="1"/>
  <c r="AF176"/>
  <c r="AF509" s="1"/>
  <c r="AF175"/>
  <c r="AF508" s="1"/>
  <c r="AF174"/>
  <c r="AF507" s="1"/>
  <c r="AF173"/>
  <c r="AF506" s="1"/>
  <c r="AF172"/>
  <c r="AF505" s="1"/>
  <c r="AF171"/>
  <c r="AF504" s="1"/>
  <c r="AF170"/>
  <c r="AF503" s="1"/>
  <c r="AF169"/>
  <c r="AF502" s="1"/>
  <c r="AF168"/>
  <c r="AF501" s="1"/>
  <c r="AF167"/>
  <c r="AF500" s="1"/>
  <c r="AF166"/>
  <c r="AF499" s="1"/>
  <c r="AF165"/>
  <c r="AF498" s="1"/>
  <c r="AF164"/>
  <c r="AF497" s="1"/>
  <c r="AF163"/>
  <c r="AF496" s="1"/>
  <c r="AF162"/>
  <c r="AF495" s="1"/>
  <c r="AF161"/>
  <c r="AF494" s="1"/>
  <c r="AF160"/>
  <c r="AF493" s="1"/>
  <c r="AF159"/>
  <c r="AF492" s="1"/>
  <c r="AF158"/>
  <c r="AF491" s="1"/>
  <c r="AF157"/>
  <c r="AF490" s="1"/>
  <c r="AF156"/>
  <c r="AF489" s="1"/>
  <c r="AF155"/>
  <c r="AF488" s="1"/>
  <c r="AF154"/>
  <c r="AF487" s="1"/>
  <c r="AF153"/>
  <c r="AF486" s="1"/>
  <c r="AF152"/>
  <c r="AF485" s="1"/>
  <c r="AF151"/>
  <c r="AF484" s="1"/>
  <c r="AF150"/>
  <c r="AF483" s="1"/>
  <c r="AF149"/>
  <c r="AF482" s="1"/>
  <c r="AF148"/>
  <c r="AF481" s="1"/>
  <c r="AF147"/>
  <c r="AF480" s="1"/>
  <c r="AF146"/>
  <c r="AF479" s="1"/>
  <c r="AF145"/>
  <c r="AF478" s="1"/>
  <c r="AF144"/>
  <c r="AF477" s="1"/>
  <c r="AF143"/>
  <c r="AF476" s="1"/>
  <c r="AF142"/>
  <c r="AF475" s="1"/>
  <c r="AF141"/>
  <c r="AF474" s="1"/>
  <c r="AF140"/>
  <c r="AF473" s="1"/>
  <c r="AF139"/>
  <c r="AF472" s="1"/>
  <c r="AF138"/>
  <c r="AF471" s="1"/>
  <c r="AF137"/>
  <c r="AF470" s="1"/>
  <c r="AF136"/>
  <c r="AF469" s="1"/>
  <c r="AF135"/>
  <c r="AF468" s="1"/>
  <c r="AF134"/>
  <c r="AF467" s="1"/>
  <c r="AF133"/>
  <c r="AF466" s="1"/>
  <c r="AF132"/>
  <c r="AF465" s="1"/>
  <c r="AF131"/>
  <c r="AF464" s="1"/>
  <c r="AF130"/>
  <c r="AF463" s="1"/>
  <c r="AF129"/>
  <c r="AF462" s="1"/>
  <c r="AF128"/>
  <c r="AF461" s="1"/>
  <c r="AF127"/>
  <c r="AF460" s="1"/>
  <c r="AF126"/>
  <c r="AF459" s="1"/>
  <c r="AF125"/>
  <c r="AF458" s="1"/>
  <c r="AF124"/>
  <c r="AF457" s="1"/>
  <c r="AF123"/>
  <c r="AF456" s="1"/>
  <c r="AF122"/>
  <c r="AF455" s="1"/>
  <c r="AF121"/>
  <c r="AF454" s="1"/>
  <c r="AF120"/>
  <c r="AF453" s="1"/>
  <c r="AF119"/>
  <c r="AF452" s="1"/>
  <c r="AF117"/>
  <c r="AF450" s="1"/>
  <c r="AF115"/>
  <c r="AF448" s="1"/>
  <c r="AF114"/>
  <c r="AF447" s="1"/>
  <c r="AF113"/>
  <c r="AF446" s="1"/>
  <c r="AF112"/>
  <c r="AF445" s="1"/>
  <c r="AF111"/>
  <c r="AF444" s="1"/>
  <c r="AF110"/>
  <c r="AF443" s="1"/>
  <c r="AF109"/>
  <c r="AF442" s="1"/>
  <c r="AF108"/>
  <c r="AF441" s="1"/>
  <c r="AF107"/>
  <c r="AF440" s="1"/>
  <c r="AF106"/>
  <c r="AF439" s="1"/>
  <c r="AF105"/>
  <c r="AF438" s="1"/>
  <c r="AF104"/>
  <c r="AF437" s="1"/>
  <c r="AF103"/>
  <c r="AF436" s="1"/>
  <c r="AF102"/>
  <c r="AF435" s="1"/>
  <c r="AF101"/>
  <c r="AF434" s="1"/>
  <c r="AF100"/>
  <c r="AF433" s="1"/>
  <c r="AF99"/>
  <c r="AF432" s="1"/>
  <c r="AF98"/>
  <c r="AF431" s="1"/>
  <c r="AF97"/>
  <c r="AF430" s="1"/>
  <c r="AF96"/>
  <c r="AF429" s="1"/>
  <c r="AF95"/>
  <c r="AF428" s="1"/>
  <c r="AF94"/>
  <c r="AF427" s="1"/>
  <c r="AF93"/>
  <c r="AF426" s="1"/>
  <c r="AF92"/>
  <c r="AF425" s="1"/>
  <c r="AF91"/>
  <c r="AF424" s="1"/>
  <c r="AF90"/>
  <c r="AF423" s="1"/>
  <c r="AF89"/>
  <c r="AF422" s="1"/>
  <c r="AF88"/>
  <c r="AF421" s="1"/>
  <c r="AF87"/>
  <c r="AF420" s="1"/>
  <c r="AF86"/>
  <c r="AF419" s="1"/>
  <c r="AF85"/>
  <c r="AF418" s="1"/>
  <c r="AF84"/>
  <c r="AF417" s="1"/>
  <c r="AF83"/>
  <c r="AF416" s="1"/>
  <c r="AF82"/>
  <c r="AF415" s="1"/>
  <c r="AF81"/>
  <c r="AF414" s="1"/>
  <c r="AF80"/>
  <c r="AF413" s="1"/>
  <c r="AF79"/>
  <c r="AF412" s="1"/>
  <c r="AF78"/>
  <c r="AF411" s="1"/>
  <c r="AF77"/>
  <c r="AF410" s="1"/>
  <c r="AF76"/>
  <c r="AF409" s="1"/>
  <c r="AF75"/>
  <c r="AF408" s="1"/>
  <c r="AF74"/>
  <c r="AF407" s="1"/>
  <c r="AF73"/>
  <c r="AF406" s="1"/>
  <c r="AF72"/>
  <c r="AF405" s="1"/>
  <c r="AF71"/>
  <c r="AF404" s="1"/>
  <c r="AF70"/>
  <c r="AF403" s="1"/>
  <c r="AF69"/>
  <c r="AF402" s="1"/>
  <c r="AF68"/>
  <c r="AF401" s="1"/>
  <c r="AF67"/>
  <c r="AF400" s="1"/>
  <c r="AF66"/>
  <c r="AF399" s="1"/>
  <c r="AF65"/>
  <c r="AF398" s="1"/>
  <c r="AF64"/>
  <c r="AF397" s="1"/>
  <c r="AF63"/>
  <c r="AF396" s="1"/>
  <c r="AF62"/>
  <c r="AF395" s="1"/>
  <c r="AF61"/>
  <c r="AF394" s="1"/>
  <c r="AF60"/>
  <c r="AF393" s="1"/>
  <c r="AF59"/>
  <c r="AF392" s="1"/>
  <c r="AF58"/>
  <c r="AF391" s="1"/>
  <c r="AF57"/>
  <c r="AF390" s="1"/>
  <c r="AF56"/>
  <c r="AF389" s="1"/>
  <c r="AF55"/>
  <c r="AF388" s="1"/>
  <c r="AF54"/>
  <c r="AF387" s="1"/>
  <c r="AF53"/>
  <c r="AF386" s="1"/>
  <c r="AF52"/>
  <c r="AF385" s="1"/>
  <c r="AF51"/>
  <c r="AF384" s="1"/>
  <c r="AF50"/>
  <c r="AF383" s="1"/>
  <c r="AF49"/>
  <c r="AF382" s="1"/>
  <c r="AF48"/>
  <c r="AF381" s="1"/>
  <c r="AF47"/>
  <c r="AF380" s="1"/>
  <c r="AF46"/>
  <c r="AF379" s="1"/>
  <c r="AF45"/>
  <c r="AF378" s="1"/>
  <c r="AF44"/>
  <c r="AF377" s="1"/>
  <c r="AF43"/>
  <c r="AF376" s="1"/>
  <c r="AF42"/>
  <c r="AF375" s="1"/>
  <c r="AF41"/>
  <c r="AF374" s="1"/>
  <c r="AF40"/>
  <c r="AF373" s="1"/>
  <c r="AF39"/>
  <c r="AF372" s="1"/>
  <c r="AF38"/>
  <c r="AF371" s="1"/>
  <c r="AF37"/>
  <c r="AF370" s="1"/>
  <c r="AF36"/>
  <c r="AF369" s="1"/>
  <c r="AF35"/>
  <c r="AF368" s="1"/>
  <c r="AF34"/>
  <c r="AF367" s="1"/>
  <c r="AF33"/>
  <c r="AF366" s="1"/>
  <c r="AF32"/>
  <c r="AF365" s="1"/>
  <c r="AF31"/>
  <c r="AF364" s="1"/>
  <c r="AF30"/>
  <c r="AF363" s="1"/>
  <c r="AF29"/>
  <c r="AF362" s="1"/>
  <c r="AF28"/>
  <c r="AF361" s="1"/>
  <c r="AF27"/>
  <c r="AF360" s="1"/>
  <c r="AF26"/>
  <c r="AF359" s="1"/>
  <c r="AF25"/>
  <c r="AF358" s="1"/>
  <c r="AF24"/>
  <c r="AF357" s="1"/>
  <c r="AF23"/>
  <c r="AF356" s="1"/>
  <c r="AF22"/>
  <c r="AF355" s="1"/>
  <c r="AF21"/>
  <c r="AF354" s="1"/>
  <c r="AF20"/>
  <c r="AF353" s="1"/>
  <c r="AF19"/>
  <c r="AF352" s="1"/>
  <c r="AF18"/>
  <c r="AF351" s="1"/>
  <c r="AF17"/>
  <c r="AF350" s="1"/>
  <c r="AF16"/>
  <c r="AF349" s="1"/>
  <c r="AF15"/>
  <c r="AF348" s="1"/>
  <c r="AF14"/>
  <c r="AF347" s="1"/>
  <c r="AF13"/>
  <c r="AF346" s="1"/>
  <c r="AF12"/>
  <c r="AF345" s="1"/>
  <c r="AF11"/>
  <c r="AF344" s="1"/>
  <c r="AF10"/>
  <c r="AF343" s="1"/>
  <c r="AF8"/>
  <c r="AF341" s="1"/>
  <c r="AF7"/>
  <c r="AF340" s="1"/>
  <c r="AF118"/>
  <c r="AF451" s="1"/>
  <c r="AF116"/>
  <c r="AF449" s="1"/>
  <c r="AF9"/>
  <c r="AF342" s="1"/>
  <c r="AF6"/>
  <c r="AF339" s="1"/>
  <c r="AF5"/>
  <c r="AF338" s="1"/>
  <c r="AF672" s="1"/>
  <c r="AE672"/>
  <c r="AG334" i="6" l="1"/>
  <c r="AG667" s="1"/>
  <c r="AG332"/>
  <c r="AG665" s="1"/>
  <c r="AG330"/>
  <c r="AG663" s="1"/>
  <c r="AG328"/>
  <c r="AG661" s="1"/>
  <c r="AG326"/>
  <c r="AG659" s="1"/>
  <c r="AG324"/>
  <c r="AG657" s="1"/>
  <c r="AG322"/>
  <c r="AG655" s="1"/>
  <c r="AG320"/>
  <c r="AG653" s="1"/>
  <c r="AG318"/>
  <c r="AG651" s="1"/>
  <c r="AG316"/>
  <c r="AG649" s="1"/>
  <c r="AG314"/>
  <c r="AG647" s="1"/>
  <c r="AG312"/>
  <c r="AG645" s="1"/>
  <c r="AG310"/>
  <c r="AG643" s="1"/>
  <c r="AG308"/>
  <c r="AG641" s="1"/>
  <c r="AG306"/>
  <c r="AG639" s="1"/>
  <c r="AG304"/>
  <c r="AG637" s="1"/>
  <c r="AG302"/>
  <c r="AG635" s="1"/>
  <c r="AG300"/>
  <c r="AG633" s="1"/>
  <c r="AG298"/>
  <c r="AG631" s="1"/>
  <c r="AG296"/>
  <c r="AG629" s="1"/>
  <c r="AG294"/>
  <c r="AG627" s="1"/>
  <c r="AG292"/>
  <c r="AG625" s="1"/>
  <c r="AG290"/>
  <c r="AG623" s="1"/>
  <c r="AG288"/>
  <c r="AG621" s="1"/>
  <c r="AG286"/>
  <c r="AG619" s="1"/>
  <c r="AG284"/>
  <c r="AG617" s="1"/>
  <c r="AG333"/>
  <c r="AG666" s="1"/>
  <c r="AG331"/>
  <c r="AG664" s="1"/>
  <c r="AG329"/>
  <c r="AG662" s="1"/>
  <c r="AG327"/>
  <c r="AG660" s="1"/>
  <c r="AG325"/>
  <c r="AG658" s="1"/>
  <c r="AG323"/>
  <c r="AG656" s="1"/>
  <c r="AG321"/>
  <c r="AG654" s="1"/>
  <c r="AG319"/>
  <c r="AG652" s="1"/>
  <c r="AG317"/>
  <c r="AG650" s="1"/>
  <c r="AG315"/>
  <c r="AG648" s="1"/>
  <c r="AG313"/>
  <c r="AG646" s="1"/>
  <c r="AG311"/>
  <c r="AG644" s="1"/>
  <c r="AG309"/>
  <c r="AG642" s="1"/>
  <c r="AG307"/>
  <c r="AG640" s="1"/>
  <c r="AG305"/>
  <c r="AG638" s="1"/>
  <c r="AG303"/>
  <c r="AG636" s="1"/>
  <c r="AG301"/>
  <c r="AG634" s="1"/>
  <c r="AG299"/>
  <c r="AG632" s="1"/>
  <c r="AG297"/>
  <c r="AG630" s="1"/>
  <c r="AG295"/>
  <c r="AG628" s="1"/>
  <c r="AG293"/>
  <c r="AG626" s="1"/>
  <c r="AG291"/>
  <c r="AG624" s="1"/>
  <c r="AG289"/>
  <c r="AG622" s="1"/>
  <c r="AG287"/>
  <c r="AG620" s="1"/>
  <c r="AG285"/>
  <c r="AG618" s="1"/>
  <c r="AG283"/>
  <c r="AG616" s="1"/>
  <c r="AG281"/>
  <c r="AG614" s="1"/>
  <c r="AG279"/>
  <c r="AG612" s="1"/>
  <c r="AG277"/>
  <c r="AG610" s="1"/>
  <c r="AG275"/>
  <c r="AG608" s="1"/>
  <c r="AG273"/>
  <c r="AG606" s="1"/>
  <c r="AG271"/>
  <c r="AG604" s="1"/>
  <c r="AG269"/>
  <c r="AG602" s="1"/>
  <c r="AG267"/>
  <c r="AG600" s="1"/>
  <c r="AG265"/>
  <c r="AG598" s="1"/>
  <c r="AG263"/>
  <c r="AG596" s="1"/>
  <c r="AG261"/>
  <c r="AG594" s="1"/>
  <c r="AG259"/>
  <c r="AG592" s="1"/>
  <c r="AG257"/>
  <c r="AG590" s="1"/>
  <c r="AG255"/>
  <c r="AG588" s="1"/>
  <c r="AG253"/>
  <c r="AG586" s="1"/>
  <c r="AG251"/>
  <c r="AG584" s="1"/>
  <c r="AG249"/>
  <c r="AG582" s="1"/>
  <c r="AG247"/>
  <c r="AG580" s="1"/>
  <c r="AG245"/>
  <c r="AG578" s="1"/>
  <c r="AG243"/>
  <c r="AG576" s="1"/>
  <c r="AG241"/>
  <c r="AG574" s="1"/>
  <c r="AG239"/>
  <c r="AG572" s="1"/>
  <c r="AG237"/>
  <c r="AG570" s="1"/>
  <c r="AG235"/>
  <c r="AG568" s="1"/>
  <c r="AG233"/>
  <c r="AG566" s="1"/>
  <c r="AG231"/>
  <c r="AG564" s="1"/>
  <c r="AG229"/>
  <c r="AG562" s="1"/>
  <c r="AG227"/>
  <c r="AG560" s="1"/>
  <c r="AG225"/>
  <c r="AG558" s="1"/>
  <c r="AG223"/>
  <c r="AG556" s="1"/>
  <c r="AG221"/>
  <c r="AG554" s="1"/>
  <c r="AG219"/>
  <c r="AG552" s="1"/>
  <c r="AG217"/>
  <c r="AG550" s="1"/>
  <c r="AG215"/>
  <c r="AG548" s="1"/>
  <c r="AG213"/>
  <c r="AG546" s="1"/>
  <c r="AG211"/>
  <c r="AG544" s="1"/>
  <c r="AG209"/>
  <c r="AG542" s="1"/>
  <c r="AG207"/>
  <c r="AG540" s="1"/>
  <c r="AG205"/>
  <c r="AG538" s="1"/>
  <c r="AG203"/>
  <c r="AG536" s="1"/>
  <c r="AG201"/>
  <c r="AG534" s="1"/>
  <c r="AG199"/>
  <c r="AG532" s="1"/>
  <c r="AG197"/>
  <c r="AG530" s="1"/>
  <c r="AG195"/>
  <c r="AG528" s="1"/>
  <c r="AG193"/>
  <c r="AG526" s="1"/>
  <c r="AG191"/>
  <c r="AG524" s="1"/>
  <c r="AG189"/>
  <c r="AG522" s="1"/>
  <c r="AG187"/>
  <c r="AG520" s="1"/>
  <c r="AG185"/>
  <c r="AG518" s="1"/>
  <c r="AG183"/>
  <c r="AG516" s="1"/>
  <c r="AG181"/>
  <c r="AG514" s="1"/>
  <c r="AG179"/>
  <c r="AG512" s="1"/>
  <c r="AG177"/>
  <c r="AG510" s="1"/>
  <c r="AG175"/>
  <c r="AG508" s="1"/>
  <c r="AG173"/>
  <c r="AG506" s="1"/>
  <c r="AG171"/>
  <c r="AG504" s="1"/>
  <c r="AG169"/>
  <c r="AG502" s="1"/>
  <c r="AG167"/>
  <c r="AG500" s="1"/>
  <c r="AG165"/>
  <c r="AG498" s="1"/>
  <c r="AG163"/>
  <c r="AG496" s="1"/>
  <c r="AG161"/>
  <c r="AG494" s="1"/>
  <c r="AG159"/>
  <c r="AG492" s="1"/>
  <c r="AG282"/>
  <c r="AG615" s="1"/>
  <c r="AG280"/>
  <c r="AG613" s="1"/>
  <c r="AG278"/>
  <c r="AG611" s="1"/>
  <c r="AG276"/>
  <c r="AG609" s="1"/>
  <c r="AG274"/>
  <c r="AG607" s="1"/>
  <c r="AG272"/>
  <c r="AG605" s="1"/>
  <c r="AG270"/>
  <c r="AG603" s="1"/>
  <c r="AG268"/>
  <c r="AG601" s="1"/>
  <c r="AG266"/>
  <c r="AG599" s="1"/>
  <c r="AG264"/>
  <c r="AG597" s="1"/>
  <c r="AG262"/>
  <c r="AG595" s="1"/>
  <c r="AG260"/>
  <c r="AG593" s="1"/>
  <c r="AG258"/>
  <c r="AG591" s="1"/>
  <c r="AG256"/>
  <c r="AG589" s="1"/>
  <c r="AG254"/>
  <c r="AG587" s="1"/>
  <c r="AG252"/>
  <c r="AG585" s="1"/>
  <c r="AG250"/>
  <c r="AG583" s="1"/>
  <c r="AG248"/>
  <c r="AG581" s="1"/>
  <c r="AG246"/>
  <c r="AG579" s="1"/>
  <c r="AG244"/>
  <c r="AG577" s="1"/>
  <c r="AG242"/>
  <c r="AG575" s="1"/>
  <c r="AG240"/>
  <c r="AG573" s="1"/>
  <c r="AG238"/>
  <c r="AG571" s="1"/>
  <c r="AG236"/>
  <c r="AG569" s="1"/>
  <c r="AG234"/>
  <c r="AG567" s="1"/>
  <c r="AG232"/>
  <c r="AG565" s="1"/>
  <c r="AG230"/>
  <c r="AG563" s="1"/>
  <c r="AG228"/>
  <c r="AG561" s="1"/>
  <c r="AG226"/>
  <c r="AG559" s="1"/>
  <c r="AG224"/>
  <c r="AG557" s="1"/>
  <c r="AG222"/>
  <c r="AG555" s="1"/>
  <c r="AG220"/>
  <c r="AG553" s="1"/>
  <c r="AG218"/>
  <c r="AG551" s="1"/>
  <c r="AG216"/>
  <c r="AG549" s="1"/>
  <c r="AG214"/>
  <c r="AG547" s="1"/>
  <c r="AG212"/>
  <c r="AG545" s="1"/>
  <c r="AG210"/>
  <c r="AG543" s="1"/>
  <c r="AG208"/>
  <c r="AG541" s="1"/>
  <c r="AG206"/>
  <c r="AG539" s="1"/>
  <c r="AG204"/>
  <c r="AG537" s="1"/>
  <c r="AG202"/>
  <c r="AG535" s="1"/>
  <c r="AG200"/>
  <c r="AG533" s="1"/>
  <c r="AG198"/>
  <c r="AG531" s="1"/>
  <c r="AG196"/>
  <c r="AG529" s="1"/>
  <c r="AG194"/>
  <c r="AG527" s="1"/>
  <c r="AG192"/>
  <c r="AG525" s="1"/>
  <c r="AG190"/>
  <c r="AG523" s="1"/>
  <c r="AG188"/>
  <c r="AG521" s="1"/>
  <c r="AG186"/>
  <c r="AG519" s="1"/>
  <c r="AG184"/>
  <c r="AG517" s="1"/>
  <c r="AG182"/>
  <c r="AG515" s="1"/>
  <c r="AG180"/>
  <c r="AG513" s="1"/>
  <c r="AG178"/>
  <c r="AG511" s="1"/>
  <c r="AG176"/>
  <c r="AG509" s="1"/>
  <c r="AG174"/>
  <c r="AG507" s="1"/>
  <c r="AG172"/>
  <c r="AG505" s="1"/>
  <c r="AG170"/>
  <c r="AG503" s="1"/>
  <c r="AG168"/>
  <c r="AG501" s="1"/>
  <c r="AG166"/>
  <c r="AG499" s="1"/>
  <c r="AG164"/>
  <c r="AG497" s="1"/>
  <c r="AG162"/>
  <c r="AG495" s="1"/>
  <c r="AG160"/>
  <c r="AG493" s="1"/>
  <c r="AG158"/>
  <c r="AG491" s="1"/>
  <c r="AG156"/>
  <c r="AG489" s="1"/>
  <c r="AG154"/>
  <c r="AG487" s="1"/>
  <c r="AG152"/>
  <c r="AG485" s="1"/>
  <c r="AG157"/>
  <c r="AG490" s="1"/>
  <c r="AG155"/>
  <c r="AG488" s="1"/>
  <c r="AG153"/>
  <c r="AG486" s="1"/>
  <c r="AG151"/>
  <c r="AG484" s="1"/>
  <c r="AG149"/>
  <c r="AG482" s="1"/>
  <c r="AG147"/>
  <c r="AG480" s="1"/>
  <c r="AG145"/>
  <c r="AG478" s="1"/>
  <c r="AG143"/>
  <c r="AG476" s="1"/>
  <c r="AG141"/>
  <c r="AG474" s="1"/>
  <c r="AG139"/>
  <c r="AG472" s="1"/>
  <c r="AG137"/>
  <c r="AG470" s="1"/>
  <c r="AG135"/>
  <c r="AG468" s="1"/>
  <c r="AG133"/>
  <c r="AG466" s="1"/>
  <c r="AG131"/>
  <c r="AG464" s="1"/>
  <c r="AG129"/>
  <c r="AG462" s="1"/>
  <c r="AG127"/>
  <c r="AG460" s="1"/>
  <c r="AG125"/>
  <c r="AG458" s="1"/>
  <c r="AG123"/>
  <c r="AG456" s="1"/>
  <c r="AG121"/>
  <c r="AG454" s="1"/>
  <c r="AG119"/>
  <c r="AG452" s="1"/>
  <c r="AG117"/>
  <c r="AG450" s="1"/>
  <c r="AG115"/>
  <c r="AG448" s="1"/>
  <c r="AG113"/>
  <c r="AG446" s="1"/>
  <c r="AG111"/>
  <c r="AG444" s="1"/>
  <c r="AG109"/>
  <c r="AG442" s="1"/>
  <c r="AG107"/>
  <c r="AG440" s="1"/>
  <c r="AG105"/>
  <c r="AG438" s="1"/>
  <c r="AG103"/>
  <c r="AG436" s="1"/>
  <c r="AG101"/>
  <c r="AG434" s="1"/>
  <c r="AG99"/>
  <c r="AG432" s="1"/>
  <c r="AG97"/>
  <c r="AG430" s="1"/>
  <c r="AG95"/>
  <c r="AG428" s="1"/>
  <c r="AG93"/>
  <c r="AG426" s="1"/>
  <c r="AG91"/>
  <c r="AG424" s="1"/>
  <c r="AG89"/>
  <c r="AG422" s="1"/>
  <c r="AG87"/>
  <c r="AG420" s="1"/>
  <c r="AG85"/>
  <c r="AG418" s="1"/>
  <c r="AG83"/>
  <c r="AG416" s="1"/>
  <c r="AG81"/>
  <c r="AG414" s="1"/>
  <c r="AG79"/>
  <c r="AG412" s="1"/>
  <c r="AG77"/>
  <c r="AG410" s="1"/>
  <c r="AG75"/>
  <c r="AG408" s="1"/>
  <c r="AG73"/>
  <c r="AG406" s="1"/>
  <c r="AG71"/>
  <c r="AG404" s="1"/>
  <c r="AG69"/>
  <c r="AG402" s="1"/>
  <c r="AG67"/>
  <c r="AG400" s="1"/>
  <c r="AG65"/>
  <c r="AG398" s="1"/>
  <c r="AG63"/>
  <c r="AG396" s="1"/>
  <c r="AG61"/>
  <c r="AG394" s="1"/>
  <c r="AG59"/>
  <c r="AG392" s="1"/>
  <c r="AG57"/>
  <c r="AG390" s="1"/>
  <c r="AG55"/>
  <c r="AG388" s="1"/>
  <c r="AG53"/>
  <c r="AG386" s="1"/>
  <c r="AG51"/>
  <c r="AG384" s="1"/>
  <c r="AG49"/>
  <c r="AG382" s="1"/>
  <c r="AG47"/>
  <c r="AG380" s="1"/>
  <c r="AG45"/>
  <c r="AG378" s="1"/>
  <c r="AG43"/>
  <c r="AG376" s="1"/>
  <c r="AG41"/>
  <c r="AG374" s="1"/>
  <c r="AG39"/>
  <c r="AG372" s="1"/>
  <c r="AG37"/>
  <c r="AG370" s="1"/>
  <c r="AG35"/>
  <c r="AG368" s="1"/>
  <c r="AG33"/>
  <c r="AG366" s="1"/>
  <c r="AG31"/>
  <c r="AG364" s="1"/>
  <c r="AG29"/>
  <c r="AG362" s="1"/>
  <c r="AG27"/>
  <c r="AG360" s="1"/>
  <c r="AG25"/>
  <c r="AG358" s="1"/>
  <c r="AG23"/>
  <c r="AG356" s="1"/>
  <c r="AG21"/>
  <c r="AG354" s="1"/>
  <c r="AG19"/>
  <c r="AG352" s="1"/>
  <c r="AG17"/>
  <c r="AG350" s="1"/>
  <c r="AG15"/>
  <c r="AG348" s="1"/>
  <c r="AG13"/>
  <c r="AG346" s="1"/>
  <c r="AG11"/>
  <c r="AG344" s="1"/>
  <c r="AG9"/>
  <c r="AG342" s="1"/>
  <c r="AG7"/>
  <c r="AG340" s="1"/>
  <c r="AG5"/>
  <c r="AG338" s="1"/>
  <c r="AG150"/>
  <c r="AG483" s="1"/>
  <c r="AG148"/>
  <c r="AG481" s="1"/>
  <c r="AG146"/>
  <c r="AG479" s="1"/>
  <c r="AG144"/>
  <c r="AG477" s="1"/>
  <c r="AG142"/>
  <c r="AG475" s="1"/>
  <c r="AG140"/>
  <c r="AG473" s="1"/>
  <c r="AG138"/>
  <c r="AG471" s="1"/>
  <c r="AG136"/>
  <c r="AG469" s="1"/>
  <c r="AG134"/>
  <c r="AG467" s="1"/>
  <c r="AG132"/>
  <c r="AG465" s="1"/>
  <c r="AG130"/>
  <c r="AG463" s="1"/>
  <c r="AG128"/>
  <c r="AG461" s="1"/>
  <c r="AG126"/>
  <c r="AG459" s="1"/>
  <c r="AG124"/>
  <c r="AG457" s="1"/>
  <c r="AG122"/>
  <c r="AG455" s="1"/>
  <c r="AG120"/>
  <c r="AG453" s="1"/>
  <c r="AG118"/>
  <c r="AG451" s="1"/>
  <c r="AG116"/>
  <c r="AG449" s="1"/>
  <c r="AG114"/>
  <c r="AG447" s="1"/>
  <c r="AG112"/>
  <c r="AG445" s="1"/>
  <c r="AG110"/>
  <c r="AG443" s="1"/>
  <c r="AG108"/>
  <c r="AG441" s="1"/>
  <c r="AG106"/>
  <c r="AG439" s="1"/>
  <c r="AG104"/>
  <c r="AG437" s="1"/>
  <c r="AG102"/>
  <c r="AG435" s="1"/>
  <c r="AG100"/>
  <c r="AG433" s="1"/>
  <c r="AG98"/>
  <c r="AG431" s="1"/>
  <c r="AG96"/>
  <c r="AG429" s="1"/>
  <c r="AG94"/>
  <c r="AG427" s="1"/>
  <c r="AG92"/>
  <c r="AG425" s="1"/>
  <c r="AG90"/>
  <c r="AG423" s="1"/>
  <c r="AG88"/>
  <c r="AG421" s="1"/>
  <c r="AG86"/>
  <c r="AG419" s="1"/>
  <c r="AG84"/>
  <c r="AG417" s="1"/>
  <c r="AG82"/>
  <c r="AG415" s="1"/>
  <c r="AG80"/>
  <c r="AG413" s="1"/>
  <c r="AG78"/>
  <c r="AG411" s="1"/>
  <c r="AG76"/>
  <c r="AG409" s="1"/>
  <c r="AG74"/>
  <c r="AG407" s="1"/>
  <c r="AG72"/>
  <c r="AG405" s="1"/>
  <c r="AG70"/>
  <c r="AG403" s="1"/>
  <c r="AG68"/>
  <c r="AG401" s="1"/>
  <c r="AG66"/>
  <c r="AG399" s="1"/>
  <c r="AG64"/>
  <c r="AG397" s="1"/>
  <c r="AG62"/>
  <c r="AG395" s="1"/>
  <c r="AG60"/>
  <c r="AG393" s="1"/>
  <c r="AG58"/>
  <c r="AG391" s="1"/>
  <c r="AG56"/>
  <c r="AG389" s="1"/>
  <c r="AG54"/>
  <c r="AG387" s="1"/>
  <c r="AG52"/>
  <c r="AG385" s="1"/>
  <c r="AG50"/>
  <c r="AG383" s="1"/>
  <c r="AG48"/>
  <c r="AG381" s="1"/>
  <c r="AG46"/>
  <c r="AG379" s="1"/>
  <c r="AG44"/>
  <c r="AG377" s="1"/>
  <c r="AG42"/>
  <c r="AG375" s="1"/>
  <c r="AG40"/>
  <c r="AG373" s="1"/>
  <c r="AG38"/>
  <c r="AG371" s="1"/>
  <c r="AG36"/>
  <c r="AG369" s="1"/>
  <c r="AG34"/>
  <c r="AG367" s="1"/>
  <c r="AG32"/>
  <c r="AG365" s="1"/>
  <c r="AG30"/>
  <c r="AG363" s="1"/>
  <c r="AG28"/>
  <c r="AG361" s="1"/>
  <c r="AG26"/>
  <c r="AG359" s="1"/>
  <c r="AG24"/>
  <c r="AG357" s="1"/>
  <c r="AG22"/>
  <c r="AG355" s="1"/>
  <c r="AG20"/>
  <c r="AG353" s="1"/>
  <c r="AG18"/>
  <c r="AG351" s="1"/>
  <c r="AG16"/>
  <c r="AG349" s="1"/>
  <c r="AG14"/>
  <c r="AG347" s="1"/>
  <c r="AG12"/>
  <c r="AG345" s="1"/>
  <c r="AG10"/>
  <c r="AG343" s="1"/>
  <c r="AG8"/>
  <c r="AG341" s="1"/>
  <c r="AG6"/>
  <c r="AG339" s="1"/>
  <c r="AH3"/>
  <c r="AF676"/>
  <c r="AH3" i="5"/>
  <c r="AG334"/>
  <c r="AG667" s="1"/>
  <c r="AG333"/>
  <c r="AG666" s="1"/>
  <c r="AG332"/>
  <c r="AG665" s="1"/>
  <c r="AG331"/>
  <c r="AG664" s="1"/>
  <c r="AG330"/>
  <c r="AG663" s="1"/>
  <c r="AG329"/>
  <c r="AG662" s="1"/>
  <c r="AG328"/>
  <c r="AG661" s="1"/>
  <c r="AG327"/>
  <c r="AG660" s="1"/>
  <c r="AG326"/>
  <c r="AG659" s="1"/>
  <c r="AG325"/>
  <c r="AG658" s="1"/>
  <c r="AG324"/>
  <c r="AG657" s="1"/>
  <c r="AG323"/>
  <c r="AG656" s="1"/>
  <c r="AG322"/>
  <c r="AG655" s="1"/>
  <c r="AG321"/>
  <c r="AG654" s="1"/>
  <c r="AG320"/>
  <c r="AG653" s="1"/>
  <c r="AG319"/>
  <c r="AG652" s="1"/>
  <c r="AG318"/>
  <c r="AG651" s="1"/>
  <c r="AG317"/>
  <c r="AG650" s="1"/>
  <c r="AG316"/>
  <c r="AG649" s="1"/>
  <c r="AG315"/>
  <c r="AG648" s="1"/>
  <c r="AG314"/>
  <c r="AG647" s="1"/>
  <c r="AG313"/>
  <c r="AG646" s="1"/>
  <c r="AG312"/>
  <c r="AG645" s="1"/>
  <c r="AG311"/>
  <c r="AG644" s="1"/>
  <c r="AG310"/>
  <c r="AG643" s="1"/>
  <c r="AG309"/>
  <c r="AG642" s="1"/>
  <c r="AG308"/>
  <c r="AG641" s="1"/>
  <c r="AG307"/>
  <c r="AG640" s="1"/>
  <c r="AG306"/>
  <c r="AG639" s="1"/>
  <c r="AG305"/>
  <c r="AG638" s="1"/>
  <c r="AG304"/>
  <c r="AG637" s="1"/>
  <c r="AG303"/>
  <c r="AG636" s="1"/>
  <c r="AG302"/>
  <c r="AG635" s="1"/>
  <c r="AG301"/>
  <c r="AG634" s="1"/>
  <c r="AG300"/>
  <c r="AG633" s="1"/>
  <c r="AG299"/>
  <c r="AG632" s="1"/>
  <c r="AG298"/>
  <c r="AG631" s="1"/>
  <c r="AG297"/>
  <c r="AG630" s="1"/>
  <c r="AG296"/>
  <c r="AG629" s="1"/>
  <c r="AG295"/>
  <c r="AG628" s="1"/>
  <c r="AG294"/>
  <c r="AG627" s="1"/>
  <c r="AG293"/>
  <c r="AG626" s="1"/>
  <c r="AG292"/>
  <c r="AG625" s="1"/>
  <c r="AG291"/>
  <c r="AG624" s="1"/>
  <c r="AG290"/>
  <c r="AG623" s="1"/>
  <c r="AG289"/>
  <c r="AG622" s="1"/>
  <c r="AG288"/>
  <c r="AG621" s="1"/>
  <c r="AG287"/>
  <c r="AG620" s="1"/>
  <c r="AG286"/>
  <c r="AG619" s="1"/>
  <c r="AG285"/>
  <c r="AG618" s="1"/>
  <c r="AG284"/>
  <c r="AG617" s="1"/>
  <c r="AG283"/>
  <c r="AG616" s="1"/>
  <c r="AG282"/>
  <c r="AG615" s="1"/>
  <c r="AG281"/>
  <c r="AG614" s="1"/>
  <c r="AG280"/>
  <c r="AG613" s="1"/>
  <c r="AG279"/>
  <c r="AG612" s="1"/>
  <c r="AG278"/>
  <c r="AG611" s="1"/>
  <c r="AG277"/>
  <c r="AG610" s="1"/>
  <c r="AG276"/>
  <c r="AG609" s="1"/>
  <c r="AG275"/>
  <c r="AG608" s="1"/>
  <c r="AG274"/>
  <c r="AG607" s="1"/>
  <c r="AG273"/>
  <c r="AG606" s="1"/>
  <c r="AG272"/>
  <c r="AG605" s="1"/>
  <c r="AG271"/>
  <c r="AG604" s="1"/>
  <c r="AG270"/>
  <c r="AG603" s="1"/>
  <c r="AG269"/>
  <c r="AG602" s="1"/>
  <c r="AG268"/>
  <c r="AG601" s="1"/>
  <c r="AG267"/>
  <c r="AG600" s="1"/>
  <c r="AG266"/>
  <c r="AG599" s="1"/>
  <c r="AG265"/>
  <c r="AG598" s="1"/>
  <c r="AG264"/>
  <c r="AG597" s="1"/>
  <c r="AG263"/>
  <c r="AG596" s="1"/>
  <c r="AG262"/>
  <c r="AG595" s="1"/>
  <c r="AG261"/>
  <c r="AG594" s="1"/>
  <c r="AG260"/>
  <c r="AG593" s="1"/>
  <c r="AG259"/>
  <c r="AG592" s="1"/>
  <c r="AG258"/>
  <c r="AG591" s="1"/>
  <c r="AG257"/>
  <c r="AG590" s="1"/>
  <c r="AG256"/>
  <c r="AG589" s="1"/>
  <c r="AG255"/>
  <c r="AG588" s="1"/>
  <c r="AG254"/>
  <c r="AG587" s="1"/>
  <c r="AG253"/>
  <c r="AG586" s="1"/>
  <c r="AG252"/>
  <c r="AG585" s="1"/>
  <c r="AG251"/>
  <c r="AG584" s="1"/>
  <c r="AG250"/>
  <c r="AG583" s="1"/>
  <c r="AG249"/>
  <c r="AG582" s="1"/>
  <c r="AG248"/>
  <c r="AG581" s="1"/>
  <c r="AG247"/>
  <c r="AG580" s="1"/>
  <c r="AG246"/>
  <c r="AG579" s="1"/>
  <c r="AG245"/>
  <c r="AG578" s="1"/>
  <c r="AG244"/>
  <c r="AG577" s="1"/>
  <c r="AG243"/>
  <c r="AG576" s="1"/>
  <c r="AG242"/>
  <c r="AG575" s="1"/>
  <c r="AG241"/>
  <c r="AG574" s="1"/>
  <c r="AG240"/>
  <c r="AG573" s="1"/>
  <c r="AG239"/>
  <c r="AG572" s="1"/>
  <c r="AG238"/>
  <c r="AG571" s="1"/>
  <c r="AG237"/>
  <c r="AG570" s="1"/>
  <c r="AG236"/>
  <c r="AG569" s="1"/>
  <c r="AG235"/>
  <c r="AG568" s="1"/>
  <c r="AG234"/>
  <c r="AG567" s="1"/>
  <c r="AG233"/>
  <c r="AG566" s="1"/>
  <c r="AG232"/>
  <c r="AG565" s="1"/>
  <c r="AG231"/>
  <c r="AG564" s="1"/>
  <c r="AG230"/>
  <c r="AG563" s="1"/>
  <c r="AG229"/>
  <c r="AG562" s="1"/>
  <c r="AG228"/>
  <c r="AG561" s="1"/>
  <c r="AG227"/>
  <c r="AG560" s="1"/>
  <c r="AG226"/>
  <c r="AG559" s="1"/>
  <c r="AG225"/>
  <c r="AG558" s="1"/>
  <c r="AG224"/>
  <c r="AG557" s="1"/>
  <c r="AG223"/>
  <c r="AG556" s="1"/>
  <c r="AG222"/>
  <c r="AG555" s="1"/>
  <c r="AG221"/>
  <c r="AG554" s="1"/>
  <c r="AG220"/>
  <c r="AG553" s="1"/>
  <c r="AG219"/>
  <c r="AG552" s="1"/>
  <c r="AG218"/>
  <c r="AG551" s="1"/>
  <c r="AG217"/>
  <c r="AG550" s="1"/>
  <c r="AG216"/>
  <c r="AG549" s="1"/>
  <c r="AG215"/>
  <c r="AG548" s="1"/>
  <c r="AG214"/>
  <c r="AG547" s="1"/>
  <c r="AG213"/>
  <c r="AG546" s="1"/>
  <c r="AG212"/>
  <c r="AG545" s="1"/>
  <c r="AG211"/>
  <c r="AG544" s="1"/>
  <c r="AG210"/>
  <c r="AG543" s="1"/>
  <c r="AG209"/>
  <c r="AG542" s="1"/>
  <c r="AG208"/>
  <c r="AG541" s="1"/>
  <c r="AG207"/>
  <c r="AG540" s="1"/>
  <c r="AG206"/>
  <c r="AG539" s="1"/>
  <c r="AG205"/>
  <c r="AG538" s="1"/>
  <c r="AG204"/>
  <c r="AG537" s="1"/>
  <c r="AG203"/>
  <c r="AG536" s="1"/>
  <c r="AG202"/>
  <c r="AG535" s="1"/>
  <c r="AG201"/>
  <c r="AG534" s="1"/>
  <c r="AG200"/>
  <c r="AG533" s="1"/>
  <c r="AG199"/>
  <c r="AG532" s="1"/>
  <c r="AG198"/>
  <c r="AG531" s="1"/>
  <c r="AG197"/>
  <c r="AG530" s="1"/>
  <c r="AG196"/>
  <c r="AG529" s="1"/>
  <c r="AG195"/>
  <c r="AG528" s="1"/>
  <c r="AG194"/>
  <c r="AG527" s="1"/>
  <c r="AG193"/>
  <c r="AG526" s="1"/>
  <c r="AG192"/>
  <c r="AG525" s="1"/>
  <c r="AG191"/>
  <c r="AG524" s="1"/>
  <c r="AG190"/>
  <c r="AG523" s="1"/>
  <c r="AG189"/>
  <c r="AG522" s="1"/>
  <c r="AG188"/>
  <c r="AG521" s="1"/>
  <c r="AG187"/>
  <c r="AG520" s="1"/>
  <c r="AG186"/>
  <c r="AG519" s="1"/>
  <c r="AG185"/>
  <c r="AG518" s="1"/>
  <c r="AG184"/>
  <c r="AG517" s="1"/>
  <c r="AG183"/>
  <c r="AG516" s="1"/>
  <c r="AG182"/>
  <c r="AG515" s="1"/>
  <c r="AG181"/>
  <c r="AG514" s="1"/>
  <c r="AG180"/>
  <c r="AG513" s="1"/>
  <c r="AG179"/>
  <c r="AG512" s="1"/>
  <c r="AG178"/>
  <c r="AG511" s="1"/>
  <c r="AG177"/>
  <c r="AG510" s="1"/>
  <c r="AG176"/>
  <c r="AG509" s="1"/>
  <c r="AG175"/>
  <c r="AG508" s="1"/>
  <c r="AG174"/>
  <c r="AG507" s="1"/>
  <c r="AG173"/>
  <c r="AG506" s="1"/>
  <c r="AG172"/>
  <c r="AG505" s="1"/>
  <c r="AG171"/>
  <c r="AG504" s="1"/>
  <c r="AG170"/>
  <c r="AG503" s="1"/>
  <c r="AG169"/>
  <c r="AG502" s="1"/>
  <c r="AG168"/>
  <c r="AG501" s="1"/>
  <c r="AG167"/>
  <c r="AG500" s="1"/>
  <c r="AG166"/>
  <c r="AG499" s="1"/>
  <c r="AG165"/>
  <c r="AG498" s="1"/>
  <c r="AG164"/>
  <c r="AG497" s="1"/>
  <c r="AG163"/>
  <c r="AG496" s="1"/>
  <c r="AG162"/>
  <c r="AG495" s="1"/>
  <c r="AG161"/>
  <c r="AG494" s="1"/>
  <c r="AG160"/>
  <c r="AG493" s="1"/>
  <c r="AG159"/>
  <c r="AG492" s="1"/>
  <c r="AG158"/>
  <c r="AG491" s="1"/>
  <c r="AG157"/>
  <c r="AG490" s="1"/>
  <c r="AG156"/>
  <c r="AG489" s="1"/>
  <c r="AG155"/>
  <c r="AG488" s="1"/>
  <c r="AG154"/>
  <c r="AG487" s="1"/>
  <c r="AG153"/>
  <c r="AG486" s="1"/>
  <c r="AG152"/>
  <c r="AG485" s="1"/>
  <c r="AG151"/>
  <c r="AG484" s="1"/>
  <c r="AG150"/>
  <c r="AG483" s="1"/>
  <c r="AG149"/>
  <c r="AG482" s="1"/>
  <c r="AG148"/>
  <c r="AG481" s="1"/>
  <c r="AG147"/>
  <c r="AG480" s="1"/>
  <c r="AG146"/>
  <c r="AG479" s="1"/>
  <c r="AG145"/>
  <c r="AG478" s="1"/>
  <c r="AG144"/>
  <c r="AG477" s="1"/>
  <c r="AG143"/>
  <c r="AG476" s="1"/>
  <c r="AG142"/>
  <c r="AG475" s="1"/>
  <c r="AG141"/>
  <c r="AG474" s="1"/>
  <c r="AG140"/>
  <c r="AG473" s="1"/>
  <c r="AG139"/>
  <c r="AG472" s="1"/>
  <c r="AG138"/>
  <c r="AG471" s="1"/>
  <c r="AG137"/>
  <c r="AG470" s="1"/>
  <c r="AG136"/>
  <c r="AG469" s="1"/>
  <c r="AG135"/>
  <c r="AG468" s="1"/>
  <c r="AG134"/>
  <c r="AG467" s="1"/>
  <c r="AG133"/>
  <c r="AG466" s="1"/>
  <c r="AG132"/>
  <c r="AG465" s="1"/>
  <c r="AG131"/>
  <c r="AG464" s="1"/>
  <c r="AG130"/>
  <c r="AG463" s="1"/>
  <c r="AG129"/>
  <c r="AG462" s="1"/>
  <c r="AG128"/>
  <c r="AG461" s="1"/>
  <c r="AG127"/>
  <c r="AG460" s="1"/>
  <c r="AG126"/>
  <c r="AG459" s="1"/>
  <c r="AG125"/>
  <c r="AG458" s="1"/>
  <c r="AG124"/>
  <c r="AG457" s="1"/>
  <c r="AG123"/>
  <c r="AG456" s="1"/>
  <c r="AG122"/>
  <c r="AG455" s="1"/>
  <c r="AG121"/>
  <c r="AG454" s="1"/>
  <c r="AG120"/>
  <c r="AG453" s="1"/>
  <c r="AG119"/>
  <c r="AG452" s="1"/>
  <c r="AG118"/>
  <c r="AG451" s="1"/>
  <c r="AG117"/>
  <c r="AG450" s="1"/>
  <c r="AG116"/>
  <c r="AG449" s="1"/>
  <c r="AG115"/>
  <c r="AG448" s="1"/>
  <c r="AG114"/>
  <c r="AG447" s="1"/>
  <c r="AG113"/>
  <c r="AG446" s="1"/>
  <c r="AG112"/>
  <c r="AG445" s="1"/>
  <c r="AG111"/>
  <c r="AG444" s="1"/>
  <c r="AG110"/>
  <c r="AG443" s="1"/>
  <c r="AG109"/>
  <c r="AG442" s="1"/>
  <c r="AG108"/>
  <c r="AG441" s="1"/>
  <c r="AG107"/>
  <c r="AG440" s="1"/>
  <c r="AG106"/>
  <c r="AG439" s="1"/>
  <c r="AG105"/>
  <c r="AG438" s="1"/>
  <c r="AG104"/>
  <c r="AG437" s="1"/>
  <c r="AG103"/>
  <c r="AG436" s="1"/>
  <c r="AG102"/>
  <c r="AG435" s="1"/>
  <c r="AG101"/>
  <c r="AG434" s="1"/>
  <c r="AG100"/>
  <c r="AG433" s="1"/>
  <c r="AG99"/>
  <c r="AG432" s="1"/>
  <c r="AG98"/>
  <c r="AG431" s="1"/>
  <c r="AG97"/>
  <c r="AG430" s="1"/>
  <c r="AG96"/>
  <c r="AG429" s="1"/>
  <c r="AG95"/>
  <c r="AG428" s="1"/>
  <c r="AG94"/>
  <c r="AG427" s="1"/>
  <c r="AG93"/>
  <c r="AG426" s="1"/>
  <c r="AG92"/>
  <c r="AG425" s="1"/>
  <c r="AG91"/>
  <c r="AG424" s="1"/>
  <c r="AG90"/>
  <c r="AG423" s="1"/>
  <c r="AG89"/>
  <c r="AG422" s="1"/>
  <c r="AG88"/>
  <c r="AG421" s="1"/>
  <c r="AG87"/>
  <c r="AG420" s="1"/>
  <c r="AG86"/>
  <c r="AG419" s="1"/>
  <c r="AG85"/>
  <c r="AG418" s="1"/>
  <c r="AG84"/>
  <c r="AG417" s="1"/>
  <c r="AG83"/>
  <c r="AG416" s="1"/>
  <c r="AG82"/>
  <c r="AG415" s="1"/>
  <c r="AG81"/>
  <c r="AG414" s="1"/>
  <c r="AG80"/>
  <c r="AG413" s="1"/>
  <c r="AG79"/>
  <c r="AG412" s="1"/>
  <c r="AG78"/>
  <c r="AG411" s="1"/>
  <c r="AG77"/>
  <c r="AG410" s="1"/>
  <c r="AG76"/>
  <c r="AG409" s="1"/>
  <c r="AG75"/>
  <c r="AG408" s="1"/>
  <c r="AG74"/>
  <c r="AG407" s="1"/>
  <c r="AG73"/>
  <c r="AG406" s="1"/>
  <c r="AG72"/>
  <c r="AG405" s="1"/>
  <c r="AG71"/>
  <c r="AG404" s="1"/>
  <c r="AG70"/>
  <c r="AG403" s="1"/>
  <c r="AG69"/>
  <c r="AG402" s="1"/>
  <c r="AG68"/>
  <c r="AG401" s="1"/>
  <c r="AG67"/>
  <c r="AG400" s="1"/>
  <c r="AG66"/>
  <c r="AG399" s="1"/>
  <c r="AG65"/>
  <c r="AG398" s="1"/>
  <c r="AG64"/>
  <c r="AG397" s="1"/>
  <c r="AG63"/>
  <c r="AG396" s="1"/>
  <c r="AG62"/>
  <c r="AG395" s="1"/>
  <c r="AG61"/>
  <c r="AG394" s="1"/>
  <c r="AG60"/>
  <c r="AG393" s="1"/>
  <c r="AG59"/>
  <c r="AG392" s="1"/>
  <c r="AG58"/>
  <c r="AG391" s="1"/>
  <c r="AG57"/>
  <c r="AG390" s="1"/>
  <c r="AG56"/>
  <c r="AG389" s="1"/>
  <c r="AG55"/>
  <c r="AG388" s="1"/>
  <c r="AG54"/>
  <c r="AG387" s="1"/>
  <c r="AG53"/>
  <c r="AG386" s="1"/>
  <c r="AG52"/>
  <c r="AG385" s="1"/>
  <c r="AG51"/>
  <c r="AG384" s="1"/>
  <c r="AG50"/>
  <c r="AG383" s="1"/>
  <c r="AG49"/>
  <c r="AG382" s="1"/>
  <c r="AG48"/>
  <c r="AG381" s="1"/>
  <c r="AG47"/>
  <c r="AG380" s="1"/>
  <c r="AG46"/>
  <c r="AG379" s="1"/>
  <c r="AG45"/>
  <c r="AG378" s="1"/>
  <c r="AG44"/>
  <c r="AG377" s="1"/>
  <c r="AG43"/>
  <c r="AG376" s="1"/>
  <c r="AG42"/>
  <c r="AG375" s="1"/>
  <c r="AG41"/>
  <c r="AG374" s="1"/>
  <c r="AG40"/>
  <c r="AG373" s="1"/>
  <c r="AG39"/>
  <c r="AG372" s="1"/>
  <c r="AG38"/>
  <c r="AG371" s="1"/>
  <c r="AG37"/>
  <c r="AG370" s="1"/>
  <c r="AG36"/>
  <c r="AG369" s="1"/>
  <c r="AG35"/>
  <c r="AG368" s="1"/>
  <c r="AG34"/>
  <c r="AG367" s="1"/>
  <c r="AG33"/>
  <c r="AG366" s="1"/>
  <c r="AG32"/>
  <c r="AG365" s="1"/>
  <c r="AG31"/>
  <c r="AG364" s="1"/>
  <c r="AG30"/>
  <c r="AG363" s="1"/>
  <c r="AG29"/>
  <c r="AG362" s="1"/>
  <c r="AG28"/>
  <c r="AG361" s="1"/>
  <c r="AG27"/>
  <c r="AG360" s="1"/>
  <c r="AG26"/>
  <c r="AG359" s="1"/>
  <c r="AG25"/>
  <c r="AG358" s="1"/>
  <c r="AG24"/>
  <c r="AG357" s="1"/>
  <c r="AG23"/>
  <c r="AG356" s="1"/>
  <c r="AG22"/>
  <c r="AG355" s="1"/>
  <c r="AG21"/>
  <c r="AG354" s="1"/>
  <c r="AG20"/>
  <c r="AG353" s="1"/>
  <c r="AG19"/>
  <c r="AG352" s="1"/>
  <c r="AG18"/>
  <c r="AG351" s="1"/>
  <c r="AG17"/>
  <c r="AG350" s="1"/>
  <c r="AG16"/>
  <c r="AG349" s="1"/>
  <c r="AG15"/>
  <c r="AG348" s="1"/>
  <c r="AG14"/>
  <c r="AG347" s="1"/>
  <c r="AG13"/>
  <c r="AG346" s="1"/>
  <c r="AG12"/>
  <c r="AG345" s="1"/>
  <c r="AG11"/>
  <c r="AG344" s="1"/>
  <c r="AG10"/>
  <c r="AG343" s="1"/>
  <c r="AG9"/>
  <c r="AG342" s="1"/>
  <c r="AG8"/>
  <c r="AG341" s="1"/>
  <c r="AG7"/>
  <c r="AG340" s="1"/>
  <c r="AG6"/>
  <c r="AG339" s="1"/>
  <c r="AG5"/>
  <c r="AG338" s="1"/>
  <c r="AH333" i="6" l="1"/>
  <c r="AH666" s="1"/>
  <c r="AH331"/>
  <c r="AH664" s="1"/>
  <c r="AH329"/>
  <c r="AH662" s="1"/>
  <c r="AH327"/>
  <c r="AH660" s="1"/>
  <c r="AH325"/>
  <c r="AH658" s="1"/>
  <c r="AH323"/>
  <c r="AH656" s="1"/>
  <c r="AH321"/>
  <c r="AH654" s="1"/>
  <c r="AH319"/>
  <c r="AH652" s="1"/>
  <c r="AH317"/>
  <c r="AH650" s="1"/>
  <c r="AH315"/>
  <c r="AH648" s="1"/>
  <c r="AH313"/>
  <c r="AH646" s="1"/>
  <c r="AH311"/>
  <c r="AH644" s="1"/>
  <c r="AH309"/>
  <c r="AH642" s="1"/>
  <c r="AH307"/>
  <c r="AH640" s="1"/>
  <c r="AH305"/>
  <c r="AH638" s="1"/>
  <c r="AH303"/>
  <c r="AH636" s="1"/>
  <c r="AH301"/>
  <c r="AH634" s="1"/>
  <c r="AH299"/>
  <c r="AH632" s="1"/>
  <c r="AH297"/>
  <c r="AH630" s="1"/>
  <c r="AH295"/>
  <c r="AH628" s="1"/>
  <c r="AH293"/>
  <c r="AH626" s="1"/>
  <c r="AH291"/>
  <c r="AH624" s="1"/>
  <c r="AH289"/>
  <c r="AH622" s="1"/>
  <c r="AH287"/>
  <c r="AH620" s="1"/>
  <c r="AH285"/>
  <c r="AH618" s="1"/>
  <c r="AH334"/>
  <c r="AH667" s="1"/>
  <c r="AH332"/>
  <c r="AH665" s="1"/>
  <c r="AH330"/>
  <c r="AH663" s="1"/>
  <c r="AH328"/>
  <c r="AH661" s="1"/>
  <c r="AH326"/>
  <c r="AH659" s="1"/>
  <c r="AH324"/>
  <c r="AH657" s="1"/>
  <c r="AH322"/>
  <c r="AH655" s="1"/>
  <c r="AH320"/>
  <c r="AH653" s="1"/>
  <c r="AH318"/>
  <c r="AH651" s="1"/>
  <c r="AH316"/>
  <c r="AH649" s="1"/>
  <c r="AH314"/>
  <c r="AH647" s="1"/>
  <c r="AH312"/>
  <c r="AH645" s="1"/>
  <c r="AH310"/>
  <c r="AH643" s="1"/>
  <c r="AH308"/>
  <c r="AH641" s="1"/>
  <c r="AH306"/>
  <c r="AH639" s="1"/>
  <c r="AH304"/>
  <c r="AH637" s="1"/>
  <c r="AH302"/>
  <c r="AH635" s="1"/>
  <c r="AH300"/>
  <c r="AH633" s="1"/>
  <c r="AH298"/>
  <c r="AH631" s="1"/>
  <c r="AH296"/>
  <c r="AH629" s="1"/>
  <c r="AH294"/>
  <c r="AH627" s="1"/>
  <c r="AH292"/>
  <c r="AH625" s="1"/>
  <c r="AH290"/>
  <c r="AH623" s="1"/>
  <c r="AH288"/>
  <c r="AH621" s="1"/>
  <c r="AH286"/>
  <c r="AH619" s="1"/>
  <c r="AH284"/>
  <c r="AH617" s="1"/>
  <c r="AH282"/>
  <c r="AH615" s="1"/>
  <c r="AH280"/>
  <c r="AH613" s="1"/>
  <c r="AH278"/>
  <c r="AH611" s="1"/>
  <c r="AH276"/>
  <c r="AH609" s="1"/>
  <c r="AH274"/>
  <c r="AH607" s="1"/>
  <c r="AH272"/>
  <c r="AH605" s="1"/>
  <c r="AH270"/>
  <c r="AH603" s="1"/>
  <c r="AH268"/>
  <c r="AH601" s="1"/>
  <c r="AH266"/>
  <c r="AH599" s="1"/>
  <c r="AH264"/>
  <c r="AH597" s="1"/>
  <c r="AH262"/>
  <c r="AH595" s="1"/>
  <c r="AH260"/>
  <c r="AH593" s="1"/>
  <c r="AH258"/>
  <c r="AH591" s="1"/>
  <c r="AH256"/>
  <c r="AH589" s="1"/>
  <c r="AH254"/>
  <c r="AH587" s="1"/>
  <c r="AH252"/>
  <c r="AH585" s="1"/>
  <c r="AH250"/>
  <c r="AH583" s="1"/>
  <c r="AH248"/>
  <c r="AH581" s="1"/>
  <c r="AH246"/>
  <c r="AH579" s="1"/>
  <c r="AH244"/>
  <c r="AH577" s="1"/>
  <c r="AH242"/>
  <c r="AH575" s="1"/>
  <c r="AH240"/>
  <c r="AH573" s="1"/>
  <c r="AH238"/>
  <c r="AH571" s="1"/>
  <c r="AH236"/>
  <c r="AH569" s="1"/>
  <c r="AH234"/>
  <c r="AH567" s="1"/>
  <c r="AH232"/>
  <c r="AH565" s="1"/>
  <c r="AH230"/>
  <c r="AH563" s="1"/>
  <c r="AH228"/>
  <c r="AH561" s="1"/>
  <c r="AH226"/>
  <c r="AH559" s="1"/>
  <c r="AH224"/>
  <c r="AH557" s="1"/>
  <c r="AH222"/>
  <c r="AH555" s="1"/>
  <c r="AH220"/>
  <c r="AH553" s="1"/>
  <c r="AH218"/>
  <c r="AH551" s="1"/>
  <c r="AH216"/>
  <c r="AH549" s="1"/>
  <c r="AH214"/>
  <c r="AH547" s="1"/>
  <c r="AH212"/>
  <c r="AH545" s="1"/>
  <c r="AH210"/>
  <c r="AH543" s="1"/>
  <c r="AH208"/>
  <c r="AH541" s="1"/>
  <c r="AH206"/>
  <c r="AH539" s="1"/>
  <c r="AH204"/>
  <c r="AH537" s="1"/>
  <c r="AH202"/>
  <c r="AH535" s="1"/>
  <c r="AH200"/>
  <c r="AH533" s="1"/>
  <c r="AH198"/>
  <c r="AH531" s="1"/>
  <c r="AH196"/>
  <c r="AH529" s="1"/>
  <c r="AH194"/>
  <c r="AH527" s="1"/>
  <c r="AH192"/>
  <c r="AH525" s="1"/>
  <c r="AH190"/>
  <c r="AH523" s="1"/>
  <c r="AH188"/>
  <c r="AH521" s="1"/>
  <c r="AH186"/>
  <c r="AH519" s="1"/>
  <c r="AH184"/>
  <c r="AH517" s="1"/>
  <c r="AH182"/>
  <c r="AH515" s="1"/>
  <c r="AH180"/>
  <c r="AH513" s="1"/>
  <c r="AH178"/>
  <c r="AH511" s="1"/>
  <c r="AH176"/>
  <c r="AH509" s="1"/>
  <c r="AH174"/>
  <c r="AH507" s="1"/>
  <c r="AH172"/>
  <c r="AH505" s="1"/>
  <c r="AH170"/>
  <c r="AH503" s="1"/>
  <c r="AH168"/>
  <c r="AH501" s="1"/>
  <c r="AH166"/>
  <c r="AH499" s="1"/>
  <c r="AH164"/>
  <c r="AH497" s="1"/>
  <c r="AH162"/>
  <c r="AH495" s="1"/>
  <c r="AH160"/>
  <c r="AH493" s="1"/>
  <c r="AH158"/>
  <c r="AH491" s="1"/>
  <c r="AH283"/>
  <c r="AH616" s="1"/>
  <c r="AH281"/>
  <c r="AH614" s="1"/>
  <c r="AH279"/>
  <c r="AH612" s="1"/>
  <c r="AH277"/>
  <c r="AH610" s="1"/>
  <c r="AH275"/>
  <c r="AH608" s="1"/>
  <c r="AH273"/>
  <c r="AH606" s="1"/>
  <c r="AH271"/>
  <c r="AH604" s="1"/>
  <c r="AH269"/>
  <c r="AH602" s="1"/>
  <c r="AH267"/>
  <c r="AH600" s="1"/>
  <c r="AH265"/>
  <c r="AH598" s="1"/>
  <c r="AH263"/>
  <c r="AH596" s="1"/>
  <c r="AH261"/>
  <c r="AH594" s="1"/>
  <c r="AH259"/>
  <c r="AH592" s="1"/>
  <c r="AH257"/>
  <c r="AH590" s="1"/>
  <c r="AH255"/>
  <c r="AH588" s="1"/>
  <c r="AH253"/>
  <c r="AH586" s="1"/>
  <c r="AH251"/>
  <c r="AH584" s="1"/>
  <c r="AH249"/>
  <c r="AH582" s="1"/>
  <c r="AH247"/>
  <c r="AH580" s="1"/>
  <c r="AH245"/>
  <c r="AH578" s="1"/>
  <c r="AH243"/>
  <c r="AH576" s="1"/>
  <c r="AH241"/>
  <c r="AH574" s="1"/>
  <c r="AH239"/>
  <c r="AH572" s="1"/>
  <c r="AH237"/>
  <c r="AH570" s="1"/>
  <c r="AH235"/>
  <c r="AH568" s="1"/>
  <c r="AH233"/>
  <c r="AH566" s="1"/>
  <c r="AH231"/>
  <c r="AH564" s="1"/>
  <c r="AH229"/>
  <c r="AH562" s="1"/>
  <c r="AH227"/>
  <c r="AH560" s="1"/>
  <c r="AH225"/>
  <c r="AH558" s="1"/>
  <c r="AH223"/>
  <c r="AH556" s="1"/>
  <c r="AH221"/>
  <c r="AH554" s="1"/>
  <c r="AH219"/>
  <c r="AH552" s="1"/>
  <c r="AH217"/>
  <c r="AH550" s="1"/>
  <c r="AH215"/>
  <c r="AH548" s="1"/>
  <c r="AH213"/>
  <c r="AH546" s="1"/>
  <c r="AH211"/>
  <c r="AH544" s="1"/>
  <c r="AH209"/>
  <c r="AH542" s="1"/>
  <c r="AH207"/>
  <c r="AH540" s="1"/>
  <c r="AH205"/>
  <c r="AH538" s="1"/>
  <c r="AH203"/>
  <c r="AH536" s="1"/>
  <c r="AH201"/>
  <c r="AH534" s="1"/>
  <c r="AH199"/>
  <c r="AH532" s="1"/>
  <c r="AH197"/>
  <c r="AH530" s="1"/>
  <c r="AH195"/>
  <c r="AH528" s="1"/>
  <c r="AH193"/>
  <c r="AH526" s="1"/>
  <c r="AH191"/>
  <c r="AH524" s="1"/>
  <c r="AH189"/>
  <c r="AH522" s="1"/>
  <c r="AH187"/>
  <c r="AH520" s="1"/>
  <c r="AH185"/>
  <c r="AH518" s="1"/>
  <c r="AH183"/>
  <c r="AH516" s="1"/>
  <c r="AH181"/>
  <c r="AH514" s="1"/>
  <c r="AH179"/>
  <c r="AH512" s="1"/>
  <c r="AH177"/>
  <c r="AH510" s="1"/>
  <c r="AH175"/>
  <c r="AH508" s="1"/>
  <c r="AH173"/>
  <c r="AH506" s="1"/>
  <c r="AH171"/>
  <c r="AH504" s="1"/>
  <c r="AH169"/>
  <c r="AH502" s="1"/>
  <c r="AH167"/>
  <c r="AH500" s="1"/>
  <c r="AH165"/>
  <c r="AH498" s="1"/>
  <c r="AH163"/>
  <c r="AH496" s="1"/>
  <c r="AH161"/>
  <c r="AH494" s="1"/>
  <c r="AH159"/>
  <c r="AH492" s="1"/>
  <c r="AH157"/>
  <c r="AH490" s="1"/>
  <c r="AH155"/>
  <c r="AH488" s="1"/>
  <c r="AH153"/>
  <c r="AH486" s="1"/>
  <c r="AH156"/>
  <c r="AH489" s="1"/>
  <c r="AH154"/>
  <c r="AH487" s="1"/>
  <c r="AH152"/>
  <c r="AH485" s="1"/>
  <c r="AH150"/>
  <c r="AH483" s="1"/>
  <c r="AH148"/>
  <c r="AH481" s="1"/>
  <c r="AH146"/>
  <c r="AH479" s="1"/>
  <c r="AH144"/>
  <c r="AH477" s="1"/>
  <c r="AH142"/>
  <c r="AH475" s="1"/>
  <c r="AH140"/>
  <c r="AH473" s="1"/>
  <c r="AH138"/>
  <c r="AH471" s="1"/>
  <c r="AH136"/>
  <c r="AH469" s="1"/>
  <c r="AH134"/>
  <c r="AH467" s="1"/>
  <c r="AH132"/>
  <c r="AH465" s="1"/>
  <c r="AH130"/>
  <c r="AH463" s="1"/>
  <c r="AH128"/>
  <c r="AH461" s="1"/>
  <c r="AH126"/>
  <c r="AH459" s="1"/>
  <c r="AH124"/>
  <c r="AH457" s="1"/>
  <c r="AH122"/>
  <c r="AH455" s="1"/>
  <c r="AH120"/>
  <c r="AH453" s="1"/>
  <c r="AH118"/>
  <c r="AH451" s="1"/>
  <c r="AH116"/>
  <c r="AH449" s="1"/>
  <c r="AH114"/>
  <c r="AH447" s="1"/>
  <c r="AH112"/>
  <c r="AH445" s="1"/>
  <c r="AH110"/>
  <c r="AH443" s="1"/>
  <c r="AH108"/>
  <c r="AH441" s="1"/>
  <c r="AH106"/>
  <c r="AH439" s="1"/>
  <c r="AH104"/>
  <c r="AH437" s="1"/>
  <c r="AH102"/>
  <c r="AH435" s="1"/>
  <c r="AH100"/>
  <c r="AH433" s="1"/>
  <c r="AH98"/>
  <c r="AH431" s="1"/>
  <c r="AH96"/>
  <c r="AH429" s="1"/>
  <c r="AH94"/>
  <c r="AH427" s="1"/>
  <c r="AH92"/>
  <c r="AH425" s="1"/>
  <c r="AH90"/>
  <c r="AH423" s="1"/>
  <c r="AH88"/>
  <c r="AH421" s="1"/>
  <c r="AH86"/>
  <c r="AH419" s="1"/>
  <c r="AH84"/>
  <c r="AH417" s="1"/>
  <c r="AH82"/>
  <c r="AH415" s="1"/>
  <c r="AH80"/>
  <c r="AH413" s="1"/>
  <c r="AH78"/>
  <c r="AH411" s="1"/>
  <c r="AH76"/>
  <c r="AH409" s="1"/>
  <c r="AH74"/>
  <c r="AH407" s="1"/>
  <c r="AH72"/>
  <c r="AH405" s="1"/>
  <c r="AH70"/>
  <c r="AH403" s="1"/>
  <c r="AH68"/>
  <c r="AH401" s="1"/>
  <c r="AH66"/>
  <c r="AH399" s="1"/>
  <c r="AH64"/>
  <c r="AH397" s="1"/>
  <c r="AH62"/>
  <c r="AH395" s="1"/>
  <c r="AH60"/>
  <c r="AH393" s="1"/>
  <c r="AH58"/>
  <c r="AH391" s="1"/>
  <c r="AH56"/>
  <c r="AH389" s="1"/>
  <c r="AH54"/>
  <c r="AH387" s="1"/>
  <c r="AH52"/>
  <c r="AH385" s="1"/>
  <c r="AH50"/>
  <c r="AH383" s="1"/>
  <c r="AH48"/>
  <c r="AH381" s="1"/>
  <c r="AH46"/>
  <c r="AH379" s="1"/>
  <c r="AH44"/>
  <c r="AH377" s="1"/>
  <c r="AH42"/>
  <c r="AH375" s="1"/>
  <c r="AH40"/>
  <c r="AH373" s="1"/>
  <c r="AH38"/>
  <c r="AH371" s="1"/>
  <c r="AH36"/>
  <c r="AH369" s="1"/>
  <c r="AH34"/>
  <c r="AH367" s="1"/>
  <c r="AH32"/>
  <c r="AH365" s="1"/>
  <c r="AH30"/>
  <c r="AH363" s="1"/>
  <c r="AH28"/>
  <c r="AH361" s="1"/>
  <c r="AH26"/>
  <c r="AH359" s="1"/>
  <c r="AH24"/>
  <c r="AH357" s="1"/>
  <c r="AH22"/>
  <c r="AH355" s="1"/>
  <c r="AH20"/>
  <c r="AH353" s="1"/>
  <c r="AH18"/>
  <c r="AH351" s="1"/>
  <c r="AH16"/>
  <c r="AH349" s="1"/>
  <c r="AH14"/>
  <c r="AH347" s="1"/>
  <c r="AH12"/>
  <c r="AH345" s="1"/>
  <c r="AH10"/>
  <c r="AH343" s="1"/>
  <c r="AH8"/>
  <c r="AH341" s="1"/>
  <c r="AH6"/>
  <c r="AH339" s="1"/>
  <c r="AI3"/>
  <c r="AH151"/>
  <c r="AH484" s="1"/>
  <c r="AH149"/>
  <c r="AH482" s="1"/>
  <c r="AH147"/>
  <c r="AH480" s="1"/>
  <c r="AH145"/>
  <c r="AH478" s="1"/>
  <c r="AH143"/>
  <c r="AH476" s="1"/>
  <c r="AH141"/>
  <c r="AH474" s="1"/>
  <c r="AH139"/>
  <c r="AH472" s="1"/>
  <c r="AH137"/>
  <c r="AH470" s="1"/>
  <c r="AH135"/>
  <c r="AH468" s="1"/>
  <c r="AH133"/>
  <c r="AH466" s="1"/>
  <c r="AH131"/>
  <c r="AH464" s="1"/>
  <c r="AH129"/>
  <c r="AH462" s="1"/>
  <c r="AH127"/>
  <c r="AH460" s="1"/>
  <c r="AH125"/>
  <c r="AH458" s="1"/>
  <c r="AH123"/>
  <c r="AH456" s="1"/>
  <c r="AH121"/>
  <c r="AH454" s="1"/>
  <c r="AH119"/>
  <c r="AH452" s="1"/>
  <c r="AH117"/>
  <c r="AH450" s="1"/>
  <c r="AH115"/>
  <c r="AH448" s="1"/>
  <c r="AH113"/>
  <c r="AH446" s="1"/>
  <c r="AH111"/>
  <c r="AH444" s="1"/>
  <c r="AH109"/>
  <c r="AH442" s="1"/>
  <c r="AH107"/>
  <c r="AH440" s="1"/>
  <c r="AH105"/>
  <c r="AH438" s="1"/>
  <c r="AH103"/>
  <c r="AH436" s="1"/>
  <c r="AH101"/>
  <c r="AH434" s="1"/>
  <c r="AH99"/>
  <c r="AH432" s="1"/>
  <c r="AH97"/>
  <c r="AH430" s="1"/>
  <c r="AH95"/>
  <c r="AH428" s="1"/>
  <c r="AH93"/>
  <c r="AH426" s="1"/>
  <c r="AH91"/>
  <c r="AH424" s="1"/>
  <c r="AH89"/>
  <c r="AH422" s="1"/>
  <c r="AH87"/>
  <c r="AH420" s="1"/>
  <c r="AH85"/>
  <c r="AH418" s="1"/>
  <c r="AH83"/>
  <c r="AH416" s="1"/>
  <c r="AH81"/>
  <c r="AH414" s="1"/>
  <c r="AH79"/>
  <c r="AH412" s="1"/>
  <c r="AH77"/>
  <c r="AH410" s="1"/>
  <c r="AH75"/>
  <c r="AH408" s="1"/>
  <c r="AH73"/>
  <c r="AH406" s="1"/>
  <c r="AH71"/>
  <c r="AH404" s="1"/>
  <c r="AH69"/>
  <c r="AH402" s="1"/>
  <c r="AH67"/>
  <c r="AH400" s="1"/>
  <c r="AH65"/>
  <c r="AH398" s="1"/>
  <c r="AH63"/>
  <c r="AH396" s="1"/>
  <c r="AH61"/>
  <c r="AH394" s="1"/>
  <c r="AH59"/>
  <c r="AH392" s="1"/>
  <c r="AH57"/>
  <c r="AH390" s="1"/>
  <c r="AH55"/>
  <c r="AH388" s="1"/>
  <c r="AH53"/>
  <c r="AH386" s="1"/>
  <c r="AH51"/>
  <c r="AH384" s="1"/>
  <c r="AH49"/>
  <c r="AH382" s="1"/>
  <c r="AH47"/>
  <c r="AH380" s="1"/>
  <c r="AH45"/>
  <c r="AH378" s="1"/>
  <c r="AH43"/>
  <c r="AH376" s="1"/>
  <c r="AH41"/>
  <c r="AH374" s="1"/>
  <c r="AH39"/>
  <c r="AH372" s="1"/>
  <c r="AH37"/>
  <c r="AH370" s="1"/>
  <c r="AH35"/>
  <c r="AH368" s="1"/>
  <c r="AH33"/>
  <c r="AH366" s="1"/>
  <c r="AH31"/>
  <c r="AH364" s="1"/>
  <c r="AH29"/>
  <c r="AH362" s="1"/>
  <c r="AH27"/>
  <c r="AH360" s="1"/>
  <c r="AH25"/>
  <c r="AH358" s="1"/>
  <c r="AH23"/>
  <c r="AH356" s="1"/>
  <c r="AH21"/>
  <c r="AH354" s="1"/>
  <c r="AH19"/>
  <c r="AH352" s="1"/>
  <c r="AH17"/>
  <c r="AH350" s="1"/>
  <c r="AH15"/>
  <c r="AH348" s="1"/>
  <c r="AH13"/>
  <c r="AH346" s="1"/>
  <c r="AH11"/>
  <c r="AH344" s="1"/>
  <c r="AH9"/>
  <c r="AH342" s="1"/>
  <c r="AH7"/>
  <c r="AH340" s="1"/>
  <c r="AH5"/>
  <c r="AH338" s="1"/>
  <c r="AH672" s="1"/>
  <c r="AG672"/>
  <c r="AI3" i="5"/>
  <c r="AH334"/>
  <c r="AH667" s="1"/>
  <c r="AH333"/>
  <c r="AH666" s="1"/>
  <c r="AH332"/>
  <c r="AH665" s="1"/>
  <c r="AH331"/>
  <c r="AH664" s="1"/>
  <c r="AH330"/>
  <c r="AH663" s="1"/>
  <c r="AH329"/>
  <c r="AH662" s="1"/>
  <c r="AH328"/>
  <c r="AH661" s="1"/>
  <c r="AH327"/>
  <c r="AH660" s="1"/>
  <c r="AH326"/>
  <c r="AH659" s="1"/>
  <c r="AH325"/>
  <c r="AH658" s="1"/>
  <c r="AH324"/>
  <c r="AH657" s="1"/>
  <c r="AH323"/>
  <c r="AH656" s="1"/>
  <c r="AH322"/>
  <c r="AH655" s="1"/>
  <c r="AH321"/>
  <c r="AH654" s="1"/>
  <c r="AH320"/>
  <c r="AH653" s="1"/>
  <c r="AH319"/>
  <c r="AH652" s="1"/>
  <c r="AH318"/>
  <c r="AH651" s="1"/>
  <c r="AH317"/>
  <c r="AH650" s="1"/>
  <c r="AH316"/>
  <c r="AH649" s="1"/>
  <c r="AH315"/>
  <c r="AH648" s="1"/>
  <c r="AH314"/>
  <c r="AH647" s="1"/>
  <c r="AH313"/>
  <c r="AH646" s="1"/>
  <c r="AH312"/>
  <c r="AH645" s="1"/>
  <c r="AH311"/>
  <c r="AH644" s="1"/>
  <c r="AH310"/>
  <c r="AH643" s="1"/>
  <c r="AH309"/>
  <c r="AH642" s="1"/>
  <c r="AH308"/>
  <c r="AH641" s="1"/>
  <c r="AH307"/>
  <c r="AH640" s="1"/>
  <c r="AH306"/>
  <c r="AH639" s="1"/>
  <c r="AH305"/>
  <c r="AH638" s="1"/>
  <c r="AH304"/>
  <c r="AH637" s="1"/>
  <c r="AH303"/>
  <c r="AH636" s="1"/>
  <c r="AH302"/>
  <c r="AH635" s="1"/>
  <c r="AH301"/>
  <c r="AH634" s="1"/>
  <c r="AH300"/>
  <c r="AH633" s="1"/>
  <c r="AH299"/>
  <c r="AH632" s="1"/>
  <c r="AH298"/>
  <c r="AH631" s="1"/>
  <c r="AH297"/>
  <c r="AH630" s="1"/>
  <c r="AH296"/>
  <c r="AH629" s="1"/>
  <c r="AH295"/>
  <c r="AH628" s="1"/>
  <c r="AH294"/>
  <c r="AH627" s="1"/>
  <c r="AH293"/>
  <c r="AH626" s="1"/>
  <c r="AH292"/>
  <c r="AH625" s="1"/>
  <c r="AH291"/>
  <c r="AH624" s="1"/>
  <c r="AH290"/>
  <c r="AH623" s="1"/>
  <c r="AH289"/>
  <c r="AH622" s="1"/>
  <c r="AH288"/>
  <c r="AH621" s="1"/>
  <c r="AH287"/>
  <c r="AH620" s="1"/>
  <c r="AH286"/>
  <c r="AH619" s="1"/>
  <c r="AH285"/>
  <c r="AH618" s="1"/>
  <c r="AH284"/>
  <c r="AH617" s="1"/>
  <c r="AH283"/>
  <c r="AH616" s="1"/>
  <c r="AH282"/>
  <c r="AH615" s="1"/>
  <c r="AH281"/>
  <c r="AH614" s="1"/>
  <c r="AH280"/>
  <c r="AH613" s="1"/>
  <c r="AH279"/>
  <c r="AH612" s="1"/>
  <c r="AH278"/>
  <c r="AH611" s="1"/>
  <c r="AH277"/>
  <c r="AH610" s="1"/>
  <c r="AH276"/>
  <c r="AH609" s="1"/>
  <c r="AH275"/>
  <c r="AH608" s="1"/>
  <c r="AH274"/>
  <c r="AH607" s="1"/>
  <c r="AH273"/>
  <c r="AH606" s="1"/>
  <c r="AH272"/>
  <c r="AH605" s="1"/>
  <c r="AH271"/>
  <c r="AH604" s="1"/>
  <c r="AH270"/>
  <c r="AH603" s="1"/>
  <c r="AH269"/>
  <c r="AH602" s="1"/>
  <c r="AH268"/>
  <c r="AH601" s="1"/>
  <c r="AH267"/>
  <c r="AH600" s="1"/>
  <c r="AH266"/>
  <c r="AH599" s="1"/>
  <c r="AH265"/>
  <c r="AH598" s="1"/>
  <c r="AH264"/>
  <c r="AH597" s="1"/>
  <c r="AH263"/>
  <c r="AH596" s="1"/>
  <c r="AH262"/>
  <c r="AH595" s="1"/>
  <c r="AH261"/>
  <c r="AH594" s="1"/>
  <c r="AH260"/>
  <c r="AH593" s="1"/>
  <c r="AH259"/>
  <c r="AH592" s="1"/>
  <c r="AH258"/>
  <c r="AH591" s="1"/>
  <c r="AH257"/>
  <c r="AH590" s="1"/>
  <c r="AH256"/>
  <c r="AH589" s="1"/>
  <c r="AH255"/>
  <c r="AH588" s="1"/>
  <c r="AH254"/>
  <c r="AH587" s="1"/>
  <c r="AH253"/>
  <c r="AH586" s="1"/>
  <c r="AH252"/>
  <c r="AH585" s="1"/>
  <c r="AH251"/>
  <c r="AH584" s="1"/>
  <c r="AH250"/>
  <c r="AH583" s="1"/>
  <c r="AH249"/>
  <c r="AH582" s="1"/>
  <c r="AH248"/>
  <c r="AH581" s="1"/>
  <c r="AH247"/>
  <c r="AH580" s="1"/>
  <c r="AH246"/>
  <c r="AH579" s="1"/>
  <c r="AH245"/>
  <c r="AH578" s="1"/>
  <c r="AH244"/>
  <c r="AH577" s="1"/>
  <c r="AH243"/>
  <c r="AH576" s="1"/>
  <c r="AH242"/>
  <c r="AH575" s="1"/>
  <c r="AH241"/>
  <c r="AH574" s="1"/>
  <c r="AH240"/>
  <c r="AH573" s="1"/>
  <c r="AH239"/>
  <c r="AH572" s="1"/>
  <c r="AH238"/>
  <c r="AH571" s="1"/>
  <c r="AH237"/>
  <c r="AH570" s="1"/>
  <c r="AH236"/>
  <c r="AH569" s="1"/>
  <c r="AH235"/>
  <c r="AH568" s="1"/>
  <c r="AH234"/>
  <c r="AH567" s="1"/>
  <c r="AH233"/>
  <c r="AH566" s="1"/>
  <c r="AH232"/>
  <c r="AH565" s="1"/>
  <c r="AH231"/>
  <c r="AH564" s="1"/>
  <c r="AH230"/>
  <c r="AH563" s="1"/>
  <c r="AH229"/>
  <c r="AH562" s="1"/>
  <c r="AH228"/>
  <c r="AH561" s="1"/>
  <c r="AH227"/>
  <c r="AH560" s="1"/>
  <c r="AH226"/>
  <c r="AH559" s="1"/>
  <c r="AH225"/>
  <c r="AH558" s="1"/>
  <c r="AH224"/>
  <c r="AH557" s="1"/>
  <c r="AH223"/>
  <c r="AH556" s="1"/>
  <c r="AH222"/>
  <c r="AH555" s="1"/>
  <c r="AH221"/>
  <c r="AH554" s="1"/>
  <c r="AH220"/>
  <c r="AH553" s="1"/>
  <c r="AH219"/>
  <c r="AH552" s="1"/>
  <c r="AH218"/>
  <c r="AH551" s="1"/>
  <c r="AH217"/>
  <c r="AH550" s="1"/>
  <c r="AH216"/>
  <c r="AH549" s="1"/>
  <c r="AH215"/>
  <c r="AH548" s="1"/>
  <c r="AH214"/>
  <c r="AH547" s="1"/>
  <c r="AH213"/>
  <c r="AH546" s="1"/>
  <c r="AH212"/>
  <c r="AH545" s="1"/>
  <c r="AH211"/>
  <c r="AH544" s="1"/>
  <c r="AH210"/>
  <c r="AH543" s="1"/>
  <c r="AH209"/>
  <c r="AH542" s="1"/>
  <c r="AH208"/>
  <c r="AH541" s="1"/>
  <c r="AH207"/>
  <c r="AH540" s="1"/>
  <c r="AH206"/>
  <c r="AH539" s="1"/>
  <c r="AH205"/>
  <c r="AH538" s="1"/>
  <c r="AH204"/>
  <c r="AH537" s="1"/>
  <c r="AH203"/>
  <c r="AH536" s="1"/>
  <c r="AH202"/>
  <c r="AH535" s="1"/>
  <c r="AH201"/>
  <c r="AH534" s="1"/>
  <c r="AH200"/>
  <c r="AH533" s="1"/>
  <c r="AH199"/>
  <c r="AH532" s="1"/>
  <c r="AH198"/>
  <c r="AH531" s="1"/>
  <c r="AH197"/>
  <c r="AH530" s="1"/>
  <c r="AH196"/>
  <c r="AH529" s="1"/>
  <c r="AH195"/>
  <c r="AH528" s="1"/>
  <c r="AH194"/>
  <c r="AH527" s="1"/>
  <c r="AH193"/>
  <c r="AH526" s="1"/>
  <c r="AH192"/>
  <c r="AH525" s="1"/>
  <c r="AH191"/>
  <c r="AH524" s="1"/>
  <c r="AH190"/>
  <c r="AH523" s="1"/>
  <c r="AH189"/>
  <c r="AH522" s="1"/>
  <c r="AH188"/>
  <c r="AH521" s="1"/>
  <c r="AH187"/>
  <c r="AH520" s="1"/>
  <c r="AH186"/>
  <c r="AH519" s="1"/>
  <c r="AH185"/>
  <c r="AH518" s="1"/>
  <c r="AH184"/>
  <c r="AH517" s="1"/>
  <c r="AH183"/>
  <c r="AH516" s="1"/>
  <c r="AH182"/>
  <c r="AH515" s="1"/>
  <c r="AH181"/>
  <c r="AH514" s="1"/>
  <c r="AH180"/>
  <c r="AH513" s="1"/>
  <c r="AH179"/>
  <c r="AH512" s="1"/>
  <c r="AH178"/>
  <c r="AH511" s="1"/>
  <c r="AH177"/>
  <c r="AH510" s="1"/>
  <c r="AH176"/>
  <c r="AH509" s="1"/>
  <c r="AH175"/>
  <c r="AH508" s="1"/>
  <c r="AH174"/>
  <c r="AH507" s="1"/>
  <c r="AH173"/>
  <c r="AH506" s="1"/>
  <c r="AH172"/>
  <c r="AH505" s="1"/>
  <c r="AH171"/>
  <c r="AH504" s="1"/>
  <c r="AH170"/>
  <c r="AH503" s="1"/>
  <c r="AH169"/>
  <c r="AH502" s="1"/>
  <c r="AH168"/>
  <c r="AH501" s="1"/>
  <c r="AH167"/>
  <c r="AH500" s="1"/>
  <c r="AH166"/>
  <c r="AH499" s="1"/>
  <c r="AH165"/>
  <c r="AH498" s="1"/>
  <c r="AH164"/>
  <c r="AH497" s="1"/>
  <c r="AH163"/>
  <c r="AH496" s="1"/>
  <c r="AH162"/>
  <c r="AH495" s="1"/>
  <c r="AH161"/>
  <c r="AH494" s="1"/>
  <c r="AH160"/>
  <c r="AH493" s="1"/>
  <c r="AH159"/>
  <c r="AH492" s="1"/>
  <c r="AH158"/>
  <c r="AH491" s="1"/>
  <c r="AH157"/>
  <c r="AH490" s="1"/>
  <c r="AH156"/>
  <c r="AH489" s="1"/>
  <c r="AH155"/>
  <c r="AH488" s="1"/>
  <c r="AH154"/>
  <c r="AH487" s="1"/>
  <c r="AH153"/>
  <c r="AH486" s="1"/>
  <c r="AH152"/>
  <c r="AH485" s="1"/>
  <c r="AH151"/>
  <c r="AH484" s="1"/>
  <c r="AH150"/>
  <c r="AH483" s="1"/>
  <c r="AH149"/>
  <c r="AH482" s="1"/>
  <c r="AH148"/>
  <c r="AH481" s="1"/>
  <c r="AH147"/>
  <c r="AH480" s="1"/>
  <c r="AH146"/>
  <c r="AH479" s="1"/>
  <c r="AH145"/>
  <c r="AH478" s="1"/>
  <c r="AH144"/>
  <c r="AH477" s="1"/>
  <c r="AH143"/>
  <c r="AH476" s="1"/>
  <c r="AH142"/>
  <c r="AH475" s="1"/>
  <c r="AH141"/>
  <c r="AH474" s="1"/>
  <c r="AH140"/>
  <c r="AH473" s="1"/>
  <c r="AH139"/>
  <c r="AH472" s="1"/>
  <c r="AH138"/>
  <c r="AH471" s="1"/>
  <c r="AH137"/>
  <c r="AH470" s="1"/>
  <c r="AH136"/>
  <c r="AH469" s="1"/>
  <c r="AH135"/>
  <c r="AH468" s="1"/>
  <c r="AH134"/>
  <c r="AH467" s="1"/>
  <c r="AH133"/>
  <c r="AH466" s="1"/>
  <c r="AH132"/>
  <c r="AH465" s="1"/>
  <c r="AH131"/>
  <c r="AH464" s="1"/>
  <c r="AH130"/>
  <c r="AH463" s="1"/>
  <c r="AH129"/>
  <c r="AH462" s="1"/>
  <c r="AH128"/>
  <c r="AH461" s="1"/>
  <c r="AH127"/>
  <c r="AH460" s="1"/>
  <c r="AH126"/>
  <c r="AH459" s="1"/>
  <c r="AH125"/>
  <c r="AH458" s="1"/>
  <c r="AH124"/>
  <c r="AH457" s="1"/>
  <c r="AH123"/>
  <c r="AH456" s="1"/>
  <c r="AH122"/>
  <c r="AH455" s="1"/>
  <c r="AH121"/>
  <c r="AH454" s="1"/>
  <c r="AH120"/>
  <c r="AH453" s="1"/>
  <c r="AH119"/>
  <c r="AH452" s="1"/>
  <c r="AH118"/>
  <c r="AH451" s="1"/>
  <c r="AH116"/>
  <c r="AH449" s="1"/>
  <c r="AH115"/>
  <c r="AH448" s="1"/>
  <c r="AH114"/>
  <c r="AH447" s="1"/>
  <c r="AH113"/>
  <c r="AH446" s="1"/>
  <c r="AH112"/>
  <c r="AH445" s="1"/>
  <c r="AH111"/>
  <c r="AH444" s="1"/>
  <c r="AH110"/>
  <c r="AH443" s="1"/>
  <c r="AH109"/>
  <c r="AH442" s="1"/>
  <c r="AH108"/>
  <c r="AH441" s="1"/>
  <c r="AH107"/>
  <c r="AH440" s="1"/>
  <c r="AH106"/>
  <c r="AH439" s="1"/>
  <c r="AH105"/>
  <c r="AH438" s="1"/>
  <c r="AH104"/>
  <c r="AH437" s="1"/>
  <c r="AH103"/>
  <c r="AH436" s="1"/>
  <c r="AH102"/>
  <c r="AH435" s="1"/>
  <c r="AH101"/>
  <c r="AH434" s="1"/>
  <c r="AH100"/>
  <c r="AH433" s="1"/>
  <c r="AH99"/>
  <c r="AH432" s="1"/>
  <c r="AH98"/>
  <c r="AH431" s="1"/>
  <c r="AH97"/>
  <c r="AH430" s="1"/>
  <c r="AH96"/>
  <c r="AH429" s="1"/>
  <c r="AH95"/>
  <c r="AH428" s="1"/>
  <c r="AH94"/>
  <c r="AH427" s="1"/>
  <c r="AH93"/>
  <c r="AH426" s="1"/>
  <c r="AH92"/>
  <c r="AH425" s="1"/>
  <c r="AH91"/>
  <c r="AH424" s="1"/>
  <c r="AH90"/>
  <c r="AH423" s="1"/>
  <c r="AH89"/>
  <c r="AH422" s="1"/>
  <c r="AH88"/>
  <c r="AH421" s="1"/>
  <c r="AH87"/>
  <c r="AH420" s="1"/>
  <c r="AH86"/>
  <c r="AH419" s="1"/>
  <c r="AH85"/>
  <c r="AH418" s="1"/>
  <c r="AH84"/>
  <c r="AH417" s="1"/>
  <c r="AH83"/>
  <c r="AH416" s="1"/>
  <c r="AH82"/>
  <c r="AH415" s="1"/>
  <c r="AH81"/>
  <c r="AH414" s="1"/>
  <c r="AH80"/>
  <c r="AH413" s="1"/>
  <c r="AH79"/>
  <c r="AH412" s="1"/>
  <c r="AH78"/>
  <c r="AH411" s="1"/>
  <c r="AH77"/>
  <c r="AH410" s="1"/>
  <c r="AH76"/>
  <c r="AH409" s="1"/>
  <c r="AH75"/>
  <c r="AH408" s="1"/>
  <c r="AH74"/>
  <c r="AH407" s="1"/>
  <c r="AH73"/>
  <c r="AH406" s="1"/>
  <c r="AH72"/>
  <c r="AH405" s="1"/>
  <c r="AH71"/>
  <c r="AH404" s="1"/>
  <c r="AH70"/>
  <c r="AH403" s="1"/>
  <c r="AH69"/>
  <c r="AH402" s="1"/>
  <c r="AH68"/>
  <c r="AH401" s="1"/>
  <c r="AH67"/>
  <c r="AH400" s="1"/>
  <c r="AH66"/>
  <c r="AH399" s="1"/>
  <c r="AH65"/>
  <c r="AH398" s="1"/>
  <c r="AH64"/>
  <c r="AH397" s="1"/>
  <c r="AH63"/>
  <c r="AH396" s="1"/>
  <c r="AH62"/>
  <c r="AH395" s="1"/>
  <c r="AH61"/>
  <c r="AH394" s="1"/>
  <c r="AH60"/>
  <c r="AH393" s="1"/>
  <c r="AH59"/>
  <c r="AH392" s="1"/>
  <c r="AH58"/>
  <c r="AH391" s="1"/>
  <c r="AH57"/>
  <c r="AH390" s="1"/>
  <c r="AH56"/>
  <c r="AH389" s="1"/>
  <c r="AH55"/>
  <c r="AH388" s="1"/>
  <c r="AH54"/>
  <c r="AH387" s="1"/>
  <c r="AH53"/>
  <c r="AH386" s="1"/>
  <c r="AH52"/>
  <c r="AH385" s="1"/>
  <c r="AH51"/>
  <c r="AH384" s="1"/>
  <c r="AH50"/>
  <c r="AH383" s="1"/>
  <c r="AH49"/>
  <c r="AH382" s="1"/>
  <c r="AH48"/>
  <c r="AH381" s="1"/>
  <c r="AH47"/>
  <c r="AH380" s="1"/>
  <c r="AH46"/>
  <c r="AH379" s="1"/>
  <c r="AH45"/>
  <c r="AH378" s="1"/>
  <c r="AH44"/>
  <c r="AH377" s="1"/>
  <c r="AH43"/>
  <c r="AH376" s="1"/>
  <c r="AH42"/>
  <c r="AH375" s="1"/>
  <c r="AH41"/>
  <c r="AH374" s="1"/>
  <c r="AH40"/>
  <c r="AH373" s="1"/>
  <c r="AH39"/>
  <c r="AH372" s="1"/>
  <c r="AH38"/>
  <c r="AH371" s="1"/>
  <c r="AH37"/>
  <c r="AH370" s="1"/>
  <c r="AH36"/>
  <c r="AH369" s="1"/>
  <c r="AH35"/>
  <c r="AH368" s="1"/>
  <c r="AH34"/>
  <c r="AH367" s="1"/>
  <c r="AH33"/>
  <c r="AH366" s="1"/>
  <c r="AH32"/>
  <c r="AH365" s="1"/>
  <c r="AH31"/>
  <c r="AH364" s="1"/>
  <c r="AH30"/>
  <c r="AH363" s="1"/>
  <c r="AH29"/>
  <c r="AH362" s="1"/>
  <c r="AH28"/>
  <c r="AH361" s="1"/>
  <c r="AH27"/>
  <c r="AH360" s="1"/>
  <c r="AH26"/>
  <c r="AH359" s="1"/>
  <c r="AH25"/>
  <c r="AH358" s="1"/>
  <c r="AH24"/>
  <c r="AH357" s="1"/>
  <c r="AH23"/>
  <c r="AH356" s="1"/>
  <c r="AH22"/>
  <c r="AH355" s="1"/>
  <c r="AH21"/>
  <c r="AH354" s="1"/>
  <c r="AH20"/>
  <c r="AH353" s="1"/>
  <c r="AH19"/>
  <c r="AH352" s="1"/>
  <c r="AH18"/>
  <c r="AH351" s="1"/>
  <c r="AH17"/>
  <c r="AH350" s="1"/>
  <c r="AH16"/>
  <c r="AH349" s="1"/>
  <c r="AH15"/>
  <c r="AH348" s="1"/>
  <c r="AH14"/>
  <c r="AH347" s="1"/>
  <c r="AH13"/>
  <c r="AH346" s="1"/>
  <c r="AH12"/>
  <c r="AH345" s="1"/>
  <c r="AH11"/>
  <c r="AH344" s="1"/>
  <c r="AH10"/>
  <c r="AH343" s="1"/>
  <c r="AH8"/>
  <c r="AH341" s="1"/>
  <c r="AH6"/>
  <c r="AH339" s="1"/>
  <c r="AH5"/>
  <c r="AH338" s="1"/>
  <c r="AH117"/>
  <c r="AH450" s="1"/>
  <c r="AH9"/>
  <c r="AH342" s="1"/>
  <c r="AH7"/>
  <c r="AH340" s="1"/>
  <c r="AG672"/>
  <c r="AI334" i="6" l="1"/>
  <c r="AI667" s="1"/>
  <c r="AI332"/>
  <c r="AI665" s="1"/>
  <c r="AI330"/>
  <c r="AI663" s="1"/>
  <c r="AI328"/>
  <c r="AI661" s="1"/>
  <c r="AI326"/>
  <c r="AI659" s="1"/>
  <c r="AI324"/>
  <c r="AI657" s="1"/>
  <c r="AI322"/>
  <c r="AI655" s="1"/>
  <c r="AI320"/>
  <c r="AI653" s="1"/>
  <c r="AI318"/>
  <c r="AI651" s="1"/>
  <c r="AI316"/>
  <c r="AI649" s="1"/>
  <c r="AI314"/>
  <c r="AI647" s="1"/>
  <c r="AI312"/>
  <c r="AI645" s="1"/>
  <c r="AI310"/>
  <c r="AI643" s="1"/>
  <c r="AI308"/>
  <c r="AI641" s="1"/>
  <c r="AI306"/>
  <c r="AI639" s="1"/>
  <c r="AI304"/>
  <c r="AI637" s="1"/>
  <c r="AI302"/>
  <c r="AI635" s="1"/>
  <c r="AI300"/>
  <c r="AI633" s="1"/>
  <c r="AI298"/>
  <c r="AI631" s="1"/>
  <c r="AI296"/>
  <c r="AI629" s="1"/>
  <c r="AI294"/>
  <c r="AI627" s="1"/>
  <c r="AI292"/>
  <c r="AI625" s="1"/>
  <c r="AI290"/>
  <c r="AI623" s="1"/>
  <c r="AI288"/>
  <c r="AI621" s="1"/>
  <c r="AI286"/>
  <c r="AI619" s="1"/>
  <c r="AI284"/>
  <c r="AI617" s="1"/>
  <c r="AI333"/>
  <c r="AI666" s="1"/>
  <c r="AI331"/>
  <c r="AI664" s="1"/>
  <c r="AI329"/>
  <c r="AI662" s="1"/>
  <c r="AI327"/>
  <c r="AI660" s="1"/>
  <c r="AI325"/>
  <c r="AI658" s="1"/>
  <c r="AI323"/>
  <c r="AI656" s="1"/>
  <c r="AI321"/>
  <c r="AI654" s="1"/>
  <c r="AI319"/>
  <c r="AI652" s="1"/>
  <c r="AI317"/>
  <c r="AI650" s="1"/>
  <c r="AI315"/>
  <c r="AI648" s="1"/>
  <c r="AI313"/>
  <c r="AI646" s="1"/>
  <c r="AI311"/>
  <c r="AI644" s="1"/>
  <c r="AI309"/>
  <c r="AI642" s="1"/>
  <c r="AI307"/>
  <c r="AI640" s="1"/>
  <c r="AI305"/>
  <c r="AI638" s="1"/>
  <c r="AI303"/>
  <c r="AI636" s="1"/>
  <c r="AI301"/>
  <c r="AI634" s="1"/>
  <c r="AI299"/>
  <c r="AI632" s="1"/>
  <c r="AI297"/>
  <c r="AI630" s="1"/>
  <c r="AI295"/>
  <c r="AI628" s="1"/>
  <c r="AI293"/>
  <c r="AI626" s="1"/>
  <c r="AI291"/>
  <c r="AI624" s="1"/>
  <c r="AI289"/>
  <c r="AI622" s="1"/>
  <c r="AI287"/>
  <c r="AI620" s="1"/>
  <c r="AI285"/>
  <c r="AI618" s="1"/>
  <c r="AI283"/>
  <c r="AI616" s="1"/>
  <c r="AI281"/>
  <c r="AI614" s="1"/>
  <c r="AI279"/>
  <c r="AI612" s="1"/>
  <c r="AI277"/>
  <c r="AI610" s="1"/>
  <c r="AI275"/>
  <c r="AI608" s="1"/>
  <c r="AI273"/>
  <c r="AI606" s="1"/>
  <c r="AI271"/>
  <c r="AI604" s="1"/>
  <c r="AI269"/>
  <c r="AI602" s="1"/>
  <c r="AI267"/>
  <c r="AI600" s="1"/>
  <c r="AI265"/>
  <c r="AI598" s="1"/>
  <c r="AI263"/>
  <c r="AI596" s="1"/>
  <c r="AI261"/>
  <c r="AI594" s="1"/>
  <c r="AI259"/>
  <c r="AI592" s="1"/>
  <c r="AI257"/>
  <c r="AI590" s="1"/>
  <c r="AI255"/>
  <c r="AI588" s="1"/>
  <c r="AI253"/>
  <c r="AI586" s="1"/>
  <c r="AI251"/>
  <c r="AI584" s="1"/>
  <c r="AI249"/>
  <c r="AI582" s="1"/>
  <c r="AI247"/>
  <c r="AI580" s="1"/>
  <c r="AI245"/>
  <c r="AI578" s="1"/>
  <c r="AI243"/>
  <c r="AI576" s="1"/>
  <c r="AI241"/>
  <c r="AI574" s="1"/>
  <c r="AI239"/>
  <c r="AI572" s="1"/>
  <c r="AI237"/>
  <c r="AI570" s="1"/>
  <c r="AI235"/>
  <c r="AI568" s="1"/>
  <c r="AI233"/>
  <c r="AI566" s="1"/>
  <c r="AI231"/>
  <c r="AI564" s="1"/>
  <c r="AI229"/>
  <c r="AI562" s="1"/>
  <c r="AI227"/>
  <c r="AI560" s="1"/>
  <c r="AI225"/>
  <c r="AI558" s="1"/>
  <c r="AI223"/>
  <c r="AI556" s="1"/>
  <c r="AI221"/>
  <c r="AI554" s="1"/>
  <c r="AI219"/>
  <c r="AI552" s="1"/>
  <c r="AI217"/>
  <c r="AI550" s="1"/>
  <c r="AI215"/>
  <c r="AI548" s="1"/>
  <c r="AI213"/>
  <c r="AI546" s="1"/>
  <c r="AI211"/>
  <c r="AI544" s="1"/>
  <c r="AI209"/>
  <c r="AI542" s="1"/>
  <c r="AI207"/>
  <c r="AI540" s="1"/>
  <c r="AI205"/>
  <c r="AI538" s="1"/>
  <c r="AI203"/>
  <c r="AI536" s="1"/>
  <c r="AI201"/>
  <c r="AI534" s="1"/>
  <c r="AI199"/>
  <c r="AI532" s="1"/>
  <c r="AI197"/>
  <c r="AI530" s="1"/>
  <c r="AI195"/>
  <c r="AI528" s="1"/>
  <c r="AI193"/>
  <c r="AI526" s="1"/>
  <c r="AI191"/>
  <c r="AI524" s="1"/>
  <c r="AI189"/>
  <c r="AI522" s="1"/>
  <c r="AI187"/>
  <c r="AI520" s="1"/>
  <c r="AI185"/>
  <c r="AI518" s="1"/>
  <c r="AI183"/>
  <c r="AI516" s="1"/>
  <c r="AI181"/>
  <c r="AI514" s="1"/>
  <c r="AI179"/>
  <c r="AI512" s="1"/>
  <c r="AI177"/>
  <c r="AI510" s="1"/>
  <c r="AI175"/>
  <c r="AI508" s="1"/>
  <c r="AI173"/>
  <c r="AI506" s="1"/>
  <c r="AI171"/>
  <c r="AI504" s="1"/>
  <c r="AI169"/>
  <c r="AI502" s="1"/>
  <c r="AI167"/>
  <c r="AI500" s="1"/>
  <c r="AI165"/>
  <c r="AI498" s="1"/>
  <c r="AI163"/>
  <c r="AI496" s="1"/>
  <c r="AI161"/>
  <c r="AI494" s="1"/>
  <c r="AI159"/>
  <c r="AI492" s="1"/>
  <c r="AI282"/>
  <c r="AI615" s="1"/>
  <c r="AI280"/>
  <c r="AI613" s="1"/>
  <c r="AI278"/>
  <c r="AI611" s="1"/>
  <c r="AI276"/>
  <c r="AI609" s="1"/>
  <c r="AI274"/>
  <c r="AI607" s="1"/>
  <c r="AI272"/>
  <c r="AI605" s="1"/>
  <c r="AI270"/>
  <c r="AI603" s="1"/>
  <c r="AI268"/>
  <c r="AI601" s="1"/>
  <c r="AI266"/>
  <c r="AI599" s="1"/>
  <c r="AI264"/>
  <c r="AI597" s="1"/>
  <c r="AI262"/>
  <c r="AI595" s="1"/>
  <c r="AI260"/>
  <c r="AI593" s="1"/>
  <c r="AI258"/>
  <c r="AI591" s="1"/>
  <c r="AI256"/>
  <c r="AI589" s="1"/>
  <c r="AI254"/>
  <c r="AI587" s="1"/>
  <c r="AI252"/>
  <c r="AI585" s="1"/>
  <c r="AI250"/>
  <c r="AI583" s="1"/>
  <c r="AI248"/>
  <c r="AI581" s="1"/>
  <c r="AI246"/>
  <c r="AI579" s="1"/>
  <c r="AI244"/>
  <c r="AI577" s="1"/>
  <c r="AI242"/>
  <c r="AI575" s="1"/>
  <c r="AI240"/>
  <c r="AI573" s="1"/>
  <c r="AI238"/>
  <c r="AI571" s="1"/>
  <c r="AI236"/>
  <c r="AI569" s="1"/>
  <c r="AI234"/>
  <c r="AI567" s="1"/>
  <c r="AI232"/>
  <c r="AI565" s="1"/>
  <c r="AI230"/>
  <c r="AI563" s="1"/>
  <c r="AI228"/>
  <c r="AI561" s="1"/>
  <c r="AI226"/>
  <c r="AI559" s="1"/>
  <c r="AI224"/>
  <c r="AI557" s="1"/>
  <c r="AI222"/>
  <c r="AI555" s="1"/>
  <c r="AI220"/>
  <c r="AI553" s="1"/>
  <c r="AI218"/>
  <c r="AI551" s="1"/>
  <c r="AI216"/>
  <c r="AI549" s="1"/>
  <c r="AI214"/>
  <c r="AI547" s="1"/>
  <c r="AI212"/>
  <c r="AI545" s="1"/>
  <c r="AI210"/>
  <c r="AI543" s="1"/>
  <c r="AI208"/>
  <c r="AI541" s="1"/>
  <c r="AI206"/>
  <c r="AI539" s="1"/>
  <c r="AI204"/>
  <c r="AI537" s="1"/>
  <c r="AI202"/>
  <c r="AI535" s="1"/>
  <c r="AI200"/>
  <c r="AI533" s="1"/>
  <c r="AI198"/>
  <c r="AI531" s="1"/>
  <c r="AI196"/>
  <c r="AI529" s="1"/>
  <c r="AI194"/>
  <c r="AI527" s="1"/>
  <c r="AI192"/>
  <c r="AI525" s="1"/>
  <c r="AI190"/>
  <c r="AI523" s="1"/>
  <c r="AI188"/>
  <c r="AI521" s="1"/>
  <c r="AI186"/>
  <c r="AI519" s="1"/>
  <c r="AI184"/>
  <c r="AI517" s="1"/>
  <c r="AI182"/>
  <c r="AI515" s="1"/>
  <c r="AI180"/>
  <c r="AI513" s="1"/>
  <c r="AI178"/>
  <c r="AI511" s="1"/>
  <c r="AI176"/>
  <c r="AI509" s="1"/>
  <c r="AI174"/>
  <c r="AI507" s="1"/>
  <c r="AI172"/>
  <c r="AI505" s="1"/>
  <c r="AI170"/>
  <c r="AI503" s="1"/>
  <c r="AI168"/>
  <c r="AI501" s="1"/>
  <c r="AI166"/>
  <c r="AI499" s="1"/>
  <c r="AI164"/>
  <c r="AI497" s="1"/>
  <c r="AI162"/>
  <c r="AI495" s="1"/>
  <c r="AI160"/>
  <c r="AI493" s="1"/>
  <c r="AI158"/>
  <c r="AI491" s="1"/>
  <c r="AI156"/>
  <c r="AI489" s="1"/>
  <c r="AI154"/>
  <c r="AI487" s="1"/>
  <c r="AI152"/>
  <c r="AI485" s="1"/>
  <c r="AI151"/>
  <c r="AI484" s="1"/>
  <c r="AI149"/>
  <c r="AI482" s="1"/>
  <c r="AI147"/>
  <c r="AI480" s="1"/>
  <c r="AI145"/>
  <c r="AI478" s="1"/>
  <c r="AI143"/>
  <c r="AI476" s="1"/>
  <c r="AI141"/>
  <c r="AI474" s="1"/>
  <c r="AI139"/>
  <c r="AI472" s="1"/>
  <c r="AI137"/>
  <c r="AI470" s="1"/>
  <c r="AI135"/>
  <c r="AI468" s="1"/>
  <c r="AI133"/>
  <c r="AI466" s="1"/>
  <c r="AI131"/>
  <c r="AI464" s="1"/>
  <c r="AI129"/>
  <c r="AI462" s="1"/>
  <c r="AI127"/>
  <c r="AI460" s="1"/>
  <c r="AI125"/>
  <c r="AI458" s="1"/>
  <c r="AI123"/>
  <c r="AI456" s="1"/>
  <c r="AI121"/>
  <c r="AI454" s="1"/>
  <c r="AI119"/>
  <c r="AI452" s="1"/>
  <c r="AI117"/>
  <c r="AI450" s="1"/>
  <c r="AI115"/>
  <c r="AI448" s="1"/>
  <c r="AI113"/>
  <c r="AI446" s="1"/>
  <c r="AI111"/>
  <c r="AI444" s="1"/>
  <c r="AI109"/>
  <c r="AI442" s="1"/>
  <c r="AI107"/>
  <c r="AI440" s="1"/>
  <c r="AI105"/>
  <c r="AI438" s="1"/>
  <c r="AI103"/>
  <c r="AI436" s="1"/>
  <c r="AI101"/>
  <c r="AI434" s="1"/>
  <c r="AI99"/>
  <c r="AI432" s="1"/>
  <c r="AI97"/>
  <c r="AI430" s="1"/>
  <c r="AI95"/>
  <c r="AI428" s="1"/>
  <c r="AI93"/>
  <c r="AI426" s="1"/>
  <c r="AI91"/>
  <c r="AI424" s="1"/>
  <c r="AI89"/>
  <c r="AI422" s="1"/>
  <c r="AI87"/>
  <c r="AI420" s="1"/>
  <c r="AI85"/>
  <c r="AI418" s="1"/>
  <c r="AI83"/>
  <c r="AI416" s="1"/>
  <c r="AI81"/>
  <c r="AI414" s="1"/>
  <c r="AI79"/>
  <c r="AI412" s="1"/>
  <c r="AI77"/>
  <c r="AI410" s="1"/>
  <c r="AI75"/>
  <c r="AI408" s="1"/>
  <c r="AI73"/>
  <c r="AI406" s="1"/>
  <c r="AI71"/>
  <c r="AI404" s="1"/>
  <c r="AI69"/>
  <c r="AI402" s="1"/>
  <c r="AI67"/>
  <c r="AI400" s="1"/>
  <c r="AI65"/>
  <c r="AI398" s="1"/>
  <c r="AI63"/>
  <c r="AI396" s="1"/>
  <c r="AI61"/>
  <c r="AI394" s="1"/>
  <c r="AI59"/>
  <c r="AI392" s="1"/>
  <c r="AI57"/>
  <c r="AI390" s="1"/>
  <c r="AI55"/>
  <c r="AI388" s="1"/>
  <c r="AI53"/>
  <c r="AI386" s="1"/>
  <c r="AI51"/>
  <c r="AI384" s="1"/>
  <c r="AI49"/>
  <c r="AI382" s="1"/>
  <c r="AI47"/>
  <c r="AI380" s="1"/>
  <c r="AI45"/>
  <c r="AI378" s="1"/>
  <c r="AI43"/>
  <c r="AI376" s="1"/>
  <c r="AI41"/>
  <c r="AI374" s="1"/>
  <c r="AI39"/>
  <c r="AI372" s="1"/>
  <c r="AI37"/>
  <c r="AI370" s="1"/>
  <c r="AI35"/>
  <c r="AI368" s="1"/>
  <c r="AI33"/>
  <c r="AI366" s="1"/>
  <c r="AI31"/>
  <c r="AI364" s="1"/>
  <c r="AI29"/>
  <c r="AI362" s="1"/>
  <c r="AI27"/>
  <c r="AI360" s="1"/>
  <c r="AI25"/>
  <c r="AI358" s="1"/>
  <c r="AI23"/>
  <c r="AI356" s="1"/>
  <c r="AI21"/>
  <c r="AI354" s="1"/>
  <c r="AI19"/>
  <c r="AI352" s="1"/>
  <c r="AI17"/>
  <c r="AI350" s="1"/>
  <c r="AI15"/>
  <c r="AI348" s="1"/>
  <c r="AI13"/>
  <c r="AI346" s="1"/>
  <c r="AI11"/>
  <c r="AI344" s="1"/>
  <c r="AI9"/>
  <c r="AI342" s="1"/>
  <c r="AI7"/>
  <c r="AI340" s="1"/>
  <c r="AI5"/>
  <c r="AI338" s="1"/>
  <c r="AI157"/>
  <c r="AI490" s="1"/>
  <c r="AI155"/>
  <c r="AI488" s="1"/>
  <c r="AI153"/>
  <c r="AI486" s="1"/>
  <c r="AI150"/>
  <c r="AI483" s="1"/>
  <c r="AI148"/>
  <c r="AI481" s="1"/>
  <c r="AI146"/>
  <c r="AI479" s="1"/>
  <c r="AI144"/>
  <c r="AI477" s="1"/>
  <c r="AI142"/>
  <c r="AI475" s="1"/>
  <c r="AI140"/>
  <c r="AI473" s="1"/>
  <c r="AI138"/>
  <c r="AI471" s="1"/>
  <c r="AI136"/>
  <c r="AI469" s="1"/>
  <c r="AI134"/>
  <c r="AI467" s="1"/>
  <c r="AI132"/>
  <c r="AI465" s="1"/>
  <c r="AI130"/>
  <c r="AI463" s="1"/>
  <c r="AI128"/>
  <c r="AI461" s="1"/>
  <c r="AI126"/>
  <c r="AI459" s="1"/>
  <c r="AI124"/>
  <c r="AI457" s="1"/>
  <c r="AI122"/>
  <c r="AI455" s="1"/>
  <c r="AI120"/>
  <c r="AI453" s="1"/>
  <c r="AI118"/>
  <c r="AI451" s="1"/>
  <c r="AI116"/>
  <c r="AI449" s="1"/>
  <c r="AI114"/>
  <c r="AI447" s="1"/>
  <c r="AI112"/>
  <c r="AI445" s="1"/>
  <c r="AI110"/>
  <c r="AI443" s="1"/>
  <c r="AI108"/>
  <c r="AI441" s="1"/>
  <c r="AI106"/>
  <c r="AI439" s="1"/>
  <c r="AI104"/>
  <c r="AI437" s="1"/>
  <c r="AI102"/>
  <c r="AI435" s="1"/>
  <c r="AI100"/>
  <c r="AI433" s="1"/>
  <c r="AI98"/>
  <c r="AI431" s="1"/>
  <c r="AI96"/>
  <c r="AI429" s="1"/>
  <c r="AI94"/>
  <c r="AI427" s="1"/>
  <c r="AI92"/>
  <c r="AI425" s="1"/>
  <c r="AI90"/>
  <c r="AI423" s="1"/>
  <c r="AI88"/>
  <c r="AI421" s="1"/>
  <c r="AI86"/>
  <c r="AI419" s="1"/>
  <c r="AI84"/>
  <c r="AI417" s="1"/>
  <c r="AI82"/>
  <c r="AI415" s="1"/>
  <c r="AI80"/>
  <c r="AI413" s="1"/>
  <c r="AI78"/>
  <c r="AI411" s="1"/>
  <c r="AI76"/>
  <c r="AI409" s="1"/>
  <c r="AI74"/>
  <c r="AI407" s="1"/>
  <c r="AI72"/>
  <c r="AI405" s="1"/>
  <c r="AI70"/>
  <c r="AI403" s="1"/>
  <c r="AI68"/>
  <c r="AI401" s="1"/>
  <c r="AI66"/>
  <c r="AI399" s="1"/>
  <c r="AI64"/>
  <c r="AI397" s="1"/>
  <c r="AI62"/>
  <c r="AI395" s="1"/>
  <c r="AI60"/>
  <c r="AI393" s="1"/>
  <c r="AI58"/>
  <c r="AI391" s="1"/>
  <c r="AI56"/>
  <c r="AI389" s="1"/>
  <c r="AI54"/>
  <c r="AI387" s="1"/>
  <c r="AI52"/>
  <c r="AI385" s="1"/>
  <c r="AI50"/>
  <c r="AI383" s="1"/>
  <c r="AI48"/>
  <c r="AI381" s="1"/>
  <c r="AI46"/>
  <c r="AI379" s="1"/>
  <c r="AI44"/>
  <c r="AI377" s="1"/>
  <c r="AI42"/>
  <c r="AI375" s="1"/>
  <c r="AI40"/>
  <c r="AI373" s="1"/>
  <c r="AI38"/>
  <c r="AI371" s="1"/>
  <c r="AI36"/>
  <c r="AI369" s="1"/>
  <c r="AI34"/>
  <c r="AI367" s="1"/>
  <c r="AI32"/>
  <c r="AI365" s="1"/>
  <c r="AI30"/>
  <c r="AI363" s="1"/>
  <c r="AI28"/>
  <c r="AI361" s="1"/>
  <c r="AI26"/>
  <c r="AI359" s="1"/>
  <c r="AI24"/>
  <c r="AI357" s="1"/>
  <c r="AI22"/>
  <c r="AI355" s="1"/>
  <c r="AI20"/>
  <c r="AI353" s="1"/>
  <c r="AI18"/>
  <c r="AI351" s="1"/>
  <c r="AI16"/>
  <c r="AI349" s="1"/>
  <c r="AI14"/>
  <c r="AI347" s="1"/>
  <c r="AI12"/>
  <c r="AI345" s="1"/>
  <c r="AI10"/>
  <c r="AI343" s="1"/>
  <c r="AI8"/>
  <c r="AI341" s="1"/>
  <c r="AI6"/>
  <c r="AI339" s="1"/>
  <c r="AJ3"/>
  <c r="AJ3" i="5"/>
  <c r="AI334"/>
  <c r="AI667" s="1"/>
  <c r="AI333"/>
  <c r="AI666" s="1"/>
  <c r="AI332"/>
  <c r="AI665" s="1"/>
  <c r="AI331"/>
  <c r="AI664" s="1"/>
  <c r="AI330"/>
  <c r="AI663" s="1"/>
  <c r="AI329"/>
  <c r="AI662" s="1"/>
  <c r="AI328"/>
  <c r="AI661" s="1"/>
  <c r="AI327"/>
  <c r="AI660" s="1"/>
  <c r="AI326"/>
  <c r="AI659" s="1"/>
  <c r="AI325"/>
  <c r="AI658" s="1"/>
  <c r="AI324"/>
  <c r="AI657" s="1"/>
  <c r="AI323"/>
  <c r="AI656" s="1"/>
  <c r="AI322"/>
  <c r="AI655" s="1"/>
  <c r="AI321"/>
  <c r="AI654" s="1"/>
  <c r="AI320"/>
  <c r="AI653" s="1"/>
  <c r="AI319"/>
  <c r="AI652" s="1"/>
  <c r="AI318"/>
  <c r="AI651" s="1"/>
  <c r="AI317"/>
  <c r="AI650" s="1"/>
  <c r="AI316"/>
  <c r="AI649" s="1"/>
  <c r="AI315"/>
  <c r="AI648" s="1"/>
  <c r="AI314"/>
  <c r="AI647" s="1"/>
  <c r="AI313"/>
  <c r="AI646" s="1"/>
  <c r="AI312"/>
  <c r="AI645" s="1"/>
  <c r="AI311"/>
  <c r="AI644" s="1"/>
  <c r="AI310"/>
  <c r="AI643" s="1"/>
  <c r="AI309"/>
  <c r="AI642" s="1"/>
  <c r="AI308"/>
  <c r="AI641" s="1"/>
  <c r="AI307"/>
  <c r="AI640" s="1"/>
  <c r="AI306"/>
  <c r="AI639" s="1"/>
  <c r="AI305"/>
  <c r="AI638" s="1"/>
  <c r="AI304"/>
  <c r="AI637" s="1"/>
  <c r="AI303"/>
  <c r="AI636" s="1"/>
  <c r="AI302"/>
  <c r="AI635" s="1"/>
  <c r="AI301"/>
  <c r="AI634" s="1"/>
  <c r="AI300"/>
  <c r="AI633" s="1"/>
  <c r="AI299"/>
  <c r="AI632" s="1"/>
  <c r="AI298"/>
  <c r="AI631" s="1"/>
  <c r="AI297"/>
  <c r="AI630" s="1"/>
  <c r="AI296"/>
  <c r="AI629" s="1"/>
  <c r="AI295"/>
  <c r="AI628" s="1"/>
  <c r="AI294"/>
  <c r="AI627" s="1"/>
  <c r="AI293"/>
  <c r="AI626" s="1"/>
  <c r="AI292"/>
  <c r="AI625" s="1"/>
  <c r="AI291"/>
  <c r="AI624" s="1"/>
  <c r="AI290"/>
  <c r="AI623" s="1"/>
  <c r="AI289"/>
  <c r="AI622" s="1"/>
  <c r="AI288"/>
  <c r="AI621" s="1"/>
  <c r="AI287"/>
  <c r="AI620" s="1"/>
  <c r="AI286"/>
  <c r="AI619" s="1"/>
  <c r="AI285"/>
  <c r="AI618" s="1"/>
  <c r="AI284"/>
  <c r="AI617" s="1"/>
  <c r="AI283"/>
  <c r="AI616" s="1"/>
  <c r="AI282"/>
  <c r="AI615" s="1"/>
  <c r="AI281"/>
  <c r="AI614" s="1"/>
  <c r="AI280"/>
  <c r="AI613" s="1"/>
  <c r="AI279"/>
  <c r="AI612" s="1"/>
  <c r="AI278"/>
  <c r="AI611" s="1"/>
  <c r="AI277"/>
  <c r="AI610" s="1"/>
  <c r="AI276"/>
  <c r="AI609" s="1"/>
  <c r="AI275"/>
  <c r="AI608" s="1"/>
  <c r="AI274"/>
  <c r="AI607" s="1"/>
  <c r="AI273"/>
  <c r="AI606" s="1"/>
  <c r="AI272"/>
  <c r="AI605" s="1"/>
  <c r="AI271"/>
  <c r="AI604" s="1"/>
  <c r="AI270"/>
  <c r="AI603" s="1"/>
  <c r="AI269"/>
  <c r="AI602" s="1"/>
  <c r="AI268"/>
  <c r="AI601" s="1"/>
  <c r="AI267"/>
  <c r="AI600" s="1"/>
  <c r="AI266"/>
  <c r="AI599" s="1"/>
  <c r="AI265"/>
  <c r="AI598" s="1"/>
  <c r="AI264"/>
  <c r="AI597" s="1"/>
  <c r="AI263"/>
  <c r="AI596" s="1"/>
  <c r="AI262"/>
  <c r="AI595" s="1"/>
  <c r="AI261"/>
  <c r="AI594" s="1"/>
  <c r="AI260"/>
  <c r="AI593" s="1"/>
  <c r="AI259"/>
  <c r="AI592" s="1"/>
  <c r="AI258"/>
  <c r="AI591" s="1"/>
  <c r="AI257"/>
  <c r="AI590" s="1"/>
  <c r="AI256"/>
  <c r="AI589" s="1"/>
  <c r="AI255"/>
  <c r="AI588" s="1"/>
  <c r="AI254"/>
  <c r="AI587" s="1"/>
  <c r="AI253"/>
  <c r="AI586" s="1"/>
  <c r="AI252"/>
  <c r="AI585" s="1"/>
  <c r="AI251"/>
  <c r="AI584" s="1"/>
  <c r="AI250"/>
  <c r="AI583" s="1"/>
  <c r="AI249"/>
  <c r="AI582" s="1"/>
  <c r="AI248"/>
  <c r="AI581" s="1"/>
  <c r="AI247"/>
  <c r="AI580" s="1"/>
  <c r="AI246"/>
  <c r="AI579" s="1"/>
  <c r="AI245"/>
  <c r="AI578" s="1"/>
  <c r="AI244"/>
  <c r="AI577" s="1"/>
  <c r="AI243"/>
  <c r="AI576" s="1"/>
  <c r="AI242"/>
  <c r="AI575" s="1"/>
  <c r="AI241"/>
  <c r="AI574" s="1"/>
  <c r="AI240"/>
  <c r="AI573" s="1"/>
  <c r="AI239"/>
  <c r="AI572" s="1"/>
  <c r="AI238"/>
  <c r="AI571" s="1"/>
  <c r="AI237"/>
  <c r="AI570" s="1"/>
  <c r="AI236"/>
  <c r="AI569" s="1"/>
  <c r="AI235"/>
  <c r="AI568" s="1"/>
  <c r="AI234"/>
  <c r="AI567" s="1"/>
  <c r="AI233"/>
  <c r="AI566" s="1"/>
  <c r="AI232"/>
  <c r="AI565" s="1"/>
  <c r="AI231"/>
  <c r="AI564" s="1"/>
  <c r="AI230"/>
  <c r="AI563" s="1"/>
  <c r="AI229"/>
  <c r="AI562" s="1"/>
  <c r="AI228"/>
  <c r="AI561" s="1"/>
  <c r="AI227"/>
  <c r="AI560" s="1"/>
  <c r="AI226"/>
  <c r="AI559" s="1"/>
  <c r="AI225"/>
  <c r="AI558" s="1"/>
  <c r="AI224"/>
  <c r="AI557" s="1"/>
  <c r="AI223"/>
  <c r="AI556" s="1"/>
  <c r="AI222"/>
  <c r="AI555" s="1"/>
  <c r="AI221"/>
  <c r="AI554" s="1"/>
  <c r="AI220"/>
  <c r="AI553" s="1"/>
  <c r="AI219"/>
  <c r="AI552" s="1"/>
  <c r="AI218"/>
  <c r="AI551" s="1"/>
  <c r="AI217"/>
  <c r="AI550" s="1"/>
  <c r="AI216"/>
  <c r="AI549" s="1"/>
  <c r="AI215"/>
  <c r="AI548" s="1"/>
  <c r="AI214"/>
  <c r="AI547" s="1"/>
  <c r="AI213"/>
  <c r="AI546" s="1"/>
  <c r="AI212"/>
  <c r="AI545" s="1"/>
  <c r="AI211"/>
  <c r="AI544" s="1"/>
  <c r="AI210"/>
  <c r="AI543" s="1"/>
  <c r="AI209"/>
  <c r="AI542" s="1"/>
  <c r="AI208"/>
  <c r="AI541" s="1"/>
  <c r="AI207"/>
  <c r="AI540" s="1"/>
  <c r="AI206"/>
  <c r="AI539" s="1"/>
  <c r="AI205"/>
  <c r="AI538" s="1"/>
  <c r="AI204"/>
  <c r="AI537" s="1"/>
  <c r="AI203"/>
  <c r="AI536" s="1"/>
  <c r="AI202"/>
  <c r="AI535" s="1"/>
  <c r="AI201"/>
  <c r="AI534" s="1"/>
  <c r="AI200"/>
  <c r="AI533" s="1"/>
  <c r="AI199"/>
  <c r="AI532" s="1"/>
  <c r="AI198"/>
  <c r="AI531" s="1"/>
  <c r="AI197"/>
  <c r="AI530" s="1"/>
  <c r="AI196"/>
  <c r="AI529" s="1"/>
  <c r="AI195"/>
  <c r="AI528" s="1"/>
  <c r="AI194"/>
  <c r="AI527" s="1"/>
  <c r="AI193"/>
  <c r="AI526" s="1"/>
  <c r="AI192"/>
  <c r="AI525" s="1"/>
  <c r="AI191"/>
  <c r="AI524" s="1"/>
  <c r="AI190"/>
  <c r="AI523" s="1"/>
  <c r="AI189"/>
  <c r="AI522" s="1"/>
  <c r="AI188"/>
  <c r="AI521" s="1"/>
  <c r="AI187"/>
  <c r="AI520" s="1"/>
  <c r="AI186"/>
  <c r="AI519" s="1"/>
  <c r="AI185"/>
  <c r="AI518" s="1"/>
  <c r="AI184"/>
  <c r="AI517" s="1"/>
  <c r="AI183"/>
  <c r="AI516" s="1"/>
  <c r="AI182"/>
  <c r="AI515" s="1"/>
  <c r="AI181"/>
  <c r="AI514" s="1"/>
  <c r="AI180"/>
  <c r="AI513" s="1"/>
  <c r="AI179"/>
  <c r="AI512" s="1"/>
  <c r="AI178"/>
  <c r="AI511" s="1"/>
  <c r="AI177"/>
  <c r="AI510" s="1"/>
  <c r="AI176"/>
  <c r="AI509" s="1"/>
  <c r="AI175"/>
  <c r="AI508" s="1"/>
  <c r="AI174"/>
  <c r="AI507" s="1"/>
  <c r="AI173"/>
  <c r="AI506" s="1"/>
  <c r="AI172"/>
  <c r="AI505" s="1"/>
  <c r="AI171"/>
  <c r="AI504" s="1"/>
  <c r="AI170"/>
  <c r="AI503" s="1"/>
  <c r="AI169"/>
  <c r="AI502" s="1"/>
  <c r="AI168"/>
  <c r="AI501" s="1"/>
  <c r="AI167"/>
  <c r="AI500" s="1"/>
  <c r="AI166"/>
  <c r="AI499" s="1"/>
  <c r="AI165"/>
  <c r="AI498" s="1"/>
  <c r="AI164"/>
  <c r="AI497" s="1"/>
  <c r="AI163"/>
  <c r="AI496" s="1"/>
  <c r="AI162"/>
  <c r="AI495" s="1"/>
  <c r="AI161"/>
  <c r="AI494" s="1"/>
  <c r="AI160"/>
  <c r="AI493" s="1"/>
  <c r="AI159"/>
  <c r="AI492" s="1"/>
  <c r="AI158"/>
  <c r="AI491" s="1"/>
  <c r="AI157"/>
  <c r="AI490" s="1"/>
  <c r="AI156"/>
  <c r="AI489" s="1"/>
  <c r="AI155"/>
  <c r="AI488" s="1"/>
  <c r="AI154"/>
  <c r="AI487" s="1"/>
  <c r="AI153"/>
  <c r="AI486" s="1"/>
  <c r="AI152"/>
  <c r="AI485" s="1"/>
  <c r="AI151"/>
  <c r="AI484" s="1"/>
  <c r="AI150"/>
  <c r="AI483" s="1"/>
  <c r="AI149"/>
  <c r="AI482" s="1"/>
  <c r="AI148"/>
  <c r="AI481" s="1"/>
  <c r="AI147"/>
  <c r="AI480" s="1"/>
  <c r="AI146"/>
  <c r="AI479" s="1"/>
  <c r="AI145"/>
  <c r="AI478" s="1"/>
  <c r="AI144"/>
  <c r="AI477" s="1"/>
  <c r="AI143"/>
  <c r="AI476" s="1"/>
  <c r="AI142"/>
  <c r="AI475" s="1"/>
  <c r="AI141"/>
  <c r="AI474" s="1"/>
  <c r="AI140"/>
  <c r="AI473" s="1"/>
  <c r="AI139"/>
  <c r="AI472" s="1"/>
  <c r="AI138"/>
  <c r="AI471" s="1"/>
  <c r="AI137"/>
  <c r="AI470" s="1"/>
  <c r="AI136"/>
  <c r="AI469" s="1"/>
  <c r="AI135"/>
  <c r="AI468" s="1"/>
  <c r="AI134"/>
  <c r="AI467" s="1"/>
  <c r="AI133"/>
  <c r="AI466" s="1"/>
  <c r="AI132"/>
  <c r="AI465" s="1"/>
  <c r="AI131"/>
  <c r="AI464" s="1"/>
  <c r="AI130"/>
  <c r="AI463" s="1"/>
  <c r="AI129"/>
  <c r="AI462" s="1"/>
  <c r="AI128"/>
  <c r="AI461" s="1"/>
  <c r="AI127"/>
  <c r="AI460" s="1"/>
  <c r="AI126"/>
  <c r="AI459" s="1"/>
  <c r="AI125"/>
  <c r="AI458" s="1"/>
  <c r="AI124"/>
  <c r="AI457" s="1"/>
  <c r="AI123"/>
  <c r="AI456" s="1"/>
  <c r="AI122"/>
  <c r="AI455" s="1"/>
  <c r="AI121"/>
  <c r="AI454" s="1"/>
  <c r="AI120"/>
  <c r="AI453" s="1"/>
  <c r="AI119"/>
  <c r="AI452" s="1"/>
  <c r="AI118"/>
  <c r="AI451" s="1"/>
  <c r="AI117"/>
  <c r="AI450" s="1"/>
  <c r="AI116"/>
  <c r="AI449" s="1"/>
  <c r="AI115"/>
  <c r="AI448" s="1"/>
  <c r="AI114"/>
  <c r="AI447" s="1"/>
  <c r="AI113"/>
  <c r="AI446" s="1"/>
  <c r="AI112"/>
  <c r="AI445" s="1"/>
  <c r="AI111"/>
  <c r="AI444" s="1"/>
  <c r="AI110"/>
  <c r="AI443" s="1"/>
  <c r="AI109"/>
  <c r="AI442" s="1"/>
  <c r="AI108"/>
  <c r="AI441" s="1"/>
  <c r="AI107"/>
  <c r="AI440" s="1"/>
  <c r="AI106"/>
  <c r="AI439" s="1"/>
  <c r="AI105"/>
  <c r="AI438" s="1"/>
  <c r="AI104"/>
  <c r="AI437" s="1"/>
  <c r="AI103"/>
  <c r="AI436" s="1"/>
  <c r="AI102"/>
  <c r="AI435" s="1"/>
  <c r="AI101"/>
  <c r="AI434" s="1"/>
  <c r="AI100"/>
  <c r="AI433" s="1"/>
  <c r="AI99"/>
  <c r="AI432" s="1"/>
  <c r="AI98"/>
  <c r="AI431" s="1"/>
  <c r="AI97"/>
  <c r="AI430" s="1"/>
  <c r="AI96"/>
  <c r="AI429" s="1"/>
  <c r="AI95"/>
  <c r="AI428" s="1"/>
  <c r="AI94"/>
  <c r="AI427" s="1"/>
  <c r="AI93"/>
  <c r="AI426" s="1"/>
  <c r="AI92"/>
  <c r="AI425" s="1"/>
  <c r="AI91"/>
  <c r="AI424" s="1"/>
  <c r="AI90"/>
  <c r="AI423" s="1"/>
  <c r="AI89"/>
  <c r="AI422" s="1"/>
  <c r="AI88"/>
  <c r="AI421" s="1"/>
  <c r="AI87"/>
  <c r="AI420" s="1"/>
  <c r="AI86"/>
  <c r="AI419" s="1"/>
  <c r="AI85"/>
  <c r="AI418" s="1"/>
  <c r="AI84"/>
  <c r="AI417" s="1"/>
  <c r="AI83"/>
  <c r="AI416" s="1"/>
  <c r="AI82"/>
  <c r="AI415" s="1"/>
  <c r="AI81"/>
  <c r="AI414" s="1"/>
  <c r="AI80"/>
  <c r="AI413" s="1"/>
  <c r="AI79"/>
  <c r="AI412" s="1"/>
  <c r="AI78"/>
  <c r="AI411" s="1"/>
  <c r="AI77"/>
  <c r="AI410" s="1"/>
  <c r="AI76"/>
  <c r="AI409" s="1"/>
  <c r="AI75"/>
  <c r="AI408" s="1"/>
  <c r="AI74"/>
  <c r="AI407" s="1"/>
  <c r="AI73"/>
  <c r="AI406" s="1"/>
  <c r="AI72"/>
  <c r="AI405" s="1"/>
  <c r="AI71"/>
  <c r="AI404" s="1"/>
  <c r="AI70"/>
  <c r="AI403" s="1"/>
  <c r="AI69"/>
  <c r="AI402" s="1"/>
  <c r="AI68"/>
  <c r="AI401" s="1"/>
  <c r="AI67"/>
  <c r="AI400" s="1"/>
  <c r="AI66"/>
  <c r="AI399" s="1"/>
  <c r="AI65"/>
  <c r="AI398" s="1"/>
  <c r="AI64"/>
  <c r="AI397" s="1"/>
  <c r="AI63"/>
  <c r="AI396" s="1"/>
  <c r="AI62"/>
  <c r="AI395" s="1"/>
  <c r="AI61"/>
  <c r="AI394" s="1"/>
  <c r="AI60"/>
  <c r="AI393" s="1"/>
  <c r="AI59"/>
  <c r="AI392" s="1"/>
  <c r="AI58"/>
  <c r="AI391" s="1"/>
  <c r="AI57"/>
  <c r="AI390" s="1"/>
  <c r="AI56"/>
  <c r="AI389" s="1"/>
  <c r="AI55"/>
  <c r="AI388" s="1"/>
  <c r="AI54"/>
  <c r="AI387" s="1"/>
  <c r="AI53"/>
  <c r="AI386" s="1"/>
  <c r="AI52"/>
  <c r="AI385" s="1"/>
  <c r="AI51"/>
  <c r="AI384" s="1"/>
  <c r="AI50"/>
  <c r="AI383" s="1"/>
  <c r="AI49"/>
  <c r="AI382" s="1"/>
  <c r="AI48"/>
  <c r="AI381" s="1"/>
  <c r="AI47"/>
  <c r="AI380" s="1"/>
  <c r="AI46"/>
  <c r="AI379" s="1"/>
  <c r="AI45"/>
  <c r="AI378" s="1"/>
  <c r="AI44"/>
  <c r="AI377" s="1"/>
  <c r="AI43"/>
  <c r="AI376" s="1"/>
  <c r="AI42"/>
  <c r="AI375" s="1"/>
  <c r="AI41"/>
  <c r="AI374" s="1"/>
  <c r="AI40"/>
  <c r="AI373" s="1"/>
  <c r="AI39"/>
  <c r="AI372" s="1"/>
  <c r="AI38"/>
  <c r="AI371" s="1"/>
  <c r="AI37"/>
  <c r="AI370" s="1"/>
  <c r="AI36"/>
  <c r="AI369" s="1"/>
  <c r="AI35"/>
  <c r="AI368" s="1"/>
  <c r="AI34"/>
  <c r="AI367" s="1"/>
  <c r="AI33"/>
  <c r="AI366" s="1"/>
  <c r="AI32"/>
  <c r="AI365" s="1"/>
  <c r="AI31"/>
  <c r="AI364" s="1"/>
  <c r="AI30"/>
  <c r="AI363" s="1"/>
  <c r="AI29"/>
  <c r="AI362" s="1"/>
  <c r="AI28"/>
  <c r="AI361" s="1"/>
  <c r="AI27"/>
  <c r="AI360" s="1"/>
  <c r="AI26"/>
  <c r="AI359" s="1"/>
  <c r="AI25"/>
  <c r="AI358" s="1"/>
  <c r="AI24"/>
  <c r="AI357" s="1"/>
  <c r="AI23"/>
  <c r="AI356" s="1"/>
  <c r="AI22"/>
  <c r="AI355" s="1"/>
  <c r="AI21"/>
  <c r="AI354" s="1"/>
  <c r="AI20"/>
  <c r="AI353" s="1"/>
  <c r="AI19"/>
  <c r="AI352" s="1"/>
  <c r="AI18"/>
  <c r="AI351" s="1"/>
  <c r="AI17"/>
  <c r="AI350" s="1"/>
  <c r="AI16"/>
  <c r="AI349" s="1"/>
  <c r="AI15"/>
  <c r="AI348" s="1"/>
  <c r="AI14"/>
  <c r="AI347" s="1"/>
  <c r="AI13"/>
  <c r="AI346" s="1"/>
  <c r="AI12"/>
  <c r="AI345" s="1"/>
  <c r="AI11"/>
  <c r="AI344" s="1"/>
  <c r="AI10"/>
  <c r="AI343" s="1"/>
  <c r="AI9"/>
  <c r="AI342" s="1"/>
  <c r="AI8"/>
  <c r="AI341" s="1"/>
  <c r="AI7"/>
  <c r="AI340" s="1"/>
  <c r="AI6"/>
  <c r="AI339" s="1"/>
  <c r="AI5"/>
  <c r="AI338" s="1"/>
  <c r="AH672"/>
  <c r="AJ333" i="6" l="1"/>
  <c r="AJ666" s="1"/>
  <c r="AJ331"/>
  <c r="AJ664" s="1"/>
  <c r="AJ329"/>
  <c r="AJ662" s="1"/>
  <c r="AJ327"/>
  <c r="AJ660" s="1"/>
  <c r="AJ325"/>
  <c r="AJ658" s="1"/>
  <c r="AJ323"/>
  <c r="AJ656" s="1"/>
  <c r="AJ321"/>
  <c r="AJ654" s="1"/>
  <c r="AJ319"/>
  <c r="AJ652" s="1"/>
  <c r="AJ317"/>
  <c r="AJ650" s="1"/>
  <c r="AJ315"/>
  <c r="AJ648" s="1"/>
  <c r="AJ313"/>
  <c r="AJ646" s="1"/>
  <c r="AJ311"/>
  <c r="AJ644" s="1"/>
  <c r="AJ309"/>
  <c r="AJ642" s="1"/>
  <c r="AJ307"/>
  <c r="AJ640" s="1"/>
  <c r="AJ305"/>
  <c r="AJ638" s="1"/>
  <c r="AJ303"/>
  <c r="AJ636" s="1"/>
  <c r="AJ301"/>
  <c r="AJ634" s="1"/>
  <c r="AJ299"/>
  <c r="AJ632" s="1"/>
  <c r="AJ297"/>
  <c r="AJ630" s="1"/>
  <c r="AJ295"/>
  <c r="AJ628" s="1"/>
  <c r="AJ293"/>
  <c r="AJ626" s="1"/>
  <c r="AJ291"/>
  <c r="AJ624" s="1"/>
  <c r="AJ289"/>
  <c r="AJ622" s="1"/>
  <c r="AJ287"/>
  <c r="AJ620" s="1"/>
  <c r="AJ285"/>
  <c r="AJ618" s="1"/>
  <c r="AJ283"/>
  <c r="AJ616" s="1"/>
  <c r="AJ334"/>
  <c r="AJ667" s="1"/>
  <c r="AJ332"/>
  <c r="AJ665" s="1"/>
  <c r="AJ330"/>
  <c r="AJ663" s="1"/>
  <c r="AJ328"/>
  <c r="AJ661" s="1"/>
  <c r="AJ326"/>
  <c r="AJ659" s="1"/>
  <c r="AJ324"/>
  <c r="AJ657" s="1"/>
  <c r="AJ322"/>
  <c r="AJ655" s="1"/>
  <c r="AJ320"/>
  <c r="AJ653" s="1"/>
  <c r="AJ318"/>
  <c r="AJ651" s="1"/>
  <c r="AJ316"/>
  <c r="AJ649" s="1"/>
  <c r="AJ314"/>
  <c r="AJ647" s="1"/>
  <c r="AJ312"/>
  <c r="AJ645" s="1"/>
  <c r="AJ310"/>
  <c r="AJ643" s="1"/>
  <c r="AJ308"/>
  <c r="AJ641" s="1"/>
  <c r="AJ306"/>
  <c r="AJ639" s="1"/>
  <c r="AJ304"/>
  <c r="AJ637" s="1"/>
  <c r="AJ302"/>
  <c r="AJ635" s="1"/>
  <c r="AJ300"/>
  <c r="AJ633" s="1"/>
  <c r="AJ298"/>
  <c r="AJ631" s="1"/>
  <c r="AJ296"/>
  <c r="AJ629" s="1"/>
  <c r="AJ294"/>
  <c r="AJ627" s="1"/>
  <c r="AJ292"/>
  <c r="AJ625" s="1"/>
  <c r="AJ290"/>
  <c r="AJ623" s="1"/>
  <c r="AJ288"/>
  <c r="AJ621" s="1"/>
  <c r="AJ286"/>
  <c r="AJ619" s="1"/>
  <c r="AJ284"/>
  <c r="AJ617" s="1"/>
  <c r="AJ282"/>
  <c r="AJ615" s="1"/>
  <c r="AJ280"/>
  <c r="AJ613" s="1"/>
  <c r="AJ278"/>
  <c r="AJ611" s="1"/>
  <c r="AJ276"/>
  <c r="AJ609" s="1"/>
  <c r="AJ274"/>
  <c r="AJ607" s="1"/>
  <c r="AJ272"/>
  <c r="AJ605" s="1"/>
  <c r="AJ270"/>
  <c r="AJ603" s="1"/>
  <c r="AJ268"/>
  <c r="AJ601" s="1"/>
  <c r="AJ266"/>
  <c r="AJ599" s="1"/>
  <c r="AJ264"/>
  <c r="AJ597" s="1"/>
  <c r="AJ262"/>
  <c r="AJ595" s="1"/>
  <c r="AJ260"/>
  <c r="AJ593" s="1"/>
  <c r="AJ258"/>
  <c r="AJ591" s="1"/>
  <c r="AJ256"/>
  <c r="AJ589" s="1"/>
  <c r="AJ254"/>
  <c r="AJ587" s="1"/>
  <c r="AJ252"/>
  <c r="AJ585" s="1"/>
  <c r="AJ250"/>
  <c r="AJ583" s="1"/>
  <c r="AJ248"/>
  <c r="AJ581" s="1"/>
  <c r="AJ246"/>
  <c r="AJ579" s="1"/>
  <c r="AJ244"/>
  <c r="AJ577" s="1"/>
  <c r="AJ242"/>
  <c r="AJ575" s="1"/>
  <c r="AJ240"/>
  <c r="AJ573" s="1"/>
  <c r="AJ238"/>
  <c r="AJ571" s="1"/>
  <c r="AJ236"/>
  <c r="AJ569" s="1"/>
  <c r="AJ234"/>
  <c r="AJ567" s="1"/>
  <c r="AJ232"/>
  <c r="AJ565" s="1"/>
  <c r="AJ230"/>
  <c r="AJ563" s="1"/>
  <c r="AJ228"/>
  <c r="AJ561" s="1"/>
  <c r="AJ226"/>
  <c r="AJ559" s="1"/>
  <c r="AJ224"/>
  <c r="AJ557" s="1"/>
  <c r="AJ222"/>
  <c r="AJ555" s="1"/>
  <c r="AJ220"/>
  <c r="AJ553" s="1"/>
  <c r="AJ218"/>
  <c r="AJ551" s="1"/>
  <c r="AJ216"/>
  <c r="AJ549" s="1"/>
  <c r="AJ214"/>
  <c r="AJ547" s="1"/>
  <c r="AJ212"/>
  <c r="AJ545" s="1"/>
  <c r="AJ210"/>
  <c r="AJ543" s="1"/>
  <c r="AJ208"/>
  <c r="AJ541" s="1"/>
  <c r="AJ206"/>
  <c r="AJ539" s="1"/>
  <c r="AJ204"/>
  <c r="AJ537" s="1"/>
  <c r="AJ202"/>
  <c r="AJ535" s="1"/>
  <c r="AJ200"/>
  <c r="AJ533" s="1"/>
  <c r="AJ198"/>
  <c r="AJ531" s="1"/>
  <c r="AJ196"/>
  <c r="AJ529" s="1"/>
  <c r="AJ194"/>
  <c r="AJ527" s="1"/>
  <c r="AJ192"/>
  <c r="AJ525" s="1"/>
  <c r="AJ190"/>
  <c r="AJ523" s="1"/>
  <c r="AJ188"/>
  <c r="AJ521" s="1"/>
  <c r="AJ186"/>
  <c r="AJ519" s="1"/>
  <c r="AJ184"/>
  <c r="AJ517" s="1"/>
  <c r="AJ182"/>
  <c r="AJ515" s="1"/>
  <c r="AJ180"/>
  <c r="AJ513" s="1"/>
  <c r="AJ178"/>
  <c r="AJ511" s="1"/>
  <c r="AJ176"/>
  <c r="AJ509" s="1"/>
  <c r="AJ174"/>
  <c r="AJ507" s="1"/>
  <c r="AJ172"/>
  <c r="AJ505" s="1"/>
  <c r="AJ170"/>
  <c r="AJ503" s="1"/>
  <c r="AJ168"/>
  <c r="AJ501" s="1"/>
  <c r="AJ166"/>
  <c r="AJ499" s="1"/>
  <c r="AJ164"/>
  <c r="AJ497" s="1"/>
  <c r="AJ162"/>
  <c r="AJ495" s="1"/>
  <c r="AJ160"/>
  <c r="AJ493" s="1"/>
  <c r="AJ158"/>
  <c r="AJ491" s="1"/>
  <c r="AJ281"/>
  <c r="AJ614" s="1"/>
  <c r="AJ279"/>
  <c r="AJ612" s="1"/>
  <c r="AJ277"/>
  <c r="AJ610" s="1"/>
  <c r="AJ275"/>
  <c r="AJ608" s="1"/>
  <c r="AJ273"/>
  <c r="AJ606" s="1"/>
  <c r="AJ271"/>
  <c r="AJ604" s="1"/>
  <c r="AJ269"/>
  <c r="AJ602" s="1"/>
  <c r="AJ267"/>
  <c r="AJ600" s="1"/>
  <c r="AJ265"/>
  <c r="AJ598" s="1"/>
  <c r="AJ263"/>
  <c r="AJ596" s="1"/>
  <c r="AJ261"/>
  <c r="AJ594" s="1"/>
  <c r="AJ259"/>
  <c r="AJ592" s="1"/>
  <c r="AJ257"/>
  <c r="AJ590" s="1"/>
  <c r="AJ255"/>
  <c r="AJ588" s="1"/>
  <c r="AJ253"/>
  <c r="AJ586" s="1"/>
  <c r="AJ251"/>
  <c r="AJ584" s="1"/>
  <c r="AJ249"/>
  <c r="AJ582" s="1"/>
  <c r="AJ247"/>
  <c r="AJ580" s="1"/>
  <c r="AJ245"/>
  <c r="AJ578" s="1"/>
  <c r="AJ243"/>
  <c r="AJ576" s="1"/>
  <c r="AJ241"/>
  <c r="AJ574" s="1"/>
  <c r="AJ239"/>
  <c r="AJ572" s="1"/>
  <c r="AJ237"/>
  <c r="AJ570" s="1"/>
  <c r="AJ235"/>
  <c r="AJ568" s="1"/>
  <c r="AJ233"/>
  <c r="AJ566" s="1"/>
  <c r="AJ231"/>
  <c r="AJ564" s="1"/>
  <c r="AJ229"/>
  <c r="AJ562" s="1"/>
  <c r="AJ227"/>
  <c r="AJ560" s="1"/>
  <c r="AJ225"/>
  <c r="AJ558" s="1"/>
  <c r="AJ223"/>
  <c r="AJ556" s="1"/>
  <c r="AJ221"/>
  <c r="AJ554" s="1"/>
  <c r="AJ219"/>
  <c r="AJ552" s="1"/>
  <c r="AJ217"/>
  <c r="AJ550" s="1"/>
  <c r="AJ215"/>
  <c r="AJ548" s="1"/>
  <c r="AJ213"/>
  <c r="AJ546" s="1"/>
  <c r="AJ211"/>
  <c r="AJ544" s="1"/>
  <c r="AJ209"/>
  <c r="AJ542" s="1"/>
  <c r="AJ207"/>
  <c r="AJ540" s="1"/>
  <c r="AJ205"/>
  <c r="AJ538" s="1"/>
  <c r="AJ203"/>
  <c r="AJ536" s="1"/>
  <c r="AJ201"/>
  <c r="AJ534" s="1"/>
  <c r="AJ199"/>
  <c r="AJ532" s="1"/>
  <c r="AJ197"/>
  <c r="AJ530" s="1"/>
  <c r="AJ195"/>
  <c r="AJ528" s="1"/>
  <c r="AJ193"/>
  <c r="AJ526" s="1"/>
  <c r="AJ191"/>
  <c r="AJ524" s="1"/>
  <c r="AJ189"/>
  <c r="AJ522" s="1"/>
  <c r="AJ187"/>
  <c r="AJ520" s="1"/>
  <c r="AJ185"/>
  <c r="AJ518" s="1"/>
  <c r="AJ183"/>
  <c r="AJ516" s="1"/>
  <c r="AJ181"/>
  <c r="AJ514" s="1"/>
  <c r="AJ179"/>
  <c r="AJ512" s="1"/>
  <c r="AJ177"/>
  <c r="AJ510" s="1"/>
  <c r="AJ175"/>
  <c r="AJ508" s="1"/>
  <c r="AJ173"/>
  <c r="AJ506" s="1"/>
  <c r="AJ171"/>
  <c r="AJ504" s="1"/>
  <c r="AJ169"/>
  <c r="AJ502" s="1"/>
  <c r="AJ167"/>
  <c r="AJ500" s="1"/>
  <c r="AJ165"/>
  <c r="AJ498" s="1"/>
  <c r="AJ163"/>
  <c r="AJ496" s="1"/>
  <c r="AJ161"/>
  <c r="AJ494" s="1"/>
  <c r="AJ159"/>
  <c r="AJ492" s="1"/>
  <c r="AJ157"/>
  <c r="AJ490" s="1"/>
  <c r="AJ155"/>
  <c r="AJ488" s="1"/>
  <c r="AJ153"/>
  <c r="AJ486" s="1"/>
  <c r="AJ150"/>
  <c r="AJ483" s="1"/>
  <c r="AJ148"/>
  <c r="AJ481" s="1"/>
  <c r="AJ146"/>
  <c r="AJ479" s="1"/>
  <c r="AJ144"/>
  <c r="AJ477" s="1"/>
  <c r="AJ142"/>
  <c r="AJ475" s="1"/>
  <c r="AJ140"/>
  <c r="AJ473" s="1"/>
  <c r="AJ138"/>
  <c r="AJ471" s="1"/>
  <c r="AJ136"/>
  <c r="AJ469" s="1"/>
  <c r="AJ134"/>
  <c r="AJ467" s="1"/>
  <c r="AJ132"/>
  <c r="AJ465" s="1"/>
  <c r="AJ130"/>
  <c r="AJ463" s="1"/>
  <c r="AJ128"/>
  <c r="AJ461" s="1"/>
  <c r="AJ126"/>
  <c r="AJ459" s="1"/>
  <c r="AJ124"/>
  <c r="AJ457" s="1"/>
  <c r="AJ122"/>
  <c r="AJ455" s="1"/>
  <c r="AJ120"/>
  <c r="AJ453" s="1"/>
  <c r="AJ118"/>
  <c r="AJ451" s="1"/>
  <c r="AJ116"/>
  <c r="AJ449" s="1"/>
  <c r="AJ114"/>
  <c r="AJ447" s="1"/>
  <c r="AJ112"/>
  <c r="AJ445" s="1"/>
  <c r="AJ110"/>
  <c r="AJ443" s="1"/>
  <c r="AJ108"/>
  <c r="AJ441" s="1"/>
  <c r="AJ106"/>
  <c r="AJ439" s="1"/>
  <c r="AJ104"/>
  <c r="AJ437" s="1"/>
  <c r="AJ102"/>
  <c r="AJ435" s="1"/>
  <c r="AJ100"/>
  <c r="AJ433" s="1"/>
  <c r="AJ98"/>
  <c r="AJ431" s="1"/>
  <c r="AJ96"/>
  <c r="AJ429" s="1"/>
  <c r="AJ94"/>
  <c r="AJ427" s="1"/>
  <c r="AJ92"/>
  <c r="AJ425" s="1"/>
  <c r="AJ90"/>
  <c r="AJ423" s="1"/>
  <c r="AJ88"/>
  <c r="AJ421" s="1"/>
  <c r="AJ86"/>
  <c r="AJ419" s="1"/>
  <c r="AJ84"/>
  <c r="AJ417" s="1"/>
  <c r="AJ82"/>
  <c r="AJ415" s="1"/>
  <c r="AJ80"/>
  <c r="AJ413" s="1"/>
  <c r="AJ78"/>
  <c r="AJ411" s="1"/>
  <c r="AJ76"/>
  <c r="AJ409" s="1"/>
  <c r="AJ74"/>
  <c r="AJ407" s="1"/>
  <c r="AJ72"/>
  <c r="AJ405" s="1"/>
  <c r="AJ70"/>
  <c r="AJ403" s="1"/>
  <c r="AJ68"/>
  <c r="AJ401" s="1"/>
  <c r="AJ66"/>
  <c r="AJ399" s="1"/>
  <c r="AJ64"/>
  <c r="AJ397" s="1"/>
  <c r="AJ62"/>
  <c r="AJ395" s="1"/>
  <c r="AJ60"/>
  <c r="AJ393" s="1"/>
  <c r="AJ58"/>
  <c r="AJ391" s="1"/>
  <c r="AJ56"/>
  <c r="AJ389" s="1"/>
  <c r="AJ54"/>
  <c r="AJ387" s="1"/>
  <c r="AJ52"/>
  <c r="AJ385" s="1"/>
  <c r="AJ50"/>
  <c r="AJ383" s="1"/>
  <c r="AJ48"/>
  <c r="AJ381" s="1"/>
  <c r="AJ46"/>
  <c r="AJ379" s="1"/>
  <c r="AJ44"/>
  <c r="AJ377" s="1"/>
  <c r="AJ42"/>
  <c r="AJ375" s="1"/>
  <c r="AJ40"/>
  <c r="AJ373" s="1"/>
  <c r="AJ38"/>
  <c r="AJ371" s="1"/>
  <c r="AJ36"/>
  <c r="AJ369" s="1"/>
  <c r="AJ34"/>
  <c r="AJ367" s="1"/>
  <c r="AJ32"/>
  <c r="AJ365" s="1"/>
  <c r="AJ30"/>
  <c r="AJ363" s="1"/>
  <c r="AJ28"/>
  <c r="AJ361" s="1"/>
  <c r="AJ26"/>
  <c r="AJ359" s="1"/>
  <c r="AJ24"/>
  <c r="AJ357" s="1"/>
  <c r="AJ22"/>
  <c r="AJ355" s="1"/>
  <c r="AJ20"/>
  <c r="AJ353" s="1"/>
  <c r="AJ18"/>
  <c r="AJ351" s="1"/>
  <c r="AJ16"/>
  <c r="AJ349" s="1"/>
  <c r="AJ14"/>
  <c r="AJ347" s="1"/>
  <c r="AJ12"/>
  <c r="AJ345" s="1"/>
  <c r="AJ10"/>
  <c r="AJ343" s="1"/>
  <c r="AJ8"/>
  <c r="AJ341" s="1"/>
  <c r="AJ6"/>
  <c r="AJ339" s="1"/>
  <c r="AK3"/>
  <c r="AJ156"/>
  <c r="AJ489" s="1"/>
  <c r="AJ154"/>
  <c r="AJ487" s="1"/>
  <c r="AJ152"/>
  <c r="AJ485" s="1"/>
  <c r="AJ151"/>
  <c r="AJ484" s="1"/>
  <c r="AJ149"/>
  <c r="AJ482" s="1"/>
  <c r="AJ147"/>
  <c r="AJ480" s="1"/>
  <c r="AJ145"/>
  <c r="AJ478" s="1"/>
  <c r="AJ143"/>
  <c r="AJ476" s="1"/>
  <c r="AJ141"/>
  <c r="AJ474" s="1"/>
  <c r="AJ139"/>
  <c r="AJ472" s="1"/>
  <c r="AJ137"/>
  <c r="AJ470" s="1"/>
  <c r="AJ135"/>
  <c r="AJ468" s="1"/>
  <c r="AJ133"/>
  <c r="AJ466" s="1"/>
  <c r="AJ131"/>
  <c r="AJ464" s="1"/>
  <c r="AJ129"/>
  <c r="AJ462" s="1"/>
  <c r="AJ127"/>
  <c r="AJ460" s="1"/>
  <c r="AJ125"/>
  <c r="AJ458" s="1"/>
  <c r="AJ123"/>
  <c r="AJ456" s="1"/>
  <c r="AJ121"/>
  <c r="AJ454" s="1"/>
  <c r="AJ119"/>
  <c r="AJ452" s="1"/>
  <c r="AJ117"/>
  <c r="AJ450" s="1"/>
  <c r="AJ115"/>
  <c r="AJ448" s="1"/>
  <c r="AJ113"/>
  <c r="AJ446" s="1"/>
  <c r="AJ111"/>
  <c r="AJ444" s="1"/>
  <c r="AJ109"/>
  <c r="AJ442" s="1"/>
  <c r="AJ107"/>
  <c r="AJ440" s="1"/>
  <c r="AJ105"/>
  <c r="AJ438" s="1"/>
  <c r="AJ103"/>
  <c r="AJ436" s="1"/>
  <c r="AJ101"/>
  <c r="AJ434" s="1"/>
  <c r="AJ99"/>
  <c r="AJ432" s="1"/>
  <c r="AJ97"/>
  <c r="AJ430" s="1"/>
  <c r="AJ95"/>
  <c r="AJ428" s="1"/>
  <c r="AJ93"/>
  <c r="AJ426" s="1"/>
  <c r="AJ91"/>
  <c r="AJ424" s="1"/>
  <c r="AJ89"/>
  <c r="AJ422" s="1"/>
  <c r="AJ87"/>
  <c r="AJ420" s="1"/>
  <c r="AJ85"/>
  <c r="AJ418" s="1"/>
  <c r="AJ83"/>
  <c r="AJ416" s="1"/>
  <c r="AJ81"/>
  <c r="AJ414" s="1"/>
  <c r="AJ79"/>
  <c r="AJ412" s="1"/>
  <c r="AJ77"/>
  <c r="AJ410" s="1"/>
  <c r="AJ75"/>
  <c r="AJ408" s="1"/>
  <c r="AJ73"/>
  <c r="AJ406" s="1"/>
  <c r="AJ71"/>
  <c r="AJ404" s="1"/>
  <c r="AJ69"/>
  <c r="AJ402" s="1"/>
  <c r="AJ67"/>
  <c r="AJ400" s="1"/>
  <c r="AJ65"/>
  <c r="AJ398" s="1"/>
  <c r="AJ63"/>
  <c r="AJ396" s="1"/>
  <c r="AJ61"/>
  <c r="AJ394" s="1"/>
  <c r="AJ59"/>
  <c r="AJ392" s="1"/>
  <c r="AJ57"/>
  <c r="AJ390" s="1"/>
  <c r="AJ55"/>
  <c r="AJ388" s="1"/>
  <c r="AJ53"/>
  <c r="AJ386" s="1"/>
  <c r="AJ51"/>
  <c r="AJ384" s="1"/>
  <c r="AJ49"/>
  <c r="AJ382" s="1"/>
  <c r="AJ47"/>
  <c r="AJ380" s="1"/>
  <c r="AJ45"/>
  <c r="AJ378" s="1"/>
  <c r="AJ43"/>
  <c r="AJ376" s="1"/>
  <c r="AJ41"/>
  <c r="AJ374" s="1"/>
  <c r="AJ39"/>
  <c r="AJ372" s="1"/>
  <c r="AJ37"/>
  <c r="AJ370" s="1"/>
  <c r="AJ35"/>
  <c r="AJ368" s="1"/>
  <c r="AJ33"/>
  <c r="AJ366" s="1"/>
  <c r="AJ31"/>
  <c r="AJ364" s="1"/>
  <c r="AJ29"/>
  <c r="AJ362" s="1"/>
  <c r="AJ27"/>
  <c r="AJ360" s="1"/>
  <c r="AJ25"/>
  <c r="AJ358" s="1"/>
  <c r="AJ23"/>
  <c r="AJ356" s="1"/>
  <c r="AJ21"/>
  <c r="AJ354" s="1"/>
  <c r="AJ19"/>
  <c r="AJ352" s="1"/>
  <c r="AJ17"/>
  <c r="AJ350" s="1"/>
  <c r="AJ15"/>
  <c r="AJ348" s="1"/>
  <c r="AJ13"/>
  <c r="AJ346" s="1"/>
  <c r="AJ11"/>
  <c r="AJ344" s="1"/>
  <c r="AJ9"/>
  <c r="AJ342" s="1"/>
  <c r="AJ7"/>
  <c r="AJ340" s="1"/>
  <c r="AJ5"/>
  <c r="AJ338" s="1"/>
  <c r="AJ672" s="1"/>
  <c r="AI672"/>
  <c r="AI676" s="1"/>
  <c r="AK3" i="5"/>
  <c r="AJ334"/>
  <c r="AJ667" s="1"/>
  <c r="AJ333"/>
  <c r="AJ666" s="1"/>
  <c r="AJ332"/>
  <c r="AJ665" s="1"/>
  <c r="AJ331"/>
  <c r="AJ664" s="1"/>
  <c r="AJ330"/>
  <c r="AJ663" s="1"/>
  <c r="AJ329"/>
  <c r="AJ662" s="1"/>
  <c r="AJ328"/>
  <c r="AJ661" s="1"/>
  <c r="AJ327"/>
  <c r="AJ660" s="1"/>
  <c r="AJ326"/>
  <c r="AJ659" s="1"/>
  <c r="AJ325"/>
  <c r="AJ658" s="1"/>
  <c r="AJ324"/>
  <c r="AJ657" s="1"/>
  <c r="AJ323"/>
  <c r="AJ656" s="1"/>
  <c r="AJ322"/>
  <c r="AJ655" s="1"/>
  <c r="AJ321"/>
  <c r="AJ654" s="1"/>
  <c r="AJ320"/>
  <c r="AJ653" s="1"/>
  <c r="AJ319"/>
  <c r="AJ652" s="1"/>
  <c r="AJ318"/>
  <c r="AJ651" s="1"/>
  <c r="AJ317"/>
  <c r="AJ650" s="1"/>
  <c r="AJ316"/>
  <c r="AJ649" s="1"/>
  <c r="AJ315"/>
  <c r="AJ648" s="1"/>
  <c r="AJ314"/>
  <c r="AJ647" s="1"/>
  <c r="AJ313"/>
  <c r="AJ646" s="1"/>
  <c r="AJ312"/>
  <c r="AJ645" s="1"/>
  <c r="AJ311"/>
  <c r="AJ644" s="1"/>
  <c r="AJ310"/>
  <c r="AJ643" s="1"/>
  <c r="AJ309"/>
  <c r="AJ642" s="1"/>
  <c r="AJ308"/>
  <c r="AJ641" s="1"/>
  <c r="AJ307"/>
  <c r="AJ640" s="1"/>
  <c r="AJ306"/>
  <c r="AJ639" s="1"/>
  <c r="AJ305"/>
  <c r="AJ638" s="1"/>
  <c r="AJ304"/>
  <c r="AJ637" s="1"/>
  <c r="AJ303"/>
  <c r="AJ636" s="1"/>
  <c r="AJ302"/>
  <c r="AJ635" s="1"/>
  <c r="AJ301"/>
  <c r="AJ634" s="1"/>
  <c r="AJ300"/>
  <c r="AJ633" s="1"/>
  <c r="AJ299"/>
  <c r="AJ632" s="1"/>
  <c r="AJ298"/>
  <c r="AJ631" s="1"/>
  <c r="AJ297"/>
  <c r="AJ630" s="1"/>
  <c r="AJ296"/>
  <c r="AJ629" s="1"/>
  <c r="AJ295"/>
  <c r="AJ628" s="1"/>
  <c r="AJ294"/>
  <c r="AJ627" s="1"/>
  <c r="AJ293"/>
  <c r="AJ626" s="1"/>
  <c r="AJ292"/>
  <c r="AJ625" s="1"/>
  <c r="AJ291"/>
  <c r="AJ624" s="1"/>
  <c r="AJ290"/>
  <c r="AJ623" s="1"/>
  <c r="AJ289"/>
  <c r="AJ622" s="1"/>
  <c r="AJ288"/>
  <c r="AJ621" s="1"/>
  <c r="AJ287"/>
  <c r="AJ620" s="1"/>
  <c r="AJ286"/>
  <c r="AJ619" s="1"/>
  <c r="AJ285"/>
  <c r="AJ618" s="1"/>
  <c r="AJ284"/>
  <c r="AJ617" s="1"/>
  <c r="AJ283"/>
  <c r="AJ616" s="1"/>
  <c r="AJ282"/>
  <c r="AJ615" s="1"/>
  <c r="AJ281"/>
  <c r="AJ614" s="1"/>
  <c r="AJ280"/>
  <c r="AJ613" s="1"/>
  <c r="AJ279"/>
  <c r="AJ612" s="1"/>
  <c r="AJ278"/>
  <c r="AJ611" s="1"/>
  <c r="AJ277"/>
  <c r="AJ610" s="1"/>
  <c r="AJ276"/>
  <c r="AJ609" s="1"/>
  <c r="AJ275"/>
  <c r="AJ608" s="1"/>
  <c r="AJ274"/>
  <c r="AJ607" s="1"/>
  <c r="AJ273"/>
  <c r="AJ606" s="1"/>
  <c r="AJ272"/>
  <c r="AJ605" s="1"/>
  <c r="AJ271"/>
  <c r="AJ604" s="1"/>
  <c r="AJ270"/>
  <c r="AJ603" s="1"/>
  <c r="AJ269"/>
  <c r="AJ602" s="1"/>
  <c r="AJ268"/>
  <c r="AJ601" s="1"/>
  <c r="AJ267"/>
  <c r="AJ600" s="1"/>
  <c r="AJ266"/>
  <c r="AJ599" s="1"/>
  <c r="AJ265"/>
  <c r="AJ598" s="1"/>
  <c r="AJ264"/>
  <c r="AJ597" s="1"/>
  <c r="AJ263"/>
  <c r="AJ596" s="1"/>
  <c r="AJ262"/>
  <c r="AJ595" s="1"/>
  <c r="AJ261"/>
  <c r="AJ594" s="1"/>
  <c r="AJ260"/>
  <c r="AJ593" s="1"/>
  <c r="AJ259"/>
  <c r="AJ592" s="1"/>
  <c r="AJ258"/>
  <c r="AJ591" s="1"/>
  <c r="AJ257"/>
  <c r="AJ590" s="1"/>
  <c r="AJ256"/>
  <c r="AJ589" s="1"/>
  <c r="AJ255"/>
  <c r="AJ588" s="1"/>
  <c r="AJ254"/>
  <c r="AJ587" s="1"/>
  <c r="AJ253"/>
  <c r="AJ586" s="1"/>
  <c r="AJ252"/>
  <c r="AJ585" s="1"/>
  <c r="AJ251"/>
  <c r="AJ584" s="1"/>
  <c r="AJ250"/>
  <c r="AJ583" s="1"/>
  <c r="AJ249"/>
  <c r="AJ582" s="1"/>
  <c r="AJ248"/>
  <c r="AJ581" s="1"/>
  <c r="AJ247"/>
  <c r="AJ580" s="1"/>
  <c r="AJ246"/>
  <c r="AJ579" s="1"/>
  <c r="AJ245"/>
  <c r="AJ578" s="1"/>
  <c r="AJ244"/>
  <c r="AJ577" s="1"/>
  <c r="AJ243"/>
  <c r="AJ576" s="1"/>
  <c r="AJ242"/>
  <c r="AJ575" s="1"/>
  <c r="AJ241"/>
  <c r="AJ574" s="1"/>
  <c r="AJ240"/>
  <c r="AJ573" s="1"/>
  <c r="AJ239"/>
  <c r="AJ572" s="1"/>
  <c r="AJ238"/>
  <c r="AJ571" s="1"/>
  <c r="AJ237"/>
  <c r="AJ570" s="1"/>
  <c r="AJ236"/>
  <c r="AJ569" s="1"/>
  <c r="AJ235"/>
  <c r="AJ568" s="1"/>
  <c r="AJ234"/>
  <c r="AJ567" s="1"/>
  <c r="AJ233"/>
  <c r="AJ566" s="1"/>
  <c r="AJ232"/>
  <c r="AJ565" s="1"/>
  <c r="AJ231"/>
  <c r="AJ564" s="1"/>
  <c r="AJ230"/>
  <c r="AJ563" s="1"/>
  <c r="AJ229"/>
  <c r="AJ562" s="1"/>
  <c r="AJ228"/>
  <c r="AJ561" s="1"/>
  <c r="AJ227"/>
  <c r="AJ560" s="1"/>
  <c r="AJ226"/>
  <c r="AJ559" s="1"/>
  <c r="AJ225"/>
  <c r="AJ558" s="1"/>
  <c r="AJ224"/>
  <c r="AJ557" s="1"/>
  <c r="AJ223"/>
  <c r="AJ556" s="1"/>
  <c r="AJ222"/>
  <c r="AJ555" s="1"/>
  <c r="AJ221"/>
  <c r="AJ554" s="1"/>
  <c r="AJ220"/>
  <c r="AJ553" s="1"/>
  <c r="AJ219"/>
  <c r="AJ552" s="1"/>
  <c r="AJ218"/>
  <c r="AJ551" s="1"/>
  <c r="AJ217"/>
  <c r="AJ550" s="1"/>
  <c r="AJ216"/>
  <c r="AJ549" s="1"/>
  <c r="AJ215"/>
  <c r="AJ548" s="1"/>
  <c r="AJ214"/>
  <c r="AJ547" s="1"/>
  <c r="AJ213"/>
  <c r="AJ546" s="1"/>
  <c r="AJ212"/>
  <c r="AJ545" s="1"/>
  <c r="AJ211"/>
  <c r="AJ544" s="1"/>
  <c r="AJ210"/>
  <c r="AJ543" s="1"/>
  <c r="AJ209"/>
  <c r="AJ542" s="1"/>
  <c r="AJ208"/>
  <c r="AJ541" s="1"/>
  <c r="AJ207"/>
  <c r="AJ540" s="1"/>
  <c r="AJ206"/>
  <c r="AJ539" s="1"/>
  <c r="AJ205"/>
  <c r="AJ538" s="1"/>
  <c r="AJ204"/>
  <c r="AJ537" s="1"/>
  <c r="AJ203"/>
  <c r="AJ536" s="1"/>
  <c r="AJ202"/>
  <c r="AJ535" s="1"/>
  <c r="AJ201"/>
  <c r="AJ534" s="1"/>
  <c r="AJ200"/>
  <c r="AJ533" s="1"/>
  <c r="AJ199"/>
  <c r="AJ532" s="1"/>
  <c r="AJ198"/>
  <c r="AJ531" s="1"/>
  <c r="AJ197"/>
  <c r="AJ530" s="1"/>
  <c r="AJ196"/>
  <c r="AJ529" s="1"/>
  <c r="AJ195"/>
  <c r="AJ528" s="1"/>
  <c r="AJ194"/>
  <c r="AJ527" s="1"/>
  <c r="AJ193"/>
  <c r="AJ526" s="1"/>
  <c r="AJ192"/>
  <c r="AJ525" s="1"/>
  <c r="AJ191"/>
  <c r="AJ524" s="1"/>
  <c r="AJ190"/>
  <c r="AJ523" s="1"/>
  <c r="AJ189"/>
  <c r="AJ522" s="1"/>
  <c r="AJ188"/>
  <c r="AJ521" s="1"/>
  <c r="AJ187"/>
  <c r="AJ520" s="1"/>
  <c r="AJ186"/>
  <c r="AJ519" s="1"/>
  <c r="AJ185"/>
  <c r="AJ518" s="1"/>
  <c r="AJ184"/>
  <c r="AJ517" s="1"/>
  <c r="AJ183"/>
  <c r="AJ516" s="1"/>
  <c r="AJ182"/>
  <c r="AJ515" s="1"/>
  <c r="AJ181"/>
  <c r="AJ514" s="1"/>
  <c r="AJ180"/>
  <c r="AJ513" s="1"/>
  <c r="AJ179"/>
  <c r="AJ512" s="1"/>
  <c r="AJ178"/>
  <c r="AJ511" s="1"/>
  <c r="AJ177"/>
  <c r="AJ510" s="1"/>
  <c r="AJ176"/>
  <c r="AJ509" s="1"/>
  <c r="AJ175"/>
  <c r="AJ508" s="1"/>
  <c r="AJ174"/>
  <c r="AJ507" s="1"/>
  <c r="AJ173"/>
  <c r="AJ506" s="1"/>
  <c r="AJ172"/>
  <c r="AJ505" s="1"/>
  <c r="AJ171"/>
  <c r="AJ504" s="1"/>
  <c r="AJ170"/>
  <c r="AJ503" s="1"/>
  <c r="AJ169"/>
  <c r="AJ502" s="1"/>
  <c r="AJ168"/>
  <c r="AJ501" s="1"/>
  <c r="AJ167"/>
  <c r="AJ500" s="1"/>
  <c r="AJ166"/>
  <c r="AJ499" s="1"/>
  <c r="AJ165"/>
  <c r="AJ498" s="1"/>
  <c r="AJ164"/>
  <c r="AJ497" s="1"/>
  <c r="AJ163"/>
  <c r="AJ496" s="1"/>
  <c r="AJ162"/>
  <c r="AJ495" s="1"/>
  <c r="AJ161"/>
  <c r="AJ494" s="1"/>
  <c r="AJ160"/>
  <c r="AJ493" s="1"/>
  <c r="AJ159"/>
  <c r="AJ492" s="1"/>
  <c r="AJ158"/>
  <c r="AJ491" s="1"/>
  <c r="AJ157"/>
  <c r="AJ490" s="1"/>
  <c r="AJ156"/>
  <c r="AJ489" s="1"/>
  <c r="AJ155"/>
  <c r="AJ488" s="1"/>
  <c r="AJ154"/>
  <c r="AJ487" s="1"/>
  <c r="AJ153"/>
  <c r="AJ486" s="1"/>
  <c r="AJ152"/>
  <c r="AJ485" s="1"/>
  <c r="AJ151"/>
  <c r="AJ484" s="1"/>
  <c r="AJ150"/>
  <c r="AJ483" s="1"/>
  <c r="AJ149"/>
  <c r="AJ482" s="1"/>
  <c r="AJ148"/>
  <c r="AJ481" s="1"/>
  <c r="AJ147"/>
  <c r="AJ480" s="1"/>
  <c r="AJ146"/>
  <c r="AJ479" s="1"/>
  <c r="AJ145"/>
  <c r="AJ478" s="1"/>
  <c r="AJ144"/>
  <c r="AJ477" s="1"/>
  <c r="AJ143"/>
  <c r="AJ476" s="1"/>
  <c r="AJ142"/>
  <c r="AJ475" s="1"/>
  <c r="AJ141"/>
  <c r="AJ474" s="1"/>
  <c r="AJ140"/>
  <c r="AJ473" s="1"/>
  <c r="AJ139"/>
  <c r="AJ472" s="1"/>
  <c r="AJ138"/>
  <c r="AJ471" s="1"/>
  <c r="AJ137"/>
  <c r="AJ470" s="1"/>
  <c r="AJ136"/>
  <c r="AJ469" s="1"/>
  <c r="AJ135"/>
  <c r="AJ468" s="1"/>
  <c r="AJ134"/>
  <c r="AJ467" s="1"/>
  <c r="AJ133"/>
  <c r="AJ466" s="1"/>
  <c r="AJ132"/>
  <c r="AJ465" s="1"/>
  <c r="AJ131"/>
  <c r="AJ464" s="1"/>
  <c r="AJ130"/>
  <c r="AJ463" s="1"/>
  <c r="AJ129"/>
  <c r="AJ462" s="1"/>
  <c r="AJ128"/>
  <c r="AJ461" s="1"/>
  <c r="AJ127"/>
  <c r="AJ460" s="1"/>
  <c r="AJ126"/>
  <c r="AJ459" s="1"/>
  <c r="AJ125"/>
  <c r="AJ458" s="1"/>
  <c r="AJ124"/>
  <c r="AJ457" s="1"/>
  <c r="AJ123"/>
  <c r="AJ456" s="1"/>
  <c r="AJ122"/>
  <c r="AJ455" s="1"/>
  <c r="AJ121"/>
  <c r="AJ454" s="1"/>
  <c r="AJ120"/>
  <c r="AJ453" s="1"/>
  <c r="AJ119"/>
  <c r="AJ452" s="1"/>
  <c r="AJ117"/>
  <c r="AJ450" s="1"/>
  <c r="AJ115"/>
  <c r="AJ448" s="1"/>
  <c r="AJ114"/>
  <c r="AJ447" s="1"/>
  <c r="AJ113"/>
  <c r="AJ446" s="1"/>
  <c r="AJ112"/>
  <c r="AJ445" s="1"/>
  <c r="AJ111"/>
  <c r="AJ444" s="1"/>
  <c r="AJ110"/>
  <c r="AJ443" s="1"/>
  <c r="AJ109"/>
  <c r="AJ442" s="1"/>
  <c r="AJ108"/>
  <c r="AJ441" s="1"/>
  <c r="AJ107"/>
  <c r="AJ440" s="1"/>
  <c r="AJ106"/>
  <c r="AJ439" s="1"/>
  <c r="AJ105"/>
  <c r="AJ438" s="1"/>
  <c r="AJ104"/>
  <c r="AJ437" s="1"/>
  <c r="AJ103"/>
  <c r="AJ436" s="1"/>
  <c r="AJ102"/>
  <c r="AJ435" s="1"/>
  <c r="AJ101"/>
  <c r="AJ434" s="1"/>
  <c r="AJ100"/>
  <c r="AJ433" s="1"/>
  <c r="AJ99"/>
  <c r="AJ432" s="1"/>
  <c r="AJ98"/>
  <c r="AJ431" s="1"/>
  <c r="AJ97"/>
  <c r="AJ430" s="1"/>
  <c r="AJ96"/>
  <c r="AJ429" s="1"/>
  <c r="AJ95"/>
  <c r="AJ428" s="1"/>
  <c r="AJ94"/>
  <c r="AJ427" s="1"/>
  <c r="AJ93"/>
  <c r="AJ426" s="1"/>
  <c r="AJ92"/>
  <c r="AJ425" s="1"/>
  <c r="AJ91"/>
  <c r="AJ424" s="1"/>
  <c r="AJ90"/>
  <c r="AJ423" s="1"/>
  <c r="AJ89"/>
  <c r="AJ422" s="1"/>
  <c r="AJ88"/>
  <c r="AJ421" s="1"/>
  <c r="AJ87"/>
  <c r="AJ420" s="1"/>
  <c r="AJ86"/>
  <c r="AJ419" s="1"/>
  <c r="AJ85"/>
  <c r="AJ418" s="1"/>
  <c r="AJ84"/>
  <c r="AJ417" s="1"/>
  <c r="AJ83"/>
  <c r="AJ416" s="1"/>
  <c r="AJ82"/>
  <c r="AJ415" s="1"/>
  <c r="AJ81"/>
  <c r="AJ414" s="1"/>
  <c r="AJ80"/>
  <c r="AJ413" s="1"/>
  <c r="AJ79"/>
  <c r="AJ412" s="1"/>
  <c r="AJ78"/>
  <c r="AJ411" s="1"/>
  <c r="AJ77"/>
  <c r="AJ410" s="1"/>
  <c r="AJ76"/>
  <c r="AJ409" s="1"/>
  <c r="AJ75"/>
  <c r="AJ408" s="1"/>
  <c r="AJ74"/>
  <c r="AJ407" s="1"/>
  <c r="AJ73"/>
  <c r="AJ406" s="1"/>
  <c r="AJ72"/>
  <c r="AJ405" s="1"/>
  <c r="AJ71"/>
  <c r="AJ404" s="1"/>
  <c r="AJ70"/>
  <c r="AJ403" s="1"/>
  <c r="AJ69"/>
  <c r="AJ402" s="1"/>
  <c r="AJ68"/>
  <c r="AJ401" s="1"/>
  <c r="AJ67"/>
  <c r="AJ400" s="1"/>
  <c r="AJ66"/>
  <c r="AJ399" s="1"/>
  <c r="AJ65"/>
  <c r="AJ398" s="1"/>
  <c r="AJ64"/>
  <c r="AJ397" s="1"/>
  <c r="AJ63"/>
  <c r="AJ396" s="1"/>
  <c r="AJ62"/>
  <c r="AJ395" s="1"/>
  <c r="AJ61"/>
  <c r="AJ394" s="1"/>
  <c r="AJ60"/>
  <c r="AJ393" s="1"/>
  <c r="AJ59"/>
  <c r="AJ392" s="1"/>
  <c r="AJ58"/>
  <c r="AJ391" s="1"/>
  <c r="AJ57"/>
  <c r="AJ390" s="1"/>
  <c r="AJ56"/>
  <c r="AJ389" s="1"/>
  <c r="AJ55"/>
  <c r="AJ388" s="1"/>
  <c r="AJ54"/>
  <c r="AJ387" s="1"/>
  <c r="AJ53"/>
  <c r="AJ386" s="1"/>
  <c r="AJ52"/>
  <c r="AJ385" s="1"/>
  <c r="AJ51"/>
  <c r="AJ384" s="1"/>
  <c r="AJ50"/>
  <c r="AJ383" s="1"/>
  <c r="AJ49"/>
  <c r="AJ382" s="1"/>
  <c r="AJ48"/>
  <c r="AJ381" s="1"/>
  <c r="AJ47"/>
  <c r="AJ380" s="1"/>
  <c r="AJ46"/>
  <c r="AJ379" s="1"/>
  <c r="AJ45"/>
  <c r="AJ378" s="1"/>
  <c r="AJ44"/>
  <c r="AJ377" s="1"/>
  <c r="AJ43"/>
  <c r="AJ376" s="1"/>
  <c r="AJ42"/>
  <c r="AJ375" s="1"/>
  <c r="AJ41"/>
  <c r="AJ374" s="1"/>
  <c r="AJ40"/>
  <c r="AJ373" s="1"/>
  <c r="AJ39"/>
  <c r="AJ372" s="1"/>
  <c r="AJ38"/>
  <c r="AJ371" s="1"/>
  <c r="AJ37"/>
  <c r="AJ370" s="1"/>
  <c r="AJ36"/>
  <c r="AJ369" s="1"/>
  <c r="AJ35"/>
  <c r="AJ368" s="1"/>
  <c r="AJ34"/>
  <c r="AJ367" s="1"/>
  <c r="AJ33"/>
  <c r="AJ366" s="1"/>
  <c r="AJ32"/>
  <c r="AJ365" s="1"/>
  <c r="AJ31"/>
  <c r="AJ364" s="1"/>
  <c r="AJ30"/>
  <c r="AJ363" s="1"/>
  <c r="AJ29"/>
  <c r="AJ362" s="1"/>
  <c r="AJ28"/>
  <c r="AJ361" s="1"/>
  <c r="AJ27"/>
  <c r="AJ360" s="1"/>
  <c r="AJ26"/>
  <c r="AJ359" s="1"/>
  <c r="AJ25"/>
  <c r="AJ358" s="1"/>
  <c r="AJ24"/>
  <c r="AJ357" s="1"/>
  <c r="AJ23"/>
  <c r="AJ356" s="1"/>
  <c r="AJ22"/>
  <c r="AJ355" s="1"/>
  <c r="AJ21"/>
  <c r="AJ354" s="1"/>
  <c r="AJ20"/>
  <c r="AJ353" s="1"/>
  <c r="AJ19"/>
  <c r="AJ352" s="1"/>
  <c r="AJ18"/>
  <c r="AJ351" s="1"/>
  <c r="AJ17"/>
  <c r="AJ350" s="1"/>
  <c r="AJ16"/>
  <c r="AJ349" s="1"/>
  <c r="AJ15"/>
  <c r="AJ348" s="1"/>
  <c r="AJ14"/>
  <c r="AJ347" s="1"/>
  <c r="AJ13"/>
  <c r="AJ346" s="1"/>
  <c r="AJ12"/>
  <c r="AJ345" s="1"/>
  <c r="AJ11"/>
  <c r="AJ344" s="1"/>
  <c r="AJ10"/>
  <c r="AJ343" s="1"/>
  <c r="AJ118"/>
  <c r="AJ451" s="1"/>
  <c r="AJ116"/>
  <c r="AJ449" s="1"/>
  <c r="AJ9"/>
  <c r="AJ342" s="1"/>
  <c r="AJ8"/>
  <c r="AJ341" s="1"/>
  <c r="AJ7"/>
  <c r="AJ340" s="1"/>
  <c r="AJ6"/>
  <c r="AJ339" s="1"/>
  <c r="AJ5"/>
  <c r="AJ338" s="1"/>
  <c r="AI672"/>
  <c r="AK334" i="6" l="1"/>
  <c r="AK667" s="1"/>
  <c r="AK332"/>
  <c r="AK665" s="1"/>
  <c r="AK330"/>
  <c r="AK663" s="1"/>
  <c r="AK328"/>
  <c r="AK661" s="1"/>
  <c r="AK326"/>
  <c r="AK659" s="1"/>
  <c r="AK324"/>
  <c r="AK657" s="1"/>
  <c r="AK322"/>
  <c r="AK655" s="1"/>
  <c r="AK320"/>
  <c r="AK653" s="1"/>
  <c r="AK318"/>
  <c r="AK651" s="1"/>
  <c r="AK316"/>
  <c r="AK649" s="1"/>
  <c r="AK314"/>
  <c r="AK647" s="1"/>
  <c r="AK312"/>
  <c r="AK645" s="1"/>
  <c r="AK310"/>
  <c r="AK643" s="1"/>
  <c r="AK308"/>
  <c r="AK641" s="1"/>
  <c r="AK306"/>
  <c r="AK639" s="1"/>
  <c r="AK304"/>
  <c r="AK637" s="1"/>
  <c r="AK302"/>
  <c r="AK635" s="1"/>
  <c r="AK300"/>
  <c r="AK633" s="1"/>
  <c r="AK298"/>
  <c r="AK631" s="1"/>
  <c r="AK296"/>
  <c r="AK629" s="1"/>
  <c r="AK294"/>
  <c r="AK627" s="1"/>
  <c r="AK292"/>
  <c r="AK625" s="1"/>
  <c r="AK290"/>
  <c r="AK623" s="1"/>
  <c r="AK288"/>
  <c r="AK621" s="1"/>
  <c r="AK286"/>
  <c r="AK619" s="1"/>
  <c r="AK284"/>
  <c r="AK617" s="1"/>
  <c r="AK333"/>
  <c r="AK666" s="1"/>
  <c r="AK331"/>
  <c r="AK664" s="1"/>
  <c r="AK329"/>
  <c r="AK662" s="1"/>
  <c r="AK327"/>
  <c r="AK660" s="1"/>
  <c r="AK325"/>
  <c r="AK658" s="1"/>
  <c r="AK323"/>
  <c r="AK656" s="1"/>
  <c r="AK321"/>
  <c r="AK654" s="1"/>
  <c r="AK319"/>
  <c r="AK652" s="1"/>
  <c r="AK317"/>
  <c r="AK650" s="1"/>
  <c r="AK315"/>
  <c r="AK648" s="1"/>
  <c r="AK313"/>
  <c r="AK646" s="1"/>
  <c r="AK311"/>
  <c r="AK644" s="1"/>
  <c r="AK309"/>
  <c r="AK642" s="1"/>
  <c r="AK307"/>
  <c r="AK640" s="1"/>
  <c r="AK305"/>
  <c r="AK638" s="1"/>
  <c r="AK303"/>
  <c r="AK636" s="1"/>
  <c r="AK301"/>
  <c r="AK634" s="1"/>
  <c r="AK299"/>
  <c r="AK632" s="1"/>
  <c r="AK297"/>
  <c r="AK630" s="1"/>
  <c r="AK295"/>
  <c r="AK628" s="1"/>
  <c r="AK293"/>
  <c r="AK626" s="1"/>
  <c r="AK291"/>
  <c r="AK624" s="1"/>
  <c r="AK289"/>
  <c r="AK622" s="1"/>
  <c r="AK287"/>
  <c r="AK620" s="1"/>
  <c r="AK285"/>
  <c r="AK618" s="1"/>
  <c r="AK281"/>
  <c r="AK614" s="1"/>
  <c r="AK279"/>
  <c r="AK612" s="1"/>
  <c r="AK277"/>
  <c r="AK610" s="1"/>
  <c r="AK275"/>
  <c r="AK608" s="1"/>
  <c r="AK273"/>
  <c r="AK606" s="1"/>
  <c r="AK271"/>
  <c r="AK604" s="1"/>
  <c r="AK269"/>
  <c r="AK602" s="1"/>
  <c r="AK267"/>
  <c r="AK600" s="1"/>
  <c r="AK265"/>
  <c r="AK598" s="1"/>
  <c r="AK263"/>
  <c r="AK596" s="1"/>
  <c r="AK261"/>
  <c r="AK594" s="1"/>
  <c r="AK259"/>
  <c r="AK592" s="1"/>
  <c r="AK257"/>
  <c r="AK590" s="1"/>
  <c r="AK255"/>
  <c r="AK588" s="1"/>
  <c r="AK253"/>
  <c r="AK586" s="1"/>
  <c r="AK251"/>
  <c r="AK584" s="1"/>
  <c r="AK249"/>
  <c r="AK582" s="1"/>
  <c r="AK247"/>
  <c r="AK580" s="1"/>
  <c r="AK245"/>
  <c r="AK578" s="1"/>
  <c r="AK243"/>
  <c r="AK576" s="1"/>
  <c r="AK241"/>
  <c r="AK574" s="1"/>
  <c r="AK239"/>
  <c r="AK572" s="1"/>
  <c r="AK237"/>
  <c r="AK570" s="1"/>
  <c r="AK235"/>
  <c r="AK568" s="1"/>
  <c r="AK233"/>
  <c r="AK566" s="1"/>
  <c r="AK231"/>
  <c r="AK564" s="1"/>
  <c r="AK229"/>
  <c r="AK562" s="1"/>
  <c r="AK227"/>
  <c r="AK560" s="1"/>
  <c r="AK225"/>
  <c r="AK558" s="1"/>
  <c r="AK223"/>
  <c r="AK556" s="1"/>
  <c r="AK221"/>
  <c r="AK554" s="1"/>
  <c r="AK219"/>
  <c r="AK552" s="1"/>
  <c r="AK217"/>
  <c r="AK550" s="1"/>
  <c r="AK215"/>
  <c r="AK548" s="1"/>
  <c r="AK213"/>
  <c r="AK546" s="1"/>
  <c r="AK211"/>
  <c r="AK544" s="1"/>
  <c r="AK209"/>
  <c r="AK542" s="1"/>
  <c r="AK207"/>
  <c r="AK540" s="1"/>
  <c r="AK205"/>
  <c r="AK538" s="1"/>
  <c r="AK203"/>
  <c r="AK536" s="1"/>
  <c r="AK201"/>
  <c r="AK534" s="1"/>
  <c r="AK199"/>
  <c r="AK532" s="1"/>
  <c r="AK197"/>
  <c r="AK530" s="1"/>
  <c r="AK195"/>
  <c r="AK528" s="1"/>
  <c r="AK193"/>
  <c r="AK526" s="1"/>
  <c r="AK191"/>
  <c r="AK524" s="1"/>
  <c r="AK189"/>
  <c r="AK522" s="1"/>
  <c r="AK187"/>
  <c r="AK520" s="1"/>
  <c r="AK185"/>
  <c r="AK518" s="1"/>
  <c r="AK183"/>
  <c r="AK516" s="1"/>
  <c r="AK181"/>
  <c r="AK514" s="1"/>
  <c r="AK179"/>
  <c r="AK512" s="1"/>
  <c r="AK177"/>
  <c r="AK510" s="1"/>
  <c r="AK175"/>
  <c r="AK508" s="1"/>
  <c r="AK173"/>
  <c r="AK506" s="1"/>
  <c r="AK171"/>
  <c r="AK504" s="1"/>
  <c r="AK169"/>
  <c r="AK502" s="1"/>
  <c r="AK167"/>
  <c r="AK500" s="1"/>
  <c r="AK165"/>
  <c r="AK498" s="1"/>
  <c r="AK163"/>
  <c r="AK496" s="1"/>
  <c r="AK161"/>
  <c r="AK494" s="1"/>
  <c r="AK159"/>
  <c r="AK492" s="1"/>
  <c r="AK283"/>
  <c r="AK616" s="1"/>
  <c r="AK282"/>
  <c r="AK615" s="1"/>
  <c r="AK280"/>
  <c r="AK613" s="1"/>
  <c r="AK278"/>
  <c r="AK611" s="1"/>
  <c r="AK276"/>
  <c r="AK609" s="1"/>
  <c r="AK274"/>
  <c r="AK607" s="1"/>
  <c r="AK272"/>
  <c r="AK605" s="1"/>
  <c r="AK270"/>
  <c r="AK603" s="1"/>
  <c r="AK268"/>
  <c r="AK601" s="1"/>
  <c r="AK266"/>
  <c r="AK599" s="1"/>
  <c r="AK264"/>
  <c r="AK597" s="1"/>
  <c r="AK262"/>
  <c r="AK595" s="1"/>
  <c r="AK260"/>
  <c r="AK593" s="1"/>
  <c r="AK258"/>
  <c r="AK591" s="1"/>
  <c r="AK256"/>
  <c r="AK589" s="1"/>
  <c r="AK254"/>
  <c r="AK587" s="1"/>
  <c r="AK252"/>
  <c r="AK585" s="1"/>
  <c r="AK250"/>
  <c r="AK583" s="1"/>
  <c r="AK248"/>
  <c r="AK581" s="1"/>
  <c r="AK246"/>
  <c r="AK579" s="1"/>
  <c r="AK244"/>
  <c r="AK577" s="1"/>
  <c r="AK242"/>
  <c r="AK575" s="1"/>
  <c r="AK240"/>
  <c r="AK573" s="1"/>
  <c r="AK238"/>
  <c r="AK571" s="1"/>
  <c r="AK236"/>
  <c r="AK569" s="1"/>
  <c r="AK234"/>
  <c r="AK567" s="1"/>
  <c r="AK232"/>
  <c r="AK565" s="1"/>
  <c r="AK230"/>
  <c r="AK563" s="1"/>
  <c r="AK228"/>
  <c r="AK561" s="1"/>
  <c r="AK226"/>
  <c r="AK559" s="1"/>
  <c r="AK224"/>
  <c r="AK557" s="1"/>
  <c r="AK222"/>
  <c r="AK555" s="1"/>
  <c r="AK220"/>
  <c r="AK553" s="1"/>
  <c r="AK218"/>
  <c r="AK551" s="1"/>
  <c r="AK216"/>
  <c r="AK549" s="1"/>
  <c r="AK214"/>
  <c r="AK547" s="1"/>
  <c r="AK212"/>
  <c r="AK545" s="1"/>
  <c r="AK210"/>
  <c r="AK543" s="1"/>
  <c r="AK208"/>
  <c r="AK541" s="1"/>
  <c r="AK206"/>
  <c r="AK539" s="1"/>
  <c r="AK204"/>
  <c r="AK537" s="1"/>
  <c r="AK202"/>
  <c r="AK535" s="1"/>
  <c r="AK200"/>
  <c r="AK533" s="1"/>
  <c r="AK198"/>
  <c r="AK531" s="1"/>
  <c r="AK196"/>
  <c r="AK529" s="1"/>
  <c r="AK194"/>
  <c r="AK527" s="1"/>
  <c r="AK192"/>
  <c r="AK525" s="1"/>
  <c r="AK190"/>
  <c r="AK523" s="1"/>
  <c r="AK188"/>
  <c r="AK521" s="1"/>
  <c r="AK186"/>
  <c r="AK519" s="1"/>
  <c r="AK184"/>
  <c r="AK517" s="1"/>
  <c r="AK182"/>
  <c r="AK515" s="1"/>
  <c r="AK180"/>
  <c r="AK513" s="1"/>
  <c r="AK178"/>
  <c r="AK511" s="1"/>
  <c r="AK176"/>
  <c r="AK509" s="1"/>
  <c r="AK174"/>
  <c r="AK507" s="1"/>
  <c r="AK172"/>
  <c r="AK505" s="1"/>
  <c r="AK170"/>
  <c r="AK503" s="1"/>
  <c r="AK168"/>
  <c r="AK501" s="1"/>
  <c r="AK166"/>
  <c r="AK499" s="1"/>
  <c r="AK164"/>
  <c r="AK497" s="1"/>
  <c r="AK162"/>
  <c r="AK495" s="1"/>
  <c r="AK160"/>
  <c r="AK493" s="1"/>
  <c r="AK158"/>
  <c r="AK491" s="1"/>
  <c r="AK156"/>
  <c r="AK489" s="1"/>
  <c r="AK154"/>
  <c r="AK487" s="1"/>
  <c r="AK152"/>
  <c r="AK485" s="1"/>
  <c r="AK157"/>
  <c r="AK490" s="1"/>
  <c r="AK155"/>
  <c r="AK488" s="1"/>
  <c r="AK153"/>
  <c r="AK486" s="1"/>
  <c r="AK151"/>
  <c r="AK484" s="1"/>
  <c r="AK149"/>
  <c r="AK482" s="1"/>
  <c r="AK147"/>
  <c r="AK480" s="1"/>
  <c r="AK145"/>
  <c r="AK478" s="1"/>
  <c r="AK143"/>
  <c r="AK476" s="1"/>
  <c r="AK141"/>
  <c r="AK474" s="1"/>
  <c r="AK139"/>
  <c r="AK472" s="1"/>
  <c r="AK137"/>
  <c r="AK470" s="1"/>
  <c r="AK135"/>
  <c r="AK468" s="1"/>
  <c r="AK133"/>
  <c r="AK466" s="1"/>
  <c r="AK131"/>
  <c r="AK464" s="1"/>
  <c r="AK129"/>
  <c r="AK462" s="1"/>
  <c r="AK127"/>
  <c r="AK460" s="1"/>
  <c r="AK125"/>
  <c r="AK458" s="1"/>
  <c r="AK123"/>
  <c r="AK456" s="1"/>
  <c r="AK121"/>
  <c r="AK454" s="1"/>
  <c r="AK119"/>
  <c r="AK452" s="1"/>
  <c r="AK117"/>
  <c r="AK450" s="1"/>
  <c r="AK115"/>
  <c r="AK448" s="1"/>
  <c r="AK113"/>
  <c r="AK446" s="1"/>
  <c r="AK111"/>
  <c r="AK444" s="1"/>
  <c r="AK109"/>
  <c r="AK442" s="1"/>
  <c r="AK107"/>
  <c r="AK440" s="1"/>
  <c r="AK105"/>
  <c r="AK438" s="1"/>
  <c r="AK103"/>
  <c r="AK436" s="1"/>
  <c r="AK101"/>
  <c r="AK434" s="1"/>
  <c r="AK99"/>
  <c r="AK432" s="1"/>
  <c r="AK97"/>
  <c r="AK430" s="1"/>
  <c r="AK95"/>
  <c r="AK428" s="1"/>
  <c r="AK93"/>
  <c r="AK426" s="1"/>
  <c r="AK91"/>
  <c r="AK424" s="1"/>
  <c r="AK89"/>
  <c r="AK422" s="1"/>
  <c r="AK87"/>
  <c r="AK420" s="1"/>
  <c r="AK85"/>
  <c r="AK418" s="1"/>
  <c r="AK83"/>
  <c r="AK416" s="1"/>
  <c r="AK81"/>
  <c r="AK414" s="1"/>
  <c r="AK79"/>
  <c r="AK412" s="1"/>
  <c r="AK77"/>
  <c r="AK410" s="1"/>
  <c r="AK75"/>
  <c r="AK408" s="1"/>
  <c r="AK73"/>
  <c r="AK406" s="1"/>
  <c r="AK71"/>
  <c r="AK404" s="1"/>
  <c r="AK69"/>
  <c r="AK402" s="1"/>
  <c r="AK67"/>
  <c r="AK400" s="1"/>
  <c r="AK65"/>
  <c r="AK398" s="1"/>
  <c r="AK63"/>
  <c r="AK396" s="1"/>
  <c r="AK61"/>
  <c r="AK394" s="1"/>
  <c r="AK59"/>
  <c r="AK392" s="1"/>
  <c r="AK57"/>
  <c r="AK390" s="1"/>
  <c r="AK55"/>
  <c r="AK388" s="1"/>
  <c r="AK53"/>
  <c r="AK386" s="1"/>
  <c r="AK51"/>
  <c r="AK384" s="1"/>
  <c r="AK49"/>
  <c r="AK382" s="1"/>
  <c r="AK47"/>
  <c r="AK380" s="1"/>
  <c r="AK45"/>
  <c r="AK378" s="1"/>
  <c r="AK43"/>
  <c r="AK376" s="1"/>
  <c r="AK41"/>
  <c r="AK374" s="1"/>
  <c r="AK39"/>
  <c r="AK372" s="1"/>
  <c r="AK37"/>
  <c r="AK370" s="1"/>
  <c r="AK35"/>
  <c r="AK368" s="1"/>
  <c r="AK33"/>
  <c r="AK366" s="1"/>
  <c r="AK31"/>
  <c r="AK364" s="1"/>
  <c r="AK29"/>
  <c r="AK362" s="1"/>
  <c r="AK27"/>
  <c r="AK360" s="1"/>
  <c r="AK25"/>
  <c r="AK358" s="1"/>
  <c r="AK23"/>
  <c r="AK356" s="1"/>
  <c r="AK21"/>
  <c r="AK354" s="1"/>
  <c r="AK19"/>
  <c r="AK352" s="1"/>
  <c r="AK17"/>
  <c r="AK350" s="1"/>
  <c r="AK15"/>
  <c r="AK348" s="1"/>
  <c r="AK13"/>
  <c r="AK346" s="1"/>
  <c r="AK11"/>
  <c r="AK344" s="1"/>
  <c r="AK9"/>
  <c r="AK342" s="1"/>
  <c r="AK7"/>
  <c r="AK340" s="1"/>
  <c r="AK5"/>
  <c r="AK338" s="1"/>
  <c r="AK150"/>
  <c r="AK483" s="1"/>
  <c r="AK148"/>
  <c r="AK481" s="1"/>
  <c r="AK146"/>
  <c r="AK479" s="1"/>
  <c r="AK144"/>
  <c r="AK477" s="1"/>
  <c r="AK142"/>
  <c r="AK475" s="1"/>
  <c r="AK140"/>
  <c r="AK473" s="1"/>
  <c r="AK138"/>
  <c r="AK471" s="1"/>
  <c r="AK136"/>
  <c r="AK469" s="1"/>
  <c r="AK134"/>
  <c r="AK467" s="1"/>
  <c r="AK132"/>
  <c r="AK465" s="1"/>
  <c r="AK130"/>
  <c r="AK463" s="1"/>
  <c r="AK128"/>
  <c r="AK461" s="1"/>
  <c r="AK126"/>
  <c r="AK459" s="1"/>
  <c r="AK124"/>
  <c r="AK457" s="1"/>
  <c r="AK122"/>
  <c r="AK455" s="1"/>
  <c r="AK120"/>
  <c r="AK453" s="1"/>
  <c r="AK118"/>
  <c r="AK451" s="1"/>
  <c r="AK116"/>
  <c r="AK449" s="1"/>
  <c r="AK114"/>
  <c r="AK447" s="1"/>
  <c r="AK112"/>
  <c r="AK445" s="1"/>
  <c r="AK110"/>
  <c r="AK443" s="1"/>
  <c r="AK108"/>
  <c r="AK441" s="1"/>
  <c r="AK106"/>
  <c r="AK439" s="1"/>
  <c r="AK104"/>
  <c r="AK437" s="1"/>
  <c r="AK102"/>
  <c r="AK435" s="1"/>
  <c r="AK100"/>
  <c r="AK433" s="1"/>
  <c r="AK98"/>
  <c r="AK431" s="1"/>
  <c r="AK96"/>
  <c r="AK429" s="1"/>
  <c r="AK94"/>
  <c r="AK427" s="1"/>
  <c r="AK92"/>
  <c r="AK425" s="1"/>
  <c r="AK90"/>
  <c r="AK423" s="1"/>
  <c r="AK88"/>
  <c r="AK421" s="1"/>
  <c r="AK86"/>
  <c r="AK419" s="1"/>
  <c r="AK84"/>
  <c r="AK417" s="1"/>
  <c r="AK82"/>
  <c r="AK415" s="1"/>
  <c r="AK80"/>
  <c r="AK413" s="1"/>
  <c r="AK78"/>
  <c r="AK411" s="1"/>
  <c r="AK76"/>
  <c r="AK409" s="1"/>
  <c r="AK74"/>
  <c r="AK407" s="1"/>
  <c r="AK72"/>
  <c r="AK405" s="1"/>
  <c r="AK70"/>
  <c r="AK403" s="1"/>
  <c r="AK68"/>
  <c r="AK401" s="1"/>
  <c r="AK66"/>
  <c r="AK399" s="1"/>
  <c r="AK64"/>
  <c r="AK397" s="1"/>
  <c r="AK62"/>
  <c r="AK395" s="1"/>
  <c r="AK60"/>
  <c r="AK393" s="1"/>
  <c r="AK58"/>
  <c r="AK391" s="1"/>
  <c r="AK56"/>
  <c r="AK389" s="1"/>
  <c r="AK54"/>
  <c r="AK387" s="1"/>
  <c r="AK52"/>
  <c r="AK385" s="1"/>
  <c r="AK50"/>
  <c r="AK383" s="1"/>
  <c r="AK48"/>
  <c r="AK381" s="1"/>
  <c r="AK46"/>
  <c r="AK379" s="1"/>
  <c r="AK44"/>
  <c r="AK377" s="1"/>
  <c r="AK42"/>
  <c r="AK375" s="1"/>
  <c r="AK40"/>
  <c r="AK373" s="1"/>
  <c r="AK38"/>
  <c r="AK371" s="1"/>
  <c r="AK36"/>
  <c r="AK369" s="1"/>
  <c r="AK34"/>
  <c r="AK367" s="1"/>
  <c r="AK32"/>
  <c r="AK365" s="1"/>
  <c r="AK30"/>
  <c r="AK363" s="1"/>
  <c r="AK28"/>
  <c r="AK361" s="1"/>
  <c r="AK26"/>
  <c r="AK359" s="1"/>
  <c r="AK24"/>
  <c r="AK357" s="1"/>
  <c r="AK22"/>
  <c r="AK355" s="1"/>
  <c r="AK20"/>
  <c r="AK353" s="1"/>
  <c r="AK18"/>
  <c r="AK351" s="1"/>
  <c r="AK16"/>
  <c r="AK349" s="1"/>
  <c r="AK14"/>
  <c r="AK347" s="1"/>
  <c r="AK12"/>
  <c r="AK345" s="1"/>
  <c r="AK10"/>
  <c r="AK343" s="1"/>
  <c r="AK8"/>
  <c r="AK341" s="1"/>
  <c r="AK6"/>
  <c r="AK339" s="1"/>
  <c r="AL3"/>
  <c r="AL3" i="5"/>
  <c r="AK334"/>
  <c r="AK667" s="1"/>
  <c r="AK333"/>
  <c r="AK666" s="1"/>
  <c r="AK332"/>
  <c r="AK665" s="1"/>
  <c r="AK331"/>
  <c r="AK664" s="1"/>
  <c r="AK330"/>
  <c r="AK663" s="1"/>
  <c r="AK329"/>
  <c r="AK662" s="1"/>
  <c r="AK328"/>
  <c r="AK661" s="1"/>
  <c r="AK327"/>
  <c r="AK660" s="1"/>
  <c r="AK326"/>
  <c r="AK659" s="1"/>
  <c r="AK325"/>
  <c r="AK658" s="1"/>
  <c r="AK324"/>
  <c r="AK657" s="1"/>
  <c r="AK323"/>
  <c r="AK656" s="1"/>
  <c r="AK322"/>
  <c r="AK655" s="1"/>
  <c r="AK321"/>
  <c r="AK654" s="1"/>
  <c r="AK320"/>
  <c r="AK653" s="1"/>
  <c r="AK319"/>
  <c r="AK652" s="1"/>
  <c r="AK318"/>
  <c r="AK651" s="1"/>
  <c r="AK317"/>
  <c r="AK650" s="1"/>
  <c r="AK316"/>
  <c r="AK649" s="1"/>
  <c r="AK315"/>
  <c r="AK648" s="1"/>
  <c r="AK314"/>
  <c r="AK647" s="1"/>
  <c r="AK313"/>
  <c r="AK646" s="1"/>
  <c r="AK312"/>
  <c r="AK645" s="1"/>
  <c r="AK311"/>
  <c r="AK644" s="1"/>
  <c r="AK310"/>
  <c r="AK643" s="1"/>
  <c r="AK309"/>
  <c r="AK642" s="1"/>
  <c r="AK308"/>
  <c r="AK641" s="1"/>
  <c r="AK307"/>
  <c r="AK640" s="1"/>
  <c r="AK306"/>
  <c r="AK639" s="1"/>
  <c r="AK305"/>
  <c r="AK638" s="1"/>
  <c r="AK304"/>
  <c r="AK637" s="1"/>
  <c r="AK303"/>
  <c r="AK636" s="1"/>
  <c r="AK302"/>
  <c r="AK635" s="1"/>
  <c r="AK301"/>
  <c r="AK634" s="1"/>
  <c r="AK300"/>
  <c r="AK633" s="1"/>
  <c r="AK299"/>
  <c r="AK632" s="1"/>
  <c r="AK298"/>
  <c r="AK631" s="1"/>
  <c r="AK297"/>
  <c r="AK630" s="1"/>
  <c r="AK296"/>
  <c r="AK629" s="1"/>
  <c r="AK295"/>
  <c r="AK628" s="1"/>
  <c r="AK294"/>
  <c r="AK627" s="1"/>
  <c r="AK293"/>
  <c r="AK626" s="1"/>
  <c r="AK292"/>
  <c r="AK625" s="1"/>
  <c r="AK291"/>
  <c r="AK624" s="1"/>
  <c r="AK290"/>
  <c r="AK623" s="1"/>
  <c r="AK289"/>
  <c r="AK622" s="1"/>
  <c r="AK288"/>
  <c r="AK621" s="1"/>
  <c r="AK287"/>
  <c r="AK620" s="1"/>
  <c r="AK286"/>
  <c r="AK619" s="1"/>
  <c r="AK285"/>
  <c r="AK618" s="1"/>
  <c r="AK284"/>
  <c r="AK617" s="1"/>
  <c r="AK283"/>
  <c r="AK616" s="1"/>
  <c r="AK282"/>
  <c r="AK615" s="1"/>
  <c r="AK281"/>
  <c r="AK614" s="1"/>
  <c r="AK280"/>
  <c r="AK613" s="1"/>
  <c r="AK279"/>
  <c r="AK612" s="1"/>
  <c r="AK278"/>
  <c r="AK611" s="1"/>
  <c r="AK277"/>
  <c r="AK610" s="1"/>
  <c r="AK276"/>
  <c r="AK609" s="1"/>
  <c r="AK275"/>
  <c r="AK608" s="1"/>
  <c r="AK274"/>
  <c r="AK607" s="1"/>
  <c r="AK273"/>
  <c r="AK606" s="1"/>
  <c r="AK272"/>
  <c r="AK605" s="1"/>
  <c r="AK271"/>
  <c r="AK604" s="1"/>
  <c r="AK270"/>
  <c r="AK603" s="1"/>
  <c r="AK269"/>
  <c r="AK602" s="1"/>
  <c r="AK268"/>
  <c r="AK601" s="1"/>
  <c r="AK267"/>
  <c r="AK600" s="1"/>
  <c r="AK266"/>
  <c r="AK599" s="1"/>
  <c r="AK265"/>
  <c r="AK598" s="1"/>
  <c r="AK264"/>
  <c r="AK597" s="1"/>
  <c r="AK263"/>
  <c r="AK596" s="1"/>
  <c r="AK262"/>
  <c r="AK595" s="1"/>
  <c r="AK261"/>
  <c r="AK594" s="1"/>
  <c r="AK260"/>
  <c r="AK593" s="1"/>
  <c r="AK259"/>
  <c r="AK592" s="1"/>
  <c r="AK258"/>
  <c r="AK591" s="1"/>
  <c r="AK257"/>
  <c r="AK590" s="1"/>
  <c r="AK256"/>
  <c r="AK589" s="1"/>
  <c r="AK255"/>
  <c r="AK588" s="1"/>
  <c r="AK254"/>
  <c r="AK587" s="1"/>
  <c r="AK253"/>
  <c r="AK586" s="1"/>
  <c r="AK252"/>
  <c r="AK585" s="1"/>
  <c r="AK251"/>
  <c r="AK584" s="1"/>
  <c r="AK250"/>
  <c r="AK583" s="1"/>
  <c r="AK249"/>
  <c r="AK582" s="1"/>
  <c r="AK248"/>
  <c r="AK581" s="1"/>
  <c r="AK247"/>
  <c r="AK580" s="1"/>
  <c r="AK246"/>
  <c r="AK579" s="1"/>
  <c r="AK245"/>
  <c r="AK578" s="1"/>
  <c r="AK244"/>
  <c r="AK577" s="1"/>
  <c r="AK243"/>
  <c r="AK576" s="1"/>
  <c r="AK242"/>
  <c r="AK575" s="1"/>
  <c r="AK241"/>
  <c r="AK574" s="1"/>
  <c r="AK240"/>
  <c r="AK573" s="1"/>
  <c r="AK239"/>
  <c r="AK572" s="1"/>
  <c r="AK238"/>
  <c r="AK571" s="1"/>
  <c r="AK237"/>
  <c r="AK570" s="1"/>
  <c r="AK236"/>
  <c r="AK569" s="1"/>
  <c r="AK235"/>
  <c r="AK568" s="1"/>
  <c r="AK234"/>
  <c r="AK567" s="1"/>
  <c r="AK233"/>
  <c r="AK566" s="1"/>
  <c r="AK232"/>
  <c r="AK565" s="1"/>
  <c r="AK231"/>
  <c r="AK564" s="1"/>
  <c r="AK230"/>
  <c r="AK563" s="1"/>
  <c r="AK229"/>
  <c r="AK562" s="1"/>
  <c r="AK228"/>
  <c r="AK561" s="1"/>
  <c r="AK227"/>
  <c r="AK560" s="1"/>
  <c r="AK226"/>
  <c r="AK559" s="1"/>
  <c r="AK225"/>
  <c r="AK558" s="1"/>
  <c r="AK224"/>
  <c r="AK557" s="1"/>
  <c r="AK223"/>
  <c r="AK556" s="1"/>
  <c r="AK222"/>
  <c r="AK555" s="1"/>
  <c r="AK221"/>
  <c r="AK554" s="1"/>
  <c r="AK220"/>
  <c r="AK553" s="1"/>
  <c r="AK219"/>
  <c r="AK552" s="1"/>
  <c r="AK218"/>
  <c r="AK551" s="1"/>
  <c r="AK217"/>
  <c r="AK550" s="1"/>
  <c r="AK216"/>
  <c r="AK549" s="1"/>
  <c r="AK215"/>
  <c r="AK548" s="1"/>
  <c r="AK214"/>
  <c r="AK547" s="1"/>
  <c r="AK213"/>
  <c r="AK546" s="1"/>
  <c r="AK212"/>
  <c r="AK545" s="1"/>
  <c r="AK211"/>
  <c r="AK544" s="1"/>
  <c r="AK210"/>
  <c r="AK543" s="1"/>
  <c r="AK209"/>
  <c r="AK542" s="1"/>
  <c r="AK208"/>
  <c r="AK541" s="1"/>
  <c r="AK207"/>
  <c r="AK540" s="1"/>
  <c r="AK206"/>
  <c r="AK539" s="1"/>
  <c r="AK205"/>
  <c r="AK538" s="1"/>
  <c r="AK204"/>
  <c r="AK537" s="1"/>
  <c r="AK203"/>
  <c r="AK536" s="1"/>
  <c r="AK202"/>
  <c r="AK535" s="1"/>
  <c r="AK201"/>
  <c r="AK534" s="1"/>
  <c r="AK200"/>
  <c r="AK533" s="1"/>
  <c r="AK199"/>
  <c r="AK532" s="1"/>
  <c r="AK198"/>
  <c r="AK531" s="1"/>
  <c r="AK197"/>
  <c r="AK530" s="1"/>
  <c r="AK196"/>
  <c r="AK529" s="1"/>
  <c r="AK195"/>
  <c r="AK528" s="1"/>
  <c r="AK194"/>
  <c r="AK527" s="1"/>
  <c r="AK193"/>
  <c r="AK526" s="1"/>
  <c r="AK192"/>
  <c r="AK525" s="1"/>
  <c r="AK191"/>
  <c r="AK524" s="1"/>
  <c r="AK190"/>
  <c r="AK523" s="1"/>
  <c r="AK189"/>
  <c r="AK522" s="1"/>
  <c r="AK188"/>
  <c r="AK521" s="1"/>
  <c r="AK187"/>
  <c r="AK520" s="1"/>
  <c r="AK186"/>
  <c r="AK519" s="1"/>
  <c r="AK185"/>
  <c r="AK518" s="1"/>
  <c r="AK184"/>
  <c r="AK517" s="1"/>
  <c r="AK183"/>
  <c r="AK516" s="1"/>
  <c r="AK182"/>
  <c r="AK515" s="1"/>
  <c r="AK181"/>
  <c r="AK514" s="1"/>
  <c r="AK180"/>
  <c r="AK513" s="1"/>
  <c r="AK179"/>
  <c r="AK512" s="1"/>
  <c r="AK178"/>
  <c r="AK511" s="1"/>
  <c r="AK177"/>
  <c r="AK510" s="1"/>
  <c r="AK176"/>
  <c r="AK509" s="1"/>
  <c r="AK175"/>
  <c r="AK508" s="1"/>
  <c r="AK174"/>
  <c r="AK507" s="1"/>
  <c r="AK173"/>
  <c r="AK506" s="1"/>
  <c r="AK172"/>
  <c r="AK505" s="1"/>
  <c r="AK171"/>
  <c r="AK504" s="1"/>
  <c r="AK170"/>
  <c r="AK503" s="1"/>
  <c r="AK169"/>
  <c r="AK502" s="1"/>
  <c r="AK168"/>
  <c r="AK501" s="1"/>
  <c r="AK167"/>
  <c r="AK500" s="1"/>
  <c r="AK166"/>
  <c r="AK499" s="1"/>
  <c r="AK165"/>
  <c r="AK498" s="1"/>
  <c r="AK164"/>
  <c r="AK497" s="1"/>
  <c r="AK163"/>
  <c r="AK496" s="1"/>
  <c r="AK162"/>
  <c r="AK495" s="1"/>
  <c r="AK161"/>
  <c r="AK494" s="1"/>
  <c r="AK160"/>
  <c r="AK493" s="1"/>
  <c r="AK159"/>
  <c r="AK492" s="1"/>
  <c r="AK158"/>
  <c r="AK491" s="1"/>
  <c r="AK157"/>
  <c r="AK490" s="1"/>
  <c r="AK156"/>
  <c r="AK489" s="1"/>
  <c r="AK155"/>
  <c r="AK488" s="1"/>
  <c r="AK154"/>
  <c r="AK487" s="1"/>
  <c r="AK153"/>
  <c r="AK486" s="1"/>
  <c r="AK152"/>
  <c r="AK485" s="1"/>
  <c r="AK151"/>
  <c r="AK484" s="1"/>
  <c r="AK150"/>
  <c r="AK483" s="1"/>
  <c r="AK149"/>
  <c r="AK482" s="1"/>
  <c r="AK148"/>
  <c r="AK481" s="1"/>
  <c r="AK147"/>
  <c r="AK480" s="1"/>
  <c r="AK146"/>
  <c r="AK479" s="1"/>
  <c r="AK145"/>
  <c r="AK478" s="1"/>
  <c r="AK144"/>
  <c r="AK477" s="1"/>
  <c r="AK143"/>
  <c r="AK476" s="1"/>
  <c r="AK142"/>
  <c r="AK475" s="1"/>
  <c r="AK141"/>
  <c r="AK474" s="1"/>
  <c r="AK140"/>
  <c r="AK473" s="1"/>
  <c r="AK139"/>
  <c r="AK472" s="1"/>
  <c r="AK138"/>
  <c r="AK471" s="1"/>
  <c r="AK137"/>
  <c r="AK470" s="1"/>
  <c r="AK136"/>
  <c r="AK469" s="1"/>
  <c r="AK135"/>
  <c r="AK468" s="1"/>
  <c r="AK134"/>
  <c r="AK467" s="1"/>
  <c r="AK133"/>
  <c r="AK466" s="1"/>
  <c r="AK132"/>
  <c r="AK465" s="1"/>
  <c r="AK131"/>
  <c r="AK464" s="1"/>
  <c r="AK130"/>
  <c r="AK463" s="1"/>
  <c r="AK129"/>
  <c r="AK462" s="1"/>
  <c r="AK128"/>
  <c r="AK461" s="1"/>
  <c r="AK127"/>
  <c r="AK460" s="1"/>
  <c r="AK126"/>
  <c r="AK459" s="1"/>
  <c r="AK125"/>
  <c r="AK458" s="1"/>
  <c r="AK124"/>
  <c r="AK457" s="1"/>
  <c r="AK123"/>
  <c r="AK456" s="1"/>
  <c r="AK122"/>
  <c r="AK455" s="1"/>
  <c r="AK121"/>
  <c r="AK454" s="1"/>
  <c r="AK120"/>
  <c r="AK453" s="1"/>
  <c r="AK119"/>
  <c r="AK452" s="1"/>
  <c r="AK118"/>
  <c r="AK451" s="1"/>
  <c r="AK117"/>
  <c r="AK450" s="1"/>
  <c r="AK116"/>
  <c r="AK449" s="1"/>
  <c r="AK115"/>
  <c r="AK448" s="1"/>
  <c r="AK114"/>
  <c r="AK447" s="1"/>
  <c r="AK113"/>
  <c r="AK446" s="1"/>
  <c r="AK112"/>
  <c r="AK445" s="1"/>
  <c r="AK111"/>
  <c r="AK444" s="1"/>
  <c r="AK110"/>
  <c r="AK443" s="1"/>
  <c r="AK109"/>
  <c r="AK442" s="1"/>
  <c r="AK108"/>
  <c r="AK441" s="1"/>
  <c r="AK107"/>
  <c r="AK440" s="1"/>
  <c r="AK106"/>
  <c r="AK439" s="1"/>
  <c r="AK105"/>
  <c r="AK438" s="1"/>
  <c r="AK104"/>
  <c r="AK437" s="1"/>
  <c r="AK103"/>
  <c r="AK436" s="1"/>
  <c r="AK102"/>
  <c r="AK435" s="1"/>
  <c r="AK101"/>
  <c r="AK434" s="1"/>
  <c r="AK100"/>
  <c r="AK433" s="1"/>
  <c r="AK99"/>
  <c r="AK432" s="1"/>
  <c r="AK98"/>
  <c r="AK431" s="1"/>
  <c r="AK97"/>
  <c r="AK430" s="1"/>
  <c r="AK96"/>
  <c r="AK429" s="1"/>
  <c r="AK95"/>
  <c r="AK428" s="1"/>
  <c r="AK94"/>
  <c r="AK427" s="1"/>
  <c r="AK93"/>
  <c r="AK426" s="1"/>
  <c r="AK92"/>
  <c r="AK425" s="1"/>
  <c r="AK91"/>
  <c r="AK424" s="1"/>
  <c r="AK90"/>
  <c r="AK423" s="1"/>
  <c r="AK89"/>
  <c r="AK422" s="1"/>
  <c r="AK88"/>
  <c r="AK421" s="1"/>
  <c r="AK87"/>
  <c r="AK420" s="1"/>
  <c r="AK86"/>
  <c r="AK419" s="1"/>
  <c r="AK85"/>
  <c r="AK418" s="1"/>
  <c r="AK84"/>
  <c r="AK417" s="1"/>
  <c r="AK83"/>
  <c r="AK416" s="1"/>
  <c r="AK82"/>
  <c r="AK415" s="1"/>
  <c r="AK81"/>
  <c r="AK414" s="1"/>
  <c r="AK80"/>
  <c r="AK413" s="1"/>
  <c r="AK79"/>
  <c r="AK412" s="1"/>
  <c r="AK78"/>
  <c r="AK411" s="1"/>
  <c r="AK77"/>
  <c r="AK410" s="1"/>
  <c r="AK76"/>
  <c r="AK409" s="1"/>
  <c r="AK75"/>
  <c r="AK408" s="1"/>
  <c r="AK74"/>
  <c r="AK407" s="1"/>
  <c r="AK73"/>
  <c r="AK406" s="1"/>
  <c r="AK72"/>
  <c r="AK405" s="1"/>
  <c r="AK71"/>
  <c r="AK404" s="1"/>
  <c r="AK70"/>
  <c r="AK403" s="1"/>
  <c r="AK69"/>
  <c r="AK402" s="1"/>
  <c r="AK68"/>
  <c r="AK401" s="1"/>
  <c r="AK67"/>
  <c r="AK400" s="1"/>
  <c r="AK66"/>
  <c r="AK399" s="1"/>
  <c r="AK65"/>
  <c r="AK398" s="1"/>
  <c r="AK64"/>
  <c r="AK397" s="1"/>
  <c r="AK63"/>
  <c r="AK396" s="1"/>
  <c r="AK62"/>
  <c r="AK395" s="1"/>
  <c r="AK61"/>
  <c r="AK394" s="1"/>
  <c r="AK60"/>
  <c r="AK393" s="1"/>
  <c r="AK59"/>
  <c r="AK392" s="1"/>
  <c r="AK58"/>
  <c r="AK391" s="1"/>
  <c r="AK57"/>
  <c r="AK390" s="1"/>
  <c r="AK56"/>
  <c r="AK389" s="1"/>
  <c r="AK55"/>
  <c r="AK388" s="1"/>
  <c r="AK54"/>
  <c r="AK387" s="1"/>
  <c r="AK53"/>
  <c r="AK386" s="1"/>
  <c r="AK52"/>
  <c r="AK385" s="1"/>
  <c r="AK51"/>
  <c r="AK384" s="1"/>
  <c r="AK50"/>
  <c r="AK383" s="1"/>
  <c r="AK49"/>
  <c r="AK382" s="1"/>
  <c r="AK48"/>
  <c r="AK381" s="1"/>
  <c r="AK47"/>
  <c r="AK380" s="1"/>
  <c r="AK46"/>
  <c r="AK379" s="1"/>
  <c r="AK45"/>
  <c r="AK378" s="1"/>
  <c r="AK44"/>
  <c r="AK377" s="1"/>
  <c r="AK43"/>
  <c r="AK376" s="1"/>
  <c r="AK42"/>
  <c r="AK375" s="1"/>
  <c r="AK41"/>
  <c r="AK374" s="1"/>
  <c r="AK40"/>
  <c r="AK373" s="1"/>
  <c r="AK39"/>
  <c r="AK372" s="1"/>
  <c r="AK38"/>
  <c r="AK371" s="1"/>
  <c r="AK37"/>
  <c r="AK370" s="1"/>
  <c r="AK36"/>
  <c r="AK369" s="1"/>
  <c r="AK35"/>
  <c r="AK368" s="1"/>
  <c r="AK34"/>
  <c r="AK367" s="1"/>
  <c r="AK33"/>
  <c r="AK366" s="1"/>
  <c r="AK32"/>
  <c r="AK365" s="1"/>
  <c r="AK31"/>
  <c r="AK364" s="1"/>
  <c r="AK30"/>
  <c r="AK363" s="1"/>
  <c r="AK29"/>
  <c r="AK362" s="1"/>
  <c r="AK28"/>
  <c r="AK361" s="1"/>
  <c r="AK27"/>
  <c r="AK360" s="1"/>
  <c r="AK26"/>
  <c r="AK359" s="1"/>
  <c r="AK25"/>
  <c r="AK358" s="1"/>
  <c r="AK24"/>
  <c r="AK357" s="1"/>
  <c r="AK23"/>
  <c r="AK356" s="1"/>
  <c r="AK22"/>
  <c r="AK355" s="1"/>
  <c r="AK21"/>
  <c r="AK354" s="1"/>
  <c r="AK20"/>
  <c r="AK353" s="1"/>
  <c r="AK19"/>
  <c r="AK352" s="1"/>
  <c r="AK18"/>
  <c r="AK351" s="1"/>
  <c r="AK17"/>
  <c r="AK350" s="1"/>
  <c r="AK16"/>
  <c r="AK349" s="1"/>
  <c r="AK15"/>
  <c r="AK348" s="1"/>
  <c r="AK14"/>
  <c r="AK347" s="1"/>
  <c r="AK13"/>
  <c r="AK346" s="1"/>
  <c r="AK12"/>
  <c r="AK345" s="1"/>
  <c r="AK11"/>
  <c r="AK344" s="1"/>
  <c r="AK10"/>
  <c r="AK343" s="1"/>
  <c r="AK9"/>
  <c r="AK342" s="1"/>
  <c r="AK8"/>
  <c r="AK341" s="1"/>
  <c r="AK7"/>
  <c r="AK340" s="1"/>
  <c r="AK6"/>
  <c r="AK339" s="1"/>
  <c r="AK5"/>
  <c r="AK338" s="1"/>
  <c r="AJ672"/>
  <c r="AL333" i="6" l="1"/>
  <c r="AL666" s="1"/>
  <c r="AL331"/>
  <c r="AL664" s="1"/>
  <c r="AL329"/>
  <c r="AL662" s="1"/>
  <c r="AL327"/>
  <c r="AL660" s="1"/>
  <c r="AL325"/>
  <c r="AL658" s="1"/>
  <c r="AL323"/>
  <c r="AL656" s="1"/>
  <c r="AL321"/>
  <c r="AL654" s="1"/>
  <c r="AL319"/>
  <c r="AL652" s="1"/>
  <c r="AL317"/>
  <c r="AL650" s="1"/>
  <c r="AL315"/>
  <c r="AL648" s="1"/>
  <c r="AL313"/>
  <c r="AL646" s="1"/>
  <c r="AL311"/>
  <c r="AL644" s="1"/>
  <c r="AL309"/>
  <c r="AL642" s="1"/>
  <c r="AL307"/>
  <c r="AL640" s="1"/>
  <c r="AL305"/>
  <c r="AL638" s="1"/>
  <c r="AL303"/>
  <c r="AL636" s="1"/>
  <c r="AL301"/>
  <c r="AL634" s="1"/>
  <c r="AL299"/>
  <c r="AL632" s="1"/>
  <c r="AL297"/>
  <c r="AL630" s="1"/>
  <c r="AL295"/>
  <c r="AL628" s="1"/>
  <c r="AL293"/>
  <c r="AL626" s="1"/>
  <c r="AL291"/>
  <c r="AL624" s="1"/>
  <c r="AL289"/>
  <c r="AL622" s="1"/>
  <c r="AL287"/>
  <c r="AL620" s="1"/>
  <c r="AL285"/>
  <c r="AL618" s="1"/>
  <c r="AL283"/>
  <c r="AL616" s="1"/>
  <c r="AL334"/>
  <c r="AL667" s="1"/>
  <c r="AL332"/>
  <c r="AL665" s="1"/>
  <c r="AL330"/>
  <c r="AL663" s="1"/>
  <c r="AL328"/>
  <c r="AL661" s="1"/>
  <c r="AL326"/>
  <c r="AL659" s="1"/>
  <c r="AL324"/>
  <c r="AL657" s="1"/>
  <c r="AL322"/>
  <c r="AL655" s="1"/>
  <c r="AL320"/>
  <c r="AL653" s="1"/>
  <c r="AL318"/>
  <c r="AL651" s="1"/>
  <c r="AL316"/>
  <c r="AL649" s="1"/>
  <c r="AL314"/>
  <c r="AL647" s="1"/>
  <c r="AL312"/>
  <c r="AL645" s="1"/>
  <c r="AL310"/>
  <c r="AL643" s="1"/>
  <c r="AL308"/>
  <c r="AL641" s="1"/>
  <c r="AL306"/>
  <c r="AL639" s="1"/>
  <c r="AL304"/>
  <c r="AL637" s="1"/>
  <c r="AL302"/>
  <c r="AL635" s="1"/>
  <c r="AL300"/>
  <c r="AL633" s="1"/>
  <c r="AL298"/>
  <c r="AL631" s="1"/>
  <c r="AL296"/>
  <c r="AL629" s="1"/>
  <c r="AL294"/>
  <c r="AL627" s="1"/>
  <c r="AL292"/>
  <c r="AL625" s="1"/>
  <c r="AL290"/>
  <c r="AL623" s="1"/>
  <c r="AL288"/>
  <c r="AL621" s="1"/>
  <c r="AL286"/>
  <c r="AL619" s="1"/>
  <c r="AL284"/>
  <c r="AL617" s="1"/>
  <c r="AL282"/>
  <c r="AL615" s="1"/>
  <c r="AL280"/>
  <c r="AL613" s="1"/>
  <c r="AL278"/>
  <c r="AL611" s="1"/>
  <c r="AL276"/>
  <c r="AL609" s="1"/>
  <c r="AL274"/>
  <c r="AL607" s="1"/>
  <c r="AL272"/>
  <c r="AL605" s="1"/>
  <c r="AL270"/>
  <c r="AL603" s="1"/>
  <c r="AL268"/>
  <c r="AL601" s="1"/>
  <c r="AL266"/>
  <c r="AL599" s="1"/>
  <c r="AL264"/>
  <c r="AL597" s="1"/>
  <c r="AL262"/>
  <c r="AL595" s="1"/>
  <c r="AL260"/>
  <c r="AL593" s="1"/>
  <c r="AL258"/>
  <c r="AL591" s="1"/>
  <c r="AL256"/>
  <c r="AL589" s="1"/>
  <c r="AL254"/>
  <c r="AL587" s="1"/>
  <c r="AL252"/>
  <c r="AL585" s="1"/>
  <c r="AL250"/>
  <c r="AL583" s="1"/>
  <c r="AL248"/>
  <c r="AL581" s="1"/>
  <c r="AL246"/>
  <c r="AL579" s="1"/>
  <c r="AL244"/>
  <c r="AL577" s="1"/>
  <c r="AL242"/>
  <c r="AL575" s="1"/>
  <c r="AL240"/>
  <c r="AL573" s="1"/>
  <c r="AL238"/>
  <c r="AL571" s="1"/>
  <c r="AL236"/>
  <c r="AL569" s="1"/>
  <c r="AL234"/>
  <c r="AL567" s="1"/>
  <c r="AL232"/>
  <c r="AL565" s="1"/>
  <c r="AL230"/>
  <c r="AL563" s="1"/>
  <c r="AL228"/>
  <c r="AL561" s="1"/>
  <c r="AL226"/>
  <c r="AL559" s="1"/>
  <c r="AL224"/>
  <c r="AL557" s="1"/>
  <c r="AL222"/>
  <c r="AL555" s="1"/>
  <c r="AL220"/>
  <c r="AL553" s="1"/>
  <c r="AL218"/>
  <c r="AL551" s="1"/>
  <c r="AL216"/>
  <c r="AL549" s="1"/>
  <c r="AL214"/>
  <c r="AL547" s="1"/>
  <c r="AL212"/>
  <c r="AL545" s="1"/>
  <c r="AL210"/>
  <c r="AL543" s="1"/>
  <c r="AL208"/>
  <c r="AL541" s="1"/>
  <c r="AL206"/>
  <c r="AL539" s="1"/>
  <c r="AL204"/>
  <c r="AL537" s="1"/>
  <c r="AL202"/>
  <c r="AL535" s="1"/>
  <c r="AL200"/>
  <c r="AL533" s="1"/>
  <c r="AL198"/>
  <c r="AL531" s="1"/>
  <c r="AL196"/>
  <c r="AL529" s="1"/>
  <c r="AL194"/>
  <c r="AL527" s="1"/>
  <c r="AL192"/>
  <c r="AL525" s="1"/>
  <c r="AL190"/>
  <c r="AL523" s="1"/>
  <c r="AL188"/>
  <c r="AL521" s="1"/>
  <c r="AL186"/>
  <c r="AL519" s="1"/>
  <c r="AL184"/>
  <c r="AL517" s="1"/>
  <c r="AL182"/>
  <c r="AL515" s="1"/>
  <c r="AL180"/>
  <c r="AL513" s="1"/>
  <c r="AL178"/>
  <c r="AL511" s="1"/>
  <c r="AL176"/>
  <c r="AL509" s="1"/>
  <c r="AL174"/>
  <c r="AL507" s="1"/>
  <c r="AL172"/>
  <c r="AL505" s="1"/>
  <c r="AL170"/>
  <c r="AL503" s="1"/>
  <c r="AL168"/>
  <c r="AL501" s="1"/>
  <c r="AL166"/>
  <c r="AL499" s="1"/>
  <c r="AL164"/>
  <c r="AL497" s="1"/>
  <c r="AL162"/>
  <c r="AL495" s="1"/>
  <c r="AL160"/>
  <c r="AL493" s="1"/>
  <c r="AL158"/>
  <c r="AL491" s="1"/>
  <c r="AL281"/>
  <c r="AL614" s="1"/>
  <c r="AL279"/>
  <c r="AL612" s="1"/>
  <c r="AL277"/>
  <c r="AL610" s="1"/>
  <c r="AL275"/>
  <c r="AL608" s="1"/>
  <c r="AL273"/>
  <c r="AL606" s="1"/>
  <c r="AL271"/>
  <c r="AL604" s="1"/>
  <c r="AL269"/>
  <c r="AL602" s="1"/>
  <c r="AL267"/>
  <c r="AL600" s="1"/>
  <c r="AL265"/>
  <c r="AL598" s="1"/>
  <c r="AL263"/>
  <c r="AL596" s="1"/>
  <c r="AL261"/>
  <c r="AL594" s="1"/>
  <c r="AL259"/>
  <c r="AL592" s="1"/>
  <c r="AL257"/>
  <c r="AL590" s="1"/>
  <c r="AL255"/>
  <c r="AL588" s="1"/>
  <c r="AL253"/>
  <c r="AL586" s="1"/>
  <c r="AL251"/>
  <c r="AL584" s="1"/>
  <c r="AL249"/>
  <c r="AL582" s="1"/>
  <c r="AL247"/>
  <c r="AL580" s="1"/>
  <c r="AL245"/>
  <c r="AL578" s="1"/>
  <c r="AL243"/>
  <c r="AL576" s="1"/>
  <c r="AL241"/>
  <c r="AL574" s="1"/>
  <c r="AL239"/>
  <c r="AL572" s="1"/>
  <c r="AL237"/>
  <c r="AL570" s="1"/>
  <c r="AL235"/>
  <c r="AL568" s="1"/>
  <c r="AL233"/>
  <c r="AL566" s="1"/>
  <c r="AL231"/>
  <c r="AL564" s="1"/>
  <c r="AL229"/>
  <c r="AL562" s="1"/>
  <c r="AL227"/>
  <c r="AL560" s="1"/>
  <c r="AL225"/>
  <c r="AL558" s="1"/>
  <c r="AL223"/>
  <c r="AL556" s="1"/>
  <c r="AL221"/>
  <c r="AL554" s="1"/>
  <c r="AL219"/>
  <c r="AL552" s="1"/>
  <c r="AL217"/>
  <c r="AL550" s="1"/>
  <c r="AL215"/>
  <c r="AL548" s="1"/>
  <c r="AL213"/>
  <c r="AL546" s="1"/>
  <c r="AL211"/>
  <c r="AL544" s="1"/>
  <c r="AL209"/>
  <c r="AL542" s="1"/>
  <c r="AL207"/>
  <c r="AL540" s="1"/>
  <c r="AL205"/>
  <c r="AL538" s="1"/>
  <c r="AL203"/>
  <c r="AL536" s="1"/>
  <c r="AL201"/>
  <c r="AL534" s="1"/>
  <c r="AL199"/>
  <c r="AL532" s="1"/>
  <c r="AL197"/>
  <c r="AL530" s="1"/>
  <c r="AL195"/>
  <c r="AL528" s="1"/>
  <c r="AL193"/>
  <c r="AL526" s="1"/>
  <c r="AL191"/>
  <c r="AL524" s="1"/>
  <c r="AL189"/>
  <c r="AL522" s="1"/>
  <c r="AL187"/>
  <c r="AL520" s="1"/>
  <c r="AL185"/>
  <c r="AL518" s="1"/>
  <c r="AL183"/>
  <c r="AL516" s="1"/>
  <c r="AL181"/>
  <c r="AL514" s="1"/>
  <c r="AL179"/>
  <c r="AL512" s="1"/>
  <c r="AL177"/>
  <c r="AL510" s="1"/>
  <c r="AL175"/>
  <c r="AL508" s="1"/>
  <c r="AL173"/>
  <c r="AL506" s="1"/>
  <c r="AL171"/>
  <c r="AL504" s="1"/>
  <c r="AL169"/>
  <c r="AL502" s="1"/>
  <c r="AL167"/>
  <c r="AL500" s="1"/>
  <c r="AL165"/>
  <c r="AL498" s="1"/>
  <c r="AL163"/>
  <c r="AL496" s="1"/>
  <c r="AL161"/>
  <c r="AL494" s="1"/>
  <c r="AL159"/>
  <c r="AL492" s="1"/>
  <c r="AL157"/>
  <c r="AL490" s="1"/>
  <c r="AL155"/>
  <c r="AL488" s="1"/>
  <c r="AL153"/>
  <c r="AL486" s="1"/>
  <c r="AL156"/>
  <c r="AL489" s="1"/>
  <c r="AL154"/>
  <c r="AL487" s="1"/>
  <c r="AL152"/>
  <c r="AL485" s="1"/>
  <c r="AL150"/>
  <c r="AL483" s="1"/>
  <c r="AL148"/>
  <c r="AL481" s="1"/>
  <c r="AL146"/>
  <c r="AL479" s="1"/>
  <c r="AL144"/>
  <c r="AL477" s="1"/>
  <c r="AL142"/>
  <c r="AL475" s="1"/>
  <c r="AL140"/>
  <c r="AL473" s="1"/>
  <c r="AL138"/>
  <c r="AL471" s="1"/>
  <c r="AL136"/>
  <c r="AL469" s="1"/>
  <c r="AL134"/>
  <c r="AL467" s="1"/>
  <c r="AL132"/>
  <c r="AL465" s="1"/>
  <c r="AL130"/>
  <c r="AL463" s="1"/>
  <c r="AL128"/>
  <c r="AL461" s="1"/>
  <c r="AL126"/>
  <c r="AL459" s="1"/>
  <c r="AL124"/>
  <c r="AL457" s="1"/>
  <c r="AL122"/>
  <c r="AL455" s="1"/>
  <c r="AL120"/>
  <c r="AL453" s="1"/>
  <c r="AL118"/>
  <c r="AL451" s="1"/>
  <c r="AL116"/>
  <c r="AL449" s="1"/>
  <c r="AL114"/>
  <c r="AL447" s="1"/>
  <c r="AL112"/>
  <c r="AL445" s="1"/>
  <c r="AL110"/>
  <c r="AL443" s="1"/>
  <c r="AL108"/>
  <c r="AL441" s="1"/>
  <c r="AL106"/>
  <c r="AL439" s="1"/>
  <c r="AL104"/>
  <c r="AL437" s="1"/>
  <c r="AL102"/>
  <c r="AL435" s="1"/>
  <c r="AL100"/>
  <c r="AL433" s="1"/>
  <c r="AL98"/>
  <c r="AL431" s="1"/>
  <c r="AL96"/>
  <c r="AL429" s="1"/>
  <c r="AL94"/>
  <c r="AL427" s="1"/>
  <c r="AL92"/>
  <c r="AL425" s="1"/>
  <c r="AL90"/>
  <c r="AL423" s="1"/>
  <c r="AL88"/>
  <c r="AL421" s="1"/>
  <c r="AL86"/>
  <c r="AL419" s="1"/>
  <c r="AL84"/>
  <c r="AL417" s="1"/>
  <c r="AL82"/>
  <c r="AL415" s="1"/>
  <c r="AL80"/>
  <c r="AL413" s="1"/>
  <c r="AL78"/>
  <c r="AL411" s="1"/>
  <c r="AL76"/>
  <c r="AL409" s="1"/>
  <c r="AL74"/>
  <c r="AL407" s="1"/>
  <c r="AL72"/>
  <c r="AL405" s="1"/>
  <c r="AL70"/>
  <c r="AL403" s="1"/>
  <c r="AL68"/>
  <c r="AL401" s="1"/>
  <c r="AL66"/>
  <c r="AL399" s="1"/>
  <c r="AL64"/>
  <c r="AL397" s="1"/>
  <c r="AL62"/>
  <c r="AL395" s="1"/>
  <c r="AL60"/>
  <c r="AL393" s="1"/>
  <c r="AL58"/>
  <c r="AL391" s="1"/>
  <c r="AL56"/>
  <c r="AL389" s="1"/>
  <c r="AL54"/>
  <c r="AL387" s="1"/>
  <c r="AL52"/>
  <c r="AL385" s="1"/>
  <c r="AL50"/>
  <c r="AL383" s="1"/>
  <c r="AL48"/>
  <c r="AL381" s="1"/>
  <c r="AL46"/>
  <c r="AL379" s="1"/>
  <c r="AL44"/>
  <c r="AL377" s="1"/>
  <c r="AL42"/>
  <c r="AL375" s="1"/>
  <c r="AL40"/>
  <c r="AL373" s="1"/>
  <c r="AL38"/>
  <c r="AL371" s="1"/>
  <c r="AL36"/>
  <c r="AL369" s="1"/>
  <c r="AL34"/>
  <c r="AL367" s="1"/>
  <c r="AL32"/>
  <c r="AL365" s="1"/>
  <c r="AL30"/>
  <c r="AL363" s="1"/>
  <c r="AL28"/>
  <c r="AL361" s="1"/>
  <c r="AL26"/>
  <c r="AL359" s="1"/>
  <c r="AL24"/>
  <c r="AL357" s="1"/>
  <c r="AL22"/>
  <c r="AL355" s="1"/>
  <c r="AL20"/>
  <c r="AL353" s="1"/>
  <c r="AL18"/>
  <c r="AL351" s="1"/>
  <c r="AL16"/>
  <c r="AL349" s="1"/>
  <c r="AL14"/>
  <c r="AL347" s="1"/>
  <c r="AL12"/>
  <c r="AL345" s="1"/>
  <c r="AL10"/>
  <c r="AL343" s="1"/>
  <c r="AL8"/>
  <c r="AL341" s="1"/>
  <c r="AL6"/>
  <c r="AL339" s="1"/>
  <c r="AM3"/>
  <c r="AL151"/>
  <c r="AL484" s="1"/>
  <c r="AL149"/>
  <c r="AL482" s="1"/>
  <c r="AL147"/>
  <c r="AL480" s="1"/>
  <c r="AL145"/>
  <c r="AL478" s="1"/>
  <c r="AL143"/>
  <c r="AL476" s="1"/>
  <c r="AL141"/>
  <c r="AL474" s="1"/>
  <c r="AL139"/>
  <c r="AL472" s="1"/>
  <c r="AL137"/>
  <c r="AL470" s="1"/>
  <c r="AL135"/>
  <c r="AL468" s="1"/>
  <c r="AL133"/>
  <c r="AL466" s="1"/>
  <c r="AL131"/>
  <c r="AL464" s="1"/>
  <c r="AL129"/>
  <c r="AL462" s="1"/>
  <c r="AL127"/>
  <c r="AL460" s="1"/>
  <c r="AL125"/>
  <c r="AL458" s="1"/>
  <c r="AL123"/>
  <c r="AL456" s="1"/>
  <c r="AL121"/>
  <c r="AL454" s="1"/>
  <c r="AL119"/>
  <c r="AL452" s="1"/>
  <c r="AL117"/>
  <c r="AL450" s="1"/>
  <c r="AL115"/>
  <c r="AL448" s="1"/>
  <c r="AL113"/>
  <c r="AL446" s="1"/>
  <c r="AL111"/>
  <c r="AL444" s="1"/>
  <c r="AL109"/>
  <c r="AL442" s="1"/>
  <c r="AL107"/>
  <c r="AL440" s="1"/>
  <c r="AL105"/>
  <c r="AL438" s="1"/>
  <c r="AL103"/>
  <c r="AL436" s="1"/>
  <c r="AL101"/>
  <c r="AL434" s="1"/>
  <c r="AL99"/>
  <c r="AL432" s="1"/>
  <c r="AL97"/>
  <c r="AL430" s="1"/>
  <c r="AL95"/>
  <c r="AL428" s="1"/>
  <c r="AL93"/>
  <c r="AL426" s="1"/>
  <c r="AL91"/>
  <c r="AL424" s="1"/>
  <c r="AL89"/>
  <c r="AL422" s="1"/>
  <c r="AL87"/>
  <c r="AL420" s="1"/>
  <c r="AL85"/>
  <c r="AL418" s="1"/>
  <c r="AL83"/>
  <c r="AL416" s="1"/>
  <c r="AL81"/>
  <c r="AL414" s="1"/>
  <c r="AL79"/>
  <c r="AL412" s="1"/>
  <c r="AL77"/>
  <c r="AL410" s="1"/>
  <c r="AL75"/>
  <c r="AL408" s="1"/>
  <c r="AL73"/>
  <c r="AL406" s="1"/>
  <c r="AL71"/>
  <c r="AL404" s="1"/>
  <c r="AL69"/>
  <c r="AL402" s="1"/>
  <c r="AL67"/>
  <c r="AL400" s="1"/>
  <c r="AL65"/>
  <c r="AL398" s="1"/>
  <c r="AL63"/>
  <c r="AL396" s="1"/>
  <c r="AL61"/>
  <c r="AL394" s="1"/>
  <c r="AL59"/>
  <c r="AL392" s="1"/>
  <c r="AL57"/>
  <c r="AL390" s="1"/>
  <c r="AL55"/>
  <c r="AL388" s="1"/>
  <c r="AL53"/>
  <c r="AL386" s="1"/>
  <c r="AL51"/>
  <c r="AL384" s="1"/>
  <c r="AL49"/>
  <c r="AL382" s="1"/>
  <c r="AL47"/>
  <c r="AL380" s="1"/>
  <c r="AL45"/>
  <c r="AL378" s="1"/>
  <c r="AL43"/>
  <c r="AL376" s="1"/>
  <c r="AL41"/>
  <c r="AL374" s="1"/>
  <c r="AL39"/>
  <c r="AL372" s="1"/>
  <c r="AL37"/>
  <c r="AL370" s="1"/>
  <c r="AL35"/>
  <c r="AL368" s="1"/>
  <c r="AL33"/>
  <c r="AL366" s="1"/>
  <c r="AL31"/>
  <c r="AL364" s="1"/>
  <c r="AL29"/>
  <c r="AL362" s="1"/>
  <c r="AL27"/>
  <c r="AL360" s="1"/>
  <c r="AL25"/>
  <c r="AL358" s="1"/>
  <c r="AL23"/>
  <c r="AL356" s="1"/>
  <c r="AL21"/>
  <c r="AL354" s="1"/>
  <c r="AL19"/>
  <c r="AL352" s="1"/>
  <c r="AL17"/>
  <c r="AL350" s="1"/>
  <c r="AL15"/>
  <c r="AL348" s="1"/>
  <c r="AL13"/>
  <c r="AL346" s="1"/>
  <c r="AL11"/>
  <c r="AL344" s="1"/>
  <c r="AL9"/>
  <c r="AL342" s="1"/>
  <c r="AL7"/>
  <c r="AL340" s="1"/>
  <c r="AL5"/>
  <c r="AL338" s="1"/>
  <c r="AK672"/>
  <c r="AM3" i="5"/>
  <c r="AL334"/>
  <c r="AL667" s="1"/>
  <c r="AL333"/>
  <c r="AL666" s="1"/>
  <c r="AL332"/>
  <c r="AL665" s="1"/>
  <c r="AL331"/>
  <c r="AL664" s="1"/>
  <c r="AL330"/>
  <c r="AL663" s="1"/>
  <c r="AL329"/>
  <c r="AL662" s="1"/>
  <c r="AL328"/>
  <c r="AL661" s="1"/>
  <c r="AL327"/>
  <c r="AL660" s="1"/>
  <c r="AL326"/>
  <c r="AL659" s="1"/>
  <c r="AL325"/>
  <c r="AL658" s="1"/>
  <c r="AL324"/>
  <c r="AL657" s="1"/>
  <c r="AL323"/>
  <c r="AL656" s="1"/>
  <c r="AL322"/>
  <c r="AL655" s="1"/>
  <c r="AL321"/>
  <c r="AL654" s="1"/>
  <c r="AL320"/>
  <c r="AL653" s="1"/>
  <c r="AL319"/>
  <c r="AL652" s="1"/>
  <c r="AL318"/>
  <c r="AL651" s="1"/>
  <c r="AL317"/>
  <c r="AL650" s="1"/>
  <c r="AL316"/>
  <c r="AL649" s="1"/>
  <c r="AL315"/>
  <c r="AL648" s="1"/>
  <c r="AL314"/>
  <c r="AL647" s="1"/>
  <c r="AL313"/>
  <c r="AL646" s="1"/>
  <c r="AL312"/>
  <c r="AL645" s="1"/>
  <c r="AL311"/>
  <c r="AL644" s="1"/>
  <c r="AL310"/>
  <c r="AL643" s="1"/>
  <c r="AL309"/>
  <c r="AL642" s="1"/>
  <c r="AL308"/>
  <c r="AL641" s="1"/>
  <c r="AL307"/>
  <c r="AL640" s="1"/>
  <c r="AL306"/>
  <c r="AL639" s="1"/>
  <c r="AL305"/>
  <c r="AL638" s="1"/>
  <c r="AL304"/>
  <c r="AL637" s="1"/>
  <c r="AL303"/>
  <c r="AL636" s="1"/>
  <c r="AL302"/>
  <c r="AL635" s="1"/>
  <c r="AL301"/>
  <c r="AL634" s="1"/>
  <c r="AL300"/>
  <c r="AL633" s="1"/>
  <c r="AL299"/>
  <c r="AL632" s="1"/>
  <c r="AL298"/>
  <c r="AL631" s="1"/>
  <c r="AL297"/>
  <c r="AL630" s="1"/>
  <c r="AL296"/>
  <c r="AL629" s="1"/>
  <c r="AL295"/>
  <c r="AL628" s="1"/>
  <c r="AL294"/>
  <c r="AL627" s="1"/>
  <c r="AL293"/>
  <c r="AL626" s="1"/>
  <c r="AL292"/>
  <c r="AL625" s="1"/>
  <c r="AL291"/>
  <c r="AL624" s="1"/>
  <c r="AL290"/>
  <c r="AL623" s="1"/>
  <c r="AL289"/>
  <c r="AL622" s="1"/>
  <c r="AL288"/>
  <c r="AL621" s="1"/>
  <c r="AL287"/>
  <c r="AL620" s="1"/>
  <c r="AL286"/>
  <c r="AL619" s="1"/>
  <c r="AL285"/>
  <c r="AL618" s="1"/>
  <c r="AL284"/>
  <c r="AL617" s="1"/>
  <c r="AL283"/>
  <c r="AL616" s="1"/>
  <c r="AL282"/>
  <c r="AL615" s="1"/>
  <c r="AL281"/>
  <c r="AL614" s="1"/>
  <c r="AL280"/>
  <c r="AL613" s="1"/>
  <c r="AL279"/>
  <c r="AL612" s="1"/>
  <c r="AL278"/>
  <c r="AL611" s="1"/>
  <c r="AL277"/>
  <c r="AL610" s="1"/>
  <c r="AL276"/>
  <c r="AL609" s="1"/>
  <c r="AL275"/>
  <c r="AL608" s="1"/>
  <c r="AL274"/>
  <c r="AL607" s="1"/>
  <c r="AL273"/>
  <c r="AL606" s="1"/>
  <c r="AL272"/>
  <c r="AL605" s="1"/>
  <c r="AL271"/>
  <c r="AL604" s="1"/>
  <c r="AL270"/>
  <c r="AL603" s="1"/>
  <c r="AL269"/>
  <c r="AL602" s="1"/>
  <c r="AL268"/>
  <c r="AL601" s="1"/>
  <c r="AL267"/>
  <c r="AL600" s="1"/>
  <c r="AL266"/>
  <c r="AL599" s="1"/>
  <c r="AL265"/>
  <c r="AL598" s="1"/>
  <c r="AL264"/>
  <c r="AL597" s="1"/>
  <c r="AL263"/>
  <c r="AL596" s="1"/>
  <c r="AL262"/>
  <c r="AL595" s="1"/>
  <c r="AL261"/>
  <c r="AL594" s="1"/>
  <c r="AL260"/>
  <c r="AL593" s="1"/>
  <c r="AL259"/>
  <c r="AL592" s="1"/>
  <c r="AL258"/>
  <c r="AL591" s="1"/>
  <c r="AL257"/>
  <c r="AL590" s="1"/>
  <c r="AL256"/>
  <c r="AL589" s="1"/>
  <c r="AL255"/>
  <c r="AL588" s="1"/>
  <c r="AL254"/>
  <c r="AL587" s="1"/>
  <c r="AL253"/>
  <c r="AL586" s="1"/>
  <c r="AL252"/>
  <c r="AL585" s="1"/>
  <c r="AL251"/>
  <c r="AL584" s="1"/>
  <c r="AL250"/>
  <c r="AL583" s="1"/>
  <c r="AL249"/>
  <c r="AL582" s="1"/>
  <c r="AL248"/>
  <c r="AL581" s="1"/>
  <c r="AL247"/>
  <c r="AL580" s="1"/>
  <c r="AL246"/>
  <c r="AL579" s="1"/>
  <c r="AL245"/>
  <c r="AL578" s="1"/>
  <c r="AL244"/>
  <c r="AL577" s="1"/>
  <c r="AL243"/>
  <c r="AL576" s="1"/>
  <c r="AL242"/>
  <c r="AL575" s="1"/>
  <c r="AL241"/>
  <c r="AL574" s="1"/>
  <c r="AL240"/>
  <c r="AL573" s="1"/>
  <c r="AL239"/>
  <c r="AL572" s="1"/>
  <c r="AL238"/>
  <c r="AL571" s="1"/>
  <c r="AL237"/>
  <c r="AL570" s="1"/>
  <c r="AL236"/>
  <c r="AL569" s="1"/>
  <c r="AL235"/>
  <c r="AL568" s="1"/>
  <c r="AL234"/>
  <c r="AL567" s="1"/>
  <c r="AL233"/>
  <c r="AL566" s="1"/>
  <c r="AL232"/>
  <c r="AL565" s="1"/>
  <c r="AL231"/>
  <c r="AL564" s="1"/>
  <c r="AL230"/>
  <c r="AL563" s="1"/>
  <c r="AL229"/>
  <c r="AL562" s="1"/>
  <c r="AL228"/>
  <c r="AL561" s="1"/>
  <c r="AL227"/>
  <c r="AL560" s="1"/>
  <c r="AL226"/>
  <c r="AL559" s="1"/>
  <c r="AL225"/>
  <c r="AL558" s="1"/>
  <c r="AL224"/>
  <c r="AL557" s="1"/>
  <c r="AL223"/>
  <c r="AL556" s="1"/>
  <c r="AL222"/>
  <c r="AL555" s="1"/>
  <c r="AL221"/>
  <c r="AL554" s="1"/>
  <c r="AL220"/>
  <c r="AL553" s="1"/>
  <c r="AL219"/>
  <c r="AL552" s="1"/>
  <c r="AL218"/>
  <c r="AL551" s="1"/>
  <c r="AL217"/>
  <c r="AL550" s="1"/>
  <c r="AL216"/>
  <c r="AL549" s="1"/>
  <c r="AL215"/>
  <c r="AL548" s="1"/>
  <c r="AL214"/>
  <c r="AL547" s="1"/>
  <c r="AL213"/>
  <c r="AL546" s="1"/>
  <c r="AL212"/>
  <c r="AL545" s="1"/>
  <c r="AL211"/>
  <c r="AL544" s="1"/>
  <c r="AL210"/>
  <c r="AL543" s="1"/>
  <c r="AL209"/>
  <c r="AL542" s="1"/>
  <c r="AL208"/>
  <c r="AL541" s="1"/>
  <c r="AL207"/>
  <c r="AL540" s="1"/>
  <c r="AL206"/>
  <c r="AL539" s="1"/>
  <c r="AL205"/>
  <c r="AL538" s="1"/>
  <c r="AL204"/>
  <c r="AL537" s="1"/>
  <c r="AL203"/>
  <c r="AL536" s="1"/>
  <c r="AL202"/>
  <c r="AL535" s="1"/>
  <c r="AL201"/>
  <c r="AL534" s="1"/>
  <c r="AL200"/>
  <c r="AL533" s="1"/>
  <c r="AL199"/>
  <c r="AL532" s="1"/>
  <c r="AL198"/>
  <c r="AL531" s="1"/>
  <c r="AL197"/>
  <c r="AL530" s="1"/>
  <c r="AL196"/>
  <c r="AL529" s="1"/>
  <c r="AL195"/>
  <c r="AL528" s="1"/>
  <c r="AL194"/>
  <c r="AL527" s="1"/>
  <c r="AL193"/>
  <c r="AL526" s="1"/>
  <c r="AL192"/>
  <c r="AL525" s="1"/>
  <c r="AL191"/>
  <c r="AL524" s="1"/>
  <c r="AL190"/>
  <c r="AL523" s="1"/>
  <c r="AL189"/>
  <c r="AL522" s="1"/>
  <c r="AL188"/>
  <c r="AL521" s="1"/>
  <c r="AL187"/>
  <c r="AL520" s="1"/>
  <c r="AL186"/>
  <c r="AL519" s="1"/>
  <c r="AL185"/>
  <c r="AL518" s="1"/>
  <c r="AL184"/>
  <c r="AL517" s="1"/>
  <c r="AL183"/>
  <c r="AL516" s="1"/>
  <c r="AL182"/>
  <c r="AL515" s="1"/>
  <c r="AL181"/>
  <c r="AL514" s="1"/>
  <c r="AL180"/>
  <c r="AL513" s="1"/>
  <c r="AL179"/>
  <c r="AL512" s="1"/>
  <c r="AL178"/>
  <c r="AL511" s="1"/>
  <c r="AL177"/>
  <c r="AL510" s="1"/>
  <c r="AL176"/>
  <c r="AL509" s="1"/>
  <c r="AL175"/>
  <c r="AL508" s="1"/>
  <c r="AL174"/>
  <c r="AL507" s="1"/>
  <c r="AL173"/>
  <c r="AL506" s="1"/>
  <c r="AL172"/>
  <c r="AL505" s="1"/>
  <c r="AL171"/>
  <c r="AL504" s="1"/>
  <c r="AL170"/>
  <c r="AL503" s="1"/>
  <c r="AL169"/>
  <c r="AL502" s="1"/>
  <c r="AL168"/>
  <c r="AL501" s="1"/>
  <c r="AL167"/>
  <c r="AL500" s="1"/>
  <c r="AL166"/>
  <c r="AL499" s="1"/>
  <c r="AL165"/>
  <c r="AL498" s="1"/>
  <c r="AL164"/>
  <c r="AL497" s="1"/>
  <c r="AL163"/>
  <c r="AL496" s="1"/>
  <c r="AL162"/>
  <c r="AL495" s="1"/>
  <c r="AL161"/>
  <c r="AL494" s="1"/>
  <c r="AL160"/>
  <c r="AL493" s="1"/>
  <c r="AL159"/>
  <c r="AL492" s="1"/>
  <c r="AL158"/>
  <c r="AL491" s="1"/>
  <c r="AL157"/>
  <c r="AL490" s="1"/>
  <c r="AL156"/>
  <c r="AL489" s="1"/>
  <c r="AL155"/>
  <c r="AL488" s="1"/>
  <c r="AL154"/>
  <c r="AL487" s="1"/>
  <c r="AL153"/>
  <c r="AL486" s="1"/>
  <c r="AL152"/>
  <c r="AL485" s="1"/>
  <c r="AL151"/>
  <c r="AL484" s="1"/>
  <c r="AL150"/>
  <c r="AL483" s="1"/>
  <c r="AL149"/>
  <c r="AL482" s="1"/>
  <c r="AL148"/>
  <c r="AL481" s="1"/>
  <c r="AL147"/>
  <c r="AL480" s="1"/>
  <c r="AL146"/>
  <c r="AL479" s="1"/>
  <c r="AL145"/>
  <c r="AL478" s="1"/>
  <c r="AL144"/>
  <c r="AL477" s="1"/>
  <c r="AL143"/>
  <c r="AL476" s="1"/>
  <c r="AL142"/>
  <c r="AL475" s="1"/>
  <c r="AL141"/>
  <c r="AL474" s="1"/>
  <c r="AL140"/>
  <c r="AL473" s="1"/>
  <c r="AL139"/>
  <c r="AL472" s="1"/>
  <c r="AL138"/>
  <c r="AL471" s="1"/>
  <c r="AL137"/>
  <c r="AL470" s="1"/>
  <c r="AL136"/>
  <c r="AL469" s="1"/>
  <c r="AL135"/>
  <c r="AL468" s="1"/>
  <c r="AL134"/>
  <c r="AL467" s="1"/>
  <c r="AL133"/>
  <c r="AL466" s="1"/>
  <c r="AL132"/>
  <c r="AL465" s="1"/>
  <c r="AL131"/>
  <c r="AL464" s="1"/>
  <c r="AL130"/>
  <c r="AL463" s="1"/>
  <c r="AL129"/>
  <c r="AL462" s="1"/>
  <c r="AL128"/>
  <c r="AL461" s="1"/>
  <c r="AL127"/>
  <c r="AL460" s="1"/>
  <c r="AL126"/>
  <c r="AL459" s="1"/>
  <c r="AL125"/>
  <c r="AL458" s="1"/>
  <c r="AL124"/>
  <c r="AL457" s="1"/>
  <c r="AL123"/>
  <c r="AL456" s="1"/>
  <c r="AL122"/>
  <c r="AL455" s="1"/>
  <c r="AL121"/>
  <c r="AL454" s="1"/>
  <c r="AL120"/>
  <c r="AL453" s="1"/>
  <c r="AL119"/>
  <c r="AL452" s="1"/>
  <c r="AL118"/>
  <c r="AL451" s="1"/>
  <c r="AL116"/>
  <c r="AL449" s="1"/>
  <c r="AL115"/>
  <c r="AL448" s="1"/>
  <c r="AL114"/>
  <c r="AL447" s="1"/>
  <c r="AL113"/>
  <c r="AL446" s="1"/>
  <c r="AL112"/>
  <c r="AL445" s="1"/>
  <c r="AL111"/>
  <c r="AL444" s="1"/>
  <c r="AL110"/>
  <c r="AL443" s="1"/>
  <c r="AL109"/>
  <c r="AL442" s="1"/>
  <c r="AL108"/>
  <c r="AL441" s="1"/>
  <c r="AL107"/>
  <c r="AL440" s="1"/>
  <c r="AL106"/>
  <c r="AL439" s="1"/>
  <c r="AL105"/>
  <c r="AL438" s="1"/>
  <c r="AL104"/>
  <c r="AL437" s="1"/>
  <c r="AL103"/>
  <c r="AL436" s="1"/>
  <c r="AL102"/>
  <c r="AL435" s="1"/>
  <c r="AL101"/>
  <c r="AL434" s="1"/>
  <c r="AL100"/>
  <c r="AL433" s="1"/>
  <c r="AL99"/>
  <c r="AL432" s="1"/>
  <c r="AL98"/>
  <c r="AL431" s="1"/>
  <c r="AL97"/>
  <c r="AL430" s="1"/>
  <c r="AL96"/>
  <c r="AL429" s="1"/>
  <c r="AL95"/>
  <c r="AL428" s="1"/>
  <c r="AL94"/>
  <c r="AL427" s="1"/>
  <c r="AL93"/>
  <c r="AL426" s="1"/>
  <c r="AL92"/>
  <c r="AL425" s="1"/>
  <c r="AL91"/>
  <c r="AL424" s="1"/>
  <c r="AL90"/>
  <c r="AL423" s="1"/>
  <c r="AL89"/>
  <c r="AL422" s="1"/>
  <c r="AL88"/>
  <c r="AL421" s="1"/>
  <c r="AL87"/>
  <c r="AL420" s="1"/>
  <c r="AL86"/>
  <c r="AL419" s="1"/>
  <c r="AL85"/>
  <c r="AL418" s="1"/>
  <c r="AL84"/>
  <c r="AL417" s="1"/>
  <c r="AL83"/>
  <c r="AL416" s="1"/>
  <c r="AL82"/>
  <c r="AL415" s="1"/>
  <c r="AL81"/>
  <c r="AL414" s="1"/>
  <c r="AL80"/>
  <c r="AL413" s="1"/>
  <c r="AL79"/>
  <c r="AL412" s="1"/>
  <c r="AL78"/>
  <c r="AL411" s="1"/>
  <c r="AL77"/>
  <c r="AL410" s="1"/>
  <c r="AL76"/>
  <c r="AL409" s="1"/>
  <c r="AL75"/>
  <c r="AL408" s="1"/>
  <c r="AL74"/>
  <c r="AL407" s="1"/>
  <c r="AL73"/>
  <c r="AL406" s="1"/>
  <c r="AL72"/>
  <c r="AL405" s="1"/>
  <c r="AL71"/>
  <c r="AL404" s="1"/>
  <c r="AL70"/>
  <c r="AL403" s="1"/>
  <c r="AL69"/>
  <c r="AL402" s="1"/>
  <c r="AL68"/>
  <c r="AL401" s="1"/>
  <c r="AL67"/>
  <c r="AL400" s="1"/>
  <c r="AL66"/>
  <c r="AL399" s="1"/>
  <c r="AL65"/>
  <c r="AL398" s="1"/>
  <c r="AL64"/>
  <c r="AL397" s="1"/>
  <c r="AL63"/>
  <c r="AL396" s="1"/>
  <c r="AL62"/>
  <c r="AL395" s="1"/>
  <c r="AL61"/>
  <c r="AL394" s="1"/>
  <c r="AL60"/>
  <c r="AL393" s="1"/>
  <c r="AL59"/>
  <c r="AL392" s="1"/>
  <c r="AL58"/>
  <c r="AL391" s="1"/>
  <c r="AL57"/>
  <c r="AL390" s="1"/>
  <c r="AL56"/>
  <c r="AL389" s="1"/>
  <c r="AL55"/>
  <c r="AL388" s="1"/>
  <c r="AL54"/>
  <c r="AL387" s="1"/>
  <c r="AL53"/>
  <c r="AL386" s="1"/>
  <c r="AL52"/>
  <c r="AL385" s="1"/>
  <c r="AL51"/>
  <c r="AL384" s="1"/>
  <c r="AL50"/>
  <c r="AL383" s="1"/>
  <c r="AL49"/>
  <c r="AL382" s="1"/>
  <c r="AL48"/>
  <c r="AL381" s="1"/>
  <c r="AL47"/>
  <c r="AL380" s="1"/>
  <c r="AL46"/>
  <c r="AL379" s="1"/>
  <c r="AL45"/>
  <c r="AL378" s="1"/>
  <c r="AL44"/>
  <c r="AL377" s="1"/>
  <c r="AL43"/>
  <c r="AL376" s="1"/>
  <c r="AL42"/>
  <c r="AL375" s="1"/>
  <c r="AL41"/>
  <c r="AL374" s="1"/>
  <c r="AL40"/>
  <c r="AL373" s="1"/>
  <c r="AL39"/>
  <c r="AL372" s="1"/>
  <c r="AL38"/>
  <c r="AL371" s="1"/>
  <c r="AL37"/>
  <c r="AL370" s="1"/>
  <c r="AL36"/>
  <c r="AL369" s="1"/>
  <c r="AL35"/>
  <c r="AL368" s="1"/>
  <c r="AL34"/>
  <c r="AL367" s="1"/>
  <c r="AL33"/>
  <c r="AL366" s="1"/>
  <c r="AL32"/>
  <c r="AL365" s="1"/>
  <c r="AL31"/>
  <c r="AL364" s="1"/>
  <c r="AL30"/>
  <c r="AL363" s="1"/>
  <c r="AL29"/>
  <c r="AL362" s="1"/>
  <c r="AL28"/>
  <c r="AL361" s="1"/>
  <c r="AL27"/>
  <c r="AL360" s="1"/>
  <c r="AL26"/>
  <c r="AL359" s="1"/>
  <c r="AL25"/>
  <c r="AL358" s="1"/>
  <c r="AL24"/>
  <c r="AL357" s="1"/>
  <c r="AL23"/>
  <c r="AL356" s="1"/>
  <c r="AL22"/>
  <c r="AL355" s="1"/>
  <c r="AL21"/>
  <c r="AL354" s="1"/>
  <c r="AL20"/>
  <c r="AL353" s="1"/>
  <c r="AL19"/>
  <c r="AL352" s="1"/>
  <c r="AL18"/>
  <c r="AL351" s="1"/>
  <c r="AL17"/>
  <c r="AL350" s="1"/>
  <c r="AL16"/>
  <c r="AL349" s="1"/>
  <c r="AL15"/>
  <c r="AL348" s="1"/>
  <c r="AL14"/>
  <c r="AL347" s="1"/>
  <c r="AL13"/>
  <c r="AL346" s="1"/>
  <c r="AL12"/>
  <c r="AL345" s="1"/>
  <c r="AL11"/>
  <c r="AL344" s="1"/>
  <c r="AL10"/>
  <c r="AL343" s="1"/>
  <c r="AL8"/>
  <c r="AL341" s="1"/>
  <c r="AL7"/>
  <c r="AL340" s="1"/>
  <c r="AL6"/>
  <c r="AL339" s="1"/>
  <c r="AL5"/>
  <c r="AL338" s="1"/>
  <c r="AL117"/>
  <c r="AL450" s="1"/>
  <c r="AL9"/>
  <c r="AL342" s="1"/>
  <c r="AK672"/>
  <c r="AM334" i="6" l="1"/>
  <c r="AM667" s="1"/>
  <c r="AM332"/>
  <c r="AM665" s="1"/>
  <c r="AM330"/>
  <c r="AM663" s="1"/>
  <c r="AM328"/>
  <c r="AM661" s="1"/>
  <c r="AM326"/>
  <c r="AM659" s="1"/>
  <c r="AM324"/>
  <c r="AM657" s="1"/>
  <c r="AM322"/>
  <c r="AM655" s="1"/>
  <c r="AM320"/>
  <c r="AM653" s="1"/>
  <c r="AM318"/>
  <c r="AM651" s="1"/>
  <c r="AM316"/>
  <c r="AM649" s="1"/>
  <c r="AM314"/>
  <c r="AM647" s="1"/>
  <c r="AM312"/>
  <c r="AM645" s="1"/>
  <c r="AM310"/>
  <c r="AM643" s="1"/>
  <c r="AM308"/>
  <c r="AM641" s="1"/>
  <c r="AM306"/>
  <c r="AM639" s="1"/>
  <c r="AM304"/>
  <c r="AM637" s="1"/>
  <c r="AM302"/>
  <c r="AM635" s="1"/>
  <c r="AM300"/>
  <c r="AM633" s="1"/>
  <c r="AM298"/>
  <c r="AM631" s="1"/>
  <c r="AM296"/>
  <c r="AM629" s="1"/>
  <c r="AM294"/>
  <c r="AM627" s="1"/>
  <c r="AM292"/>
  <c r="AM625" s="1"/>
  <c r="AM290"/>
  <c r="AM623" s="1"/>
  <c r="AM288"/>
  <c r="AM621" s="1"/>
  <c r="AM286"/>
  <c r="AM619" s="1"/>
  <c r="AM284"/>
  <c r="AM617" s="1"/>
  <c r="AM333"/>
  <c r="AM666" s="1"/>
  <c r="AM331"/>
  <c r="AM664" s="1"/>
  <c r="AM329"/>
  <c r="AM662" s="1"/>
  <c r="AM327"/>
  <c r="AM660" s="1"/>
  <c r="AM325"/>
  <c r="AM658" s="1"/>
  <c r="AM323"/>
  <c r="AM656" s="1"/>
  <c r="AM321"/>
  <c r="AM654" s="1"/>
  <c r="AM319"/>
  <c r="AM652" s="1"/>
  <c r="AM317"/>
  <c r="AM650" s="1"/>
  <c r="AM315"/>
  <c r="AM648" s="1"/>
  <c r="AM313"/>
  <c r="AM646" s="1"/>
  <c r="AM311"/>
  <c r="AM644" s="1"/>
  <c r="AM309"/>
  <c r="AM642" s="1"/>
  <c r="AM307"/>
  <c r="AM640" s="1"/>
  <c r="AM305"/>
  <c r="AM638" s="1"/>
  <c r="AM303"/>
  <c r="AM636" s="1"/>
  <c r="AM301"/>
  <c r="AM634" s="1"/>
  <c r="AM299"/>
  <c r="AM632" s="1"/>
  <c r="AM297"/>
  <c r="AM630" s="1"/>
  <c r="AM295"/>
  <c r="AM628" s="1"/>
  <c r="AM293"/>
  <c r="AM626" s="1"/>
  <c r="AM291"/>
  <c r="AM624" s="1"/>
  <c r="AM289"/>
  <c r="AM622" s="1"/>
  <c r="AM287"/>
  <c r="AM620" s="1"/>
  <c r="AM285"/>
  <c r="AM618" s="1"/>
  <c r="AM283"/>
  <c r="AM616" s="1"/>
  <c r="AM281"/>
  <c r="AM614" s="1"/>
  <c r="AM279"/>
  <c r="AM612" s="1"/>
  <c r="AM277"/>
  <c r="AM610" s="1"/>
  <c r="AM275"/>
  <c r="AM608" s="1"/>
  <c r="AM273"/>
  <c r="AM606" s="1"/>
  <c r="AM271"/>
  <c r="AM604" s="1"/>
  <c r="AM269"/>
  <c r="AM602" s="1"/>
  <c r="AM267"/>
  <c r="AM600" s="1"/>
  <c r="AM265"/>
  <c r="AM598" s="1"/>
  <c r="AM263"/>
  <c r="AM596" s="1"/>
  <c r="AM261"/>
  <c r="AM594" s="1"/>
  <c r="AM259"/>
  <c r="AM592" s="1"/>
  <c r="AM257"/>
  <c r="AM590" s="1"/>
  <c r="AM255"/>
  <c r="AM588" s="1"/>
  <c r="AM253"/>
  <c r="AM586" s="1"/>
  <c r="AM251"/>
  <c r="AM584" s="1"/>
  <c r="AM249"/>
  <c r="AM582" s="1"/>
  <c r="AM247"/>
  <c r="AM580" s="1"/>
  <c r="AM245"/>
  <c r="AM578" s="1"/>
  <c r="AM243"/>
  <c r="AM576" s="1"/>
  <c r="AM241"/>
  <c r="AM574" s="1"/>
  <c r="AM239"/>
  <c r="AM572" s="1"/>
  <c r="AM237"/>
  <c r="AM570" s="1"/>
  <c r="AM235"/>
  <c r="AM568" s="1"/>
  <c r="AM233"/>
  <c r="AM566" s="1"/>
  <c r="AM231"/>
  <c r="AM564" s="1"/>
  <c r="AM229"/>
  <c r="AM562" s="1"/>
  <c r="AM227"/>
  <c r="AM560" s="1"/>
  <c r="AM225"/>
  <c r="AM558" s="1"/>
  <c r="AM223"/>
  <c r="AM556" s="1"/>
  <c r="AM221"/>
  <c r="AM554" s="1"/>
  <c r="AM219"/>
  <c r="AM552" s="1"/>
  <c r="AM217"/>
  <c r="AM550" s="1"/>
  <c r="AM215"/>
  <c r="AM548" s="1"/>
  <c r="AM213"/>
  <c r="AM546" s="1"/>
  <c r="AM211"/>
  <c r="AM544" s="1"/>
  <c r="AM209"/>
  <c r="AM542" s="1"/>
  <c r="AM207"/>
  <c r="AM540" s="1"/>
  <c r="AM205"/>
  <c r="AM538" s="1"/>
  <c r="AM203"/>
  <c r="AM536" s="1"/>
  <c r="AM201"/>
  <c r="AM534" s="1"/>
  <c r="AM199"/>
  <c r="AM532" s="1"/>
  <c r="AM197"/>
  <c r="AM530" s="1"/>
  <c r="AM195"/>
  <c r="AM528" s="1"/>
  <c r="AM193"/>
  <c r="AM526" s="1"/>
  <c r="AM191"/>
  <c r="AM524" s="1"/>
  <c r="AM189"/>
  <c r="AM522" s="1"/>
  <c r="AM187"/>
  <c r="AM520" s="1"/>
  <c r="AM185"/>
  <c r="AM518" s="1"/>
  <c r="AM183"/>
  <c r="AM516" s="1"/>
  <c r="AM181"/>
  <c r="AM514" s="1"/>
  <c r="AM179"/>
  <c r="AM512" s="1"/>
  <c r="AM177"/>
  <c r="AM510" s="1"/>
  <c r="AM175"/>
  <c r="AM508" s="1"/>
  <c r="AM173"/>
  <c r="AM506" s="1"/>
  <c r="AM171"/>
  <c r="AM504" s="1"/>
  <c r="AM169"/>
  <c r="AM502" s="1"/>
  <c r="AM167"/>
  <c r="AM500" s="1"/>
  <c r="AM165"/>
  <c r="AM498" s="1"/>
  <c r="AM163"/>
  <c r="AM496" s="1"/>
  <c r="AM161"/>
  <c r="AM494" s="1"/>
  <c r="AM159"/>
  <c r="AM492" s="1"/>
  <c r="AM282"/>
  <c r="AM615" s="1"/>
  <c r="AM280"/>
  <c r="AM613" s="1"/>
  <c r="AM278"/>
  <c r="AM611" s="1"/>
  <c r="AM276"/>
  <c r="AM609" s="1"/>
  <c r="AM274"/>
  <c r="AM607" s="1"/>
  <c r="AM272"/>
  <c r="AM605" s="1"/>
  <c r="AM270"/>
  <c r="AM603" s="1"/>
  <c r="AM268"/>
  <c r="AM601" s="1"/>
  <c r="AM266"/>
  <c r="AM599" s="1"/>
  <c r="AM264"/>
  <c r="AM597" s="1"/>
  <c r="AM262"/>
  <c r="AM595" s="1"/>
  <c r="AM260"/>
  <c r="AM593" s="1"/>
  <c r="AM258"/>
  <c r="AM591" s="1"/>
  <c r="AM256"/>
  <c r="AM589" s="1"/>
  <c r="AM254"/>
  <c r="AM587" s="1"/>
  <c r="AM252"/>
  <c r="AM585" s="1"/>
  <c r="AM250"/>
  <c r="AM583" s="1"/>
  <c r="AM248"/>
  <c r="AM581" s="1"/>
  <c r="AM246"/>
  <c r="AM579" s="1"/>
  <c r="AM244"/>
  <c r="AM577" s="1"/>
  <c r="AM242"/>
  <c r="AM575" s="1"/>
  <c r="AM240"/>
  <c r="AM573" s="1"/>
  <c r="AM238"/>
  <c r="AM571" s="1"/>
  <c r="AM236"/>
  <c r="AM569" s="1"/>
  <c r="AM234"/>
  <c r="AM567" s="1"/>
  <c r="AM232"/>
  <c r="AM565" s="1"/>
  <c r="AM230"/>
  <c r="AM563" s="1"/>
  <c r="AM228"/>
  <c r="AM561" s="1"/>
  <c r="AM226"/>
  <c r="AM559" s="1"/>
  <c r="AM224"/>
  <c r="AM557" s="1"/>
  <c r="AM222"/>
  <c r="AM555" s="1"/>
  <c r="AM220"/>
  <c r="AM553" s="1"/>
  <c r="AM218"/>
  <c r="AM551" s="1"/>
  <c r="AM216"/>
  <c r="AM549" s="1"/>
  <c r="AM214"/>
  <c r="AM547" s="1"/>
  <c r="AM212"/>
  <c r="AM545" s="1"/>
  <c r="AM210"/>
  <c r="AM543" s="1"/>
  <c r="AM208"/>
  <c r="AM541" s="1"/>
  <c r="AM206"/>
  <c r="AM539" s="1"/>
  <c r="AM204"/>
  <c r="AM537" s="1"/>
  <c r="AM202"/>
  <c r="AM535" s="1"/>
  <c r="AM200"/>
  <c r="AM533" s="1"/>
  <c r="AM198"/>
  <c r="AM531" s="1"/>
  <c r="AM196"/>
  <c r="AM529" s="1"/>
  <c r="AM194"/>
  <c r="AM527" s="1"/>
  <c r="AM192"/>
  <c r="AM525" s="1"/>
  <c r="AM190"/>
  <c r="AM523" s="1"/>
  <c r="AM188"/>
  <c r="AM521" s="1"/>
  <c r="AM186"/>
  <c r="AM519" s="1"/>
  <c r="AM184"/>
  <c r="AM517" s="1"/>
  <c r="AM182"/>
  <c r="AM515" s="1"/>
  <c r="AM180"/>
  <c r="AM513" s="1"/>
  <c r="AM178"/>
  <c r="AM511" s="1"/>
  <c r="AM176"/>
  <c r="AM509" s="1"/>
  <c r="AM174"/>
  <c r="AM507" s="1"/>
  <c r="AM172"/>
  <c r="AM505" s="1"/>
  <c r="AM170"/>
  <c r="AM503" s="1"/>
  <c r="AM168"/>
  <c r="AM501" s="1"/>
  <c r="AM166"/>
  <c r="AM499" s="1"/>
  <c r="AM164"/>
  <c r="AM497" s="1"/>
  <c r="AM162"/>
  <c r="AM495" s="1"/>
  <c r="AM160"/>
  <c r="AM493" s="1"/>
  <c r="AM158"/>
  <c r="AM491" s="1"/>
  <c r="AM156"/>
  <c r="AM489" s="1"/>
  <c r="AM154"/>
  <c r="AM487" s="1"/>
  <c r="AM152"/>
  <c r="AM485" s="1"/>
  <c r="AM151"/>
  <c r="AM484" s="1"/>
  <c r="AM149"/>
  <c r="AM482" s="1"/>
  <c r="AM147"/>
  <c r="AM480" s="1"/>
  <c r="AM145"/>
  <c r="AM478" s="1"/>
  <c r="AM143"/>
  <c r="AM476" s="1"/>
  <c r="AM141"/>
  <c r="AM474" s="1"/>
  <c r="AM139"/>
  <c r="AM472" s="1"/>
  <c r="AM137"/>
  <c r="AM470" s="1"/>
  <c r="AM135"/>
  <c r="AM468" s="1"/>
  <c r="AM133"/>
  <c r="AM466" s="1"/>
  <c r="AM131"/>
  <c r="AM464" s="1"/>
  <c r="AM129"/>
  <c r="AM462" s="1"/>
  <c r="AM127"/>
  <c r="AM460" s="1"/>
  <c r="AM125"/>
  <c r="AM458" s="1"/>
  <c r="AM123"/>
  <c r="AM456" s="1"/>
  <c r="AM121"/>
  <c r="AM454" s="1"/>
  <c r="AM119"/>
  <c r="AM452" s="1"/>
  <c r="AM117"/>
  <c r="AM450" s="1"/>
  <c r="AM115"/>
  <c r="AM448" s="1"/>
  <c r="AM113"/>
  <c r="AM446" s="1"/>
  <c r="AM111"/>
  <c r="AM444" s="1"/>
  <c r="AM109"/>
  <c r="AM442" s="1"/>
  <c r="AM107"/>
  <c r="AM440" s="1"/>
  <c r="AM105"/>
  <c r="AM438" s="1"/>
  <c r="AM103"/>
  <c r="AM436" s="1"/>
  <c r="AM101"/>
  <c r="AM434" s="1"/>
  <c r="AM99"/>
  <c r="AM432" s="1"/>
  <c r="AM97"/>
  <c r="AM430" s="1"/>
  <c r="AM95"/>
  <c r="AM428" s="1"/>
  <c r="AM93"/>
  <c r="AM426" s="1"/>
  <c r="AM91"/>
  <c r="AM424" s="1"/>
  <c r="AM89"/>
  <c r="AM422" s="1"/>
  <c r="AM87"/>
  <c r="AM420" s="1"/>
  <c r="AM85"/>
  <c r="AM418" s="1"/>
  <c r="AM83"/>
  <c r="AM416" s="1"/>
  <c r="AM81"/>
  <c r="AM414" s="1"/>
  <c r="AM79"/>
  <c r="AM412" s="1"/>
  <c r="AM77"/>
  <c r="AM410" s="1"/>
  <c r="AM75"/>
  <c r="AM408" s="1"/>
  <c r="AM73"/>
  <c r="AM406" s="1"/>
  <c r="AM71"/>
  <c r="AM404" s="1"/>
  <c r="AM69"/>
  <c r="AM402" s="1"/>
  <c r="AM67"/>
  <c r="AM400" s="1"/>
  <c r="AM65"/>
  <c r="AM398" s="1"/>
  <c r="AM63"/>
  <c r="AM396" s="1"/>
  <c r="AM61"/>
  <c r="AM394" s="1"/>
  <c r="AM59"/>
  <c r="AM392" s="1"/>
  <c r="AM57"/>
  <c r="AM390" s="1"/>
  <c r="AM55"/>
  <c r="AM388" s="1"/>
  <c r="AM53"/>
  <c r="AM386" s="1"/>
  <c r="AM51"/>
  <c r="AM384" s="1"/>
  <c r="AM49"/>
  <c r="AM382" s="1"/>
  <c r="AM47"/>
  <c r="AM380" s="1"/>
  <c r="AM45"/>
  <c r="AM378" s="1"/>
  <c r="AM43"/>
  <c r="AM376" s="1"/>
  <c r="AM41"/>
  <c r="AM374" s="1"/>
  <c r="AM39"/>
  <c r="AM372" s="1"/>
  <c r="AM37"/>
  <c r="AM370" s="1"/>
  <c r="AM35"/>
  <c r="AM368" s="1"/>
  <c r="AM33"/>
  <c r="AM366" s="1"/>
  <c r="AM31"/>
  <c r="AM364" s="1"/>
  <c r="AM29"/>
  <c r="AM362" s="1"/>
  <c r="AM27"/>
  <c r="AM360" s="1"/>
  <c r="AM25"/>
  <c r="AM358" s="1"/>
  <c r="AM23"/>
  <c r="AM356" s="1"/>
  <c r="AM21"/>
  <c r="AM354" s="1"/>
  <c r="AM19"/>
  <c r="AM352" s="1"/>
  <c r="AM17"/>
  <c r="AM350" s="1"/>
  <c r="AM15"/>
  <c r="AM348" s="1"/>
  <c r="AM13"/>
  <c r="AM346" s="1"/>
  <c r="AM11"/>
  <c r="AM344" s="1"/>
  <c r="AM9"/>
  <c r="AM342" s="1"/>
  <c r="AM7"/>
  <c r="AM340" s="1"/>
  <c r="AM5"/>
  <c r="AM338" s="1"/>
  <c r="AM157"/>
  <c r="AM490" s="1"/>
  <c r="AM155"/>
  <c r="AM488" s="1"/>
  <c r="AM153"/>
  <c r="AM486" s="1"/>
  <c r="AM150"/>
  <c r="AM483" s="1"/>
  <c r="AM148"/>
  <c r="AM481" s="1"/>
  <c r="AM146"/>
  <c r="AM479" s="1"/>
  <c r="AM144"/>
  <c r="AM477" s="1"/>
  <c r="AM142"/>
  <c r="AM475" s="1"/>
  <c r="AM140"/>
  <c r="AM473" s="1"/>
  <c r="AM138"/>
  <c r="AM471" s="1"/>
  <c r="AM136"/>
  <c r="AM469" s="1"/>
  <c r="AM134"/>
  <c r="AM467" s="1"/>
  <c r="AM132"/>
  <c r="AM465" s="1"/>
  <c r="AM130"/>
  <c r="AM463" s="1"/>
  <c r="AM128"/>
  <c r="AM461" s="1"/>
  <c r="AM126"/>
  <c r="AM459" s="1"/>
  <c r="AM124"/>
  <c r="AM457" s="1"/>
  <c r="AM122"/>
  <c r="AM455" s="1"/>
  <c r="AM120"/>
  <c r="AM453" s="1"/>
  <c r="AM118"/>
  <c r="AM451" s="1"/>
  <c r="AM116"/>
  <c r="AM449" s="1"/>
  <c r="AM114"/>
  <c r="AM447" s="1"/>
  <c r="AM112"/>
  <c r="AM445" s="1"/>
  <c r="AM110"/>
  <c r="AM443" s="1"/>
  <c r="AM108"/>
  <c r="AM441" s="1"/>
  <c r="AM106"/>
  <c r="AM439" s="1"/>
  <c r="AM104"/>
  <c r="AM437" s="1"/>
  <c r="AM102"/>
  <c r="AM435" s="1"/>
  <c r="AM100"/>
  <c r="AM433" s="1"/>
  <c r="AM98"/>
  <c r="AM431" s="1"/>
  <c r="AM96"/>
  <c r="AM429" s="1"/>
  <c r="AM94"/>
  <c r="AM427" s="1"/>
  <c r="AM92"/>
  <c r="AM425" s="1"/>
  <c r="AM90"/>
  <c r="AM423" s="1"/>
  <c r="AM88"/>
  <c r="AM421" s="1"/>
  <c r="AM86"/>
  <c r="AM419" s="1"/>
  <c r="AM84"/>
  <c r="AM417" s="1"/>
  <c r="AM82"/>
  <c r="AM415" s="1"/>
  <c r="AM80"/>
  <c r="AM413" s="1"/>
  <c r="AM78"/>
  <c r="AM411" s="1"/>
  <c r="AM76"/>
  <c r="AM409" s="1"/>
  <c r="AM74"/>
  <c r="AM407" s="1"/>
  <c r="AM72"/>
  <c r="AM405" s="1"/>
  <c r="AM70"/>
  <c r="AM403" s="1"/>
  <c r="AM68"/>
  <c r="AM401" s="1"/>
  <c r="AM66"/>
  <c r="AM399" s="1"/>
  <c r="AM64"/>
  <c r="AM397" s="1"/>
  <c r="AM62"/>
  <c r="AM395" s="1"/>
  <c r="AM60"/>
  <c r="AM393" s="1"/>
  <c r="AM58"/>
  <c r="AM391" s="1"/>
  <c r="AM56"/>
  <c r="AM389" s="1"/>
  <c r="AM54"/>
  <c r="AM387" s="1"/>
  <c r="AM52"/>
  <c r="AM385" s="1"/>
  <c r="AM50"/>
  <c r="AM383" s="1"/>
  <c r="AM48"/>
  <c r="AM381" s="1"/>
  <c r="AM46"/>
  <c r="AM379" s="1"/>
  <c r="AM44"/>
  <c r="AM377" s="1"/>
  <c r="AM42"/>
  <c r="AM375" s="1"/>
  <c r="AM40"/>
  <c r="AM373" s="1"/>
  <c r="AM38"/>
  <c r="AM371" s="1"/>
  <c r="AM36"/>
  <c r="AM369" s="1"/>
  <c r="AM34"/>
  <c r="AM367" s="1"/>
  <c r="AM32"/>
  <c r="AM365" s="1"/>
  <c r="AM30"/>
  <c r="AM363" s="1"/>
  <c r="AM28"/>
  <c r="AM361" s="1"/>
  <c r="AM26"/>
  <c r="AM359" s="1"/>
  <c r="AM24"/>
  <c r="AM357" s="1"/>
  <c r="AM22"/>
  <c r="AM355" s="1"/>
  <c r="AM20"/>
  <c r="AM353" s="1"/>
  <c r="AM18"/>
  <c r="AM351" s="1"/>
  <c r="AM16"/>
  <c r="AM349" s="1"/>
  <c r="AM14"/>
  <c r="AM347" s="1"/>
  <c r="AM12"/>
  <c r="AM345" s="1"/>
  <c r="AM10"/>
  <c r="AM343" s="1"/>
  <c r="AM8"/>
  <c r="AM341" s="1"/>
  <c r="AM6"/>
  <c r="AM339" s="1"/>
  <c r="AN3"/>
  <c r="AL672"/>
  <c r="AL676" s="1"/>
  <c r="AN3" i="5"/>
  <c r="AM334"/>
  <c r="AM667" s="1"/>
  <c r="AM333"/>
  <c r="AM666" s="1"/>
  <c r="AM332"/>
  <c r="AM665" s="1"/>
  <c r="AM331"/>
  <c r="AM664" s="1"/>
  <c r="AM330"/>
  <c r="AM663" s="1"/>
  <c r="AM329"/>
  <c r="AM662" s="1"/>
  <c r="AM328"/>
  <c r="AM661" s="1"/>
  <c r="AM327"/>
  <c r="AM660" s="1"/>
  <c r="AM326"/>
  <c r="AM659" s="1"/>
  <c r="AM325"/>
  <c r="AM658" s="1"/>
  <c r="AM324"/>
  <c r="AM657" s="1"/>
  <c r="AM323"/>
  <c r="AM656" s="1"/>
  <c r="AM322"/>
  <c r="AM655" s="1"/>
  <c r="AM321"/>
  <c r="AM654" s="1"/>
  <c r="AM320"/>
  <c r="AM653" s="1"/>
  <c r="AM319"/>
  <c r="AM652" s="1"/>
  <c r="AM318"/>
  <c r="AM651" s="1"/>
  <c r="AM317"/>
  <c r="AM650" s="1"/>
  <c r="AM316"/>
  <c r="AM649" s="1"/>
  <c r="AM315"/>
  <c r="AM648" s="1"/>
  <c r="AM314"/>
  <c r="AM647" s="1"/>
  <c r="AM313"/>
  <c r="AM646" s="1"/>
  <c r="AM312"/>
  <c r="AM645" s="1"/>
  <c r="AM311"/>
  <c r="AM644" s="1"/>
  <c r="AM310"/>
  <c r="AM643" s="1"/>
  <c r="AM309"/>
  <c r="AM642" s="1"/>
  <c r="AM308"/>
  <c r="AM641" s="1"/>
  <c r="AM307"/>
  <c r="AM640" s="1"/>
  <c r="AM306"/>
  <c r="AM639" s="1"/>
  <c r="AM305"/>
  <c r="AM638" s="1"/>
  <c r="AM304"/>
  <c r="AM637" s="1"/>
  <c r="AM303"/>
  <c r="AM636" s="1"/>
  <c r="AM302"/>
  <c r="AM635" s="1"/>
  <c r="AM301"/>
  <c r="AM634" s="1"/>
  <c r="AM300"/>
  <c r="AM633" s="1"/>
  <c r="AM299"/>
  <c r="AM632" s="1"/>
  <c r="AM298"/>
  <c r="AM631" s="1"/>
  <c r="AM297"/>
  <c r="AM630" s="1"/>
  <c r="AM296"/>
  <c r="AM629" s="1"/>
  <c r="AM295"/>
  <c r="AM628" s="1"/>
  <c r="AM294"/>
  <c r="AM627" s="1"/>
  <c r="AM293"/>
  <c r="AM626" s="1"/>
  <c r="AM292"/>
  <c r="AM625" s="1"/>
  <c r="AM291"/>
  <c r="AM624" s="1"/>
  <c r="AM290"/>
  <c r="AM623" s="1"/>
  <c r="AM289"/>
  <c r="AM622" s="1"/>
  <c r="AM288"/>
  <c r="AM621" s="1"/>
  <c r="AM287"/>
  <c r="AM620" s="1"/>
  <c r="AM286"/>
  <c r="AM619" s="1"/>
  <c r="AM285"/>
  <c r="AM618" s="1"/>
  <c r="AM284"/>
  <c r="AM617" s="1"/>
  <c r="AM283"/>
  <c r="AM616" s="1"/>
  <c r="AM282"/>
  <c r="AM615" s="1"/>
  <c r="AM281"/>
  <c r="AM614" s="1"/>
  <c r="AM280"/>
  <c r="AM613" s="1"/>
  <c r="AM279"/>
  <c r="AM612" s="1"/>
  <c r="AM278"/>
  <c r="AM611" s="1"/>
  <c r="AM277"/>
  <c r="AM610" s="1"/>
  <c r="AM276"/>
  <c r="AM609" s="1"/>
  <c r="AM275"/>
  <c r="AM608" s="1"/>
  <c r="AM274"/>
  <c r="AM607" s="1"/>
  <c r="AM273"/>
  <c r="AM606" s="1"/>
  <c r="AM272"/>
  <c r="AM605" s="1"/>
  <c r="AM271"/>
  <c r="AM604" s="1"/>
  <c r="AM270"/>
  <c r="AM603" s="1"/>
  <c r="AM269"/>
  <c r="AM602" s="1"/>
  <c r="AM268"/>
  <c r="AM601" s="1"/>
  <c r="AM267"/>
  <c r="AM600" s="1"/>
  <c r="AM266"/>
  <c r="AM599" s="1"/>
  <c r="AM265"/>
  <c r="AM598" s="1"/>
  <c r="AM264"/>
  <c r="AM597" s="1"/>
  <c r="AM263"/>
  <c r="AM596" s="1"/>
  <c r="AM262"/>
  <c r="AM595" s="1"/>
  <c r="AM261"/>
  <c r="AM594" s="1"/>
  <c r="AM260"/>
  <c r="AM593" s="1"/>
  <c r="AM259"/>
  <c r="AM592" s="1"/>
  <c r="AM258"/>
  <c r="AM591" s="1"/>
  <c r="AM257"/>
  <c r="AM590" s="1"/>
  <c r="AM256"/>
  <c r="AM589" s="1"/>
  <c r="AM255"/>
  <c r="AM588" s="1"/>
  <c r="AM254"/>
  <c r="AM587" s="1"/>
  <c r="AM253"/>
  <c r="AM586" s="1"/>
  <c r="AM252"/>
  <c r="AM585" s="1"/>
  <c r="AM251"/>
  <c r="AM584" s="1"/>
  <c r="AM250"/>
  <c r="AM583" s="1"/>
  <c r="AM249"/>
  <c r="AM582" s="1"/>
  <c r="AM248"/>
  <c r="AM581" s="1"/>
  <c r="AM247"/>
  <c r="AM580" s="1"/>
  <c r="AM246"/>
  <c r="AM579" s="1"/>
  <c r="AM245"/>
  <c r="AM578" s="1"/>
  <c r="AM244"/>
  <c r="AM577" s="1"/>
  <c r="AM243"/>
  <c r="AM576" s="1"/>
  <c r="AM242"/>
  <c r="AM575" s="1"/>
  <c r="AM241"/>
  <c r="AM574" s="1"/>
  <c r="AM240"/>
  <c r="AM573" s="1"/>
  <c r="AM239"/>
  <c r="AM572" s="1"/>
  <c r="AM238"/>
  <c r="AM571" s="1"/>
  <c r="AM237"/>
  <c r="AM570" s="1"/>
  <c r="AM236"/>
  <c r="AM569" s="1"/>
  <c r="AM235"/>
  <c r="AM568" s="1"/>
  <c r="AM234"/>
  <c r="AM567" s="1"/>
  <c r="AM233"/>
  <c r="AM566" s="1"/>
  <c r="AM232"/>
  <c r="AM565" s="1"/>
  <c r="AM231"/>
  <c r="AM564" s="1"/>
  <c r="AM230"/>
  <c r="AM563" s="1"/>
  <c r="AM229"/>
  <c r="AM562" s="1"/>
  <c r="AM228"/>
  <c r="AM561" s="1"/>
  <c r="AM227"/>
  <c r="AM560" s="1"/>
  <c r="AM226"/>
  <c r="AM559" s="1"/>
  <c r="AM225"/>
  <c r="AM558" s="1"/>
  <c r="AM224"/>
  <c r="AM557" s="1"/>
  <c r="AM223"/>
  <c r="AM556" s="1"/>
  <c r="AM222"/>
  <c r="AM555" s="1"/>
  <c r="AM221"/>
  <c r="AM554" s="1"/>
  <c r="AM220"/>
  <c r="AM553" s="1"/>
  <c r="AM219"/>
  <c r="AM552" s="1"/>
  <c r="AM218"/>
  <c r="AM551" s="1"/>
  <c r="AM217"/>
  <c r="AM550" s="1"/>
  <c r="AM216"/>
  <c r="AM549" s="1"/>
  <c r="AM215"/>
  <c r="AM548" s="1"/>
  <c r="AM214"/>
  <c r="AM547" s="1"/>
  <c r="AM213"/>
  <c r="AM546" s="1"/>
  <c r="AM212"/>
  <c r="AM545" s="1"/>
  <c r="AM211"/>
  <c r="AM544" s="1"/>
  <c r="AM210"/>
  <c r="AM543" s="1"/>
  <c r="AM209"/>
  <c r="AM542" s="1"/>
  <c r="AM208"/>
  <c r="AM541" s="1"/>
  <c r="AM207"/>
  <c r="AM540" s="1"/>
  <c r="AM206"/>
  <c r="AM539" s="1"/>
  <c r="AM205"/>
  <c r="AM538" s="1"/>
  <c r="AM204"/>
  <c r="AM537" s="1"/>
  <c r="AM203"/>
  <c r="AM536" s="1"/>
  <c r="AM202"/>
  <c r="AM535" s="1"/>
  <c r="AM201"/>
  <c r="AM534" s="1"/>
  <c r="AM200"/>
  <c r="AM533" s="1"/>
  <c r="AM199"/>
  <c r="AM532" s="1"/>
  <c r="AM198"/>
  <c r="AM531" s="1"/>
  <c r="AM197"/>
  <c r="AM530" s="1"/>
  <c r="AM196"/>
  <c r="AM529" s="1"/>
  <c r="AM195"/>
  <c r="AM528" s="1"/>
  <c r="AM194"/>
  <c r="AM527" s="1"/>
  <c r="AM193"/>
  <c r="AM526" s="1"/>
  <c r="AM192"/>
  <c r="AM525" s="1"/>
  <c r="AM191"/>
  <c r="AM524" s="1"/>
  <c r="AM190"/>
  <c r="AM523" s="1"/>
  <c r="AM189"/>
  <c r="AM522" s="1"/>
  <c r="AM188"/>
  <c r="AM521" s="1"/>
  <c r="AM187"/>
  <c r="AM520" s="1"/>
  <c r="AM186"/>
  <c r="AM519" s="1"/>
  <c r="AM185"/>
  <c r="AM518" s="1"/>
  <c r="AM184"/>
  <c r="AM517" s="1"/>
  <c r="AM183"/>
  <c r="AM516" s="1"/>
  <c r="AM182"/>
  <c r="AM515" s="1"/>
  <c r="AM181"/>
  <c r="AM514" s="1"/>
  <c r="AM180"/>
  <c r="AM513" s="1"/>
  <c r="AM179"/>
  <c r="AM512" s="1"/>
  <c r="AM178"/>
  <c r="AM511" s="1"/>
  <c r="AM177"/>
  <c r="AM510" s="1"/>
  <c r="AM176"/>
  <c r="AM509" s="1"/>
  <c r="AM175"/>
  <c r="AM508" s="1"/>
  <c r="AM174"/>
  <c r="AM507" s="1"/>
  <c r="AM173"/>
  <c r="AM506" s="1"/>
  <c r="AM172"/>
  <c r="AM505" s="1"/>
  <c r="AM171"/>
  <c r="AM504" s="1"/>
  <c r="AM170"/>
  <c r="AM503" s="1"/>
  <c r="AM169"/>
  <c r="AM502" s="1"/>
  <c r="AM168"/>
  <c r="AM501" s="1"/>
  <c r="AM167"/>
  <c r="AM500" s="1"/>
  <c r="AM166"/>
  <c r="AM499" s="1"/>
  <c r="AM165"/>
  <c r="AM498" s="1"/>
  <c r="AM164"/>
  <c r="AM497" s="1"/>
  <c r="AM163"/>
  <c r="AM496" s="1"/>
  <c r="AM162"/>
  <c r="AM495" s="1"/>
  <c r="AM161"/>
  <c r="AM494" s="1"/>
  <c r="AM160"/>
  <c r="AM493" s="1"/>
  <c r="AM159"/>
  <c r="AM492" s="1"/>
  <c r="AM158"/>
  <c r="AM491" s="1"/>
  <c r="AM157"/>
  <c r="AM490" s="1"/>
  <c r="AM156"/>
  <c r="AM489" s="1"/>
  <c r="AM155"/>
  <c r="AM488" s="1"/>
  <c r="AM154"/>
  <c r="AM487" s="1"/>
  <c r="AM153"/>
  <c r="AM486" s="1"/>
  <c r="AM152"/>
  <c r="AM485" s="1"/>
  <c r="AM151"/>
  <c r="AM484" s="1"/>
  <c r="AM150"/>
  <c r="AM483" s="1"/>
  <c r="AM149"/>
  <c r="AM482" s="1"/>
  <c r="AM148"/>
  <c r="AM481" s="1"/>
  <c r="AM147"/>
  <c r="AM480" s="1"/>
  <c r="AM146"/>
  <c r="AM479" s="1"/>
  <c r="AM145"/>
  <c r="AM478" s="1"/>
  <c r="AM144"/>
  <c r="AM477" s="1"/>
  <c r="AM143"/>
  <c r="AM476" s="1"/>
  <c r="AM142"/>
  <c r="AM475" s="1"/>
  <c r="AM141"/>
  <c r="AM474" s="1"/>
  <c r="AM140"/>
  <c r="AM473" s="1"/>
  <c r="AM139"/>
  <c r="AM472" s="1"/>
  <c r="AM138"/>
  <c r="AM471" s="1"/>
  <c r="AM137"/>
  <c r="AM470" s="1"/>
  <c r="AM136"/>
  <c r="AM469" s="1"/>
  <c r="AM135"/>
  <c r="AM468" s="1"/>
  <c r="AM134"/>
  <c r="AM467" s="1"/>
  <c r="AM133"/>
  <c r="AM466" s="1"/>
  <c r="AM132"/>
  <c r="AM465" s="1"/>
  <c r="AM131"/>
  <c r="AM464" s="1"/>
  <c r="AM130"/>
  <c r="AM463" s="1"/>
  <c r="AM129"/>
  <c r="AM462" s="1"/>
  <c r="AM128"/>
  <c r="AM461" s="1"/>
  <c r="AM127"/>
  <c r="AM460" s="1"/>
  <c r="AM126"/>
  <c r="AM459" s="1"/>
  <c r="AM125"/>
  <c r="AM458" s="1"/>
  <c r="AM124"/>
  <c r="AM457" s="1"/>
  <c r="AM123"/>
  <c r="AM456" s="1"/>
  <c r="AM122"/>
  <c r="AM455" s="1"/>
  <c r="AM121"/>
  <c r="AM454" s="1"/>
  <c r="AM120"/>
  <c r="AM453" s="1"/>
  <c r="AM119"/>
  <c r="AM452" s="1"/>
  <c r="AM118"/>
  <c r="AM451" s="1"/>
  <c r="AM117"/>
  <c r="AM450" s="1"/>
  <c r="AM116"/>
  <c r="AM449" s="1"/>
  <c r="AM115"/>
  <c r="AM448" s="1"/>
  <c r="AM114"/>
  <c r="AM447" s="1"/>
  <c r="AM113"/>
  <c r="AM446" s="1"/>
  <c r="AM112"/>
  <c r="AM445" s="1"/>
  <c r="AM111"/>
  <c r="AM444" s="1"/>
  <c r="AM110"/>
  <c r="AM443" s="1"/>
  <c r="AM109"/>
  <c r="AM442" s="1"/>
  <c r="AM108"/>
  <c r="AM441" s="1"/>
  <c r="AM107"/>
  <c r="AM440" s="1"/>
  <c r="AM106"/>
  <c r="AM439" s="1"/>
  <c r="AM105"/>
  <c r="AM438" s="1"/>
  <c r="AM104"/>
  <c r="AM437" s="1"/>
  <c r="AM103"/>
  <c r="AM436" s="1"/>
  <c r="AM102"/>
  <c r="AM435" s="1"/>
  <c r="AM101"/>
  <c r="AM434" s="1"/>
  <c r="AM100"/>
  <c r="AM433" s="1"/>
  <c r="AM99"/>
  <c r="AM432" s="1"/>
  <c r="AM98"/>
  <c r="AM431" s="1"/>
  <c r="AM97"/>
  <c r="AM430" s="1"/>
  <c r="AM96"/>
  <c r="AM429" s="1"/>
  <c r="AM95"/>
  <c r="AM428" s="1"/>
  <c r="AM94"/>
  <c r="AM427" s="1"/>
  <c r="AM93"/>
  <c r="AM426" s="1"/>
  <c r="AM92"/>
  <c r="AM425" s="1"/>
  <c r="AM91"/>
  <c r="AM424" s="1"/>
  <c r="AM90"/>
  <c r="AM423" s="1"/>
  <c r="AM89"/>
  <c r="AM422" s="1"/>
  <c r="AM88"/>
  <c r="AM421" s="1"/>
  <c r="AM87"/>
  <c r="AM420" s="1"/>
  <c r="AM86"/>
  <c r="AM419" s="1"/>
  <c r="AM85"/>
  <c r="AM418" s="1"/>
  <c r="AM84"/>
  <c r="AM417" s="1"/>
  <c r="AM83"/>
  <c r="AM416" s="1"/>
  <c r="AM82"/>
  <c r="AM415" s="1"/>
  <c r="AM81"/>
  <c r="AM414" s="1"/>
  <c r="AM80"/>
  <c r="AM413" s="1"/>
  <c r="AM79"/>
  <c r="AM412" s="1"/>
  <c r="AM78"/>
  <c r="AM411" s="1"/>
  <c r="AM77"/>
  <c r="AM410" s="1"/>
  <c r="AM76"/>
  <c r="AM409" s="1"/>
  <c r="AM75"/>
  <c r="AM408" s="1"/>
  <c r="AM74"/>
  <c r="AM407" s="1"/>
  <c r="AM73"/>
  <c r="AM406" s="1"/>
  <c r="AM72"/>
  <c r="AM405" s="1"/>
  <c r="AM71"/>
  <c r="AM404" s="1"/>
  <c r="AM70"/>
  <c r="AM403" s="1"/>
  <c r="AM69"/>
  <c r="AM402" s="1"/>
  <c r="AM68"/>
  <c r="AM401" s="1"/>
  <c r="AM67"/>
  <c r="AM400" s="1"/>
  <c r="AM66"/>
  <c r="AM399" s="1"/>
  <c r="AM65"/>
  <c r="AM398" s="1"/>
  <c r="AM64"/>
  <c r="AM397" s="1"/>
  <c r="AM63"/>
  <c r="AM396" s="1"/>
  <c r="AM62"/>
  <c r="AM395" s="1"/>
  <c r="AM61"/>
  <c r="AM394" s="1"/>
  <c r="AM60"/>
  <c r="AM393" s="1"/>
  <c r="AM59"/>
  <c r="AM392" s="1"/>
  <c r="AM58"/>
  <c r="AM391" s="1"/>
  <c r="AM57"/>
  <c r="AM390" s="1"/>
  <c r="AM56"/>
  <c r="AM389" s="1"/>
  <c r="AM55"/>
  <c r="AM388" s="1"/>
  <c r="AM54"/>
  <c r="AM387" s="1"/>
  <c r="AM53"/>
  <c r="AM386" s="1"/>
  <c r="AM52"/>
  <c r="AM385" s="1"/>
  <c r="AM51"/>
  <c r="AM384" s="1"/>
  <c r="AM50"/>
  <c r="AM383" s="1"/>
  <c r="AM49"/>
  <c r="AM382" s="1"/>
  <c r="AM48"/>
  <c r="AM381" s="1"/>
  <c r="AM47"/>
  <c r="AM380" s="1"/>
  <c r="AM46"/>
  <c r="AM379" s="1"/>
  <c r="AM45"/>
  <c r="AM378" s="1"/>
  <c r="AM44"/>
  <c r="AM377" s="1"/>
  <c r="AM43"/>
  <c r="AM376" s="1"/>
  <c r="AM42"/>
  <c r="AM375" s="1"/>
  <c r="AM41"/>
  <c r="AM374" s="1"/>
  <c r="AM40"/>
  <c r="AM373" s="1"/>
  <c r="AM39"/>
  <c r="AM372" s="1"/>
  <c r="AM38"/>
  <c r="AM371" s="1"/>
  <c r="AM37"/>
  <c r="AM370" s="1"/>
  <c r="AM36"/>
  <c r="AM369" s="1"/>
  <c r="AM35"/>
  <c r="AM368" s="1"/>
  <c r="AM34"/>
  <c r="AM367" s="1"/>
  <c r="AM33"/>
  <c r="AM366" s="1"/>
  <c r="AM32"/>
  <c r="AM365" s="1"/>
  <c r="AM31"/>
  <c r="AM364" s="1"/>
  <c r="AM30"/>
  <c r="AM363" s="1"/>
  <c r="AM29"/>
  <c r="AM362" s="1"/>
  <c r="AM28"/>
  <c r="AM361" s="1"/>
  <c r="AM27"/>
  <c r="AM360" s="1"/>
  <c r="AM26"/>
  <c r="AM359" s="1"/>
  <c r="AM25"/>
  <c r="AM358" s="1"/>
  <c r="AM24"/>
  <c r="AM357" s="1"/>
  <c r="AM23"/>
  <c r="AM356" s="1"/>
  <c r="AM22"/>
  <c r="AM355" s="1"/>
  <c r="AM21"/>
  <c r="AM354" s="1"/>
  <c r="AM20"/>
  <c r="AM353" s="1"/>
  <c r="AM19"/>
  <c r="AM352" s="1"/>
  <c r="AM18"/>
  <c r="AM351" s="1"/>
  <c r="AM17"/>
  <c r="AM350" s="1"/>
  <c r="AM16"/>
  <c r="AM349" s="1"/>
  <c r="AM15"/>
  <c r="AM348" s="1"/>
  <c r="AM14"/>
  <c r="AM347" s="1"/>
  <c r="AM13"/>
  <c r="AM346" s="1"/>
  <c r="AM12"/>
  <c r="AM345" s="1"/>
  <c r="AM11"/>
  <c r="AM344" s="1"/>
  <c r="AM10"/>
  <c r="AM343" s="1"/>
  <c r="AM9"/>
  <c r="AM342" s="1"/>
  <c r="AM8"/>
  <c r="AM341" s="1"/>
  <c r="AM7"/>
  <c r="AM340" s="1"/>
  <c r="AM6"/>
  <c r="AM339" s="1"/>
  <c r="AM5"/>
  <c r="AM338" s="1"/>
  <c r="AL672"/>
  <c r="AN333" i="6" l="1"/>
  <c r="AN666" s="1"/>
  <c r="AN331"/>
  <c r="AN664" s="1"/>
  <c r="AN329"/>
  <c r="AN662" s="1"/>
  <c r="AN327"/>
  <c r="AN660" s="1"/>
  <c r="AN325"/>
  <c r="AN658" s="1"/>
  <c r="AN323"/>
  <c r="AN656" s="1"/>
  <c r="AN321"/>
  <c r="AN654" s="1"/>
  <c r="AN319"/>
  <c r="AN652" s="1"/>
  <c r="AN317"/>
  <c r="AN650" s="1"/>
  <c r="AN315"/>
  <c r="AN648" s="1"/>
  <c r="AN313"/>
  <c r="AN646" s="1"/>
  <c r="AN311"/>
  <c r="AN644" s="1"/>
  <c r="AN309"/>
  <c r="AN642" s="1"/>
  <c r="AN307"/>
  <c r="AN640" s="1"/>
  <c r="AN305"/>
  <c r="AN638" s="1"/>
  <c r="AN303"/>
  <c r="AN636" s="1"/>
  <c r="AN301"/>
  <c r="AN634" s="1"/>
  <c r="AN299"/>
  <c r="AN632" s="1"/>
  <c r="AN297"/>
  <c r="AN630" s="1"/>
  <c r="AN295"/>
  <c r="AN628" s="1"/>
  <c r="AN293"/>
  <c r="AN626" s="1"/>
  <c r="AN291"/>
  <c r="AN624" s="1"/>
  <c r="AN289"/>
  <c r="AN622" s="1"/>
  <c r="AN287"/>
  <c r="AN620" s="1"/>
  <c r="AN285"/>
  <c r="AN618" s="1"/>
  <c r="AN283"/>
  <c r="AN616" s="1"/>
  <c r="AN334"/>
  <c r="AN667" s="1"/>
  <c r="AN332"/>
  <c r="AN665" s="1"/>
  <c r="AN330"/>
  <c r="AN663" s="1"/>
  <c r="AN328"/>
  <c r="AN661" s="1"/>
  <c r="AN326"/>
  <c r="AN659" s="1"/>
  <c r="AN324"/>
  <c r="AN657" s="1"/>
  <c r="AN322"/>
  <c r="AN655" s="1"/>
  <c r="AN320"/>
  <c r="AN653" s="1"/>
  <c r="AN318"/>
  <c r="AN651" s="1"/>
  <c r="AN316"/>
  <c r="AN649" s="1"/>
  <c r="AN314"/>
  <c r="AN647" s="1"/>
  <c r="AN312"/>
  <c r="AN645" s="1"/>
  <c r="AN310"/>
  <c r="AN643" s="1"/>
  <c r="AN308"/>
  <c r="AN641" s="1"/>
  <c r="AN306"/>
  <c r="AN639" s="1"/>
  <c r="AN304"/>
  <c r="AN637" s="1"/>
  <c r="AN302"/>
  <c r="AN635" s="1"/>
  <c r="AN300"/>
  <c r="AN633" s="1"/>
  <c r="AN298"/>
  <c r="AN631" s="1"/>
  <c r="AN296"/>
  <c r="AN629" s="1"/>
  <c r="AN294"/>
  <c r="AN627" s="1"/>
  <c r="AN292"/>
  <c r="AN625" s="1"/>
  <c r="AN290"/>
  <c r="AN623" s="1"/>
  <c r="AN288"/>
  <c r="AN621" s="1"/>
  <c r="AN286"/>
  <c r="AN619" s="1"/>
  <c r="AN284"/>
  <c r="AN617" s="1"/>
  <c r="AN282"/>
  <c r="AN615" s="1"/>
  <c r="AN280"/>
  <c r="AN613" s="1"/>
  <c r="AN278"/>
  <c r="AN611" s="1"/>
  <c r="AN276"/>
  <c r="AN609" s="1"/>
  <c r="AN274"/>
  <c r="AN607" s="1"/>
  <c r="AN272"/>
  <c r="AN605" s="1"/>
  <c r="AN270"/>
  <c r="AN603" s="1"/>
  <c r="AN268"/>
  <c r="AN601" s="1"/>
  <c r="AN266"/>
  <c r="AN599" s="1"/>
  <c r="AN264"/>
  <c r="AN597" s="1"/>
  <c r="AN262"/>
  <c r="AN595" s="1"/>
  <c r="AN260"/>
  <c r="AN593" s="1"/>
  <c r="AN258"/>
  <c r="AN591" s="1"/>
  <c r="AN256"/>
  <c r="AN589" s="1"/>
  <c r="AN254"/>
  <c r="AN587" s="1"/>
  <c r="AN252"/>
  <c r="AN585" s="1"/>
  <c r="AN250"/>
  <c r="AN583" s="1"/>
  <c r="AN248"/>
  <c r="AN581" s="1"/>
  <c r="AN246"/>
  <c r="AN579" s="1"/>
  <c r="AN244"/>
  <c r="AN577" s="1"/>
  <c r="AN242"/>
  <c r="AN575" s="1"/>
  <c r="AN240"/>
  <c r="AN573" s="1"/>
  <c r="AN238"/>
  <c r="AN571" s="1"/>
  <c r="AN236"/>
  <c r="AN569" s="1"/>
  <c r="AN234"/>
  <c r="AN567" s="1"/>
  <c r="AN232"/>
  <c r="AN565" s="1"/>
  <c r="AN230"/>
  <c r="AN563" s="1"/>
  <c r="AN228"/>
  <c r="AN561" s="1"/>
  <c r="AN226"/>
  <c r="AN559" s="1"/>
  <c r="AN224"/>
  <c r="AN557" s="1"/>
  <c r="AN222"/>
  <c r="AN555" s="1"/>
  <c r="AN220"/>
  <c r="AN553" s="1"/>
  <c r="AN218"/>
  <c r="AN551" s="1"/>
  <c r="AN216"/>
  <c r="AN549" s="1"/>
  <c r="AN214"/>
  <c r="AN547" s="1"/>
  <c r="AN212"/>
  <c r="AN545" s="1"/>
  <c r="AN210"/>
  <c r="AN543" s="1"/>
  <c r="AN208"/>
  <c r="AN541" s="1"/>
  <c r="AN206"/>
  <c r="AN539" s="1"/>
  <c r="AN204"/>
  <c r="AN537" s="1"/>
  <c r="AN202"/>
  <c r="AN535" s="1"/>
  <c r="AN200"/>
  <c r="AN533" s="1"/>
  <c r="AN198"/>
  <c r="AN531" s="1"/>
  <c r="AN196"/>
  <c r="AN529" s="1"/>
  <c r="AN194"/>
  <c r="AN527" s="1"/>
  <c r="AN192"/>
  <c r="AN525" s="1"/>
  <c r="AN190"/>
  <c r="AN523" s="1"/>
  <c r="AN188"/>
  <c r="AN521" s="1"/>
  <c r="AN186"/>
  <c r="AN519" s="1"/>
  <c r="AN184"/>
  <c r="AN517" s="1"/>
  <c r="AN182"/>
  <c r="AN515" s="1"/>
  <c r="AN180"/>
  <c r="AN513" s="1"/>
  <c r="AN178"/>
  <c r="AN511" s="1"/>
  <c r="AN176"/>
  <c r="AN509" s="1"/>
  <c r="AN174"/>
  <c r="AN507" s="1"/>
  <c r="AN172"/>
  <c r="AN505" s="1"/>
  <c r="AN170"/>
  <c r="AN503" s="1"/>
  <c r="AN168"/>
  <c r="AN501" s="1"/>
  <c r="AN166"/>
  <c r="AN499" s="1"/>
  <c r="AN164"/>
  <c r="AN497" s="1"/>
  <c r="AN162"/>
  <c r="AN495" s="1"/>
  <c r="AN160"/>
  <c r="AN493" s="1"/>
  <c r="AN158"/>
  <c r="AN491" s="1"/>
  <c r="AN281"/>
  <c r="AN614" s="1"/>
  <c r="AN279"/>
  <c r="AN612" s="1"/>
  <c r="AN277"/>
  <c r="AN610" s="1"/>
  <c r="AN275"/>
  <c r="AN608" s="1"/>
  <c r="AN273"/>
  <c r="AN606" s="1"/>
  <c r="AN271"/>
  <c r="AN604" s="1"/>
  <c r="AN269"/>
  <c r="AN602" s="1"/>
  <c r="AN267"/>
  <c r="AN600" s="1"/>
  <c r="AN265"/>
  <c r="AN598" s="1"/>
  <c r="AN263"/>
  <c r="AN596" s="1"/>
  <c r="AN261"/>
  <c r="AN594" s="1"/>
  <c r="AN259"/>
  <c r="AN592" s="1"/>
  <c r="AN257"/>
  <c r="AN590" s="1"/>
  <c r="AN255"/>
  <c r="AN588" s="1"/>
  <c r="AN253"/>
  <c r="AN586" s="1"/>
  <c r="AN251"/>
  <c r="AN584" s="1"/>
  <c r="AN249"/>
  <c r="AN582" s="1"/>
  <c r="AN247"/>
  <c r="AN580" s="1"/>
  <c r="AN245"/>
  <c r="AN578" s="1"/>
  <c r="AN243"/>
  <c r="AN576" s="1"/>
  <c r="AN241"/>
  <c r="AN574" s="1"/>
  <c r="AN239"/>
  <c r="AN572" s="1"/>
  <c r="AN237"/>
  <c r="AN570" s="1"/>
  <c r="AN235"/>
  <c r="AN568" s="1"/>
  <c r="AN233"/>
  <c r="AN566" s="1"/>
  <c r="AN231"/>
  <c r="AN564" s="1"/>
  <c r="AN229"/>
  <c r="AN562" s="1"/>
  <c r="AN227"/>
  <c r="AN560" s="1"/>
  <c r="AN225"/>
  <c r="AN558" s="1"/>
  <c r="AN223"/>
  <c r="AN556" s="1"/>
  <c r="AN221"/>
  <c r="AN554" s="1"/>
  <c r="AN219"/>
  <c r="AN552" s="1"/>
  <c r="AN217"/>
  <c r="AN550" s="1"/>
  <c r="AN215"/>
  <c r="AN548" s="1"/>
  <c r="AN213"/>
  <c r="AN546" s="1"/>
  <c r="AN211"/>
  <c r="AN544" s="1"/>
  <c r="AN209"/>
  <c r="AN542" s="1"/>
  <c r="AN207"/>
  <c r="AN540" s="1"/>
  <c r="AN205"/>
  <c r="AN538" s="1"/>
  <c r="AN203"/>
  <c r="AN536" s="1"/>
  <c r="AN201"/>
  <c r="AN534" s="1"/>
  <c r="AN199"/>
  <c r="AN532" s="1"/>
  <c r="AN197"/>
  <c r="AN530" s="1"/>
  <c r="AN195"/>
  <c r="AN528" s="1"/>
  <c r="AN193"/>
  <c r="AN526" s="1"/>
  <c r="AN191"/>
  <c r="AN524" s="1"/>
  <c r="AN189"/>
  <c r="AN522" s="1"/>
  <c r="AN187"/>
  <c r="AN520" s="1"/>
  <c r="AN185"/>
  <c r="AN518" s="1"/>
  <c r="AN183"/>
  <c r="AN516" s="1"/>
  <c r="AN181"/>
  <c r="AN514" s="1"/>
  <c r="AN179"/>
  <c r="AN512" s="1"/>
  <c r="AN177"/>
  <c r="AN510" s="1"/>
  <c r="AN175"/>
  <c r="AN508" s="1"/>
  <c r="AN173"/>
  <c r="AN506" s="1"/>
  <c r="AN171"/>
  <c r="AN504" s="1"/>
  <c r="AN169"/>
  <c r="AN502" s="1"/>
  <c r="AN167"/>
  <c r="AN500" s="1"/>
  <c r="AN165"/>
  <c r="AN498" s="1"/>
  <c r="AN163"/>
  <c r="AN496" s="1"/>
  <c r="AN161"/>
  <c r="AN494" s="1"/>
  <c r="AN159"/>
  <c r="AN492" s="1"/>
  <c r="AN157"/>
  <c r="AN490" s="1"/>
  <c r="AN155"/>
  <c r="AN488" s="1"/>
  <c r="AN153"/>
  <c r="AN486" s="1"/>
  <c r="AN150"/>
  <c r="AN483" s="1"/>
  <c r="AN148"/>
  <c r="AN481" s="1"/>
  <c r="AN146"/>
  <c r="AN479" s="1"/>
  <c r="AN144"/>
  <c r="AN477" s="1"/>
  <c r="AN142"/>
  <c r="AN475" s="1"/>
  <c r="AN140"/>
  <c r="AN473" s="1"/>
  <c r="AN138"/>
  <c r="AN471" s="1"/>
  <c r="AN136"/>
  <c r="AN469" s="1"/>
  <c r="AN134"/>
  <c r="AN467" s="1"/>
  <c r="AN132"/>
  <c r="AN465" s="1"/>
  <c r="AN130"/>
  <c r="AN463" s="1"/>
  <c r="AN128"/>
  <c r="AN461" s="1"/>
  <c r="AN126"/>
  <c r="AN459" s="1"/>
  <c r="AN124"/>
  <c r="AN457" s="1"/>
  <c r="AN122"/>
  <c r="AN455" s="1"/>
  <c r="AN120"/>
  <c r="AN453" s="1"/>
  <c r="AN118"/>
  <c r="AN451" s="1"/>
  <c r="AN116"/>
  <c r="AN449" s="1"/>
  <c r="AN114"/>
  <c r="AN447" s="1"/>
  <c r="AN112"/>
  <c r="AN445" s="1"/>
  <c r="AN110"/>
  <c r="AN443" s="1"/>
  <c r="AN108"/>
  <c r="AN441" s="1"/>
  <c r="AN106"/>
  <c r="AN439" s="1"/>
  <c r="AN104"/>
  <c r="AN437" s="1"/>
  <c r="AN102"/>
  <c r="AN435" s="1"/>
  <c r="AN100"/>
  <c r="AN433" s="1"/>
  <c r="AN98"/>
  <c r="AN431" s="1"/>
  <c r="AN96"/>
  <c r="AN429" s="1"/>
  <c r="AN94"/>
  <c r="AN427" s="1"/>
  <c r="AN92"/>
  <c r="AN425" s="1"/>
  <c r="AN90"/>
  <c r="AN423" s="1"/>
  <c r="AN88"/>
  <c r="AN421" s="1"/>
  <c r="AN86"/>
  <c r="AN419" s="1"/>
  <c r="AN84"/>
  <c r="AN417" s="1"/>
  <c r="AN82"/>
  <c r="AN415" s="1"/>
  <c r="AN80"/>
  <c r="AN413" s="1"/>
  <c r="AN78"/>
  <c r="AN411" s="1"/>
  <c r="AN76"/>
  <c r="AN409" s="1"/>
  <c r="AN74"/>
  <c r="AN407" s="1"/>
  <c r="AN72"/>
  <c r="AN405" s="1"/>
  <c r="AN70"/>
  <c r="AN403" s="1"/>
  <c r="AN68"/>
  <c r="AN401" s="1"/>
  <c r="AN66"/>
  <c r="AN399" s="1"/>
  <c r="AN64"/>
  <c r="AN397" s="1"/>
  <c r="AN62"/>
  <c r="AN395" s="1"/>
  <c r="AN60"/>
  <c r="AN393" s="1"/>
  <c r="AN58"/>
  <c r="AN391" s="1"/>
  <c r="AN56"/>
  <c r="AN389" s="1"/>
  <c r="AN54"/>
  <c r="AN387" s="1"/>
  <c r="AN52"/>
  <c r="AN385" s="1"/>
  <c r="AN50"/>
  <c r="AN383" s="1"/>
  <c r="AN48"/>
  <c r="AN381" s="1"/>
  <c r="AN46"/>
  <c r="AN379" s="1"/>
  <c r="AN44"/>
  <c r="AN377" s="1"/>
  <c r="AN42"/>
  <c r="AN375" s="1"/>
  <c r="AN40"/>
  <c r="AN373" s="1"/>
  <c r="AN38"/>
  <c r="AN371" s="1"/>
  <c r="AN36"/>
  <c r="AN369" s="1"/>
  <c r="AN34"/>
  <c r="AN367" s="1"/>
  <c r="AN32"/>
  <c r="AN365" s="1"/>
  <c r="AN30"/>
  <c r="AN363" s="1"/>
  <c r="AN28"/>
  <c r="AN361" s="1"/>
  <c r="AN26"/>
  <c r="AN359" s="1"/>
  <c r="AN24"/>
  <c r="AN357" s="1"/>
  <c r="AN22"/>
  <c r="AN355" s="1"/>
  <c r="AN20"/>
  <c r="AN353" s="1"/>
  <c r="AN18"/>
  <c r="AN351" s="1"/>
  <c r="AN16"/>
  <c r="AN349" s="1"/>
  <c r="AN14"/>
  <c r="AN347" s="1"/>
  <c r="AN12"/>
  <c r="AN345" s="1"/>
  <c r="AN10"/>
  <c r="AN343" s="1"/>
  <c r="AN8"/>
  <c r="AN341" s="1"/>
  <c r="AN6"/>
  <c r="AN339" s="1"/>
  <c r="AO3"/>
  <c r="AN156"/>
  <c r="AN489" s="1"/>
  <c r="AN154"/>
  <c r="AN487" s="1"/>
  <c r="AN152"/>
  <c r="AN485" s="1"/>
  <c r="AN151"/>
  <c r="AN484" s="1"/>
  <c r="AN149"/>
  <c r="AN482" s="1"/>
  <c r="AN147"/>
  <c r="AN480" s="1"/>
  <c r="AN145"/>
  <c r="AN478" s="1"/>
  <c r="AN143"/>
  <c r="AN476" s="1"/>
  <c r="AN141"/>
  <c r="AN474" s="1"/>
  <c r="AN139"/>
  <c r="AN472" s="1"/>
  <c r="AN137"/>
  <c r="AN470" s="1"/>
  <c r="AN135"/>
  <c r="AN468" s="1"/>
  <c r="AN133"/>
  <c r="AN466" s="1"/>
  <c r="AN131"/>
  <c r="AN464" s="1"/>
  <c r="AN129"/>
  <c r="AN462" s="1"/>
  <c r="AN127"/>
  <c r="AN460" s="1"/>
  <c r="AN125"/>
  <c r="AN458" s="1"/>
  <c r="AN123"/>
  <c r="AN456" s="1"/>
  <c r="AN121"/>
  <c r="AN454" s="1"/>
  <c r="AN119"/>
  <c r="AN452" s="1"/>
  <c r="AN117"/>
  <c r="AN450" s="1"/>
  <c r="AN115"/>
  <c r="AN448" s="1"/>
  <c r="AN113"/>
  <c r="AN446" s="1"/>
  <c r="AN111"/>
  <c r="AN444" s="1"/>
  <c r="AN109"/>
  <c r="AN442" s="1"/>
  <c r="AN107"/>
  <c r="AN440" s="1"/>
  <c r="AN105"/>
  <c r="AN438" s="1"/>
  <c r="AN103"/>
  <c r="AN436" s="1"/>
  <c r="AN101"/>
  <c r="AN434" s="1"/>
  <c r="AN99"/>
  <c r="AN432" s="1"/>
  <c r="AN97"/>
  <c r="AN430" s="1"/>
  <c r="AN95"/>
  <c r="AN428" s="1"/>
  <c r="AN93"/>
  <c r="AN426" s="1"/>
  <c r="AN91"/>
  <c r="AN424" s="1"/>
  <c r="AN89"/>
  <c r="AN422" s="1"/>
  <c r="AN87"/>
  <c r="AN420" s="1"/>
  <c r="AN85"/>
  <c r="AN418" s="1"/>
  <c r="AN83"/>
  <c r="AN416" s="1"/>
  <c r="AN81"/>
  <c r="AN414" s="1"/>
  <c r="AN79"/>
  <c r="AN412" s="1"/>
  <c r="AN77"/>
  <c r="AN410" s="1"/>
  <c r="AN75"/>
  <c r="AN408" s="1"/>
  <c r="AN73"/>
  <c r="AN406" s="1"/>
  <c r="AN71"/>
  <c r="AN404" s="1"/>
  <c r="AN69"/>
  <c r="AN402" s="1"/>
  <c r="AN67"/>
  <c r="AN400" s="1"/>
  <c r="AN65"/>
  <c r="AN398" s="1"/>
  <c r="AN63"/>
  <c r="AN396" s="1"/>
  <c r="AN61"/>
  <c r="AN394" s="1"/>
  <c r="AN59"/>
  <c r="AN392" s="1"/>
  <c r="AN57"/>
  <c r="AN390" s="1"/>
  <c r="AN55"/>
  <c r="AN388" s="1"/>
  <c r="AN53"/>
  <c r="AN386" s="1"/>
  <c r="AN51"/>
  <c r="AN384" s="1"/>
  <c r="AN49"/>
  <c r="AN382" s="1"/>
  <c r="AN47"/>
  <c r="AN380" s="1"/>
  <c r="AN45"/>
  <c r="AN378" s="1"/>
  <c r="AN43"/>
  <c r="AN376" s="1"/>
  <c r="AN41"/>
  <c r="AN374" s="1"/>
  <c r="AN39"/>
  <c r="AN372" s="1"/>
  <c r="AN37"/>
  <c r="AN370" s="1"/>
  <c r="AN35"/>
  <c r="AN368" s="1"/>
  <c r="AN33"/>
  <c r="AN366" s="1"/>
  <c r="AN31"/>
  <c r="AN364" s="1"/>
  <c r="AN29"/>
  <c r="AN362" s="1"/>
  <c r="AN27"/>
  <c r="AN360" s="1"/>
  <c r="AN25"/>
  <c r="AN358" s="1"/>
  <c r="AN23"/>
  <c r="AN356" s="1"/>
  <c r="AN21"/>
  <c r="AN354" s="1"/>
  <c r="AN19"/>
  <c r="AN352" s="1"/>
  <c r="AN17"/>
  <c r="AN350" s="1"/>
  <c r="AN15"/>
  <c r="AN348" s="1"/>
  <c r="AN13"/>
  <c r="AN346" s="1"/>
  <c r="AN11"/>
  <c r="AN344" s="1"/>
  <c r="AN9"/>
  <c r="AN342" s="1"/>
  <c r="AN7"/>
  <c r="AN340" s="1"/>
  <c r="AN5"/>
  <c r="AN338" s="1"/>
  <c r="AN672" s="1"/>
  <c r="AM672"/>
  <c r="AO3" i="5"/>
  <c r="AN334"/>
  <c r="AN667" s="1"/>
  <c r="AN333"/>
  <c r="AN666" s="1"/>
  <c r="AN332"/>
  <c r="AN665" s="1"/>
  <c r="AN331"/>
  <c r="AN664" s="1"/>
  <c r="AN330"/>
  <c r="AN663" s="1"/>
  <c r="AN329"/>
  <c r="AN662" s="1"/>
  <c r="AN328"/>
  <c r="AN661" s="1"/>
  <c r="AN327"/>
  <c r="AN660" s="1"/>
  <c r="AN326"/>
  <c r="AN659" s="1"/>
  <c r="AN325"/>
  <c r="AN658" s="1"/>
  <c r="AN324"/>
  <c r="AN657" s="1"/>
  <c r="AN323"/>
  <c r="AN656" s="1"/>
  <c r="AN322"/>
  <c r="AN655" s="1"/>
  <c r="AN321"/>
  <c r="AN654" s="1"/>
  <c r="AN320"/>
  <c r="AN653" s="1"/>
  <c r="AN319"/>
  <c r="AN652" s="1"/>
  <c r="AN318"/>
  <c r="AN651" s="1"/>
  <c r="AN317"/>
  <c r="AN650" s="1"/>
  <c r="AN316"/>
  <c r="AN649" s="1"/>
  <c r="AN315"/>
  <c r="AN648" s="1"/>
  <c r="AN314"/>
  <c r="AN647" s="1"/>
  <c r="AN313"/>
  <c r="AN646" s="1"/>
  <c r="AN312"/>
  <c r="AN645" s="1"/>
  <c r="AN311"/>
  <c r="AN644" s="1"/>
  <c r="AN310"/>
  <c r="AN643" s="1"/>
  <c r="AN309"/>
  <c r="AN642" s="1"/>
  <c r="AN308"/>
  <c r="AN641" s="1"/>
  <c r="AN307"/>
  <c r="AN640" s="1"/>
  <c r="AN306"/>
  <c r="AN639" s="1"/>
  <c r="AN305"/>
  <c r="AN638" s="1"/>
  <c r="AN304"/>
  <c r="AN637" s="1"/>
  <c r="AN303"/>
  <c r="AN636" s="1"/>
  <c r="AN302"/>
  <c r="AN635" s="1"/>
  <c r="AN301"/>
  <c r="AN634" s="1"/>
  <c r="AN300"/>
  <c r="AN633" s="1"/>
  <c r="AN299"/>
  <c r="AN632" s="1"/>
  <c r="AN298"/>
  <c r="AN631" s="1"/>
  <c r="AN297"/>
  <c r="AN630" s="1"/>
  <c r="AN296"/>
  <c r="AN629" s="1"/>
  <c r="AN295"/>
  <c r="AN628" s="1"/>
  <c r="AN294"/>
  <c r="AN627" s="1"/>
  <c r="AN293"/>
  <c r="AN626" s="1"/>
  <c r="AN292"/>
  <c r="AN625" s="1"/>
  <c r="AN291"/>
  <c r="AN624" s="1"/>
  <c r="AN290"/>
  <c r="AN623" s="1"/>
  <c r="AN289"/>
  <c r="AN622" s="1"/>
  <c r="AN288"/>
  <c r="AN621" s="1"/>
  <c r="AN287"/>
  <c r="AN620" s="1"/>
  <c r="AN286"/>
  <c r="AN619" s="1"/>
  <c r="AN285"/>
  <c r="AN618" s="1"/>
  <c r="AN284"/>
  <c r="AN617" s="1"/>
  <c r="AN283"/>
  <c r="AN616" s="1"/>
  <c r="AN282"/>
  <c r="AN615" s="1"/>
  <c r="AN281"/>
  <c r="AN614" s="1"/>
  <c r="AN280"/>
  <c r="AN613" s="1"/>
  <c r="AN279"/>
  <c r="AN612" s="1"/>
  <c r="AN278"/>
  <c r="AN611" s="1"/>
  <c r="AN277"/>
  <c r="AN610" s="1"/>
  <c r="AN276"/>
  <c r="AN609" s="1"/>
  <c r="AN275"/>
  <c r="AN608" s="1"/>
  <c r="AN274"/>
  <c r="AN607" s="1"/>
  <c r="AN273"/>
  <c r="AN606" s="1"/>
  <c r="AN272"/>
  <c r="AN605" s="1"/>
  <c r="AN271"/>
  <c r="AN604" s="1"/>
  <c r="AN270"/>
  <c r="AN603" s="1"/>
  <c r="AN269"/>
  <c r="AN602" s="1"/>
  <c r="AN268"/>
  <c r="AN601" s="1"/>
  <c r="AN267"/>
  <c r="AN600" s="1"/>
  <c r="AN266"/>
  <c r="AN599" s="1"/>
  <c r="AN265"/>
  <c r="AN598" s="1"/>
  <c r="AN264"/>
  <c r="AN597" s="1"/>
  <c r="AN263"/>
  <c r="AN596" s="1"/>
  <c r="AN262"/>
  <c r="AN595" s="1"/>
  <c r="AN261"/>
  <c r="AN594" s="1"/>
  <c r="AN260"/>
  <c r="AN593" s="1"/>
  <c r="AN259"/>
  <c r="AN592" s="1"/>
  <c r="AN258"/>
  <c r="AN591" s="1"/>
  <c r="AN257"/>
  <c r="AN590" s="1"/>
  <c r="AN256"/>
  <c r="AN589" s="1"/>
  <c r="AN255"/>
  <c r="AN588" s="1"/>
  <c r="AN254"/>
  <c r="AN587" s="1"/>
  <c r="AN253"/>
  <c r="AN586" s="1"/>
  <c r="AN252"/>
  <c r="AN585" s="1"/>
  <c r="AN251"/>
  <c r="AN584" s="1"/>
  <c r="AN250"/>
  <c r="AN583" s="1"/>
  <c r="AN249"/>
  <c r="AN582" s="1"/>
  <c r="AN248"/>
  <c r="AN581" s="1"/>
  <c r="AN247"/>
  <c r="AN580" s="1"/>
  <c r="AN246"/>
  <c r="AN579" s="1"/>
  <c r="AN245"/>
  <c r="AN578" s="1"/>
  <c r="AN244"/>
  <c r="AN577" s="1"/>
  <c r="AN243"/>
  <c r="AN576" s="1"/>
  <c r="AN242"/>
  <c r="AN575" s="1"/>
  <c r="AN241"/>
  <c r="AN574" s="1"/>
  <c r="AN240"/>
  <c r="AN573" s="1"/>
  <c r="AN239"/>
  <c r="AN572" s="1"/>
  <c r="AN238"/>
  <c r="AN571" s="1"/>
  <c r="AN237"/>
  <c r="AN570" s="1"/>
  <c r="AN236"/>
  <c r="AN569" s="1"/>
  <c r="AN235"/>
  <c r="AN568" s="1"/>
  <c r="AN234"/>
  <c r="AN567" s="1"/>
  <c r="AN233"/>
  <c r="AN566" s="1"/>
  <c r="AN232"/>
  <c r="AN565" s="1"/>
  <c r="AN231"/>
  <c r="AN564" s="1"/>
  <c r="AN230"/>
  <c r="AN563" s="1"/>
  <c r="AN229"/>
  <c r="AN562" s="1"/>
  <c r="AN228"/>
  <c r="AN561" s="1"/>
  <c r="AN227"/>
  <c r="AN560" s="1"/>
  <c r="AN226"/>
  <c r="AN559" s="1"/>
  <c r="AN225"/>
  <c r="AN558" s="1"/>
  <c r="AN224"/>
  <c r="AN557" s="1"/>
  <c r="AN223"/>
  <c r="AN556" s="1"/>
  <c r="AN222"/>
  <c r="AN555" s="1"/>
  <c r="AN221"/>
  <c r="AN554" s="1"/>
  <c r="AN220"/>
  <c r="AN553" s="1"/>
  <c r="AN219"/>
  <c r="AN552" s="1"/>
  <c r="AN218"/>
  <c r="AN551" s="1"/>
  <c r="AN217"/>
  <c r="AN550" s="1"/>
  <c r="AN216"/>
  <c r="AN549" s="1"/>
  <c r="AN215"/>
  <c r="AN548" s="1"/>
  <c r="AN214"/>
  <c r="AN547" s="1"/>
  <c r="AN213"/>
  <c r="AN546" s="1"/>
  <c r="AN212"/>
  <c r="AN545" s="1"/>
  <c r="AN211"/>
  <c r="AN544" s="1"/>
  <c r="AN210"/>
  <c r="AN543" s="1"/>
  <c r="AN209"/>
  <c r="AN542" s="1"/>
  <c r="AN208"/>
  <c r="AN541" s="1"/>
  <c r="AN207"/>
  <c r="AN540" s="1"/>
  <c r="AN206"/>
  <c r="AN539" s="1"/>
  <c r="AN205"/>
  <c r="AN538" s="1"/>
  <c r="AN204"/>
  <c r="AN537" s="1"/>
  <c r="AN203"/>
  <c r="AN536" s="1"/>
  <c r="AN202"/>
  <c r="AN535" s="1"/>
  <c r="AN201"/>
  <c r="AN534" s="1"/>
  <c r="AN200"/>
  <c r="AN533" s="1"/>
  <c r="AN199"/>
  <c r="AN532" s="1"/>
  <c r="AN198"/>
  <c r="AN531" s="1"/>
  <c r="AN197"/>
  <c r="AN530" s="1"/>
  <c r="AN196"/>
  <c r="AN529" s="1"/>
  <c r="AN195"/>
  <c r="AN528" s="1"/>
  <c r="AN194"/>
  <c r="AN527" s="1"/>
  <c r="AN193"/>
  <c r="AN526" s="1"/>
  <c r="AN192"/>
  <c r="AN525" s="1"/>
  <c r="AN191"/>
  <c r="AN524" s="1"/>
  <c r="AN190"/>
  <c r="AN523" s="1"/>
  <c r="AN189"/>
  <c r="AN522" s="1"/>
  <c r="AN188"/>
  <c r="AN521" s="1"/>
  <c r="AN187"/>
  <c r="AN520" s="1"/>
  <c r="AN186"/>
  <c r="AN519" s="1"/>
  <c r="AN185"/>
  <c r="AN518" s="1"/>
  <c r="AN184"/>
  <c r="AN517" s="1"/>
  <c r="AN183"/>
  <c r="AN516" s="1"/>
  <c r="AN182"/>
  <c r="AN515" s="1"/>
  <c r="AN181"/>
  <c r="AN514" s="1"/>
  <c r="AN180"/>
  <c r="AN513" s="1"/>
  <c r="AN179"/>
  <c r="AN512" s="1"/>
  <c r="AN178"/>
  <c r="AN511" s="1"/>
  <c r="AN177"/>
  <c r="AN510" s="1"/>
  <c r="AN176"/>
  <c r="AN509" s="1"/>
  <c r="AN175"/>
  <c r="AN508" s="1"/>
  <c r="AN174"/>
  <c r="AN507" s="1"/>
  <c r="AN173"/>
  <c r="AN506" s="1"/>
  <c r="AN172"/>
  <c r="AN505" s="1"/>
  <c r="AN171"/>
  <c r="AN504" s="1"/>
  <c r="AN170"/>
  <c r="AN503" s="1"/>
  <c r="AN169"/>
  <c r="AN502" s="1"/>
  <c r="AN168"/>
  <c r="AN501" s="1"/>
  <c r="AN167"/>
  <c r="AN500" s="1"/>
  <c r="AN166"/>
  <c r="AN499" s="1"/>
  <c r="AN165"/>
  <c r="AN498" s="1"/>
  <c r="AN164"/>
  <c r="AN497" s="1"/>
  <c r="AN163"/>
  <c r="AN496" s="1"/>
  <c r="AN162"/>
  <c r="AN495" s="1"/>
  <c r="AN161"/>
  <c r="AN494" s="1"/>
  <c r="AN160"/>
  <c r="AN493" s="1"/>
  <c r="AN159"/>
  <c r="AN492" s="1"/>
  <c r="AN158"/>
  <c r="AN491" s="1"/>
  <c r="AN157"/>
  <c r="AN490" s="1"/>
  <c r="AN156"/>
  <c r="AN489" s="1"/>
  <c r="AN155"/>
  <c r="AN488" s="1"/>
  <c r="AN154"/>
  <c r="AN487" s="1"/>
  <c r="AN153"/>
  <c r="AN486" s="1"/>
  <c r="AN152"/>
  <c r="AN485" s="1"/>
  <c r="AN151"/>
  <c r="AN484" s="1"/>
  <c r="AN150"/>
  <c r="AN483" s="1"/>
  <c r="AN149"/>
  <c r="AN482" s="1"/>
  <c r="AN148"/>
  <c r="AN481" s="1"/>
  <c r="AN147"/>
  <c r="AN480" s="1"/>
  <c r="AN146"/>
  <c r="AN479" s="1"/>
  <c r="AN145"/>
  <c r="AN478" s="1"/>
  <c r="AN144"/>
  <c r="AN477" s="1"/>
  <c r="AN143"/>
  <c r="AN476" s="1"/>
  <c r="AN142"/>
  <c r="AN475" s="1"/>
  <c r="AN141"/>
  <c r="AN474" s="1"/>
  <c r="AN140"/>
  <c r="AN473" s="1"/>
  <c r="AN139"/>
  <c r="AN472" s="1"/>
  <c r="AN138"/>
  <c r="AN471" s="1"/>
  <c r="AN137"/>
  <c r="AN470" s="1"/>
  <c r="AN136"/>
  <c r="AN469" s="1"/>
  <c r="AN135"/>
  <c r="AN468" s="1"/>
  <c r="AN134"/>
  <c r="AN467" s="1"/>
  <c r="AN133"/>
  <c r="AN466" s="1"/>
  <c r="AN132"/>
  <c r="AN465" s="1"/>
  <c r="AN131"/>
  <c r="AN464" s="1"/>
  <c r="AN130"/>
  <c r="AN463" s="1"/>
  <c r="AN129"/>
  <c r="AN462" s="1"/>
  <c r="AN128"/>
  <c r="AN461" s="1"/>
  <c r="AN127"/>
  <c r="AN460" s="1"/>
  <c r="AN126"/>
  <c r="AN459" s="1"/>
  <c r="AN125"/>
  <c r="AN458" s="1"/>
  <c r="AN124"/>
  <c r="AN457" s="1"/>
  <c r="AN123"/>
  <c r="AN456" s="1"/>
  <c r="AN122"/>
  <c r="AN455" s="1"/>
  <c r="AN121"/>
  <c r="AN454" s="1"/>
  <c r="AN120"/>
  <c r="AN453" s="1"/>
  <c r="AN119"/>
  <c r="AN452" s="1"/>
  <c r="AN117"/>
  <c r="AN450" s="1"/>
  <c r="AN115"/>
  <c r="AN448" s="1"/>
  <c r="AN114"/>
  <c r="AN447" s="1"/>
  <c r="AN113"/>
  <c r="AN446" s="1"/>
  <c r="AN112"/>
  <c r="AN445" s="1"/>
  <c r="AN111"/>
  <c r="AN444" s="1"/>
  <c r="AN110"/>
  <c r="AN443" s="1"/>
  <c r="AN109"/>
  <c r="AN442" s="1"/>
  <c r="AN108"/>
  <c r="AN441" s="1"/>
  <c r="AN107"/>
  <c r="AN440" s="1"/>
  <c r="AN106"/>
  <c r="AN439" s="1"/>
  <c r="AN105"/>
  <c r="AN438" s="1"/>
  <c r="AN104"/>
  <c r="AN437" s="1"/>
  <c r="AN103"/>
  <c r="AN436" s="1"/>
  <c r="AN102"/>
  <c r="AN435" s="1"/>
  <c r="AN101"/>
  <c r="AN434" s="1"/>
  <c r="AN100"/>
  <c r="AN433" s="1"/>
  <c r="AN99"/>
  <c r="AN432" s="1"/>
  <c r="AN98"/>
  <c r="AN431" s="1"/>
  <c r="AN97"/>
  <c r="AN430" s="1"/>
  <c r="AN96"/>
  <c r="AN429" s="1"/>
  <c r="AN95"/>
  <c r="AN428" s="1"/>
  <c r="AN94"/>
  <c r="AN427" s="1"/>
  <c r="AN93"/>
  <c r="AN426" s="1"/>
  <c r="AN92"/>
  <c r="AN425" s="1"/>
  <c r="AN91"/>
  <c r="AN424" s="1"/>
  <c r="AN90"/>
  <c r="AN423" s="1"/>
  <c r="AN89"/>
  <c r="AN422" s="1"/>
  <c r="AN88"/>
  <c r="AN421" s="1"/>
  <c r="AN87"/>
  <c r="AN420" s="1"/>
  <c r="AN86"/>
  <c r="AN419" s="1"/>
  <c r="AN85"/>
  <c r="AN418" s="1"/>
  <c r="AN84"/>
  <c r="AN417" s="1"/>
  <c r="AN83"/>
  <c r="AN416" s="1"/>
  <c r="AN82"/>
  <c r="AN415" s="1"/>
  <c r="AN81"/>
  <c r="AN414" s="1"/>
  <c r="AN80"/>
  <c r="AN413" s="1"/>
  <c r="AN79"/>
  <c r="AN412" s="1"/>
  <c r="AN78"/>
  <c r="AN411" s="1"/>
  <c r="AN77"/>
  <c r="AN410" s="1"/>
  <c r="AN76"/>
  <c r="AN409" s="1"/>
  <c r="AN75"/>
  <c r="AN408" s="1"/>
  <c r="AN74"/>
  <c r="AN407" s="1"/>
  <c r="AN73"/>
  <c r="AN406" s="1"/>
  <c r="AN72"/>
  <c r="AN405" s="1"/>
  <c r="AN71"/>
  <c r="AN404" s="1"/>
  <c r="AN70"/>
  <c r="AN403" s="1"/>
  <c r="AN69"/>
  <c r="AN402" s="1"/>
  <c r="AN68"/>
  <c r="AN401" s="1"/>
  <c r="AN67"/>
  <c r="AN400" s="1"/>
  <c r="AN66"/>
  <c r="AN399" s="1"/>
  <c r="AN65"/>
  <c r="AN398" s="1"/>
  <c r="AN64"/>
  <c r="AN397" s="1"/>
  <c r="AN63"/>
  <c r="AN396" s="1"/>
  <c r="AN62"/>
  <c r="AN395" s="1"/>
  <c r="AN61"/>
  <c r="AN394" s="1"/>
  <c r="AN60"/>
  <c r="AN393" s="1"/>
  <c r="AN59"/>
  <c r="AN392" s="1"/>
  <c r="AN58"/>
  <c r="AN391" s="1"/>
  <c r="AN57"/>
  <c r="AN390" s="1"/>
  <c r="AN56"/>
  <c r="AN389" s="1"/>
  <c r="AN55"/>
  <c r="AN388" s="1"/>
  <c r="AN54"/>
  <c r="AN387" s="1"/>
  <c r="AN53"/>
  <c r="AN386" s="1"/>
  <c r="AN52"/>
  <c r="AN385" s="1"/>
  <c r="AN51"/>
  <c r="AN384" s="1"/>
  <c r="AN50"/>
  <c r="AN383" s="1"/>
  <c r="AN49"/>
  <c r="AN382" s="1"/>
  <c r="AN48"/>
  <c r="AN381" s="1"/>
  <c r="AN47"/>
  <c r="AN380" s="1"/>
  <c r="AN46"/>
  <c r="AN379" s="1"/>
  <c r="AN45"/>
  <c r="AN378" s="1"/>
  <c r="AN44"/>
  <c r="AN377" s="1"/>
  <c r="AN43"/>
  <c r="AN376" s="1"/>
  <c r="AN42"/>
  <c r="AN375" s="1"/>
  <c r="AN41"/>
  <c r="AN374" s="1"/>
  <c r="AN40"/>
  <c r="AN373" s="1"/>
  <c r="AN39"/>
  <c r="AN372" s="1"/>
  <c r="AN38"/>
  <c r="AN371" s="1"/>
  <c r="AN37"/>
  <c r="AN370" s="1"/>
  <c r="AN36"/>
  <c r="AN369" s="1"/>
  <c r="AN35"/>
  <c r="AN368" s="1"/>
  <c r="AN34"/>
  <c r="AN367" s="1"/>
  <c r="AN33"/>
  <c r="AN366" s="1"/>
  <c r="AN32"/>
  <c r="AN365" s="1"/>
  <c r="AN31"/>
  <c r="AN364" s="1"/>
  <c r="AN30"/>
  <c r="AN363" s="1"/>
  <c r="AN29"/>
  <c r="AN362" s="1"/>
  <c r="AN28"/>
  <c r="AN361" s="1"/>
  <c r="AN27"/>
  <c r="AN360" s="1"/>
  <c r="AN26"/>
  <c r="AN359" s="1"/>
  <c r="AN25"/>
  <c r="AN358" s="1"/>
  <c r="AN24"/>
  <c r="AN357" s="1"/>
  <c r="AN23"/>
  <c r="AN356" s="1"/>
  <c r="AN22"/>
  <c r="AN355" s="1"/>
  <c r="AN21"/>
  <c r="AN354" s="1"/>
  <c r="AN20"/>
  <c r="AN353" s="1"/>
  <c r="AN19"/>
  <c r="AN352" s="1"/>
  <c r="AN18"/>
  <c r="AN351" s="1"/>
  <c r="AN17"/>
  <c r="AN350" s="1"/>
  <c r="AN16"/>
  <c r="AN349" s="1"/>
  <c r="AN15"/>
  <c r="AN348" s="1"/>
  <c r="AN14"/>
  <c r="AN347" s="1"/>
  <c r="AN13"/>
  <c r="AN346" s="1"/>
  <c r="AN12"/>
  <c r="AN345" s="1"/>
  <c r="AN11"/>
  <c r="AN344" s="1"/>
  <c r="AN10"/>
  <c r="AN343" s="1"/>
  <c r="AN8"/>
  <c r="AN341" s="1"/>
  <c r="AN118"/>
  <c r="AN451" s="1"/>
  <c r="AN116"/>
  <c r="AN449" s="1"/>
  <c r="AN9"/>
  <c r="AN342" s="1"/>
  <c r="AN7"/>
  <c r="AN340" s="1"/>
  <c r="AN6"/>
  <c r="AN339" s="1"/>
  <c r="AN5"/>
  <c r="AN338" s="1"/>
  <c r="AM672"/>
  <c r="AO334" i="6" l="1"/>
  <c r="AO667" s="1"/>
  <c r="AO332"/>
  <c r="AO665" s="1"/>
  <c r="AO330"/>
  <c r="AO663" s="1"/>
  <c r="AO328"/>
  <c r="AO661" s="1"/>
  <c r="AO326"/>
  <c r="AO659" s="1"/>
  <c r="AO324"/>
  <c r="AO657" s="1"/>
  <c r="AO322"/>
  <c r="AO655" s="1"/>
  <c r="AO320"/>
  <c r="AO653" s="1"/>
  <c r="AO318"/>
  <c r="AO651" s="1"/>
  <c r="AO316"/>
  <c r="AO649" s="1"/>
  <c r="AO314"/>
  <c r="AO647" s="1"/>
  <c r="AO312"/>
  <c r="AO645" s="1"/>
  <c r="AO310"/>
  <c r="AO643" s="1"/>
  <c r="AO308"/>
  <c r="AO641" s="1"/>
  <c r="AO306"/>
  <c r="AO639" s="1"/>
  <c r="AO304"/>
  <c r="AO637" s="1"/>
  <c r="AO302"/>
  <c r="AO635" s="1"/>
  <c r="AO300"/>
  <c r="AO633" s="1"/>
  <c r="AO298"/>
  <c r="AO631" s="1"/>
  <c r="AO296"/>
  <c r="AO629" s="1"/>
  <c r="AO294"/>
  <c r="AO627" s="1"/>
  <c r="AO292"/>
  <c r="AO625" s="1"/>
  <c r="AO290"/>
  <c r="AO623" s="1"/>
  <c r="AO288"/>
  <c r="AO621" s="1"/>
  <c r="AO286"/>
  <c r="AO619" s="1"/>
  <c r="AO284"/>
  <c r="AO617" s="1"/>
  <c r="AO333"/>
  <c r="AO666" s="1"/>
  <c r="AO331"/>
  <c r="AO664" s="1"/>
  <c r="AO329"/>
  <c r="AO662" s="1"/>
  <c r="AO327"/>
  <c r="AO660" s="1"/>
  <c r="AO325"/>
  <c r="AO658" s="1"/>
  <c r="AO323"/>
  <c r="AO656" s="1"/>
  <c r="AO321"/>
  <c r="AO654" s="1"/>
  <c r="AO319"/>
  <c r="AO652" s="1"/>
  <c r="AO317"/>
  <c r="AO650" s="1"/>
  <c r="AO315"/>
  <c r="AO648" s="1"/>
  <c r="AO313"/>
  <c r="AO646" s="1"/>
  <c r="AO311"/>
  <c r="AO644" s="1"/>
  <c r="AO309"/>
  <c r="AO642" s="1"/>
  <c r="AO307"/>
  <c r="AO640" s="1"/>
  <c r="AO305"/>
  <c r="AO638" s="1"/>
  <c r="AO303"/>
  <c r="AO636" s="1"/>
  <c r="AO301"/>
  <c r="AO634" s="1"/>
  <c r="AO299"/>
  <c r="AO632" s="1"/>
  <c r="AO297"/>
  <c r="AO630" s="1"/>
  <c r="AO295"/>
  <c r="AO628" s="1"/>
  <c r="AO293"/>
  <c r="AO626" s="1"/>
  <c r="AO291"/>
  <c r="AO624" s="1"/>
  <c r="AO289"/>
  <c r="AO622" s="1"/>
  <c r="AO287"/>
  <c r="AO620" s="1"/>
  <c r="AO285"/>
  <c r="AO618" s="1"/>
  <c r="AO281"/>
  <c r="AO614" s="1"/>
  <c r="AO279"/>
  <c r="AO612" s="1"/>
  <c r="AO277"/>
  <c r="AO610" s="1"/>
  <c r="AO275"/>
  <c r="AO608" s="1"/>
  <c r="AO273"/>
  <c r="AO606" s="1"/>
  <c r="AO271"/>
  <c r="AO604" s="1"/>
  <c r="AO269"/>
  <c r="AO602" s="1"/>
  <c r="AO267"/>
  <c r="AO600" s="1"/>
  <c r="AO265"/>
  <c r="AO598" s="1"/>
  <c r="AO263"/>
  <c r="AO596" s="1"/>
  <c r="AO261"/>
  <c r="AO594" s="1"/>
  <c r="AO259"/>
  <c r="AO592" s="1"/>
  <c r="AO257"/>
  <c r="AO590" s="1"/>
  <c r="AO255"/>
  <c r="AO588" s="1"/>
  <c r="AO253"/>
  <c r="AO586" s="1"/>
  <c r="AO251"/>
  <c r="AO584" s="1"/>
  <c r="AO249"/>
  <c r="AO582" s="1"/>
  <c r="AO247"/>
  <c r="AO580" s="1"/>
  <c r="AO245"/>
  <c r="AO578" s="1"/>
  <c r="AO243"/>
  <c r="AO576" s="1"/>
  <c r="AO241"/>
  <c r="AO574" s="1"/>
  <c r="AO239"/>
  <c r="AO572" s="1"/>
  <c r="AO237"/>
  <c r="AO570" s="1"/>
  <c r="AO235"/>
  <c r="AO568" s="1"/>
  <c r="AO233"/>
  <c r="AO566" s="1"/>
  <c r="AO231"/>
  <c r="AO564" s="1"/>
  <c r="AO229"/>
  <c r="AO562" s="1"/>
  <c r="AO227"/>
  <c r="AO560" s="1"/>
  <c r="AO225"/>
  <c r="AO558" s="1"/>
  <c r="AO223"/>
  <c r="AO556" s="1"/>
  <c r="AO221"/>
  <c r="AO554" s="1"/>
  <c r="AO219"/>
  <c r="AO552" s="1"/>
  <c r="AO217"/>
  <c r="AO550" s="1"/>
  <c r="AO215"/>
  <c r="AO548" s="1"/>
  <c r="AO213"/>
  <c r="AO546" s="1"/>
  <c r="AO211"/>
  <c r="AO544" s="1"/>
  <c r="AO209"/>
  <c r="AO542" s="1"/>
  <c r="AO207"/>
  <c r="AO540" s="1"/>
  <c r="AO205"/>
  <c r="AO538" s="1"/>
  <c r="AO203"/>
  <c r="AO536" s="1"/>
  <c r="AO201"/>
  <c r="AO534" s="1"/>
  <c r="AO199"/>
  <c r="AO532" s="1"/>
  <c r="AO197"/>
  <c r="AO530" s="1"/>
  <c r="AO195"/>
  <c r="AO528" s="1"/>
  <c r="AO193"/>
  <c r="AO526" s="1"/>
  <c r="AO191"/>
  <c r="AO524" s="1"/>
  <c r="AO189"/>
  <c r="AO522" s="1"/>
  <c r="AO187"/>
  <c r="AO520" s="1"/>
  <c r="AO185"/>
  <c r="AO518" s="1"/>
  <c r="AO183"/>
  <c r="AO516" s="1"/>
  <c r="AO181"/>
  <c r="AO514" s="1"/>
  <c r="AO179"/>
  <c r="AO512" s="1"/>
  <c r="AO177"/>
  <c r="AO510" s="1"/>
  <c r="AO175"/>
  <c r="AO508" s="1"/>
  <c r="AO173"/>
  <c r="AO506" s="1"/>
  <c r="AO171"/>
  <c r="AO504" s="1"/>
  <c r="AO169"/>
  <c r="AO502" s="1"/>
  <c r="AO167"/>
  <c r="AO500" s="1"/>
  <c r="AO165"/>
  <c r="AO498" s="1"/>
  <c r="AO163"/>
  <c r="AO496" s="1"/>
  <c r="AO161"/>
  <c r="AO494" s="1"/>
  <c r="AO159"/>
  <c r="AO492" s="1"/>
  <c r="AO283"/>
  <c r="AO616" s="1"/>
  <c r="AO282"/>
  <c r="AO615" s="1"/>
  <c r="AO280"/>
  <c r="AO613" s="1"/>
  <c r="AO278"/>
  <c r="AO611" s="1"/>
  <c r="AO276"/>
  <c r="AO609" s="1"/>
  <c r="AO274"/>
  <c r="AO607" s="1"/>
  <c r="AO272"/>
  <c r="AO605" s="1"/>
  <c r="AO270"/>
  <c r="AO603" s="1"/>
  <c r="AO268"/>
  <c r="AO601" s="1"/>
  <c r="AO266"/>
  <c r="AO599" s="1"/>
  <c r="AO264"/>
  <c r="AO597" s="1"/>
  <c r="AO262"/>
  <c r="AO595" s="1"/>
  <c r="AO260"/>
  <c r="AO593" s="1"/>
  <c r="AO258"/>
  <c r="AO591" s="1"/>
  <c r="AO256"/>
  <c r="AO589" s="1"/>
  <c r="AO254"/>
  <c r="AO587" s="1"/>
  <c r="AO252"/>
  <c r="AO585" s="1"/>
  <c r="AO250"/>
  <c r="AO583" s="1"/>
  <c r="AO248"/>
  <c r="AO581" s="1"/>
  <c r="AO246"/>
  <c r="AO579" s="1"/>
  <c r="AO244"/>
  <c r="AO577" s="1"/>
  <c r="AO242"/>
  <c r="AO575" s="1"/>
  <c r="AO240"/>
  <c r="AO573" s="1"/>
  <c r="AO238"/>
  <c r="AO571" s="1"/>
  <c r="AO236"/>
  <c r="AO569" s="1"/>
  <c r="AO234"/>
  <c r="AO567" s="1"/>
  <c r="AO232"/>
  <c r="AO565" s="1"/>
  <c r="AO230"/>
  <c r="AO563" s="1"/>
  <c r="AO228"/>
  <c r="AO561" s="1"/>
  <c r="AO226"/>
  <c r="AO559" s="1"/>
  <c r="AO224"/>
  <c r="AO557" s="1"/>
  <c r="AO222"/>
  <c r="AO555" s="1"/>
  <c r="AO220"/>
  <c r="AO553" s="1"/>
  <c r="AO218"/>
  <c r="AO551" s="1"/>
  <c r="AO216"/>
  <c r="AO549" s="1"/>
  <c r="AO214"/>
  <c r="AO547" s="1"/>
  <c r="AO212"/>
  <c r="AO545" s="1"/>
  <c r="AO210"/>
  <c r="AO543" s="1"/>
  <c r="AO208"/>
  <c r="AO541" s="1"/>
  <c r="AO206"/>
  <c r="AO539" s="1"/>
  <c r="AO204"/>
  <c r="AO537" s="1"/>
  <c r="AO202"/>
  <c r="AO535" s="1"/>
  <c r="AO200"/>
  <c r="AO533" s="1"/>
  <c r="AO198"/>
  <c r="AO531" s="1"/>
  <c r="AO196"/>
  <c r="AO529" s="1"/>
  <c r="AO194"/>
  <c r="AO527" s="1"/>
  <c r="AO192"/>
  <c r="AO525" s="1"/>
  <c r="AO190"/>
  <c r="AO523" s="1"/>
  <c r="AO188"/>
  <c r="AO521" s="1"/>
  <c r="AO186"/>
  <c r="AO519" s="1"/>
  <c r="AO184"/>
  <c r="AO517" s="1"/>
  <c r="AO182"/>
  <c r="AO515" s="1"/>
  <c r="AO180"/>
  <c r="AO513" s="1"/>
  <c r="AO178"/>
  <c r="AO511" s="1"/>
  <c r="AO176"/>
  <c r="AO509" s="1"/>
  <c r="AO174"/>
  <c r="AO507" s="1"/>
  <c r="AO172"/>
  <c r="AO505" s="1"/>
  <c r="AO170"/>
  <c r="AO503" s="1"/>
  <c r="AO168"/>
  <c r="AO501" s="1"/>
  <c r="AO166"/>
  <c r="AO499" s="1"/>
  <c r="AO164"/>
  <c r="AO497" s="1"/>
  <c r="AO162"/>
  <c r="AO495" s="1"/>
  <c r="AO160"/>
  <c r="AO493" s="1"/>
  <c r="AO158"/>
  <c r="AO491" s="1"/>
  <c r="AO156"/>
  <c r="AO489" s="1"/>
  <c r="AO154"/>
  <c r="AO487" s="1"/>
  <c r="AO152"/>
  <c r="AO485" s="1"/>
  <c r="AO157"/>
  <c r="AO490" s="1"/>
  <c r="AO155"/>
  <c r="AO488" s="1"/>
  <c r="AO153"/>
  <c r="AO486" s="1"/>
  <c r="AO151"/>
  <c r="AO484" s="1"/>
  <c r="AO149"/>
  <c r="AO482" s="1"/>
  <c r="AO147"/>
  <c r="AO480" s="1"/>
  <c r="AO145"/>
  <c r="AO478" s="1"/>
  <c r="AO143"/>
  <c r="AO476" s="1"/>
  <c r="AO141"/>
  <c r="AO474" s="1"/>
  <c r="AO139"/>
  <c r="AO472" s="1"/>
  <c r="AO137"/>
  <c r="AO470" s="1"/>
  <c r="AO135"/>
  <c r="AO468" s="1"/>
  <c r="AO133"/>
  <c r="AO466" s="1"/>
  <c r="AO131"/>
  <c r="AO464" s="1"/>
  <c r="AO129"/>
  <c r="AO462" s="1"/>
  <c r="AO127"/>
  <c r="AO460" s="1"/>
  <c r="AO125"/>
  <c r="AO458" s="1"/>
  <c r="AO123"/>
  <c r="AO456" s="1"/>
  <c r="AO121"/>
  <c r="AO454" s="1"/>
  <c r="AO119"/>
  <c r="AO452" s="1"/>
  <c r="AO117"/>
  <c r="AO450" s="1"/>
  <c r="AO115"/>
  <c r="AO448" s="1"/>
  <c r="AO113"/>
  <c r="AO446" s="1"/>
  <c r="AO111"/>
  <c r="AO444" s="1"/>
  <c r="AO109"/>
  <c r="AO442" s="1"/>
  <c r="AO107"/>
  <c r="AO440" s="1"/>
  <c r="AO105"/>
  <c r="AO438" s="1"/>
  <c r="AO103"/>
  <c r="AO436" s="1"/>
  <c r="AO101"/>
  <c r="AO434" s="1"/>
  <c r="AO99"/>
  <c r="AO432" s="1"/>
  <c r="AO97"/>
  <c r="AO430" s="1"/>
  <c r="AO95"/>
  <c r="AO428" s="1"/>
  <c r="AO93"/>
  <c r="AO426" s="1"/>
  <c r="AO91"/>
  <c r="AO424" s="1"/>
  <c r="AO89"/>
  <c r="AO422" s="1"/>
  <c r="AO87"/>
  <c r="AO420" s="1"/>
  <c r="AO85"/>
  <c r="AO418" s="1"/>
  <c r="AO83"/>
  <c r="AO416" s="1"/>
  <c r="AO81"/>
  <c r="AO414" s="1"/>
  <c r="AO79"/>
  <c r="AO412" s="1"/>
  <c r="AO77"/>
  <c r="AO410" s="1"/>
  <c r="AO75"/>
  <c r="AO408" s="1"/>
  <c r="AO73"/>
  <c r="AO406" s="1"/>
  <c r="AO71"/>
  <c r="AO404" s="1"/>
  <c r="AO69"/>
  <c r="AO402" s="1"/>
  <c r="AO67"/>
  <c r="AO400" s="1"/>
  <c r="AO65"/>
  <c r="AO398" s="1"/>
  <c r="AO63"/>
  <c r="AO396" s="1"/>
  <c r="AO61"/>
  <c r="AO394" s="1"/>
  <c r="AO59"/>
  <c r="AO392" s="1"/>
  <c r="AO57"/>
  <c r="AO390" s="1"/>
  <c r="AO55"/>
  <c r="AO388" s="1"/>
  <c r="AO53"/>
  <c r="AO386" s="1"/>
  <c r="AO51"/>
  <c r="AO384" s="1"/>
  <c r="AO49"/>
  <c r="AO382" s="1"/>
  <c r="AO47"/>
  <c r="AO380" s="1"/>
  <c r="AO45"/>
  <c r="AO378" s="1"/>
  <c r="AO43"/>
  <c r="AO376" s="1"/>
  <c r="AO41"/>
  <c r="AO374" s="1"/>
  <c r="AO39"/>
  <c r="AO372" s="1"/>
  <c r="AO37"/>
  <c r="AO370" s="1"/>
  <c r="AO35"/>
  <c r="AO368" s="1"/>
  <c r="AO33"/>
  <c r="AO366" s="1"/>
  <c r="AO31"/>
  <c r="AO364" s="1"/>
  <c r="AO29"/>
  <c r="AO362" s="1"/>
  <c r="AO27"/>
  <c r="AO360" s="1"/>
  <c r="AO25"/>
  <c r="AO358" s="1"/>
  <c r="AO23"/>
  <c r="AO356" s="1"/>
  <c r="AO21"/>
  <c r="AO354" s="1"/>
  <c r="AO19"/>
  <c r="AO352" s="1"/>
  <c r="AO17"/>
  <c r="AO350" s="1"/>
  <c r="AO15"/>
  <c r="AO348" s="1"/>
  <c r="AO13"/>
  <c r="AO346" s="1"/>
  <c r="AO11"/>
  <c r="AO344" s="1"/>
  <c r="AO9"/>
  <c r="AO342" s="1"/>
  <c r="AO7"/>
  <c r="AO340" s="1"/>
  <c r="AO5"/>
  <c r="AO338" s="1"/>
  <c r="AO150"/>
  <c r="AO483" s="1"/>
  <c r="AO148"/>
  <c r="AO481" s="1"/>
  <c r="AO146"/>
  <c r="AO479" s="1"/>
  <c r="AO144"/>
  <c r="AO477" s="1"/>
  <c r="AO142"/>
  <c r="AO475" s="1"/>
  <c r="AO140"/>
  <c r="AO473" s="1"/>
  <c r="AO138"/>
  <c r="AO471" s="1"/>
  <c r="AO136"/>
  <c r="AO469" s="1"/>
  <c r="AO134"/>
  <c r="AO467" s="1"/>
  <c r="AO132"/>
  <c r="AO465" s="1"/>
  <c r="AO130"/>
  <c r="AO463" s="1"/>
  <c r="AO128"/>
  <c r="AO461" s="1"/>
  <c r="AO126"/>
  <c r="AO459" s="1"/>
  <c r="AO124"/>
  <c r="AO457" s="1"/>
  <c r="AO122"/>
  <c r="AO455" s="1"/>
  <c r="AO120"/>
  <c r="AO453" s="1"/>
  <c r="AO118"/>
  <c r="AO451" s="1"/>
  <c r="AO116"/>
  <c r="AO449" s="1"/>
  <c r="AO114"/>
  <c r="AO447" s="1"/>
  <c r="AO112"/>
  <c r="AO445" s="1"/>
  <c r="AO110"/>
  <c r="AO443" s="1"/>
  <c r="AO108"/>
  <c r="AO441" s="1"/>
  <c r="AO106"/>
  <c r="AO439" s="1"/>
  <c r="AO104"/>
  <c r="AO437" s="1"/>
  <c r="AO102"/>
  <c r="AO435" s="1"/>
  <c r="AO100"/>
  <c r="AO433" s="1"/>
  <c r="AO98"/>
  <c r="AO431" s="1"/>
  <c r="AO96"/>
  <c r="AO429" s="1"/>
  <c r="AO94"/>
  <c r="AO427" s="1"/>
  <c r="AO92"/>
  <c r="AO425" s="1"/>
  <c r="AO90"/>
  <c r="AO423" s="1"/>
  <c r="AO88"/>
  <c r="AO421" s="1"/>
  <c r="AO86"/>
  <c r="AO419" s="1"/>
  <c r="AO84"/>
  <c r="AO417" s="1"/>
  <c r="AO82"/>
  <c r="AO415" s="1"/>
  <c r="AO80"/>
  <c r="AO413" s="1"/>
  <c r="AO78"/>
  <c r="AO411" s="1"/>
  <c r="AO76"/>
  <c r="AO409" s="1"/>
  <c r="AO74"/>
  <c r="AO407" s="1"/>
  <c r="AO72"/>
  <c r="AO405" s="1"/>
  <c r="AO70"/>
  <c r="AO403" s="1"/>
  <c r="AO68"/>
  <c r="AO401" s="1"/>
  <c r="AO66"/>
  <c r="AO399" s="1"/>
  <c r="AO64"/>
  <c r="AO397" s="1"/>
  <c r="AO62"/>
  <c r="AO395" s="1"/>
  <c r="AO60"/>
  <c r="AO393" s="1"/>
  <c r="AO58"/>
  <c r="AO391" s="1"/>
  <c r="AO56"/>
  <c r="AO389" s="1"/>
  <c r="AO54"/>
  <c r="AO387" s="1"/>
  <c r="AO52"/>
  <c r="AO385" s="1"/>
  <c r="AO50"/>
  <c r="AO383" s="1"/>
  <c r="AO48"/>
  <c r="AO381" s="1"/>
  <c r="AO46"/>
  <c r="AO379" s="1"/>
  <c r="AO44"/>
  <c r="AO377" s="1"/>
  <c r="AO42"/>
  <c r="AO375" s="1"/>
  <c r="AO40"/>
  <c r="AO373" s="1"/>
  <c r="AO38"/>
  <c r="AO371" s="1"/>
  <c r="AO36"/>
  <c r="AO369" s="1"/>
  <c r="AO34"/>
  <c r="AO367" s="1"/>
  <c r="AO32"/>
  <c r="AO365" s="1"/>
  <c r="AO30"/>
  <c r="AO363" s="1"/>
  <c r="AO28"/>
  <c r="AO361" s="1"/>
  <c r="AO26"/>
  <c r="AO359" s="1"/>
  <c r="AO24"/>
  <c r="AO357" s="1"/>
  <c r="AO22"/>
  <c r="AO355" s="1"/>
  <c r="AO20"/>
  <c r="AO353" s="1"/>
  <c r="AO18"/>
  <c r="AO351" s="1"/>
  <c r="AO16"/>
  <c r="AO349" s="1"/>
  <c r="AO14"/>
  <c r="AO347" s="1"/>
  <c r="AO12"/>
  <c r="AO345" s="1"/>
  <c r="AO10"/>
  <c r="AO343" s="1"/>
  <c r="AO8"/>
  <c r="AO341" s="1"/>
  <c r="AO6"/>
  <c r="AO339" s="1"/>
  <c r="AP3"/>
  <c r="AP3" i="5"/>
  <c r="AO334"/>
  <c r="AO667" s="1"/>
  <c r="AO333"/>
  <c r="AO666" s="1"/>
  <c r="AO332"/>
  <c r="AO665" s="1"/>
  <c r="AO331"/>
  <c r="AO664" s="1"/>
  <c r="AO330"/>
  <c r="AO663" s="1"/>
  <c r="AO329"/>
  <c r="AO662" s="1"/>
  <c r="AO328"/>
  <c r="AO661" s="1"/>
  <c r="AO327"/>
  <c r="AO660" s="1"/>
  <c r="AO326"/>
  <c r="AO659" s="1"/>
  <c r="AO325"/>
  <c r="AO658" s="1"/>
  <c r="AO324"/>
  <c r="AO657" s="1"/>
  <c r="AO323"/>
  <c r="AO656" s="1"/>
  <c r="AO322"/>
  <c r="AO655" s="1"/>
  <c r="AO321"/>
  <c r="AO654" s="1"/>
  <c r="AO320"/>
  <c r="AO653" s="1"/>
  <c r="AO319"/>
  <c r="AO652" s="1"/>
  <c r="AO318"/>
  <c r="AO651" s="1"/>
  <c r="AO317"/>
  <c r="AO650" s="1"/>
  <c r="AO316"/>
  <c r="AO649" s="1"/>
  <c r="AO315"/>
  <c r="AO648" s="1"/>
  <c r="AO314"/>
  <c r="AO647" s="1"/>
  <c r="AO313"/>
  <c r="AO646" s="1"/>
  <c r="AO312"/>
  <c r="AO645" s="1"/>
  <c r="AO311"/>
  <c r="AO644" s="1"/>
  <c r="AO310"/>
  <c r="AO643" s="1"/>
  <c r="AO309"/>
  <c r="AO642" s="1"/>
  <c r="AO308"/>
  <c r="AO641" s="1"/>
  <c r="AO307"/>
  <c r="AO640" s="1"/>
  <c r="AO306"/>
  <c r="AO639" s="1"/>
  <c r="AO305"/>
  <c r="AO638" s="1"/>
  <c r="AO304"/>
  <c r="AO637" s="1"/>
  <c r="AO303"/>
  <c r="AO636" s="1"/>
  <c r="AO302"/>
  <c r="AO635" s="1"/>
  <c r="AO301"/>
  <c r="AO634" s="1"/>
  <c r="AO300"/>
  <c r="AO633" s="1"/>
  <c r="AO299"/>
  <c r="AO632" s="1"/>
  <c r="AO298"/>
  <c r="AO631" s="1"/>
  <c r="AO297"/>
  <c r="AO630" s="1"/>
  <c r="AO296"/>
  <c r="AO629" s="1"/>
  <c r="AO295"/>
  <c r="AO628" s="1"/>
  <c r="AO294"/>
  <c r="AO627" s="1"/>
  <c r="AO293"/>
  <c r="AO626" s="1"/>
  <c r="AO292"/>
  <c r="AO625" s="1"/>
  <c r="AO291"/>
  <c r="AO624" s="1"/>
  <c r="AO290"/>
  <c r="AO623" s="1"/>
  <c r="AO289"/>
  <c r="AO622" s="1"/>
  <c r="AO288"/>
  <c r="AO621" s="1"/>
  <c r="AO287"/>
  <c r="AO620" s="1"/>
  <c r="AO286"/>
  <c r="AO619" s="1"/>
  <c r="AO285"/>
  <c r="AO618" s="1"/>
  <c r="AO284"/>
  <c r="AO617" s="1"/>
  <c r="AO283"/>
  <c r="AO616" s="1"/>
  <c r="AO282"/>
  <c r="AO615" s="1"/>
  <c r="AO281"/>
  <c r="AO614" s="1"/>
  <c r="AO280"/>
  <c r="AO613" s="1"/>
  <c r="AO279"/>
  <c r="AO612" s="1"/>
  <c r="AO278"/>
  <c r="AO611" s="1"/>
  <c r="AO277"/>
  <c r="AO610" s="1"/>
  <c r="AO276"/>
  <c r="AO609" s="1"/>
  <c r="AO275"/>
  <c r="AO608" s="1"/>
  <c r="AO274"/>
  <c r="AO607" s="1"/>
  <c r="AO273"/>
  <c r="AO606" s="1"/>
  <c r="AO272"/>
  <c r="AO605" s="1"/>
  <c r="AO271"/>
  <c r="AO604" s="1"/>
  <c r="AO270"/>
  <c r="AO603" s="1"/>
  <c r="AO269"/>
  <c r="AO602" s="1"/>
  <c r="AO268"/>
  <c r="AO601" s="1"/>
  <c r="AO267"/>
  <c r="AO600" s="1"/>
  <c r="AO266"/>
  <c r="AO599" s="1"/>
  <c r="AO265"/>
  <c r="AO598" s="1"/>
  <c r="AO264"/>
  <c r="AO597" s="1"/>
  <c r="AO263"/>
  <c r="AO596" s="1"/>
  <c r="AO262"/>
  <c r="AO595" s="1"/>
  <c r="AO261"/>
  <c r="AO594" s="1"/>
  <c r="AO260"/>
  <c r="AO593" s="1"/>
  <c r="AO259"/>
  <c r="AO592" s="1"/>
  <c r="AO258"/>
  <c r="AO591" s="1"/>
  <c r="AO257"/>
  <c r="AO590" s="1"/>
  <c r="AO256"/>
  <c r="AO589" s="1"/>
  <c r="AO255"/>
  <c r="AO588" s="1"/>
  <c r="AO254"/>
  <c r="AO587" s="1"/>
  <c r="AO253"/>
  <c r="AO586" s="1"/>
  <c r="AO252"/>
  <c r="AO585" s="1"/>
  <c r="AO251"/>
  <c r="AO584" s="1"/>
  <c r="AO250"/>
  <c r="AO583" s="1"/>
  <c r="AO249"/>
  <c r="AO582" s="1"/>
  <c r="AO248"/>
  <c r="AO581" s="1"/>
  <c r="AO247"/>
  <c r="AO580" s="1"/>
  <c r="AO246"/>
  <c r="AO579" s="1"/>
  <c r="AO245"/>
  <c r="AO578" s="1"/>
  <c r="AO244"/>
  <c r="AO577" s="1"/>
  <c r="AO243"/>
  <c r="AO576" s="1"/>
  <c r="AO242"/>
  <c r="AO575" s="1"/>
  <c r="AO241"/>
  <c r="AO574" s="1"/>
  <c r="AO240"/>
  <c r="AO573" s="1"/>
  <c r="AO239"/>
  <c r="AO572" s="1"/>
  <c r="AO238"/>
  <c r="AO571" s="1"/>
  <c r="AO237"/>
  <c r="AO570" s="1"/>
  <c r="AO236"/>
  <c r="AO569" s="1"/>
  <c r="AO235"/>
  <c r="AO568" s="1"/>
  <c r="AO234"/>
  <c r="AO567" s="1"/>
  <c r="AO233"/>
  <c r="AO566" s="1"/>
  <c r="AO232"/>
  <c r="AO565" s="1"/>
  <c r="AO231"/>
  <c r="AO564" s="1"/>
  <c r="AO230"/>
  <c r="AO563" s="1"/>
  <c r="AO229"/>
  <c r="AO562" s="1"/>
  <c r="AO228"/>
  <c r="AO561" s="1"/>
  <c r="AO227"/>
  <c r="AO560" s="1"/>
  <c r="AO226"/>
  <c r="AO559" s="1"/>
  <c r="AO225"/>
  <c r="AO558" s="1"/>
  <c r="AO224"/>
  <c r="AO557" s="1"/>
  <c r="AO223"/>
  <c r="AO556" s="1"/>
  <c r="AO222"/>
  <c r="AO555" s="1"/>
  <c r="AO221"/>
  <c r="AO554" s="1"/>
  <c r="AO220"/>
  <c r="AO553" s="1"/>
  <c r="AO219"/>
  <c r="AO552" s="1"/>
  <c r="AO218"/>
  <c r="AO551" s="1"/>
  <c r="AO217"/>
  <c r="AO550" s="1"/>
  <c r="AO216"/>
  <c r="AO549" s="1"/>
  <c r="AO215"/>
  <c r="AO548" s="1"/>
  <c r="AO214"/>
  <c r="AO547" s="1"/>
  <c r="AO213"/>
  <c r="AO546" s="1"/>
  <c r="AO212"/>
  <c r="AO545" s="1"/>
  <c r="AO211"/>
  <c r="AO544" s="1"/>
  <c r="AO210"/>
  <c r="AO543" s="1"/>
  <c r="AO209"/>
  <c r="AO542" s="1"/>
  <c r="AO208"/>
  <c r="AO541" s="1"/>
  <c r="AO207"/>
  <c r="AO540" s="1"/>
  <c r="AO206"/>
  <c r="AO539" s="1"/>
  <c r="AO205"/>
  <c r="AO538" s="1"/>
  <c r="AO204"/>
  <c r="AO537" s="1"/>
  <c r="AO203"/>
  <c r="AO536" s="1"/>
  <c r="AO202"/>
  <c r="AO535" s="1"/>
  <c r="AO201"/>
  <c r="AO534" s="1"/>
  <c r="AO200"/>
  <c r="AO533" s="1"/>
  <c r="AO199"/>
  <c r="AO532" s="1"/>
  <c r="AO198"/>
  <c r="AO531" s="1"/>
  <c r="AO197"/>
  <c r="AO530" s="1"/>
  <c r="AO196"/>
  <c r="AO529" s="1"/>
  <c r="AO195"/>
  <c r="AO528" s="1"/>
  <c r="AO194"/>
  <c r="AO527" s="1"/>
  <c r="AO193"/>
  <c r="AO526" s="1"/>
  <c r="AO192"/>
  <c r="AO525" s="1"/>
  <c r="AO191"/>
  <c r="AO524" s="1"/>
  <c r="AO190"/>
  <c r="AO523" s="1"/>
  <c r="AO189"/>
  <c r="AO522" s="1"/>
  <c r="AO188"/>
  <c r="AO521" s="1"/>
  <c r="AO187"/>
  <c r="AO520" s="1"/>
  <c r="AO186"/>
  <c r="AO519" s="1"/>
  <c r="AO185"/>
  <c r="AO518" s="1"/>
  <c r="AO184"/>
  <c r="AO517" s="1"/>
  <c r="AO183"/>
  <c r="AO516" s="1"/>
  <c r="AO182"/>
  <c r="AO515" s="1"/>
  <c r="AO181"/>
  <c r="AO514" s="1"/>
  <c r="AO180"/>
  <c r="AO513" s="1"/>
  <c r="AO179"/>
  <c r="AO512" s="1"/>
  <c r="AO178"/>
  <c r="AO511" s="1"/>
  <c r="AO177"/>
  <c r="AO510" s="1"/>
  <c r="AO176"/>
  <c r="AO509" s="1"/>
  <c r="AO175"/>
  <c r="AO508" s="1"/>
  <c r="AO174"/>
  <c r="AO507" s="1"/>
  <c r="AO173"/>
  <c r="AO506" s="1"/>
  <c r="AO172"/>
  <c r="AO505" s="1"/>
  <c r="AO171"/>
  <c r="AO504" s="1"/>
  <c r="AO170"/>
  <c r="AO503" s="1"/>
  <c r="AO169"/>
  <c r="AO502" s="1"/>
  <c r="AO168"/>
  <c r="AO501" s="1"/>
  <c r="AO167"/>
  <c r="AO500" s="1"/>
  <c r="AO166"/>
  <c r="AO499" s="1"/>
  <c r="AO165"/>
  <c r="AO498" s="1"/>
  <c r="AO164"/>
  <c r="AO497" s="1"/>
  <c r="AO163"/>
  <c r="AO496" s="1"/>
  <c r="AO162"/>
  <c r="AO495" s="1"/>
  <c r="AO161"/>
  <c r="AO494" s="1"/>
  <c r="AO160"/>
  <c r="AO493" s="1"/>
  <c r="AO159"/>
  <c r="AO492" s="1"/>
  <c r="AO158"/>
  <c r="AO491" s="1"/>
  <c r="AO157"/>
  <c r="AO490" s="1"/>
  <c r="AO156"/>
  <c r="AO489" s="1"/>
  <c r="AO155"/>
  <c r="AO488" s="1"/>
  <c r="AO154"/>
  <c r="AO487" s="1"/>
  <c r="AO153"/>
  <c r="AO486" s="1"/>
  <c r="AO152"/>
  <c r="AO485" s="1"/>
  <c r="AO151"/>
  <c r="AO484" s="1"/>
  <c r="AO150"/>
  <c r="AO483" s="1"/>
  <c r="AO149"/>
  <c r="AO482" s="1"/>
  <c r="AO148"/>
  <c r="AO481" s="1"/>
  <c r="AO147"/>
  <c r="AO480" s="1"/>
  <c r="AO146"/>
  <c r="AO479" s="1"/>
  <c r="AO145"/>
  <c r="AO478" s="1"/>
  <c r="AO144"/>
  <c r="AO477" s="1"/>
  <c r="AO143"/>
  <c r="AO476" s="1"/>
  <c r="AO142"/>
  <c r="AO475" s="1"/>
  <c r="AO141"/>
  <c r="AO474" s="1"/>
  <c r="AO140"/>
  <c r="AO473" s="1"/>
  <c r="AO139"/>
  <c r="AO472" s="1"/>
  <c r="AO138"/>
  <c r="AO471" s="1"/>
  <c r="AO137"/>
  <c r="AO470" s="1"/>
  <c r="AO136"/>
  <c r="AO469" s="1"/>
  <c r="AO135"/>
  <c r="AO468" s="1"/>
  <c r="AO134"/>
  <c r="AO467" s="1"/>
  <c r="AO133"/>
  <c r="AO466" s="1"/>
  <c r="AO132"/>
  <c r="AO465" s="1"/>
  <c r="AO131"/>
  <c r="AO464" s="1"/>
  <c r="AO130"/>
  <c r="AO463" s="1"/>
  <c r="AO129"/>
  <c r="AO462" s="1"/>
  <c r="AO128"/>
  <c r="AO461" s="1"/>
  <c r="AO127"/>
  <c r="AO460" s="1"/>
  <c r="AO126"/>
  <c r="AO459" s="1"/>
  <c r="AO125"/>
  <c r="AO458" s="1"/>
  <c r="AO124"/>
  <c r="AO457" s="1"/>
  <c r="AO123"/>
  <c r="AO456" s="1"/>
  <c r="AO122"/>
  <c r="AO455" s="1"/>
  <c r="AO121"/>
  <c r="AO454" s="1"/>
  <c r="AO120"/>
  <c r="AO453" s="1"/>
  <c r="AO119"/>
  <c r="AO452" s="1"/>
  <c r="AO118"/>
  <c r="AO451" s="1"/>
  <c r="AO117"/>
  <c r="AO450" s="1"/>
  <c r="AO116"/>
  <c r="AO449" s="1"/>
  <c r="AO115"/>
  <c r="AO448" s="1"/>
  <c r="AO114"/>
  <c r="AO447" s="1"/>
  <c r="AO113"/>
  <c r="AO446" s="1"/>
  <c r="AO112"/>
  <c r="AO445" s="1"/>
  <c r="AO111"/>
  <c r="AO444" s="1"/>
  <c r="AO110"/>
  <c r="AO443" s="1"/>
  <c r="AO109"/>
  <c r="AO442" s="1"/>
  <c r="AO108"/>
  <c r="AO441" s="1"/>
  <c r="AO107"/>
  <c r="AO440" s="1"/>
  <c r="AO106"/>
  <c r="AO439" s="1"/>
  <c r="AO105"/>
  <c r="AO438" s="1"/>
  <c r="AO104"/>
  <c r="AO437" s="1"/>
  <c r="AO103"/>
  <c r="AO436" s="1"/>
  <c r="AO102"/>
  <c r="AO435" s="1"/>
  <c r="AO101"/>
  <c r="AO434" s="1"/>
  <c r="AO100"/>
  <c r="AO433" s="1"/>
  <c r="AO99"/>
  <c r="AO432" s="1"/>
  <c r="AO98"/>
  <c r="AO431" s="1"/>
  <c r="AO97"/>
  <c r="AO430" s="1"/>
  <c r="AO96"/>
  <c r="AO429" s="1"/>
  <c r="AO95"/>
  <c r="AO428" s="1"/>
  <c r="AO94"/>
  <c r="AO427" s="1"/>
  <c r="AO93"/>
  <c r="AO426" s="1"/>
  <c r="AO92"/>
  <c r="AO425" s="1"/>
  <c r="AO91"/>
  <c r="AO424" s="1"/>
  <c r="AO90"/>
  <c r="AO423" s="1"/>
  <c r="AO89"/>
  <c r="AO422" s="1"/>
  <c r="AO88"/>
  <c r="AO421" s="1"/>
  <c r="AO87"/>
  <c r="AO420" s="1"/>
  <c r="AO86"/>
  <c r="AO419" s="1"/>
  <c r="AO85"/>
  <c r="AO418" s="1"/>
  <c r="AO84"/>
  <c r="AO417" s="1"/>
  <c r="AO83"/>
  <c r="AO416" s="1"/>
  <c r="AO82"/>
  <c r="AO415" s="1"/>
  <c r="AO81"/>
  <c r="AO414" s="1"/>
  <c r="AO80"/>
  <c r="AO413" s="1"/>
  <c r="AO79"/>
  <c r="AO412" s="1"/>
  <c r="AO78"/>
  <c r="AO411" s="1"/>
  <c r="AO77"/>
  <c r="AO410" s="1"/>
  <c r="AO76"/>
  <c r="AO409" s="1"/>
  <c r="AO75"/>
  <c r="AO408" s="1"/>
  <c r="AO74"/>
  <c r="AO407" s="1"/>
  <c r="AO73"/>
  <c r="AO406" s="1"/>
  <c r="AO72"/>
  <c r="AO405" s="1"/>
  <c r="AO71"/>
  <c r="AO404" s="1"/>
  <c r="AO70"/>
  <c r="AO403" s="1"/>
  <c r="AO69"/>
  <c r="AO402" s="1"/>
  <c r="AO68"/>
  <c r="AO401" s="1"/>
  <c r="AO67"/>
  <c r="AO400" s="1"/>
  <c r="AO66"/>
  <c r="AO399" s="1"/>
  <c r="AO65"/>
  <c r="AO398" s="1"/>
  <c r="AO64"/>
  <c r="AO397" s="1"/>
  <c r="AO63"/>
  <c r="AO396" s="1"/>
  <c r="AO62"/>
  <c r="AO395" s="1"/>
  <c r="AO61"/>
  <c r="AO394" s="1"/>
  <c r="AO60"/>
  <c r="AO393" s="1"/>
  <c r="AO59"/>
  <c r="AO392" s="1"/>
  <c r="AO58"/>
  <c r="AO391" s="1"/>
  <c r="AO57"/>
  <c r="AO390" s="1"/>
  <c r="AO56"/>
  <c r="AO389" s="1"/>
  <c r="AO55"/>
  <c r="AO388" s="1"/>
  <c r="AO54"/>
  <c r="AO387" s="1"/>
  <c r="AO53"/>
  <c r="AO386" s="1"/>
  <c r="AO52"/>
  <c r="AO385" s="1"/>
  <c r="AO51"/>
  <c r="AO384" s="1"/>
  <c r="AO50"/>
  <c r="AO383" s="1"/>
  <c r="AO49"/>
  <c r="AO382" s="1"/>
  <c r="AO48"/>
  <c r="AO381" s="1"/>
  <c r="AO47"/>
  <c r="AO380" s="1"/>
  <c r="AO46"/>
  <c r="AO379" s="1"/>
  <c r="AO45"/>
  <c r="AO378" s="1"/>
  <c r="AO44"/>
  <c r="AO377" s="1"/>
  <c r="AO43"/>
  <c r="AO376" s="1"/>
  <c r="AO42"/>
  <c r="AO375" s="1"/>
  <c r="AO41"/>
  <c r="AO374" s="1"/>
  <c r="AO40"/>
  <c r="AO373" s="1"/>
  <c r="AO39"/>
  <c r="AO372" s="1"/>
  <c r="AO38"/>
  <c r="AO371" s="1"/>
  <c r="AO37"/>
  <c r="AO370" s="1"/>
  <c r="AO36"/>
  <c r="AO369" s="1"/>
  <c r="AO35"/>
  <c r="AO368" s="1"/>
  <c r="AO34"/>
  <c r="AO367" s="1"/>
  <c r="AO33"/>
  <c r="AO366" s="1"/>
  <c r="AO32"/>
  <c r="AO365" s="1"/>
  <c r="AO31"/>
  <c r="AO364" s="1"/>
  <c r="AO30"/>
  <c r="AO363" s="1"/>
  <c r="AO29"/>
  <c r="AO362" s="1"/>
  <c r="AO28"/>
  <c r="AO361" s="1"/>
  <c r="AO27"/>
  <c r="AO360" s="1"/>
  <c r="AO26"/>
  <c r="AO359" s="1"/>
  <c r="AO25"/>
  <c r="AO358" s="1"/>
  <c r="AO24"/>
  <c r="AO357" s="1"/>
  <c r="AO23"/>
  <c r="AO356" s="1"/>
  <c r="AO22"/>
  <c r="AO355" s="1"/>
  <c r="AO21"/>
  <c r="AO354" s="1"/>
  <c r="AO20"/>
  <c r="AO353" s="1"/>
  <c r="AO19"/>
  <c r="AO352" s="1"/>
  <c r="AO18"/>
  <c r="AO351" s="1"/>
  <c r="AO17"/>
  <c r="AO350" s="1"/>
  <c r="AO16"/>
  <c r="AO349" s="1"/>
  <c r="AO15"/>
  <c r="AO348" s="1"/>
  <c r="AO14"/>
  <c r="AO347" s="1"/>
  <c r="AO13"/>
  <c r="AO346" s="1"/>
  <c r="AO12"/>
  <c r="AO345" s="1"/>
  <c r="AO11"/>
  <c r="AO344" s="1"/>
  <c r="AO10"/>
  <c r="AO343" s="1"/>
  <c r="AO9"/>
  <c r="AO342" s="1"/>
  <c r="AO8"/>
  <c r="AO341" s="1"/>
  <c r="AO7"/>
  <c r="AO340" s="1"/>
  <c r="AO6"/>
  <c r="AO339" s="1"/>
  <c r="AO5"/>
  <c r="AO338" s="1"/>
  <c r="AN672"/>
  <c r="AP333" i="6" l="1"/>
  <c r="AP666" s="1"/>
  <c r="AP331"/>
  <c r="AP664" s="1"/>
  <c r="AP329"/>
  <c r="AP662" s="1"/>
  <c r="AP327"/>
  <c r="AP660" s="1"/>
  <c r="AP325"/>
  <c r="AP658" s="1"/>
  <c r="AP323"/>
  <c r="AP656" s="1"/>
  <c r="AP321"/>
  <c r="AP654" s="1"/>
  <c r="AP319"/>
  <c r="AP652" s="1"/>
  <c r="AP317"/>
  <c r="AP650" s="1"/>
  <c r="AP315"/>
  <c r="AP648" s="1"/>
  <c r="AP313"/>
  <c r="AP646" s="1"/>
  <c r="AP311"/>
  <c r="AP644" s="1"/>
  <c r="AP309"/>
  <c r="AP642" s="1"/>
  <c r="AP307"/>
  <c r="AP640" s="1"/>
  <c r="AP305"/>
  <c r="AP638" s="1"/>
  <c r="AP303"/>
  <c r="AP636" s="1"/>
  <c r="AP301"/>
  <c r="AP634" s="1"/>
  <c r="AP299"/>
  <c r="AP632" s="1"/>
  <c r="AP297"/>
  <c r="AP630" s="1"/>
  <c r="AP295"/>
  <c r="AP628" s="1"/>
  <c r="AP293"/>
  <c r="AP626" s="1"/>
  <c r="AP291"/>
  <c r="AP624" s="1"/>
  <c r="AP289"/>
  <c r="AP622" s="1"/>
  <c r="AP287"/>
  <c r="AP620" s="1"/>
  <c r="AP285"/>
  <c r="AP618" s="1"/>
  <c r="AP283"/>
  <c r="AP616" s="1"/>
  <c r="AP334"/>
  <c r="AP667" s="1"/>
  <c r="AP332"/>
  <c r="AP665" s="1"/>
  <c r="AP330"/>
  <c r="AP663" s="1"/>
  <c r="AP328"/>
  <c r="AP661" s="1"/>
  <c r="AP326"/>
  <c r="AP659" s="1"/>
  <c r="AP324"/>
  <c r="AP657" s="1"/>
  <c r="AP322"/>
  <c r="AP655" s="1"/>
  <c r="AP320"/>
  <c r="AP653" s="1"/>
  <c r="AP318"/>
  <c r="AP651" s="1"/>
  <c r="AP316"/>
  <c r="AP649" s="1"/>
  <c r="AP314"/>
  <c r="AP647" s="1"/>
  <c r="AP312"/>
  <c r="AP645" s="1"/>
  <c r="AP310"/>
  <c r="AP643" s="1"/>
  <c r="AP308"/>
  <c r="AP641" s="1"/>
  <c r="AP306"/>
  <c r="AP639" s="1"/>
  <c r="AP304"/>
  <c r="AP637" s="1"/>
  <c r="AP302"/>
  <c r="AP635" s="1"/>
  <c r="AP300"/>
  <c r="AP633" s="1"/>
  <c r="AP298"/>
  <c r="AP631" s="1"/>
  <c r="AP296"/>
  <c r="AP629" s="1"/>
  <c r="AP294"/>
  <c r="AP627" s="1"/>
  <c r="AP292"/>
  <c r="AP625" s="1"/>
  <c r="AP290"/>
  <c r="AP623" s="1"/>
  <c r="AP288"/>
  <c r="AP621" s="1"/>
  <c r="AP286"/>
  <c r="AP619" s="1"/>
  <c r="AP284"/>
  <c r="AP617" s="1"/>
  <c r="AP282"/>
  <c r="AP615" s="1"/>
  <c r="AP280"/>
  <c r="AP613" s="1"/>
  <c r="AP278"/>
  <c r="AP611" s="1"/>
  <c r="AP276"/>
  <c r="AP609" s="1"/>
  <c r="AP274"/>
  <c r="AP607" s="1"/>
  <c r="AP272"/>
  <c r="AP605" s="1"/>
  <c r="AP270"/>
  <c r="AP603" s="1"/>
  <c r="AP268"/>
  <c r="AP601" s="1"/>
  <c r="AP266"/>
  <c r="AP599" s="1"/>
  <c r="AP264"/>
  <c r="AP597" s="1"/>
  <c r="AP262"/>
  <c r="AP595" s="1"/>
  <c r="AP260"/>
  <c r="AP593" s="1"/>
  <c r="AP258"/>
  <c r="AP591" s="1"/>
  <c r="AP256"/>
  <c r="AP589" s="1"/>
  <c r="AP254"/>
  <c r="AP587" s="1"/>
  <c r="AP252"/>
  <c r="AP585" s="1"/>
  <c r="AP250"/>
  <c r="AP583" s="1"/>
  <c r="AP248"/>
  <c r="AP581" s="1"/>
  <c r="AP246"/>
  <c r="AP579" s="1"/>
  <c r="AP244"/>
  <c r="AP577" s="1"/>
  <c r="AP242"/>
  <c r="AP575" s="1"/>
  <c r="AP240"/>
  <c r="AP573" s="1"/>
  <c r="AP238"/>
  <c r="AP571" s="1"/>
  <c r="AP236"/>
  <c r="AP569" s="1"/>
  <c r="AP234"/>
  <c r="AP567" s="1"/>
  <c r="AP232"/>
  <c r="AP565" s="1"/>
  <c r="AP230"/>
  <c r="AP563" s="1"/>
  <c r="AP228"/>
  <c r="AP561" s="1"/>
  <c r="AP226"/>
  <c r="AP559" s="1"/>
  <c r="AP224"/>
  <c r="AP557" s="1"/>
  <c r="AP222"/>
  <c r="AP555" s="1"/>
  <c r="AP220"/>
  <c r="AP553" s="1"/>
  <c r="AP218"/>
  <c r="AP551" s="1"/>
  <c r="AP216"/>
  <c r="AP549" s="1"/>
  <c r="AP214"/>
  <c r="AP547" s="1"/>
  <c r="AP212"/>
  <c r="AP545" s="1"/>
  <c r="AP210"/>
  <c r="AP543" s="1"/>
  <c r="AP208"/>
  <c r="AP541" s="1"/>
  <c r="AP206"/>
  <c r="AP539" s="1"/>
  <c r="AP204"/>
  <c r="AP537" s="1"/>
  <c r="AP202"/>
  <c r="AP535" s="1"/>
  <c r="AP200"/>
  <c r="AP533" s="1"/>
  <c r="AP198"/>
  <c r="AP531" s="1"/>
  <c r="AP196"/>
  <c r="AP529" s="1"/>
  <c r="AP194"/>
  <c r="AP527" s="1"/>
  <c r="AP192"/>
  <c r="AP525" s="1"/>
  <c r="AP190"/>
  <c r="AP523" s="1"/>
  <c r="AP188"/>
  <c r="AP521" s="1"/>
  <c r="AP186"/>
  <c r="AP519" s="1"/>
  <c r="AP184"/>
  <c r="AP517" s="1"/>
  <c r="AP182"/>
  <c r="AP515" s="1"/>
  <c r="AP180"/>
  <c r="AP513" s="1"/>
  <c r="AP178"/>
  <c r="AP511" s="1"/>
  <c r="AP176"/>
  <c r="AP509" s="1"/>
  <c r="AP174"/>
  <c r="AP507" s="1"/>
  <c r="AP172"/>
  <c r="AP505" s="1"/>
  <c r="AP170"/>
  <c r="AP503" s="1"/>
  <c r="AP168"/>
  <c r="AP501" s="1"/>
  <c r="AP166"/>
  <c r="AP499" s="1"/>
  <c r="AP164"/>
  <c r="AP497" s="1"/>
  <c r="AP162"/>
  <c r="AP495" s="1"/>
  <c r="AP160"/>
  <c r="AP493" s="1"/>
  <c r="AP158"/>
  <c r="AP491" s="1"/>
  <c r="AP281"/>
  <c r="AP614" s="1"/>
  <c r="AP279"/>
  <c r="AP612" s="1"/>
  <c r="AP277"/>
  <c r="AP610" s="1"/>
  <c r="AP275"/>
  <c r="AP608" s="1"/>
  <c r="AP273"/>
  <c r="AP606" s="1"/>
  <c r="AP271"/>
  <c r="AP604" s="1"/>
  <c r="AP269"/>
  <c r="AP602" s="1"/>
  <c r="AP267"/>
  <c r="AP600" s="1"/>
  <c r="AP265"/>
  <c r="AP598" s="1"/>
  <c r="AP263"/>
  <c r="AP596" s="1"/>
  <c r="AP261"/>
  <c r="AP594" s="1"/>
  <c r="AP259"/>
  <c r="AP592" s="1"/>
  <c r="AP257"/>
  <c r="AP590" s="1"/>
  <c r="AP255"/>
  <c r="AP588" s="1"/>
  <c r="AP253"/>
  <c r="AP586" s="1"/>
  <c r="AP251"/>
  <c r="AP584" s="1"/>
  <c r="AP249"/>
  <c r="AP582" s="1"/>
  <c r="AP247"/>
  <c r="AP580" s="1"/>
  <c r="AP245"/>
  <c r="AP578" s="1"/>
  <c r="AP243"/>
  <c r="AP576" s="1"/>
  <c r="AP241"/>
  <c r="AP574" s="1"/>
  <c r="AP239"/>
  <c r="AP572" s="1"/>
  <c r="AP237"/>
  <c r="AP570" s="1"/>
  <c r="AP235"/>
  <c r="AP568" s="1"/>
  <c r="AP233"/>
  <c r="AP566" s="1"/>
  <c r="AP231"/>
  <c r="AP564" s="1"/>
  <c r="AP229"/>
  <c r="AP562" s="1"/>
  <c r="AP227"/>
  <c r="AP560" s="1"/>
  <c r="AP225"/>
  <c r="AP558" s="1"/>
  <c r="AP223"/>
  <c r="AP556" s="1"/>
  <c r="AP221"/>
  <c r="AP554" s="1"/>
  <c r="AP219"/>
  <c r="AP552" s="1"/>
  <c r="AP217"/>
  <c r="AP550" s="1"/>
  <c r="AP215"/>
  <c r="AP548" s="1"/>
  <c r="AP213"/>
  <c r="AP546" s="1"/>
  <c r="AP211"/>
  <c r="AP544" s="1"/>
  <c r="AP209"/>
  <c r="AP542" s="1"/>
  <c r="AP207"/>
  <c r="AP540" s="1"/>
  <c r="AP205"/>
  <c r="AP538" s="1"/>
  <c r="AP203"/>
  <c r="AP536" s="1"/>
  <c r="AP201"/>
  <c r="AP534" s="1"/>
  <c r="AP199"/>
  <c r="AP532" s="1"/>
  <c r="AP197"/>
  <c r="AP530" s="1"/>
  <c r="AP195"/>
  <c r="AP528" s="1"/>
  <c r="AP193"/>
  <c r="AP526" s="1"/>
  <c r="AP191"/>
  <c r="AP524" s="1"/>
  <c r="AP189"/>
  <c r="AP522" s="1"/>
  <c r="AP187"/>
  <c r="AP520" s="1"/>
  <c r="AP185"/>
  <c r="AP518" s="1"/>
  <c r="AP183"/>
  <c r="AP516" s="1"/>
  <c r="AP181"/>
  <c r="AP514" s="1"/>
  <c r="AP179"/>
  <c r="AP512" s="1"/>
  <c r="AP177"/>
  <c r="AP510" s="1"/>
  <c r="AP175"/>
  <c r="AP508" s="1"/>
  <c r="AP173"/>
  <c r="AP506" s="1"/>
  <c r="AP171"/>
  <c r="AP504" s="1"/>
  <c r="AP169"/>
  <c r="AP502" s="1"/>
  <c r="AP167"/>
  <c r="AP500" s="1"/>
  <c r="AP165"/>
  <c r="AP498" s="1"/>
  <c r="AP163"/>
  <c r="AP496" s="1"/>
  <c r="AP161"/>
  <c r="AP494" s="1"/>
  <c r="AP159"/>
  <c r="AP492" s="1"/>
  <c r="AP157"/>
  <c r="AP490" s="1"/>
  <c r="AP155"/>
  <c r="AP488" s="1"/>
  <c r="AP153"/>
  <c r="AP486" s="1"/>
  <c r="AP151"/>
  <c r="AP484" s="1"/>
  <c r="AP156"/>
  <c r="AP489" s="1"/>
  <c r="AP154"/>
  <c r="AP487" s="1"/>
  <c r="AP152"/>
  <c r="AP485" s="1"/>
  <c r="AP150"/>
  <c r="AP483" s="1"/>
  <c r="AP148"/>
  <c r="AP481" s="1"/>
  <c r="AP146"/>
  <c r="AP479" s="1"/>
  <c r="AP144"/>
  <c r="AP477" s="1"/>
  <c r="AP142"/>
  <c r="AP475" s="1"/>
  <c r="AP140"/>
  <c r="AP473" s="1"/>
  <c r="AP138"/>
  <c r="AP471" s="1"/>
  <c r="AP136"/>
  <c r="AP469" s="1"/>
  <c r="AP134"/>
  <c r="AP467" s="1"/>
  <c r="AP132"/>
  <c r="AP465" s="1"/>
  <c r="AP130"/>
  <c r="AP463" s="1"/>
  <c r="AP128"/>
  <c r="AP461" s="1"/>
  <c r="AP126"/>
  <c r="AP459" s="1"/>
  <c r="AP124"/>
  <c r="AP457" s="1"/>
  <c r="AP122"/>
  <c r="AP455" s="1"/>
  <c r="AP120"/>
  <c r="AP453" s="1"/>
  <c r="AP118"/>
  <c r="AP451" s="1"/>
  <c r="AP116"/>
  <c r="AP449" s="1"/>
  <c r="AP114"/>
  <c r="AP447" s="1"/>
  <c r="AP112"/>
  <c r="AP445" s="1"/>
  <c r="AP110"/>
  <c r="AP443" s="1"/>
  <c r="AP108"/>
  <c r="AP441" s="1"/>
  <c r="AP106"/>
  <c r="AP439" s="1"/>
  <c r="AP104"/>
  <c r="AP437" s="1"/>
  <c r="AP102"/>
  <c r="AP435" s="1"/>
  <c r="AP100"/>
  <c r="AP433" s="1"/>
  <c r="AP98"/>
  <c r="AP431" s="1"/>
  <c r="AP96"/>
  <c r="AP429" s="1"/>
  <c r="AP94"/>
  <c r="AP427" s="1"/>
  <c r="AP92"/>
  <c r="AP425" s="1"/>
  <c r="AP90"/>
  <c r="AP423" s="1"/>
  <c r="AP88"/>
  <c r="AP421" s="1"/>
  <c r="AP86"/>
  <c r="AP419" s="1"/>
  <c r="AP84"/>
  <c r="AP417" s="1"/>
  <c r="AP82"/>
  <c r="AP415" s="1"/>
  <c r="AP80"/>
  <c r="AP413" s="1"/>
  <c r="AP78"/>
  <c r="AP411" s="1"/>
  <c r="AP76"/>
  <c r="AP409" s="1"/>
  <c r="AP74"/>
  <c r="AP407" s="1"/>
  <c r="AP72"/>
  <c r="AP405" s="1"/>
  <c r="AP70"/>
  <c r="AP403" s="1"/>
  <c r="AP68"/>
  <c r="AP401" s="1"/>
  <c r="AP66"/>
  <c r="AP399" s="1"/>
  <c r="AP64"/>
  <c r="AP397" s="1"/>
  <c r="AP62"/>
  <c r="AP395" s="1"/>
  <c r="AP60"/>
  <c r="AP393" s="1"/>
  <c r="AP58"/>
  <c r="AP391" s="1"/>
  <c r="AP56"/>
  <c r="AP389" s="1"/>
  <c r="AP54"/>
  <c r="AP387" s="1"/>
  <c r="AP52"/>
  <c r="AP385" s="1"/>
  <c r="AP50"/>
  <c r="AP383" s="1"/>
  <c r="AP48"/>
  <c r="AP381" s="1"/>
  <c r="AP46"/>
  <c r="AP379" s="1"/>
  <c r="AP44"/>
  <c r="AP377" s="1"/>
  <c r="AP42"/>
  <c r="AP375" s="1"/>
  <c r="AP40"/>
  <c r="AP373" s="1"/>
  <c r="AP38"/>
  <c r="AP371" s="1"/>
  <c r="AP36"/>
  <c r="AP369" s="1"/>
  <c r="AP34"/>
  <c r="AP367" s="1"/>
  <c r="AP32"/>
  <c r="AP365" s="1"/>
  <c r="AP30"/>
  <c r="AP363" s="1"/>
  <c r="AP28"/>
  <c r="AP361" s="1"/>
  <c r="AP26"/>
  <c r="AP359" s="1"/>
  <c r="AP24"/>
  <c r="AP357" s="1"/>
  <c r="AP22"/>
  <c r="AP355" s="1"/>
  <c r="AP20"/>
  <c r="AP353" s="1"/>
  <c r="AP18"/>
  <c r="AP351" s="1"/>
  <c r="AP16"/>
  <c r="AP349" s="1"/>
  <c r="AP14"/>
  <c r="AP347" s="1"/>
  <c r="AP12"/>
  <c r="AP345" s="1"/>
  <c r="AP10"/>
  <c r="AP343" s="1"/>
  <c r="AP8"/>
  <c r="AP341" s="1"/>
  <c r="AP6"/>
  <c r="AP339" s="1"/>
  <c r="AQ3"/>
  <c r="AP149"/>
  <c r="AP482" s="1"/>
  <c r="AP147"/>
  <c r="AP480" s="1"/>
  <c r="AP145"/>
  <c r="AP478" s="1"/>
  <c r="AP143"/>
  <c r="AP476" s="1"/>
  <c r="AP141"/>
  <c r="AP474" s="1"/>
  <c r="AP139"/>
  <c r="AP472" s="1"/>
  <c r="AP137"/>
  <c r="AP470" s="1"/>
  <c r="AP135"/>
  <c r="AP468" s="1"/>
  <c r="AP133"/>
  <c r="AP466" s="1"/>
  <c r="AP131"/>
  <c r="AP464" s="1"/>
  <c r="AP129"/>
  <c r="AP462" s="1"/>
  <c r="AP127"/>
  <c r="AP460" s="1"/>
  <c r="AP125"/>
  <c r="AP458" s="1"/>
  <c r="AP123"/>
  <c r="AP456" s="1"/>
  <c r="AP121"/>
  <c r="AP454" s="1"/>
  <c r="AP119"/>
  <c r="AP452" s="1"/>
  <c r="AP117"/>
  <c r="AP450" s="1"/>
  <c r="AP115"/>
  <c r="AP448" s="1"/>
  <c r="AP113"/>
  <c r="AP446" s="1"/>
  <c r="AP111"/>
  <c r="AP444" s="1"/>
  <c r="AP109"/>
  <c r="AP442" s="1"/>
  <c r="AP107"/>
  <c r="AP440" s="1"/>
  <c r="AP105"/>
  <c r="AP438" s="1"/>
  <c r="AP103"/>
  <c r="AP436" s="1"/>
  <c r="AP101"/>
  <c r="AP434" s="1"/>
  <c r="AP99"/>
  <c r="AP432" s="1"/>
  <c r="AP97"/>
  <c r="AP430" s="1"/>
  <c r="AP95"/>
  <c r="AP428" s="1"/>
  <c r="AP93"/>
  <c r="AP426" s="1"/>
  <c r="AP91"/>
  <c r="AP424" s="1"/>
  <c r="AP89"/>
  <c r="AP422" s="1"/>
  <c r="AP87"/>
  <c r="AP420" s="1"/>
  <c r="AP85"/>
  <c r="AP418" s="1"/>
  <c r="AP83"/>
  <c r="AP416" s="1"/>
  <c r="AP81"/>
  <c r="AP414" s="1"/>
  <c r="AP79"/>
  <c r="AP412" s="1"/>
  <c r="AP77"/>
  <c r="AP410" s="1"/>
  <c r="AP75"/>
  <c r="AP408" s="1"/>
  <c r="AP73"/>
  <c r="AP406" s="1"/>
  <c r="AP71"/>
  <c r="AP404" s="1"/>
  <c r="AP69"/>
  <c r="AP402" s="1"/>
  <c r="AP67"/>
  <c r="AP400" s="1"/>
  <c r="AP65"/>
  <c r="AP398" s="1"/>
  <c r="AP63"/>
  <c r="AP396" s="1"/>
  <c r="AP61"/>
  <c r="AP394" s="1"/>
  <c r="AP59"/>
  <c r="AP392" s="1"/>
  <c r="AP57"/>
  <c r="AP390" s="1"/>
  <c r="AP55"/>
  <c r="AP388" s="1"/>
  <c r="AP53"/>
  <c r="AP386" s="1"/>
  <c r="AP51"/>
  <c r="AP384" s="1"/>
  <c r="AP49"/>
  <c r="AP382" s="1"/>
  <c r="AP47"/>
  <c r="AP380" s="1"/>
  <c r="AP45"/>
  <c r="AP378" s="1"/>
  <c r="AP43"/>
  <c r="AP376" s="1"/>
  <c r="AP41"/>
  <c r="AP374" s="1"/>
  <c r="AP39"/>
  <c r="AP372" s="1"/>
  <c r="AP37"/>
  <c r="AP370" s="1"/>
  <c r="AP35"/>
  <c r="AP368" s="1"/>
  <c r="AP33"/>
  <c r="AP366" s="1"/>
  <c r="AP31"/>
  <c r="AP364" s="1"/>
  <c r="AP29"/>
  <c r="AP362" s="1"/>
  <c r="AP27"/>
  <c r="AP360" s="1"/>
  <c r="AP25"/>
  <c r="AP358" s="1"/>
  <c r="AP23"/>
  <c r="AP356" s="1"/>
  <c r="AP21"/>
  <c r="AP354" s="1"/>
  <c r="AP19"/>
  <c r="AP352" s="1"/>
  <c r="AP17"/>
  <c r="AP350" s="1"/>
  <c r="AP15"/>
  <c r="AP348" s="1"/>
  <c r="AP13"/>
  <c r="AP346" s="1"/>
  <c r="AP11"/>
  <c r="AP344" s="1"/>
  <c r="AP9"/>
  <c r="AP342" s="1"/>
  <c r="AP7"/>
  <c r="AP340" s="1"/>
  <c r="AP5"/>
  <c r="AP338" s="1"/>
  <c r="AP672" s="1"/>
  <c r="AO672"/>
  <c r="AO676" s="1"/>
  <c r="AQ3" i="5"/>
  <c r="AP334"/>
  <c r="AP667" s="1"/>
  <c r="AP333"/>
  <c r="AP666" s="1"/>
  <c r="AP332"/>
  <c r="AP665" s="1"/>
  <c r="AP331"/>
  <c r="AP664" s="1"/>
  <c r="AP330"/>
  <c r="AP663" s="1"/>
  <c r="AP329"/>
  <c r="AP662" s="1"/>
  <c r="AP328"/>
  <c r="AP661" s="1"/>
  <c r="AP327"/>
  <c r="AP660" s="1"/>
  <c r="AP326"/>
  <c r="AP659" s="1"/>
  <c r="AP325"/>
  <c r="AP658" s="1"/>
  <c r="AP324"/>
  <c r="AP657" s="1"/>
  <c r="AP323"/>
  <c r="AP656" s="1"/>
  <c r="AP322"/>
  <c r="AP655" s="1"/>
  <c r="AP321"/>
  <c r="AP654" s="1"/>
  <c r="AP320"/>
  <c r="AP653" s="1"/>
  <c r="AP319"/>
  <c r="AP652" s="1"/>
  <c r="AP318"/>
  <c r="AP651" s="1"/>
  <c r="AP317"/>
  <c r="AP650" s="1"/>
  <c r="AP316"/>
  <c r="AP649" s="1"/>
  <c r="AP315"/>
  <c r="AP648" s="1"/>
  <c r="AP314"/>
  <c r="AP647" s="1"/>
  <c r="AP313"/>
  <c r="AP646" s="1"/>
  <c r="AP312"/>
  <c r="AP645" s="1"/>
  <c r="AP311"/>
  <c r="AP644" s="1"/>
  <c r="AP310"/>
  <c r="AP643" s="1"/>
  <c r="AP309"/>
  <c r="AP642" s="1"/>
  <c r="AP308"/>
  <c r="AP641" s="1"/>
  <c r="AP307"/>
  <c r="AP640" s="1"/>
  <c r="AP306"/>
  <c r="AP639" s="1"/>
  <c r="AP305"/>
  <c r="AP638" s="1"/>
  <c r="AP304"/>
  <c r="AP637" s="1"/>
  <c r="AP303"/>
  <c r="AP636" s="1"/>
  <c r="AP302"/>
  <c r="AP635" s="1"/>
  <c r="AP301"/>
  <c r="AP634" s="1"/>
  <c r="AP300"/>
  <c r="AP633" s="1"/>
  <c r="AP299"/>
  <c r="AP632" s="1"/>
  <c r="AP298"/>
  <c r="AP631" s="1"/>
  <c r="AP297"/>
  <c r="AP630" s="1"/>
  <c r="AP296"/>
  <c r="AP629" s="1"/>
  <c r="AP295"/>
  <c r="AP628" s="1"/>
  <c r="AP294"/>
  <c r="AP627" s="1"/>
  <c r="AP293"/>
  <c r="AP626" s="1"/>
  <c r="AP292"/>
  <c r="AP625" s="1"/>
  <c r="AP291"/>
  <c r="AP624" s="1"/>
  <c r="AP290"/>
  <c r="AP623" s="1"/>
  <c r="AP289"/>
  <c r="AP622" s="1"/>
  <c r="AP288"/>
  <c r="AP621" s="1"/>
  <c r="AP287"/>
  <c r="AP620" s="1"/>
  <c r="AP286"/>
  <c r="AP619" s="1"/>
  <c r="AP285"/>
  <c r="AP618" s="1"/>
  <c r="AP284"/>
  <c r="AP617" s="1"/>
  <c r="AP283"/>
  <c r="AP616" s="1"/>
  <c r="AP282"/>
  <c r="AP615" s="1"/>
  <c r="AP281"/>
  <c r="AP614" s="1"/>
  <c r="AP280"/>
  <c r="AP613" s="1"/>
  <c r="AP279"/>
  <c r="AP612" s="1"/>
  <c r="AP278"/>
  <c r="AP611" s="1"/>
  <c r="AP277"/>
  <c r="AP610" s="1"/>
  <c r="AP276"/>
  <c r="AP609" s="1"/>
  <c r="AP275"/>
  <c r="AP608" s="1"/>
  <c r="AP274"/>
  <c r="AP607" s="1"/>
  <c r="AP273"/>
  <c r="AP606" s="1"/>
  <c r="AP272"/>
  <c r="AP605" s="1"/>
  <c r="AP271"/>
  <c r="AP604" s="1"/>
  <c r="AP270"/>
  <c r="AP603" s="1"/>
  <c r="AP269"/>
  <c r="AP602" s="1"/>
  <c r="AP268"/>
  <c r="AP601" s="1"/>
  <c r="AP267"/>
  <c r="AP600" s="1"/>
  <c r="AP266"/>
  <c r="AP599" s="1"/>
  <c r="AP265"/>
  <c r="AP598" s="1"/>
  <c r="AP264"/>
  <c r="AP597" s="1"/>
  <c r="AP263"/>
  <c r="AP596" s="1"/>
  <c r="AP262"/>
  <c r="AP595" s="1"/>
  <c r="AP261"/>
  <c r="AP594" s="1"/>
  <c r="AP260"/>
  <c r="AP593" s="1"/>
  <c r="AP259"/>
  <c r="AP592" s="1"/>
  <c r="AP258"/>
  <c r="AP591" s="1"/>
  <c r="AP257"/>
  <c r="AP590" s="1"/>
  <c r="AP256"/>
  <c r="AP589" s="1"/>
  <c r="AP255"/>
  <c r="AP588" s="1"/>
  <c r="AP254"/>
  <c r="AP587" s="1"/>
  <c r="AP253"/>
  <c r="AP586" s="1"/>
  <c r="AP252"/>
  <c r="AP585" s="1"/>
  <c r="AP251"/>
  <c r="AP584" s="1"/>
  <c r="AP250"/>
  <c r="AP583" s="1"/>
  <c r="AP249"/>
  <c r="AP582" s="1"/>
  <c r="AP248"/>
  <c r="AP581" s="1"/>
  <c r="AP247"/>
  <c r="AP580" s="1"/>
  <c r="AP246"/>
  <c r="AP579" s="1"/>
  <c r="AP245"/>
  <c r="AP578" s="1"/>
  <c r="AP244"/>
  <c r="AP577" s="1"/>
  <c r="AP243"/>
  <c r="AP576" s="1"/>
  <c r="AP242"/>
  <c r="AP575" s="1"/>
  <c r="AP241"/>
  <c r="AP574" s="1"/>
  <c r="AP240"/>
  <c r="AP573" s="1"/>
  <c r="AP239"/>
  <c r="AP572" s="1"/>
  <c r="AP238"/>
  <c r="AP571" s="1"/>
  <c r="AP237"/>
  <c r="AP570" s="1"/>
  <c r="AP236"/>
  <c r="AP569" s="1"/>
  <c r="AP235"/>
  <c r="AP568" s="1"/>
  <c r="AP234"/>
  <c r="AP567" s="1"/>
  <c r="AP233"/>
  <c r="AP566" s="1"/>
  <c r="AP232"/>
  <c r="AP565" s="1"/>
  <c r="AP231"/>
  <c r="AP564" s="1"/>
  <c r="AP230"/>
  <c r="AP563" s="1"/>
  <c r="AP229"/>
  <c r="AP562" s="1"/>
  <c r="AP228"/>
  <c r="AP561" s="1"/>
  <c r="AP227"/>
  <c r="AP560" s="1"/>
  <c r="AP226"/>
  <c r="AP559" s="1"/>
  <c r="AP225"/>
  <c r="AP558" s="1"/>
  <c r="AP224"/>
  <c r="AP557" s="1"/>
  <c r="AP223"/>
  <c r="AP556" s="1"/>
  <c r="AP222"/>
  <c r="AP555" s="1"/>
  <c r="AP221"/>
  <c r="AP554" s="1"/>
  <c r="AP220"/>
  <c r="AP553" s="1"/>
  <c r="AP219"/>
  <c r="AP552" s="1"/>
  <c r="AP218"/>
  <c r="AP551" s="1"/>
  <c r="AP217"/>
  <c r="AP550" s="1"/>
  <c r="AP216"/>
  <c r="AP549" s="1"/>
  <c r="AP215"/>
  <c r="AP548" s="1"/>
  <c r="AP214"/>
  <c r="AP547" s="1"/>
  <c r="AP213"/>
  <c r="AP546" s="1"/>
  <c r="AP212"/>
  <c r="AP545" s="1"/>
  <c r="AP211"/>
  <c r="AP544" s="1"/>
  <c r="AP210"/>
  <c r="AP543" s="1"/>
  <c r="AP209"/>
  <c r="AP542" s="1"/>
  <c r="AP208"/>
  <c r="AP541" s="1"/>
  <c r="AP207"/>
  <c r="AP540" s="1"/>
  <c r="AP206"/>
  <c r="AP539" s="1"/>
  <c r="AP205"/>
  <c r="AP538" s="1"/>
  <c r="AP204"/>
  <c r="AP537" s="1"/>
  <c r="AP203"/>
  <c r="AP536" s="1"/>
  <c r="AP202"/>
  <c r="AP535" s="1"/>
  <c r="AP201"/>
  <c r="AP534" s="1"/>
  <c r="AP200"/>
  <c r="AP533" s="1"/>
  <c r="AP199"/>
  <c r="AP532" s="1"/>
  <c r="AP198"/>
  <c r="AP531" s="1"/>
  <c r="AP197"/>
  <c r="AP530" s="1"/>
  <c r="AP196"/>
  <c r="AP529" s="1"/>
  <c r="AP195"/>
  <c r="AP528" s="1"/>
  <c r="AP194"/>
  <c r="AP527" s="1"/>
  <c r="AP193"/>
  <c r="AP526" s="1"/>
  <c r="AP192"/>
  <c r="AP525" s="1"/>
  <c r="AP191"/>
  <c r="AP524" s="1"/>
  <c r="AP190"/>
  <c r="AP523" s="1"/>
  <c r="AP189"/>
  <c r="AP522" s="1"/>
  <c r="AP188"/>
  <c r="AP521" s="1"/>
  <c r="AP187"/>
  <c r="AP520" s="1"/>
  <c r="AP186"/>
  <c r="AP519" s="1"/>
  <c r="AP185"/>
  <c r="AP518" s="1"/>
  <c r="AP184"/>
  <c r="AP517" s="1"/>
  <c r="AP183"/>
  <c r="AP516" s="1"/>
  <c r="AP182"/>
  <c r="AP515" s="1"/>
  <c r="AP181"/>
  <c r="AP514" s="1"/>
  <c r="AP180"/>
  <c r="AP513" s="1"/>
  <c r="AP179"/>
  <c r="AP512" s="1"/>
  <c r="AP178"/>
  <c r="AP511" s="1"/>
  <c r="AP177"/>
  <c r="AP510" s="1"/>
  <c r="AP176"/>
  <c r="AP509" s="1"/>
  <c r="AP175"/>
  <c r="AP508" s="1"/>
  <c r="AP174"/>
  <c r="AP507" s="1"/>
  <c r="AP173"/>
  <c r="AP506" s="1"/>
  <c r="AP172"/>
  <c r="AP505" s="1"/>
  <c r="AP171"/>
  <c r="AP504" s="1"/>
  <c r="AP170"/>
  <c r="AP503" s="1"/>
  <c r="AP169"/>
  <c r="AP502" s="1"/>
  <c r="AP168"/>
  <c r="AP501" s="1"/>
  <c r="AP167"/>
  <c r="AP500" s="1"/>
  <c r="AP166"/>
  <c r="AP499" s="1"/>
  <c r="AP165"/>
  <c r="AP498" s="1"/>
  <c r="AP164"/>
  <c r="AP497" s="1"/>
  <c r="AP163"/>
  <c r="AP496" s="1"/>
  <c r="AP162"/>
  <c r="AP495" s="1"/>
  <c r="AP161"/>
  <c r="AP494" s="1"/>
  <c r="AP160"/>
  <c r="AP493" s="1"/>
  <c r="AP159"/>
  <c r="AP492" s="1"/>
  <c r="AP158"/>
  <c r="AP491" s="1"/>
  <c r="AP157"/>
  <c r="AP490" s="1"/>
  <c r="AP156"/>
  <c r="AP489" s="1"/>
  <c r="AP155"/>
  <c r="AP488" s="1"/>
  <c r="AP154"/>
  <c r="AP487" s="1"/>
  <c r="AP153"/>
  <c r="AP486" s="1"/>
  <c r="AP152"/>
  <c r="AP485" s="1"/>
  <c r="AP151"/>
  <c r="AP484" s="1"/>
  <c r="AP150"/>
  <c r="AP483" s="1"/>
  <c r="AP149"/>
  <c r="AP482" s="1"/>
  <c r="AP148"/>
  <c r="AP481" s="1"/>
  <c r="AP147"/>
  <c r="AP480" s="1"/>
  <c r="AP146"/>
  <c r="AP479" s="1"/>
  <c r="AP145"/>
  <c r="AP478" s="1"/>
  <c r="AP144"/>
  <c r="AP477" s="1"/>
  <c r="AP143"/>
  <c r="AP476" s="1"/>
  <c r="AP142"/>
  <c r="AP475" s="1"/>
  <c r="AP141"/>
  <c r="AP474" s="1"/>
  <c r="AP140"/>
  <c r="AP473" s="1"/>
  <c r="AP139"/>
  <c r="AP472" s="1"/>
  <c r="AP138"/>
  <c r="AP471" s="1"/>
  <c r="AP137"/>
  <c r="AP470" s="1"/>
  <c r="AP136"/>
  <c r="AP469" s="1"/>
  <c r="AP135"/>
  <c r="AP468" s="1"/>
  <c r="AP134"/>
  <c r="AP467" s="1"/>
  <c r="AP133"/>
  <c r="AP466" s="1"/>
  <c r="AP132"/>
  <c r="AP465" s="1"/>
  <c r="AP131"/>
  <c r="AP464" s="1"/>
  <c r="AP130"/>
  <c r="AP463" s="1"/>
  <c r="AP129"/>
  <c r="AP462" s="1"/>
  <c r="AP128"/>
  <c r="AP461" s="1"/>
  <c r="AP127"/>
  <c r="AP460" s="1"/>
  <c r="AP126"/>
  <c r="AP459" s="1"/>
  <c r="AP125"/>
  <c r="AP458" s="1"/>
  <c r="AP124"/>
  <c r="AP457" s="1"/>
  <c r="AP123"/>
  <c r="AP456" s="1"/>
  <c r="AP122"/>
  <c r="AP455" s="1"/>
  <c r="AP121"/>
  <c r="AP454" s="1"/>
  <c r="AP120"/>
  <c r="AP453" s="1"/>
  <c r="AP119"/>
  <c r="AP452" s="1"/>
  <c r="AP118"/>
  <c r="AP451" s="1"/>
  <c r="AP116"/>
  <c r="AP449" s="1"/>
  <c r="AP114"/>
  <c r="AP447" s="1"/>
  <c r="AP113"/>
  <c r="AP446" s="1"/>
  <c r="AP112"/>
  <c r="AP445" s="1"/>
  <c r="AP111"/>
  <c r="AP444" s="1"/>
  <c r="AP110"/>
  <c r="AP443" s="1"/>
  <c r="AP109"/>
  <c r="AP442" s="1"/>
  <c r="AP108"/>
  <c r="AP441" s="1"/>
  <c r="AP107"/>
  <c r="AP440" s="1"/>
  <c r="AP106"/>
  <c r="AP439" s="1"/>
  <c r="AP105"/>
  <c r="AP438" s="1"/>
  <c r="AP104"/>
  <c r="AP437" s="1"/>
  <c r="AP103"/>
  <c r="AP436" s="1"/>
  <c r="AP102"/>
  <c r="AP435" s="1"/>
  <c r="AP101"/>
  <c r="AP434" s="1"/>
  <c r="AP100"/>
  <c r="AP433" s="1"/>
  <c r="AP99"/>
  <c r="AP432" s="1"/>
  <c r="AP98"/>
  <c r="AP431" s="1"/>
  <c r="AP97"/>
  <c r="AP430" s="1"/>
  <c r="AP96"/>
  <c r="AP429" s="1"/>
  <c r="AP95"/>
  <c r="AP428" s="1"/>
  <c r="AP94"/>
  <c r="AP427" s="1"/>
  <c r="AP93"/>
  <c r="AP426" s="1"/>
  <c r="AP92"/>
  <c r="AP425" s="1"/>
  <c r="AP91"/>
  <c r="AP424" s="1"/>
  <c r="AP90"/>
  <c r="AP423" s="1"/>
  <c r="AP89"/>
  <c r="AP422" s="1"/>
  <c r="AP88"/>
  <c r="AP421" s="1"/>
  <c r="AP87"/>
  <c r="AP420" s="1"/>
  <c r="AP86"/>
  <c r="AP419" s="1"/>
  <c r="AP85"/>
  <c r="AP418" s="1"/>
  <c r="AP84"/>
  <c r="AP417" s="1"/>
  <c r="AP83"/>
  <c r="AP416" s="1"/>
  <c r="AP82"/>
  <c r="AP415" s="1"/>
  <c r="AP81"/>
  <c r="AP414" s="1"/>
  <c r="AP80"/>
  <c r="AP413" s="1"/>
  <c r="AP79"/>
  <c r="AP412" s="1"/>
  <c r="AP78"/>
  <c r="AP411" s="1"/>
  <c r="AP77"/>
  <c r="AP410" s="1"/>
  <c r="AP76"/>
  <c r="AP409" s="1"/>
  <c r="AP75"/>
  <c r="AP408" s="1"/>
  <c r="AP74"/>
  <c r="AP407" s="1"/>
  <c r="AP73"/>
  <c r="AP406" s="1"/>
  <c r="AP72"/>
  <c r="AP405" s="1"/>
  <c r="AP71"/>
  <c r="AP404" s="1"/>
  <c r="AP70"/>
  <c r="AP403" s="1"/>
  <c r="AP69"/>
  <c r="AP402" s="1"/>
  <c r="AP68"/>
  <c r="AP401" s="1"/>
  <c r="AP67"/>
  <c r="AP400" s="1"/>
  <c r="AP66"/>
  <c r="AP399" s="1"/>
  <c r="AP65"/>
  <c r="AP398" s="1"/>
  <c r="AP64"/>
  <c r="AP397" s="1"/>
  <c r="AP63"/>
  <c r="AP396" s="1"/>
  <c r="AP62"/>
  <c r="AP395" s="1"/>
  <c r="AP61"/>
  <c r="AP394" s="1"/>
  <c r="AP60"/>
  <c r="AP393" s="1"/>
  <c r="AP59"/>
  <c r="AP392" s="1"/>
  <c r="AP58"/>
  <c r="AP391" s="1"/>
  <c r="AP57"/>
  <c r="AP390" s="1"/>
  <c r="AP56"/>
  <c r="AP389" s="1"/>
  <c r="AP55"/>
  <c r="AP388" s="1"/>
  <c r="AP54"/>
  <c r="AP387" s="1"/>
  <c r="AP53"/>
  <c r="AP386" s="1"/>
  <c r="AP52"/>
  <c r="AP385" s="1"/>
  <c r="AP51"/>
  <c r="AP384" s="1"/>
  <c r="AP50"/>
  <c r="AP383" s="1"/>
  <c r="AP49"/>
  <c r="AP382" s="1"/>
  <c r="AP48"/>
  <c r="AP381" s="1"/>
  <c r="AP47"/>
  <c r="AP380" s="1"/>
  <c r="AP46"/>
  <c r="AP379" s="1"/>
  <c r="AP45"/>
  <c r="AP378" s="1"/>
  <c r="AP44"/>
  <c r="AP377" s="1"/>
  <c r="AP43"/>
  <c r="AP376" s="1"/>
  <c r="AP42"/>
  <c r="AP375" s="1"/>
  <c r="AP41"/>
  <c r="AP374" s="1"/>
  <c r="AP40"/>
  <c r="AP373" s="1"/>
  <c r="AP39"/>
  <c r="AP372" s="1"/>
  <c r="AP38"/>
  <c r="AP371" s="1"/>
  <c r="AP37"/>
  <c r="AP370" s="1"/>
  <c r="AP36"/>
  <c r="AP369" s="1"/>
  <c r="AP35"/>
  <c r="AP368" s="1"/>
  <c r="AP34"/>
  <c r="AP367" s="1"/>
  <c r="AP33"/>
  <c r="AP366" s="1"/>
  <c r="AP32"/>
  <c r="AP365" s="1"/>
  <c r="AP31"/>
  <c r="AP364" s="1"/>
  <c r="AP30"/>
  <c r="AP363" s="1"/>
  <c r="AP29"/>
  <c r="AP362" s="1"/>
  <c r="AP28"/>
  <c r="AP361" s="1"/>
  <c r="AP27"/>
  <c r="AP360" s="1"/>
  <c r="AP26"/>
  <c r="AP359" s="1"/>
  <c r="AP25"/>
  <c r="AP358" s="1"/>
  <c r="AP24"/>
  <c r="AP357" s="1"/>
  <c r="AP23"/>
  <c r="AP356" s="1"/>
  <c r="AP22"/>
  <c r="AP355" s="1"/>
  <c r="AP21"/>
  <c r="AP354" s="1"/>
  <c r="AP20"/>
  <c r="AP353" s="1"/>
  <c r="AP19"/>
  <c r="AP352" s="1"/>
  <c r="AP18"/>
  <c r="AP351" s="1"/>
  <c r="AP17"/>
  <c r="AP350" s="1"/>
  <c r="AP16"/>
  <c r="AP349" s="1"/>
  <c r="AP15"/>
  <c r="AP348" s="1"/>
  <c r="AP14"/>
  <c r="AP347" s="1"/>
  <c r="AP13"/>
  <c r="AP346" s="1"/>
  <c r="AP12"/>
  <c r="AP345" s="1"/>
  <c r="AP11"/>
  <c r="AP344" s="1"/>
  <c r="AP10"/>
  <c r="AP343" s="1"/>
  <c r="AP8"/>
  <c r="AP341" s="1"/>
  <c r="AP7"/>
  <c r="AP340" s="1"/>
  <c r="AP6"/>
  <c r="AP339" s="1"/>
  <c r="AP5"/>
  <c r="AP338" s="1"/>
  <c r="AP117"/>
  <c r="AP450" s="1"/>
  <c r="AP115"/>
  <c r="AP448" s="1"/>
  <c r="AP9"/>
  <c r="AP342" s="1"/>
  <c r="AO672"/>
  <c r="AQ334" i="6" l="1"/>
  <c r="AQ667" s="1"/>
  <c r="AQ332"/>
  <c r="AQ665" s="1"/>
  <c r="AQ330"/>
  <c r="AQ663" s="1"/>
  <c r="AQ328"/>
  <c r="AQ661" s="1"/>
  <c r="AQ326"/>
  <c r="AQ659" s="1"/>
  <c r="AQ324"/>
  <c r="AQ657" s="1"/>
  <c r="AQ322"/>
  <c r="AQ655" s="1"/>
  <c r="AQ320"/>
  <c r="AQ653" s="1"/>
  <c r="AQ318"/>
  <c r="AQ651" s="1"/>
  <c r="AQ316"/>
  <c r="AQ649" s="1"/>
  <c r="AQ314"/>
  <c r="AQ647" s="1"/>
  <c r="AQ312"/>
  <c r="AQ645" s="1"/>
  <c r="AQ310"/>
  <c r="AQ643" s="1"/>
  <c r="AQ308"/>
  <c r="AQ641" s="1"/>
  <c r="AQ306"/>
  <c r="AQ639" s="1"/>
  <c r="AQ304"/>
  <c r="AQ637" s="1"/>
  <c r="AQ302"/>
  <c r="AQ635" s="1"/>
  <c r="AQ300"/>
  <c r="AQ633" s="1"/>
  <c r="AQ298"/>
  <c r="AQ631" s="1"/>
  <c r="AQ296"/>
  <c r="AQ629" s="1"/>
  <c r="AQ294"/>
  <c r="AQ627" s="1"/>
  <c r="AQ292"/>
  <c r="AQ625" s="1"/>
  <c r="AQ290"/>
  <c r="AQ623" s="1"/>
  <c r="AQ288"/>
  <c r="AQ621" s="1"/>
  <c r="AQ286"/>
  <c r="AQ619" s="1"/>
  <c r="AQ284"/>
  <c r="AQ617" s="1"/>
  <c r="AQ333"/>
  <c r="AQ666" s="1"/>
  <c r="AQ331"/>
  <c r="AQ664" s="1"/>
  <c r="AQ329"/>
  <c r="AQ662" s="1"/>
  <c r="AQ327"/>
  <c r="AQ660" s="1"/>
  <c r="AQ325"/>
  <c r="AQ658" s="1"/>
  <c r="AQ323"/>
  <c r="AQ656" s="1"/>
  <c r="AQ321"/>
  <c r="AQ654" s="1"/>
  <c r="AQ319"/>
  <c r="AQ652" s="1"/>
  <c r="AQ317"/>
  <c r="AQ650" s="1"/>
  <c r="AQ315"/>
  <c r="AQ648" s="1"/>
  <c r="AQ313"/>
  <c r="AQ646" s="1"/>
  <c r="AQ311"/>
  <c r="AQ644" s="1"/>
  <c r="AQ309"/>
  <c r="AQ642" s="1"/>
  <c r="AQ307"/>
  <c r="AQ640" s="1"/>
  <c r="AQ305"/>
  <c r="AQ638" s="1"/>
  <c r="AQ303"/>
  <c r="AQ636" s="1"/>
  <c r="AQ301"/>
  <c r="AQ634" s="1"/>
  <c r="AQ299"/>
  <c r="AQ632" s="1"/>
  <c r="AQ297"/>
  <c r="AQ630" s="1"/>
  <c r="AQ295"/>
  <c r="AQ628" s="1"/>
  <c r="AQ293"/>
  <c r="AQ626" s="1"/>
  <c r="AQ291"/>
  <c r="AQ624" s="1"/>
  <c r="AQ289"/>
  <c r="AQ622" s="1"/>
  <c r="AQ287"/>
  <c r="AQ620" s="1"/>
  <c r="AQ285"/>
  <c r="AQ618" s="1"/>
  <c r="AQ283"/>
  <c r="AQ616" s="1"/>
  <c r="AQ281"/>
  <c r="AQ614" s="1"/>
  <c r="AQ279"/>
  <c r="AQ612" s="1"/>
  <c r="AQ277"/>
  <c r="AQ610" s="1"/>
  <c r="AQ275"/>
  <c r="AQ608" s="1"/>
  <c r="AQ273"/>
  <c r="AQ606" s="1"/>
  <c r="AQ271"/>
  <c r="AQ604" s="1"/>
  <c r="AQ269"/>
  <c r="AQ602" s="1"/>
  <c r="AQ267"/>
  <c r="AQ600" s="1"/>
  <c r="AQ265"/>
  <c r="AQ598" s="1"/>
  <c r="AQ263"/>
  <c r="AQ596" s="1"/>
  <c r="AQ261"/>
  <c r="AQ594" s="1"/>
  <c r="AQ259"/>
  <c r="AQ592" s="1"/>
  <c r="AQ257"/>
  <c r="AQ590" s="1"/>
  <c r="AQ255"/>
  <c r="AQ588" s="1"/>
  <c r="AQ253"/>
  <c r="AQ586" s="1"/>
  <c r="AQ251"/>
  <c r="AQ584" s="1"/>
  <c r="AQ249"/>
  <c r="AQ582" s="1"/>
  <c r="AQ247"/>
  <c r="AQ580" s="1"/>
  <c r="AQ245"/>
  <c r="AQ578" s="1"/>
  <c r="AQ243"/>
  <c r="AQ576" s="1"/>
  <c r="AQ241"/>
  <c r="AQ574" s="1"/>
  <c r="AQ239"/>
  <c r="AQ572" s="1"/>
  <c r="AQ237"/>
  <c r="AQ570" s="1"/>
  <c r="AQ235"/>
  <c r="AQ568" s="1"/>
  <c r="AQ233"/>
  <c r="AQ566" s="1"/>
  <c r="AQ231"/>
  <c r="AQ564" s="1"/>
  <c r="AQ229"/>
  <c r="AQ562" s="1"/>
  <c r="AQ227"/>
  <c r="AQ560" s="1"/>
  <c r="AQ225"/>
  <c r="AQ558" s="1"/>
  <c r="AQ223"/>
  <c r="AQ556" s="1"/>
  <c r="AQ221"/>
  <c r="AQ554" s="1"/>
  <c r="AQ219"/>
  <c r="AQ552" s="1"/>
  <c r="AQ217"/>
  <c r="AQ550" s="1"/>
  <c r="AQ215"/>
  <c r="AQ548" s="1"/>
  <c r="AQ213"/>
  <c r="AQ546" s="1"/>
  <c r="AQ211"/>
  <c r="AQ544" s="1"/>
  <c r="AQ209"/>
  <c r="AQ542" s="1"/>
  <c r="AQ207"/>
  <c r="AQ540" s="1"/>
  <c r="AQ205"/>
  <c r="AQ538" s="1"/>
  <c r="AQ203"/>
  <c r="AQ536" s="1"/>
  <c r="AQ201"/>
  <c r="AQ534" s="1"/>
  <c r="AQ199"/>
  <c r="AQ532" s="1"/>
  <c r="AQ197"/>
  <c r="AQ530" s="1"/>
  <c r="AQ195"/>
  <c r="AQ528" s="1"/>
  <c r="AQ193"/>
  <c r="AQ526" s="1"/>
  <c r="AQ191"/>
  <c r="AQ524" s="1"/>
  <c r="AQ189"/>
  <c r="AQ522" s="1"/>
  <c r="AQ187"/>
  <c r="AQ520" s="1"/>
  <c r="AQ185"/>
  <c r="AQ518" s="1"/>
  <c r="AQ183"/>
  <c r="AQ516" s="1"/>
  <c r="AQ181"/>
  <c r="AQ514" s="1"/>
  <c r="AQ179"/>
  <c r="AQ512" s="1"/>
  <c r="AQ177"/>
  <c r="AQ510" s="1"/>
  <c r="AQ175"/>
  <c r="AQ508" s="1"/>
  <c r="AQ173"/>
  <c r="AQ506" s="1"/>
  <c r="AQ171"/>
  <c r="AQ504" s="1"/>
  <c r="AQ169"/>
  <c r="AQ502" s="1"/>
  <c r="AQ167"/>
  <c r="AQ500" s="1"/>
  <c r="AQ165"/>
  <c r="AQ498" s="1"/>
  <c r="AQ163"/>
  <c r="AQ496" s="1"/>
  <c r="AQ161"/>
  <c r="AQ494" s="1"/>
  <c r="AQ159"/>
  <c r="AQ492" s="1"/>
  <c r="AQ282"/>
  <c r="AQ615" s="1"/>
  <c r="AQ280"/>
  <c r="AQ613" s="1"/>
  <c r="AQ278"/>
  <c r="AQ611" s="1"/>
  <c r="AQ276"/>
  <c r="AQ609" s="1"/>
  <c r="AQ274"/>
  <c r="AQ607" s="1"/>
  <c r="AQ272"/>
  <c r="AQ605" s="1"/>
  <c r="AQ270"/>
  <c r="AQ603" s="1"/>
  <c r="AQ268"/>
  <c r="AQ601" s="1"/>
  <c r="AQ266"/>
  <c r="AQ599" s="1"/>
  <c r="AQ264"/>
  <c r="AQ597" s="1"/>
  <c r="AQ262"/>
  <c r="AQ595" s="1"/>
  <c r="AQ260"/>
  <c r="AQ593" s="1"/>
  <c r="AQ258"/>
  <c r="AQ591" s="1"/>
  <c r="AQ256"/>
  <c r="AQ589" s="1"/>
  <c r="AQ254"/>
  <c r="AQ587" s="1"/>
  <c r="AQ252"/>
  <c r="AQ585" s="1"/>
  <c r="AQ250"/>
  <c r="AQ583" s="1"/>
  <c r="AQ248"/>
  <c r="AQ581" s="1"/>
  <c r="AQ246"/>
  <c r="AQ579" s="1"/>
  <c r="AQ244"/>
  <c r="AQ577" s="1"/>
  <c r="AQ242"/>
  <c r="AQ575" s="1"/>
  <c r="AQ240"/>
  <c r="AQ573" s="1"/>
  <c r="AQ238"/>
  <c r="AQ571" s="1"/>
  <c r="AQ236"/>
  <c r="AQ569" s="1"/>
  <c r="AQ234"/>
  <c r="AQ567" s="1"/>
  <c r="AQ232"/>
  <c r="AQ565" s="1"/>
  <c r="AQ230"/>
  <c r="AQ563" s="1"/>
  <c r="AQ228"/>
  <c r="AQ561" s="1"/>
  <c r="AQ226"/>
  <c r="AQ559" s="1"/>
  <c r="AQ224"/>
  <c r="AQ557" s="1"/>
  <c r="AQ222"/>
  <c r="AQ555" s="1"/>
  <c r="AQ220"/>
  <c r="AQ553" s="1"/>
  <c r="AQ218"/>
  <c r="AQ551" s="1"/>
  <c r="AQ216"/>
  <c r="AQ549" s="1"/>
  <c r="AQ214"/>
  <c r="AQ547" s="1"/>
  <c r="AQ212"/>
  <c r="AQ545" s="1"/>
  <c r="AQ210"/>
  <c r="AQ543" s="1"/>
  <c r="AQ208"/>
  <c r="AQ541" s="1"/>
  <c r="AQ206"/>
  <c r="AQ539" s="1"/>
  <c r="AQ204"/>
  <c r="AQ537" s="1"/>
  <c r="AQ202"/>
  <c r="AQ535" s="1"/>
  <c r="AQ200"/>
  <c r="AQ533" s="1"/>
  <c r="AQ198"/>
  <c r="AQ531" s="1"/>
  <c r="AQ196"/>
  <c r="AQ529" s="1"/>
  <c r="AQ194"/>
  <c r="AQ527" s="1"/>
  <c r="AQ192"/>
  <c r="AQ525" s="1"/>
  <c r="AQ190"/>
  <c r="AQ523" s="1"/>
  <c r="AQ188"/>
  <c r="AQ521" s="1"/>
  <c r="AQ186"/>
  <c r="AQ519" s="1"/>
  <c r="AQ184"/>
  <c r="AQ517" s="1"/>
  <c r="AQ182"/>
  <c r="AQ515" s="1"/>
  <c r="AQ180"/>
  <c r="AQ513" s="1"/>
  <c r="AQ178"/>
  <c r="AQ511" s="1"/>
  <c r="AQ176"/>
  <c r="AQ509" s="1"/>
  <c r="AQ174"/>
  <c r="AQ507" s="1"/>
  <c r="AQ172"/>
  <c r="AQ505" s="1"/>
  <c r="AQ170"/>
  <c r="AQ503" s="1"/>
  <c r="AQ168"/>
  <c r="AQ501" s="1"/>
  <c r="AQ166"/>
  <c r="AQ499" s="1"/>
  <c r="AQ164"/>
  <c r="AQ497" s="1"/>
  <c r="AQ162"/>
  <c r="AQ495" s="1"/>
  <c r="AQ160"/>
  <c r="AQ493" s="1"/>
  <c r="AQ158"/>
  <c r="AQ491" s="1"/>
  <c r="AQ156"/>
  <c r="AQ489" s="1"/>
  <c r="AQ154"/>
  <c r="AQ487" s="1"/>
  <c r="AQ152"/>
  <c r="AQ485" s="1"/>
  <c r="AQ149"/>
  <c r="AQ482" s="1"/>
  <c r="AQ147"/>
  <c r="AQ480" s="1"/>
  <c r="AQ145"/>
  <c r="AQ478" s="1"/>
  <c r="AQ143"/>
  <c r="AQ476" s="1"/>
  <c r="AQ141"/>
  <c r="AQ474" s="1"/>
  <c r="AQ139"/>
  <c r="AQ472" s="1"/>
  <c r="AQ137"/>
  <c r="AQ470" s="1"/>
  <c r="AQ135"/>
  <c r="AQ468" s="1"/>
  <c r="AQ133"/>
  <c r="AQ466" s="1"/>
  <c r="AQ131"/>
  <c r="AQ464" s="1"/>
  <c r="AQ129"/>
  <c r="AQ462" s="1"/>
  <c r="AQ127"/>
  <c r="AQ460" s="1"/>
  <c r="AQ125"/>
  <c r="AQ458" s="1"/>
  <c r="AQ123"/>
  <c r="AQ456" s="1"/>
  <c r="AQ121"/>
  <c r="AQ454" s="1"/>
  <c r="AQ119"/>
  <c r="AQ452" s="1"/>
  <c r="AQ117"/>
  <c r="AQ450" s="1"/>
  <c r="AQ115"/>
  <c r="AQ448" s="1"/>
  <c r="AQ113"/>
  <c r="AQ446" s="1"/>
  <c r="AQ111"/>
  <c r="AQ444" s="1"/>
  <c r="AQ109"/>
  <c r="AQ442" s="1"/>
  <c r="AQ107"/>
  <c r="AQ440" s="1"/>
  <c r="AQ105"/>
  <c r="AQ438" s="1"/>
  <c r="AQ103"/>
  <c r="AQ436" s="1"/>
  <c r="AQ101"/>
  <c r="AQ434" s="1"/>
  <c r="AQ99"/>
  <c r="AQ432" s="1"/>
  <c r="AQ97"/>
  <c r="AQ430" s="1"/>
  <c r="AQ95"/>
  <c r="AQ428" s="1"/>
  <c r="AQ93"/>
  <c r="AQ426" s="1"/>
  <c r="AQ91"/>
  <c r="AQ424" s="1"/>
  <c r="AQ89"/>
  <c r="AQ422" s="1"/>
  <c r="AQ87"/>
  <c r="AQ420" s="1"/>
  <c r="AQ85"/>
  <c r="AQ418" s="1"/>
  <c r="AQ83"/>
  <c r="AQ416" s="1"/>
  <c r="AQ81"/>
  <c r="AQ414" s="1"/>
  <c r="AQ79"/>
  <c r="AQ412" s="1"/>
  <c r="AQ77"/>
  <c r="AQ410" s="1"/>
  <c r="AQ75"/>
  <c r="AQ408" s="1"/>
  <c r="AQ73"/>
  <c r="AQ406" s="1"/>
  <c r="AQ71"/>
  <c r="AQ404" s="1"/>
  <c r="AQ69"/>
  <c r="AQ402" s="1"/>
  <c r="AQ67"/>
  <c r="AQ400" s="1"/>
  <c r="AQ65"/>
  <c r="AQ398" s="1"/>
  <c r="AQ63"/>
  <c r="AQ396" s="1"/>
  <c r="AQ61"/>
  <c r="AQ394" s="1"/>
  <c r="AQ59"/>
  <c r="AQ392" s="1"/>
  <c r="AQ57"/>
  <c r="AQ390" s="1"/>
  <c r="AQ55"/>
  <c r="AQ388" s="1"/>
  <c r="AQ53"/>
  <c r="AQ386" s="1"/>
  <c r="AQ51"/>
  <c r="AQ384" s="1"/>
  <c r="AQ49"/>
  <c r="AQ382" s="1"/>
  <c r="AQ47"/>
  <c r="AQ380" s="1"/>
  <c r="AQ45"/>
  <c r="AQ378" s="1"/>
  <c r="AQ43"/>
  <c r="AQ376" s="1"/>
  <c r="AQ41"/>
  <c r="AQ374" s="1"/>
  <c r="AQ39"/>
  <c r="AQ372" s="1"/>
  <c r="AQ37"/>
  <c r="AQ370" s="1"/>
  <c r="AQ35"/>
  <c r="AQ368" s="1"/>
  <c r="AQ33"/>
  <c r="AQ366" s="1"/>
  <c r="AQ31"/>
  <c r="AQ364" s="1"/>
  <c r="AQ29"/>
  <c r="AQ362" s="1"/>
  <c r="AQ27"/>
  <c r="AQ360" s="1"/>
  <c r="AQ25"/>
  <c r="AQ358" s="1"/>
  <c r="AQ23"/>
  <c r="AQ356" s="1"/>
  <c r="AQ21"/>
  <c r="AQ354" s="1"/>
  <c r="AQ19"/>
  <c r="AQ352" s="1"/>
  <c r="AQ17"/>
  <c r="AQ350" s="1"/>
  <c r="AQ15"/>
  <c r="AQ348" s="1"/>
  <c r="AQ13"/>
  <c r="AQ346" s="1"/>
  <c r="AQ11"/>
  <c r="AQ344" s="1"/>
  <c r="AQ9"/>
  <c r="AQ342" s="1"/>
  <c r="AQ7"/>
  <c r="AQ340" s="1"/>
  <c r="AQ5"/>
  <c r="AQ338" s="1"/>
  <c r="AQ157"/>
  <c r="AQ490" s="1"/>
  <c r="AQ155"/>
  <c r="AQ488" s="1"/>
  <c r="AQ153"/>
  <c r="AQ486" s="1"/>
  <c r="AQ151"/>
  <c r="AQ484" s="1"/>
  <c r="AQ150"/>
  <c r="AQ483" s="1"/>
  <c r="AQ148"/>
  <c r="AQ481" s="1"/>
  <c r="AQ146"/>
  <c r="AQ479" s="1"/>
  <c r="AQ144"/>
  <c r="AQ477" s="1"/>
  <c r="AQ142"/>
  <c r="AQ475" s="1"/>
  <c r="AQ140"/>
  <c r="AQ473" s="1"/>
  <c r="AQ138"/>
  <c r="AQ471" s="1"/>
  <c r="AQ136"/>
  <c r="AQ469" s="1"/>
  <c r="AQ134"/>
  <c r="AQ467" s="1"/>
  <c r="AQ132"/>
  <c r="AQ465" s="1"/>
  <c r="AQ130"/>
  <c r="AQ463" s="1"/>
  <c r="AQ128"/>
  <c r="AQ461" s="1"/>
  <c r="AQ126"/>
  <c r="AQ459" s="1"/>
  <c r="AQ124"/>
  <c r="AQ457" s="1"/>
  <c r="AQ122"/>
  <c r="AQ455" s="1"/>
  <c r="AQ120"/>
  <c r="AQ453" s="1"/>
  <c r="AQ118"/>
  <c r="AQ451" s="1"/>
  <c r="AQ116"/>
  <c r="AQ449" s="1"/>
  <c r="AQ114"/>
  <c r="AQ447" s="1"/>
  <c r="AQ112"/>
  <c r="AQ445" s="1"/>
  <c r="AQ110"/>
  <c r="AQ443" s="1"/>
  <c r="AQ108"/>
  <c r="AQ441" s="1"/>
  <c r="AQ106"/>
  <c r="AQ439" s="1"/>
  <c r="AQ104"/>
  <c r="AQ437" s="1"/>
  <c r="AQ102"/>
  <c r="AQ435" s="1"/>
  <c r="AQ100"/>
  <c r="AQ433" s="1"/>
  <c r="AQ98"/>
  <c r="AQ431" s="1"/>
  <c r="AQ96"/>
  <c r="AQ429" s="1"/>
  <c r="AQ94"/>
  <c r="AQ427" s="1"/>
  <c r="AQ92"/>
  <c r="AQ425" s="1"/>
  <c r="AQ90"/>
  <c r="AQ423" s="1"/>
  <c r="AQ88"/>
  <c r="AQ421" s="1"/>
  <c r="AQ86"/>
  <c r="AQ419" s="1"/>
  <c r="AQ84"/>
  <c r="AQ417" s="1"/>
  <c r="AQ82"/>
  <c r="AQ415" s="1"/>
  <c r="AQ80"/>
  <c r="AQ413" s="1"/>
  <c r="AQ78"/>
  <c r="AQ411" s="1"/>
  <c r="AQ76"/>
  <c r="AQ409" s="1"/>
  <c r="AQ74"/>
  <c r="AQ407" s="1"/>
  <c r="AQ72"/>
  <c r="AQ405" s="1"/>
  <c r="AQ70"/>
  <c r="AQ403" s="1"/>
  <c r="AQ68"/>
  <c r="AQ401" s="1"/>
  <c r="AQ66"/>
  <c r="AQ399" s="1"/>
  <c r="AQ64"/>
  <c r="AQ397" s="1"/>
  <c r="AQ62"/>
  <c r="AQ395" s="1"/>
  <c r="AQ60"/>
  <c r="AQ393" s="1"/>
  <c r="AQ58"/>
  <c r="AQ391" s="1"/>
  <c r="AQ56"/>
  <c r="AQ389" s="1"/>
  <c r="AQ54"/>
  <c r="AQ387" s="1"/>
  <c r="AQ52"/>
  <c r="AQ385" s="1"/>
  <c r="AQ50"/>
  <c r="AQ383" s="1"/>
  <c r="AQ48"/>
  <c r="AQ381" s="1"/>
  <c r="AQ46"/>
  <c r="AQ379" s="1"/>
  <c r="AQ44"/>
  <c r="AQ377" s="1"/>
  <c r="AQ42"/>
  <c r="AQ375" s="1"/>
  <c r="AQ40"/>
  <c r="AQ373" s="1"/>
  <c r="AQ38"/>
  <c r="AQ371" s="1"/>
  <c r="AQ36"/>
  <c r="AQ369" s="1"/>
  <c r="AQ34"/>
  <c r="AQ367" s="1"/>
  <c r="AQ32"/>
  <c r="AQ365" s="1"/>
  <c r="AQ30"/>
  <c r="AQ363" s="1"/>
  <c r="AQ28"/>
  <c r="AQ361" s="1"/>
  <c r="AQ26"/>
  <c r="AQ359" s="1"/>
  <c r="AQ24"/>
  <c r="AQ357" s="1"/>
  <c r="AQ22"/>
  <c r="AQ355" s="1"/>
  <c r="AQ20"/>
  <c r="AQ353" s="1"/>
  <c r="AQ18"/>
  <c r="AQ351" s="1"/>
  <c r="AQ16"/>
  <c r="AQ349" s="1"/>
  <c r="AQ14"/>
  <c r="AQ347" s="1"/>
  <c r="AQ12"/>
  <c r="AQ345" s="1"/>
  <c r="AQ10"/>
  <c r="AQ343" s="1"/>
  <c r="AQ8"/>
  <c r="AQ341" s="1"/>
  <c r="AQ6"/>
  <c r="AQ339" s="1"/>
  <c r="AR3"/>
  <c r="AP672" i="5"/>
  <c r="AR3"/>
  <c r="AQ334"/>
  <c r="AQ667" s="1"/>
  <c r="AQ333"/>
  <c r="AQ666" s="1"/>
  <c r="AQ332"/>
  <c r="AQ665" s="1"/>
  <c r="AQ331"/>
  <c r="AQ664" s="1"/>
  <c r="AQ330"/>
  <c r="AQ663" s="1"/>
  <c r="AQ329"/>
  <c r="AQ662" s="1"/>
  <c r="AQ328"/>
  <c r="AQ661" s="1"/>
  <c r="AQ327"/>
  <c r="AQ660" s="1"/>
  <c r="AQ326"/>
  <c r="AQ659" s="1"/>
  <c r="AQ325"/>
  <c r="AQ658" s="1"/>
  <c r="AQ324"/>
  <c r="AQ657" s="1"/>
  <c r="AQ323"/>
  <c r="AQ656" s="1"/>
  <c r="AQ322"/>
  <c r="AQ655" s="1"/>
  <c r="AQ321"/>
  <c r="AQ654" s="1"/>
  <c r="AQ320"/>
  <c r="AQ653" s="1"/>
  <c r="AQ319"/>
  <c r="AQ652" s="1"/>
  <c r="AQ318"/>
  <c r="AQ651" s="1"/>
  <c r="AQ317"/>
  <c r="AQ650" s="1"/>
  <c r="AQ316"/>
  <c r="AQ649" s="1"/>
  <c r="AQ315"/>
  <c r="AQ648" s="1"/>
  <c r="AQ314"/>
  <c r="AQ647" s="1"/>
  <c r="AQ313"/>
  <c r="AQ646" s="1"/>
  <c r="AQ312"/>
  <c r="AQ645" s="1"/>
  <c r="AQ311"/>
  <c r="AQ644" s="1"/>
  <c r="AQ310"/>
  <c r="AQ643" s="1"/>
  <c r="AQ309"/>
  <c r="AQ642" s="1"/>
  <c r="AQ308"/>
  <c r="AQ641" s="1"/>
  <c r="AQ307"/>
  <c r="AQ640" s="1"/>
  <c r="AQ306"/>
  <c r="AQ639" s="1"/>
  <c r="AQ305"/>
  <c r="AQ638" s="1"/>
  <c r="AQ304"/>
  <c r="AQ637" s="1"/>
  <c r="AQ303"/>
  <c r="AQ636" s="1"/>
  <c r="AQ302"/>
  <c r="AQ635" s="1"/>
  <c r="AQ301"/>
  <c r="AQ634" s="1"/>
  <c r="AQ300"/>
  <c r="AQ633" s="1"/>
  <c r="AQ299"/>
  <c r="AQ632" s="1"/>
  <c r="AQ298"/>
  <c r="AQ631" s="1"/>
  <c r="AQ297"/>
  <c r="AQ630" s="1"/>
  <c r="AQ296"/>
  <c r="AQ629" s="1"/>
  <c r="AQ295"/>
  <c r="AQ628" s="1"/>
  <c r="AQ294"/>
  <c r="AQ627" s="1"/>
  <c r="AQ293"/>
  <c r="AQ626" s="1"/>
  <c r="AQ292"/>
  <c r="AQ625" s="1"/>
  <c r="AQ291"/>
  <c r="AQ624" s="1"/>
  <c r="AQ290"/>
  <c r="AQ623" s="1"/>
  <c r="AQ289"/>
  <c r="AQ622" s="1"/>
  <c r="AQ288"/>
  <c r="AQ621" s="1"/>
  <c r="AQ287"/>
  <c r="AQ620" s="1"/>
  <c r="AQ286"/>
  <c r="AQ619" s="1"/>
  <c r="AQ285"/>
  <c r="AQ618" s="1"/>
  <c r="AQ284"/>
  <c r="AQ617" s="1"/>
  <c r="AQ283"/>
  <c r="AQ616" s="1"/>
  <c r="AQ282"/>
  <c r="AQ615" s="1"/>
  <c r="AQ281"/>
  <c r="AQ614" s="1"/>
  <c r="AQ280"/>
  <c r="AQ613" s="1"/>
  <c r="AQ279"/>
  <c r="AQ612" s="1"/>
  <c r="AQ278"/>
  <c r="AQ611" s="1"/>
  <c r="AQ277"/>
  <c r="AQ610" s="1"/>
  <c r="AQ276"/>
  <c r="AQ609" s="1"/>
  <c r="AQ275"/>
  <c r="AQ608" s="1"/>
  <c r="AQ274"/>
  <c r="AQ607" s="1"/>
  <c r="AQ273"/>
  <c r="AQ606" s="1"/>
  <c r="AQ272"/>
  <c r="AQ605" s="1"/>
  <c r="AQ271"/>
  <c r="AQ604" s="1"/>
  <c r="AQ270"/>
  <c r="AQ603" s="1"/>
  <c r="AQ269"/>
  <c r="AQ602" s="1"/>
  <c r="AQ268"/>
  <c r="AQ601" s="1"/>
  <c r="AQ267"/>
  <c r="AQ600" s="1"/>
  <c r="AQ266"/>
  <c r="AQ599" s="1"/>
  <c r="AQ265"/>
  <c r="AQ598" s="1"/>
  <c r="AQ264"/>
  <c r="AQ597" s="1"/>
  <c r="AQ263"/>
  <c r="AQ596" s="1"/>
  <c r="AQ262"/>
  <c r="AQ595" s="1"/>
  <c r="AQ261"/>
  <c r="AQ594" s="1"/>
  <c r="AQ260"/>
  <c r="AQ593" s="1"/>
  <c r="AQ259"/>
  <c r="AQ592" s="1"/>
  <c r="AQ258"/>
  <c r="AQ591" s="1"/>
  <c r="AQ257"/>
  <c r="AQ590" s="1"/>
  <c r="AQ256"/>
  <c r="AQ589" s="1"/>
  <c r="AQ255"/>
  <c r="AQ588" s="1"/>
  <c r="AQ254"/>
  <c r="AQ587" s="1"/>
  <c r="AQ253"/>
  <c r="AQ586" s="1"/>
  <c r="AQ252"/>
  <c r="AQ585" s="1"/>
  <c r="AQ251"/>
  <c r="AQ584" s="1"/>
  <c r="AQ250"/>
  <c r="AQ583" s="1"/>
  <c r="AQ249"/>
  <c r="AQ582" s="1"/>
  <c r="AQ248"/>
  <c r="AQ581" s="1"/>
  <c r="AQ247"/>
  <c r="AQ580" s="1"/>
  <c r="AQ246"/>
  <c r="AQ579" s="1"/>
  <c r="AQ245"/>
  <c r="AQ578" s="1"/>
  <c r="AQ244"/>
  <c r="AQ577" s="1"/>
  <c r="AQ243"/>
  <c r="AQ576" s="1"/>
  <c r="AQ242"/>
  <c r="AQ575" s="1"/>
  <c r="AQ241"/>
  <c r="AQ574" s="1"/>
  <c r="AQ240"/>
  <c r="AQ573" s="1"/>
  <c r="AQ239"/>
  <c r="AQ572" s="1"/>
  <c r="AQ238"/>
  <c r="AQ571" s="1"/>
  <c r="AQ237"/>
  <c r="AQ570" s="1"/>
  <c r="AQ236"/>
  <c r="AQ569" s="1"/>
  <c r="AQ235"/>
  <c r="AQ568" s="1"/>
  <c r="AQ234"/>
  <c r="AQ567" s="1"/>
  <c r="AQ233"/>
  <c r="AQ566" s="1"/>
  <c r="AQ232"/>
  <c r="AQ565" s="1"/>
  <c r="AQ231"/>
  <c r="AQ564" s="1"/>
  <c r="AQ230"/>
  <c r="AQ563" s="1"/>
  <c r="AQ229"/>
  <c r="AQ562" s="1"/>
  <c r="AQ228"/>
  <c r="AQ561" s="1"/>
  <c r="AQ227"/>
  <c r="AQ560" s="1"/>
  <c r="AQ226"/>
  <c r="AQ559" s="1"/>
  <c r="AQ225"/>
  <c r="AQ558" s="1"/>
  <c r="AQ224"/>
  <c r="AQ557" s="1"/>
  <c r="AQ223"/>
  <c r="AQ556" s="1"/>
  <c r="AQ222"/>
  <c r="AQ555" s="1"/>
  <c r="AQ221"/>
  <c r="AQ554" s="1"/>
  <c r="AQ220"/>
  <c r="AQ553" s="1"/>
  <c r="AQ219"/>
  <c r="AQ552" s="1"/>
  <c r="AQ218"/>
  <c r="AQ551" s="1"/>
  <c r="AQ217"/>
  <c r="AQ550" s="1"/>
  <c r="AQ216"/>
  <c r="AQ549" s="1"/>
  <c r="AQ215"/>
  <c r="AQ548" s="1"/>
  <c r="AQ214"/>
  <c r="AQ547" s="1"/>
  <c r="AQ213"/>
  <c r="AQ546" s="1"/>
  <c r="AQ212"/>
  <c r="AQ545" s="1"/>
  <c r="AQ211"/>
  <c r="AQ544" s="1"/>
  <c r="AQ210"/>
  <c r="AQ543" s="1"/>
  <c r="AQ209"/>
  <c r="AQ542" s="1"/>
  <c r="AQ208"/>
  <c r="AQ541" s="1"/>
  <c r="AQ207"/>
  <c r="AQ540" s="1"/>
  <c r="AQ206"/>
  <c r="AQ539" s="1"/>
  <c r="AQ205"/>
  <c r="AQ538" s="1"/>
  <c r="AQ204"/>
  <c r="AQ537" s="1"/>
  <c r="AQ203"/>
  <c r="AQ536" s="1"/>
  <c r="AQ202"/>
  <c r="AQ535" s="1"/>
  <c r="AQ201"/>
  <c r="AQ534" s="1"/>
  <c r="AQ200"/>
  <c r="AQ533" s="1"/>
  <c r="AQ199"/>
  <c r="AQ532" s="1"/>
  <c r="AQ198"/>
  <c r="AQ531" s="1"/>
  <c r="AQ197"/>
  <c r="AQ530" s="1"/>
  <c r="AQ196"/>
  <c r="AQ529" s="1"/>
  <c r="AQ195"/>
  <c r="AQ528" s="1"/>
  <c r="AQ194"/>
  <c r="AQ527" s="1"/>
  <c r="AQ193"/>
  <c r="AQ526" s="1"/>
  <c r="AQ192"/>
  <c r="AQ525" s="1"/>
  <c r="AQ191"/>
  <c r="AQ524" s="1"/>
  <c r="AQ190"/>
  <c r="AQ523" s="1"/>
  <c r="AQ189"/>
  <c r="AQ522" s="1"/>
  <c r="AQ188"/>
  <c r="AQ521" s="1"/>
  <c r="AQ187"/>
  <c r="AQ520" s="1"/>
  <c r="AQ186"/>
  <c r="AQ519" s="1"/>
  <c r="AQ185"/>
  <c r="AQ518" s="1"/>
  <c r="AQ184"/>
  <c r="AQ517" s="1"/>
  <c r="AQ183"/>
  <c r="AQ516" s="1"/>
  <c r="AQ182"/>
  <c r="AQ515" s="1"/>
  <c r="AQ181"/>
  <c r="AQ514" s="1"/>
  <c r="AQ180"/>
  <c r="AQ513" s="1"/>
  <c r="AQ179"/>
  <c r="AQ512" s="1"/>
  <c r="AQ178"/>
  <c r="AQ511" s="1"/>
  <c r="AQ177"/>
  <c r="AQ510" s="1"/>
  <c r="AQ176"/>
  <c r="AQ509" s="1"/>
  <c r="AQ175"/>
  <c r="AQ508" s="1"/>
  <c r="AQ174"/>
  <c r="AQ507" s="1"/>
  <c r="AQ173"/>
  <c r="AQ506" s="1"/>
  <c r="AQ172"/>
  <c r="AQ505" s="1"/>
  <c r="AQ171"/>
  <c r="AQ504" s="1"/>
  <c r="AQ170"/>
  <c r="AQ503" s="1"/>
  <c r="AQ169"/>
  <c r="AQ502" s="1"/>
  <c r="AQ168"/>
  <c r="AQ501" s="1"/>
  <c r="AQ167"/>
  <c r="AQ500" s="1"/>
  <c r="AQ166"/>
  <c r="AQ499" s="1"/>
  <c r="AQ165"/>
  <c r="AQ498" s="1"/>
  <c r="AQ164"/>
  <c r="AQ497" s="1"/>
  <c r="AQ163"/>
  <c r="AQ496" s="1"/>
  <c r="AQ162"/>
  <c r="AQ495" s="1"/>
  <c r="AQ161"/>
  <c r="AQ494" s="1"/>
  <c r="AQ160"/>
  <c r="AQ493" s="1"/>
  <c r="AQ159"/>
  <c r="AQ492" s="1"/>
  <c r="AQ158"/>
  <c r="AQ491" s="1"/>
  <c r="AQ157"/>
  <c r="AQ490" s="1"/>
  <c r="AQ156"/>
  <c r="AQ489" s="1"/>
  <c r="AQ155"/>
  <c r="AQ488" s="1"/>
  <c r="AQ154"/>
  <c r="AQ487" s="1"/>
  <c r="AQ153"/>
  <c r="AQ486" s="1"/>
  <c r="AQ152"/>
  <c r="AQ485" s="1"/>
  <c r="AQ151"/>
  <c r="AQ484" s="1"/>
  <c r="AQ150"/>
  <c r="AQ483" s="1"/>
  <c r="AQ149"/>
  <c r="AQ482" s="1"/>
  <c r="AQ148"/>
  <c r="AQ481" s="1"/>
  <c r="AQ147"/>
  <c r="AQ480" s="1"/>
  <c r="AQ146"/>
  <c r="AQ479" s="1"/>
  <c r="AQ145"/>
  <c r="AQ478" s="1"/>
  <c r="AQ144"/>
  <c r="AQ477" s="1"/>
  <c r="AQ143"/>
  <c r="AQ476" s="1"/>
  <c r="AQ142"/>
  <c r="AQ475" s="1"/>
  <c r="AQ141"/>
  <c r="AQ474" s="1"/>
  <c r="AQ140"/>
  <c r="AQ473" s="1"/>
  <c r="AQ139"/>
  <c r="AQ472" s="1"/>
  <c r="AQ138"/>
  <c r="AQ471" s="1"/>
  <c r="AQ137"/>
  <c r="AQ470" s="1"/>
  <c r="AQ136"/>
  <c r="AQ469" s="1"/>
  <c r="AQ135"/>
  <c r="AQ468" s="1"/>
  <c r="AQ134"/>
  <c r="AQ467" s="1"/>
  <c r="AQ133"/>
  <c r="AQ466" s="1"/>
  <c r="AQ132"/>
  <c r="AQ465" s="1"/>
  <c r="AQ131"/>
  <c r="AQ464" s="1"/>
  <c r="AQ130"/>
  <c r="AQ463" s="1"/>
  <c r="AQ129"/>
  <c r="AQ462" s="1"/>
  <c r="AQ128"/>
  <c r="AQ461" s="1"/>
  <c r="AQ127"/>
  <c r="AQ460" s="1"/>
  <c r="AQ126"/>
  <c r="AQ459" s="1"/>
  <c r="AQ125"/>
  <c r="AQ458" s="1"/>
  <c r="AQ124"/>
  <c r="AQ457" s="1"/>
  <c r="AQ123"/>
  <c r="AQ456" s="1"/>
  <c r="AQ122"/>
  <c r="AQ455" s="1"/>
  <c r="AQ121"/>
  <c r="AQ454" s="1"/>
  <c r="AQ120"/>
  <c r="AQ453" s="1"/>
  <c r="AQ119"/>
  <c r="AQ452" s="1"/>
  <c r="AQ118"/>
  <c r="AQ451" s="1"/>
  <c r="AQ117"/>
  <c r="AQ450" s="1"/>
  <c r="AQ116"/>
  <c r="AQ449" s="1"/>
  <c r="AQ115"/>
  <c r="AQ448" s="1"/>
  <c r="AQ114"/>
  <c r="AQ447" s="1"/>
  <c r="AQ113"/>
  <c r="AQ446" s="1"/>
  <c r="AQ112"/>
  <c r="AQ445" s="1"/>
  <c r="AQ111"/>
  <c r="AQ444" s="1"/>
  <c r="AQ110"/>
  <c r="AQ443" s="1"/>
  <c r="AQ109"/>
  <c r="AQ442" s="1"/>
  <c r="AQ108"/>
  <c r="AQ441" s="1"/>
  <c r="AQ107"/>
  <c r="AQ440" s="1"/>
  <c r="AQ106"/>
  <c r="AQ439" s="1"/>
  <c r="AQ105"/>
  <c r="AQ438" s="1"/>
  <c r="AQ104"/>
  <c r="AQ437" s="1"/>
  <c r="AQ103"/>
  <c r="AQ436" s="1"/>
  <c r="AQ102"/>
  <c r="AQ435" s="1"/>
  <c r="AQ101"/>
  <c r="AQ434" s="1"/>
  <c r="AQ100"/>
  <c r="AQ433" s="1"/>
  <c r="AQ99"/>
  <c r="AQ432" s="1"/>
  <c r="AQ98"/>
  <c r="AQ431" s="1"/>
  <c r="AQ97"/>
  <c r="AQ430" s="1"/>
  <c r="AQ96"/>
  <c r="AQ429" s="1"/>
  <c r="AQ95"/>
  <c r="AQ428" s="1"/>
  <c r="AQ94"/>
  <c r="AQ427" s="1"/>
  <c r="AQ93"/>
  <c r="AQ426" s="1"/>
  <c r="AQ92"/>
  <c r="AQ425" s="1"/>
  <c r="AQ91"/>
  <c r="AQ424" s="1"/>
  <c r="AQ90"/>
  <c r="AQ423" s="1"/>
  <c r="AQ89"/>
  <c r="AQ422" s="1"/>
  <c r="AQ88"/>
  <c r="AQ421" s="1"/>
  <c r="AQ87"/>
  <c r="AQ420" s="1"/>
  <c r="AQ86"/>
  <c r="AQ419" s="1"/>
  <c r="AQ85"/>
  <c r="AQ418" s="1"/>
  <c r="AQ84"/>
  <c r="AQ417" s="1"/>
  <c r="AQ83"/>
  <c r="AQ416" s="1"/>
  <c r="AQ82"/>
  <c r="AQ415" s="1"/>
  <c r="AQ81"/>
  <c r="AQ414" s="1"/>
  <c r="AQ80"/>
  <c r="AQ413" s="1"/>
  <c r="AQ79"/>
  <c r="AQ412" s="1"/>
  <c r="AQ78"/>
  <c r="AQ411" s="1"/>
  <c r="AQ77"/>
  <c r="AQ410" s="1"/>
  <c r="AQ76"/>
  <c r="AQ409" s="1"/>
  <c r="AQ75"/>
  <c r="AQ408" s="1"/>
  <c r="AQ74"/>
  <c r="AQ407" s="1"/>
  <c r="AQ73"/>
  <c r="AQ406" s="1"/>
  <c r="AQ72"/>
  <c r="AQ405" s="1"/>
  <c r="AQ71"/>
  <c r="AQ404" s="1"/>
  <c r="AQ70"/>
  <c r="AQ403" s="1"/>
  <c r="AQ69"/>
  <c r="AQ402" s="1"/>
  <c r="AQ68"/>
  <c r="AQ401" s="1"/>
  <c r="AQ67"/>
  <c r="AQ400" s="1"/>
  <c r="AQ66"/>
  <c r="AQ399" s="1"/>
  <c r="AQ65"/>
  <c r="AQ398" s="1"/>
  <c r="AQ64"/>
  <c r="AQ397" s="1"/>
  <c r="AQ63"/>
  <c r="AQ396" s="1"/>
  <c r="AQ62"/>
  <c r="AQ395" s="1"/>
  <c r="AQ61"/>
  <c r="AQ394" s="1"/>
  <c r="AQ60"/>
  <c r="AQ393" s="1"/>
  <c r="AQ59"/>
  <c r="AQ392" s="1"/>
  <c r="AQ58"/>
  <c r="AQ391" s="1"/>
  <c r="AQ57"/>
  <c r="AQ390" s="1"/>
  <c r="AQ56"/>
  <c r="AQ389" s="1"/>
  <c r="AQ55"/>
  <c r="AQ388" s="1"/>
  <c r="AQ54"/>
  <c r="AQ387" s="1"/>
  <c r="AQ53"/>
  <c r="AQ386" s="1"/>
  <c r="AQ52"/>
  <c r="AQ385" s="1"/>
  <c r="AQ51"/>
  <c r="AQ384" s="1"/>
  <c r="AQ50"/>
  <c r="AQ383" s="1"/>
  <c r="AQ49"/>
  <c r="AQ382" s="1"/>
  <c r="AQ48"/>
  <c r="AQ381" s="1"/>
  <c r="AQ47"/>
  <c r="AQ380" s="1"/>
  <c r="AQ46"/>
  <c r="AQ379" s="1"/>
  <c r="AQ45"/>
  <c r="AQ378" s="1"/>
  <c r="AQ44"/>
  <c r="AQ377" s="1"/>
  <c r="AQ43"/>
  <c r="AQ376" s="1"/>
  <c r="AQ42"/>
  <c r="AQ375" s="1"/>
  <c r="AQ41"/>
  <c r="AQ374" s="1"/>
  <c r="AQ40"/>
  <c r="AQ373" s="1"/>
  <c r="AQ39"/>
  <c r="AQ372" s="1"/>
  <c r="AQ38"/>
  <c r="AQ371" s="1"/>
  <c r="AQ37"/>
  <c r="AQ370" s="1"/>
  <c r="AQ36"/>
  <c r="AQ369" s="1"/>
  <c r="AQ35"/>
  <c r="AQ368" s="1"/>
  <c r="AQ34"/>
  <c r="AQ367" s="1"/>
  <c r="AQ33"/>
  <c r="AQ366" s="1"/>
  <c r="AQ32"/>
  <c r="AQ365" s="1"/>
  <c r="AQ31"/>
  <c r="AQ364" s="1"/>
  <c r="AQ30"/>
  <c r="AQ363" s="1"/>
  <c r="AQ29"/>
  <c r="AQ362" s="1"/>
  <c r="AQ28"/>
  <c r="AQ361" s="1"/>
  <c r="AQ27"/>
  <c r="AQ360" s="1"/>
  <c r="AQ26"/>
  <c r="AQ359" s="1"/>
  <c r="AQ25"/>
  <c r="AQ358" s="1"/>
  <c r="AQ24"/>
  <c r="AQ357" s="1"/>
  <c r="AQ23"/>
  <c r="AQ356" s="1"/>
  <c r="AQ22"/>
  <c r="AQ355" s="1"/>
  <c r="AQ21"/>
  <c r="AQ354" s="1"/>
  <c r="AQ20"/>
  <c r="AQ353" s="1"/>
  <c r="AQ19"/>
  <c r="AQ352" s="1"/>
  <c r="AQ18"/>
  <c r="AQ351" s="1"/>
  <c r="AQ17"/>
  <c r="AQ350" s="1"/>
  <c r="AQ16"/>
  <c r="AQ349" s="1"/>
  <c r="AQ15"/>
  <c r="AQ348" s="1"/>
  <c r="AQ14"/>
  <c r="AQ347" s="1"/>
  <c r="AQ13"/>
  <c r="AQ346" s="1"/>
  <c r="AQ12"/>
  <c r="AQ345" s="1"/>
  <c r="AQ11"/>
  <c r="AQ344" s="1"/>
  <c r="AQ10"/>
  <c r="AQ343" s="1"/>
  <c r="AQ9"/>
  <c r="AQ342" s="1"/>
  <c r="AQ8"/>
  <c r="AQ341" s="1"/>
  <c r="AQ7"/>
  <c r="AQ340" s="1"/>
  <c r="AQ6"/>
  <c r="AQ339" s="1"/>
  <c r="AQ5"/>
  <c r="AQ338" s="1"/>
  <c r="AR333" i="6" l="1"/>
  <c r="AR666" s="1"/>
  <c r="AR331"/>
  <c r="AR664" s="1"/>
  <c r="AR329"/>
  <c r="AR662" s="1"/>
  <c r="AR327"/>
  <c r="AR660" s="1"/>
  <c r="AR325"/>
  <c r="AR658" s="1"/>
  <c r="AR323"/>
  <c r="AR656" s="1"/>
  <c r="AR321"/>
  <c r="AR654" s="1"/>
  <c r="AR319"/>
  <c r="AR652" s="1"/>
  <c r="AR317"/>
  <c r="AR650" s="1"/>
  <c r="AR315"/>
  <c r="AR648" s="1"/>
  <c r="AR313"/>
  <c r="AR646" s="1"/>
  <c r="AR311"/>
  <c r="AR644" s="1"/>
  <c r="AR309"/>
  <c r="AR642" s="1"/>
  <c r="AR307"/>
  <c r="AR640" s="1"/>
  <c r="AR305"/>
  <c r="AR638" s="1"/>
  <c r="AR303"/>
  <c r="AR636" s="1"/>
  <c r="AR301"/>
  <c r="AR634" s="1"/>
  <c r="AR299"/>
  <c r="AR632" s="1"/>
  <c r="AR297"/>
  <c r="AR630" s="1"/>
  <c r="AR295"/>
  <c r="AR628" s="1"/>
  <c r="AR293"/>
  <c r="AR626" s="1"/>
  <c r="AR291"/>
  <c r="AR624" s="1"/>
  <c r="AR289"/>
  <c r="AR622" s="1"/>
  <c r="AR287"/>
  <c r="AR620" s="1"/>
  <c r="AR285"/>
  <c r="AR618" s="1"/>
  <c r="AR283"/>
  <c r="AR616" s="1"/>
  <c r="AR334"/>
  <c r="AR667" s="1"/>
  <c r="AR332"/>
  <c r="AR665" s="1"/>
  <c r="AR330"/>
  <c r="AR663" s="1"/>
  <c r="AR328"/>
  <c r="AR661" s="1"/>
  <c r="AR326"/>
  <c r="AR659" s="1"/>
  <c r="AR324"/>
  <c r="AR657" s="1"/>
  <c r="AR322"/>
  <c r="AR655" s="1"/>
  <c r="AR320"/>
  <c r="AR653" s="1"/>
  <c r="AR318"/>
  <c r="AR651" s="1"/>
  <c r="AR316"/>
  <c r="AR649" s="1"/>
  <c r="AR314"/>
  <c r="AR647" s="1"/>
  <c r="AR312"/>
  <c r="AR645" s="1"/>
  <c r="AR310"/>
  <c r="AR643" s="1"/>
  <c r="AR308"/>
  <c r="AR641" s="1"/>
  <c r="AR306"/>
  <c r="AR639" s="1"/>
  <c r="AR304"/>
  <c r="AR637" s="1"/>
  <c r="AR302"/>
  <c r="AR635" s="1"/>
  <c r="AR300"/>
  <c r="AR633" s="1"/>
  <c r="AR298"/>
  <c r="AR631" s="1"/>
  <c r="AR296"/>
  <c r="AR629" s="1"/>
  <c r="AR294"/>
  <c r="AR627" s="1"/>
  <c r="AR292"/>
  <c r="AR625" s="1"/>
  <c r="AR290"/>
  <c r="AR623" s="1"/>
  <c r="AR288"/>
  <c r="AR621" s="1"/>
  <c r="AR286"/>
  <c r="AR619" s="1"/>
  <c r="AR284"/>
  <c r="AR617" s="1"/>
  <c r="AR282"/>
  <c r="AR615" s="1"/>
  <c r="AR280"/>
  <c r="AR613" s="1"/>
  <c r="AR278"/>
  <c r="AR611" s="1"/>
  <c r="AR276"/>
  <c r="AR609" s="1"/>
  <c r="AR274"/>
  <c r="AR607" s="1"/>
  <c r="AR272"/>
  <c r="AR605" s="1"/>
  <c r="AR270"/>
  <c r="AR603" s="1"/>
  <c r="AR268"/>
  <c r="AR601" s="1"/>
  <c r="AR266"/>
  <c r="AR599" s="1"/>
  <c r="AR264"/>
  <c r="AR597" s="1"/>
  <c r="AR262"/>
  <c r="AR595" s="1"/>
  <c r="AR260"/>
  <c r="AR593" s="1"/>
  <c r="AR258"/>
  <c r="AR591" s="1"/>
  <c r="AR256"/>
  <c r="AR589" s="1"/>
  <c r="AR254"/>
  <c r="AR587" s="1"/>
  <c r="AR252"/>
  <c r="AR585" s="1"/>
  <c r="AR250"/>
  <c r="AR583" s="1"/>
  <c r="AR248"/>
  <c r="AR581" s="1"/>
  <c r="AR246"/>
  <c r="AR579" s="1"/>
  <c r="AR244"/>
  <c r="AR577" s="1"/>
  <c r="AR242"/>
  <c r="AR575" s="1"/>
  <c r="AR240"/>
  <c r="AR573" s="1"/>
  <c r="AR238"/>
  <c r="AR571" s="1"/>
  <c r="AR236"/>
  <c r="AR569" s="1"/>
  <c r="AR234"/>
  <c r="AR567" s="1"/>
  <c r="AR232"/>
  <c r="AR565" s="1"/>
  <c r="AR230"/>
  <c r="AR563" s="1"/>
  <c r="AR228"/>
  <c r="AR561" s="1"/>
  <c r="AR226"/>
  <c r="AR559" s="1"/>
  <c r="AR224"/>
  <c r="AR557" s="1"/>
  <c r="AR222"/>
  <c r="AR555" s="1"/>
  <c r="AR220"/>
  <c r="AR553" s="1"/>
  <c r="AR218"/>
  <c r="AR551" s="1"/>
  <c r="AR216"/>
  <c r="AR549" s="1"/>
  <c r="AR214"/>
  <c r="AR547" s="1"/>
  <c r="AR212"/>
  <c r="AR545" s="1"/>
  <c r="AR210"/>
  <c r="AR543" s="1"/>
  <c r="AR208"/>
  <c r="AR541" s="1"/>
  <c r="AR206"/>
  <c r="AR539" s="1"/>
  <c r="AR204"/>
  <c r="AR537" s="1"/>
  <c r="AR202"/>
  <c r="AR535" s="1"/>
  <c r="AR200"/>
  <c r="AR533" s="1"/>
  <c r="AR198"/>
  <c r="AR531" s="1"/>
  <c r="AR196"/>
  <c r="AR529" s="1"/>
  <c r="AR194"/>
  <c r="AR527" s="1"/>
  <c r="AR192"/>
  <c r="AR525" s="1"/>
  <c r="AR190"/>
  <c r="AR523" s="1"/>
  <c r="AR188"/>
  <c r="AR521" s="1"/>
  <c r="AR186"/>
  <c r="AR519" s="1"/>
  <c r="AR184"/>
  <c r="AR517" s="1"/>
  <c r="AR182"/>
  <c r="AR515" s="1"/>
  <c r="AR180"/>
  <c r="AR513" s="1"/>
  <c r="AR178"/>
  <c r="AR511" s="1"/>
  <c r="AR176"/>
  <c r="AR509" s="1"/>
  <c r="AR174"/>
  <c r="AR507" s="1"/>
  <c r="AR172"/>
  <c r="AR505" s="1"/>
  <c r="AR170"/>
  <c r="AR503" s="1"/>
  <c r="AR168"/>
  <c r="AR501" s="1"/>
  <c r="AR166"/>
  <c r="AR499" s="1"/>
  <c r="AR164"/>
  <c r="AR497" s="1"/>
  <c r="AR162"/>
  <c r="AR495" s="1"/>
  <c r="AR160"/>
  <c r="AR493" s="1"/>
  <c r="AR158"/>
  <c r="AR491" s="1"/>
  <c r="AR281"/>
  <c r="AR614" s="1"/>
  <c r="AR279"/>
  <c r="AR612" s="1"/>
  <c r="AR277"/>
  <c r="AR610" s="1"/>
  <c r="AR275"/>
  <c r="AR608" s="1"/>
  <c r="AR273"/>
  <c r="AR606" s="1"/>
  <c r="AR271"/>
  <c r="AR604" s="1"/>
  <c r="AR269"/>
  <c r="AR602" s="1"/>
  <c r="AR267"/>
  <c r="AR600" s="1"/>
  <c r="AR265"/>
  <c r="AR598" s="1"/>
  <c r="AR263"/>
  <c r="AR596" s="1"/>
  <c r="AR261"/>
  <c r="AR594" s="1"/>
  <c r="AR259"/>
  <c r="AR592" s="1"/>
  <c r="AR257"/>
  <c r="AR590" s="1"/>
  <c r="AR255"/>
  <c r="AR588" s="1"/>
  <c r="AR253"/>
  <c r="AR586" s="1"/>
  <c r="AR251"/>
  <c r="AR584" s="1"/>
  <c r="AR249"/>
  <c r="AR582" s="1"/>
  <c r="AR247"/>
  <c r="AR580" s="1"/>
  <c r="AR245"/>
  <c r="AR578" s="1"/>
  <c r="AR243"/>
  <c r="AR576" s="1"/>
  <c r="AR241"/>
  <c r="AR574" s="1"/>
  <c r="AR239"/>
  <c r="AR572" s="1"/>
  <c r="AR237"/>
  <c r="AR570" s="1"/>
  <c r="AR235"/>
  <c r="AR568" s="1"/>
  <c r="AR233"/>
  <c r="AR566" s="1"/>
  <c r="AR231"/>
  <c r="AR564" s="1"/>
  <c r="AR229"/>
  <c r="AR562" s="1"/>
  <c r="AR227"/>
  <c r="AR560" s="1"/>
  <c r="AR225"/>
  <c r="AR558" s="1"/>
  <c r="AR223"/>
  <c r="AR556" s="1"/>
  <c r="AR221"/>
  <c r="AR554" s="1"/>
  <c r="AR219"/>
  <c r="AR552" s="1"/>
  <c r="AR217"/>
  <c r="AR550" s="1"/>
  <c r="AR215"/>
  <c r="AR548" s="1"/>
  <c r="AR213"/>
  <c r="AR546" s="1"/>
  <c r="AR211"/>
  <c r="AR544" s="1"/>
  <c r="AR209"/>
  <c r="AR542" s="1"/>
  <c r="AR207"/>
  <c r="AR540" s="1"/>
  <c r="AR205"/>
  <c r="AR538" s="1"/>
  <c r="AR203"/>
  <c r="AR536" s="1"/>
  <c r="AR201"/>
  <c r="AR534" s="1"/>
  <c r="AR199"/>
  <c r="AR532" s="1"/>
  <c r="AR197"/>
  <c r="AR530" s="1"/>
  <c r="AR195"/>
  <c r="AR528" s="1"/>
  <c r="AR193"/>
  <c r="AR526" s="1"/>
  <c r="AR191"/>
  <c r="AR524" s="1"/>
  <c r="AR189"/>
  <c r="AR522" s="1"/>
  <c r="AR187"/>
  <c r="AR520" s="1"/>
  <c r="AR185"/>
  <c r="AR518" s="1"/>
  <c r="AR183"/>
  <c r="AR516" s="1"/>
  <c r="AR181"/>
  <c r="AR514" s="1"/>
  <c r="AR179"/>
  <c r="AR512" s="1"/>
  <c r="AR177"/>
  <c r="AR510" s="1"/>
  <c r="AR175"/>
  <c r="AR508" s="1"/>
  <c r="AR173"/>
  <c r="AR506" s="1"/>
  <c r="AR171"/>
  <c r="AR504" s="1"/>
  <c r="AR169"/>
  <c r="AR502" s="1"/>
  <c r="AR167"/>
  <c r="AR500" s="1"/>
  <c r="AR165"/>
  <c r="AR498" s="1"/>
  <c r="AR163"/>
  <c r="AR496" s="1"/>
  <c r="AR161"/>
  <c r="AR494" s="1"/>
  <c r="AR159"/>
  <c r="AR492" s="1"/>
  <c r="AR157"/>
  <c r="AR490" s="1"/>
  <c r="AR155"/>
  <c r="AR488" s="1"/>
  <c r="AR153"/>
  <c r="AR486" s="1"/>
  <c r="AR151"/>
  <c r="AR484" s="1"/>
  <c r="AR150"/>
  <c r="AR483" s="1"/>
  <c r="AR148"/>
  <c r="AR481" s="1"/>
  <c r="AR146"/>
  <c r="AR479" s="1"/>
  <c r="AR144"/>
  <c r="AR477" s="1"/>
  <c r="AR142"/>
  <c r="AR475" s="1"/>
  <c r="AR140"/>
  <c r="AR473" s="1"/>
  <c r="AR138"/>
  <c r="AR471" s="1"/>
  <c r="AR136"/>
  <c r="AR469" s="1"/>
  <c r="AR134"/>
  <c r="AR467" s="1"/>
  <c r="AR132"/>
  <c r="AR465" s="1"/>
  <c r="AR130"/>
  <c r="AR463" s="1"/>
  <c r="AR128"/>
  <c r="AR461" s="1"/>
  <c r="AR126"/>
  <c r="AR459" s="1"/>
  <c r="AR124"/>
  <c r="AR457" s="1"/>
  <c r="AR122"/>
  <c r="AR455" s="1"/>
  <c r="AR120"/>
  <c r="AR453" s="1"/>
  <c r="AR118"/>
  <c r="AR451" s="1"/>
  <c r="AR116"/>
  <c r="AR449" s="1"/>
  <c r="AR114"/>
  <c r="AR447" s="1"/>
  <c r="AR112"/>
  <c r="AR445" s="1"/>
  <c r="AR110"/>
  <c r="AR443" s="1"/>
  <c r="AR108"/>
  <c r="AR441" s="1"/>
  <c r="AR106"/>
  <c r="AR439" s="1"/>
  <c r="AR104"/>
  <c r="AR437" s="1"/>
  <c r="AR102"/>
  <c r="AR435" s="1"/>
  <c r="AR100"/>
  <c r="AR433" s="1"/>
  <c r="AR98"/>
  <c r="AR431" s="1"/>
  <c r="AR96"/>
  <c r="AR429" s="1"/>
  <c r="AR94"/>
  <c r="AR427" s="1"/>
  <c r="AR92"/>
  <c r="AR425" s="1"/>
  <c r="AR90"/>
  <c r="AR423" s="1"/>
  <c r="AR88"/>
  <c r="AR421" s="1"/>
  <c r="AR86"/>
  <c r="AR419" s="1"/>
  <c r="AR84"/>
  <c r="AR417" s="1"/>
  <c r="AR82"/>
  <c r="AR415" s="1"/>
  <c r="AR80"/>
  <c r="AR413" s="1"/>
  <c r="AR78"/>
  <c r="AR411" s="1"/>
  <c r="AR76"/>
  <c r="AR409" s="1"/>
  <c r="AR74"/>
  <c r="AR407" s="1"/>
  <c r="AR72"/>
  <c r="AR405" s="1"/>
  <c r="AR70"/>
  <c r="AR403" s="1"/>
  <c r="AR68"/>
  <c r="AR401" s="1"/>
  <c r="AR66"/>
  <c r="AR399" s="1"/>
  <c r="AR64"/>
  <c r="AR397" s="1"/>
  <c r="AR62"/>
  <c r="AR395" s="1"/>
  <c r="AR60"/>
  <c r="AR393" s="1"/>
  <c r="AR58"/>
  <c r="AR391" s="1"/>
  <c r="AR56"/>
  <c r="AR389" s="1"/>
  <c r="AR54"/>
  <c r="AR387" s="1"/>
  <c r="AR52"/>
  <c r="AR385" s="1"/>
  <c r="AR50"/>
  <c r="AR383" s="1"/>
  <c r="AR48"/>
  <c r="AR381" s="1"/>
  <c r="AR46"/>
  <c r="AR379" s="1"/>
  <c r="AR44"/>
  <c r="AR377" s="1"/>
  <c r="AR42"/>
  <c r="AR375" s="1"/>
  <c r="AR40"/>
  <c r="AR373" s="1"/>
  <c r="AR38"/>
  <c r="AR371" s="1"/>
  <c r="AR36"/>
  <c r="AR369" s="1"/>
  <c r="AR34"/>
  <c r="AR367" s="1"/>
  <c r="AR32"/>
  <c r="AR365" s="1"/>
  <c r="AR30"/>
  <c r="AR363" s="1"/>
  <c r="AR28"/>
  <c r="AR361" s="1"/>
  <c r="AR26"/>
  <c r="AR359" s="1"/>
  <c r="AR24"/>
  <c r="AR357" s="1"/>
  <c r="AR22"/>
  <c r="AR355" s="1"/>
  <c r="AR20"/>
  <c r="AR353" s="1"/>
  <c r="AR18"/>
  <c r="AR351" s="1"/>
  <c r="AR16"/>
  <c r="AR349" s="1"/>
  <c r="AR14"/>
  <c r="AR347" s="1"/>
  <c r="AR12"/>
  <c r="AR345" s="1"/>
  <c r="AR10"/>
  <c r="AR343" s="1"/>
  <c r="AR8"/>
  <c r="AR341" s="1"/>
  <c r="AR6"/>
  <c r="AR339" s="1"/>
  <c r="AS3"/>
  <c r="AR156"/>
  <c r="AR489" s="1"/>
  <c r="AR154"/>
  <c r="AR487" s="1"/>
  <c r="AR152"/>
  <c r="AR485" s="1"/>
  <c r="AR149"/>
  <c r="AR482" s="1"/>
  <c r="AR147"/>
  <c r="AR480" s="1"/>
  <c r="AR145"/>
  <c r="AR478" s="1"/>
  <c r="AR143"/>
  <c r="AR476" s="1"/>
  <c r="AR141"/>
  <c r="AR474" s="1"/>
  <c r="AR139"/>
  <c r="AR472" s="1"/>
  <c r="AR137"/>
  <c r="AR470" s="1"/>
  <c r="AR135"/>
  <c r="AR468" s="1"/>
  <c r="AR133"/>
  <c r="AR466" s="1"/>
  <c r="AR131"/>
  <c r="AR464" s="1"/>
  <c r="AR129"/>
  <c r="AR462" s="1"/>
  <c r="AR127"/>
  <c r="AR460" s="1"/>
  <c r="AR125"/>
  <c r="AR458" s="1"/>
  <c r="AR123"/>
  <c r="AR456" s="1"/>
  <c r="AR121"/>
  <c r="AR454" s="1"/>
  <c r="AR119"/>
  <c r="AR452" s="1"/>
  <c r="AR117"/>
  <c r="AR450" s="1"/>
  <c r="AR115"/>
  <c r="AR448" s="1"/>
  <c r="AR113"/>
  <c r="AR446" s="1"/>
  <c r="AR111"/>
  <c r="AR444" s="1"/>
  <c r="AR109"/>
  <c r="AR442" s="1"/>
  <c r="AR107"/>
  <c r="AR440" s="1"/>
  <c r="AR105"/>
  <c r="AR438" s="1"/>
  <c r="AR103"/>
  <c r="AR436" s="1"/>
  <c r="AR101"/>
  <c r="AR434" s="1"/>
  <c r="AR99"/>
  <c r="AR432" s="1"/>
  <c r="AR97"/>
  <c r="AR430" s="1"/>
  <c r="AR95"/>
  <c r="AR428" s="1"/>
  <c r="AR93"/>
  <c r="AR426" s="1"/>
  <c r="AR91"/>
  <c r="AR424" s="1"/>
  <c r="AR89"/>
  <c r="AR422" s="1"/>
  <c r="AR87"/>
  <c r="AR420" s="1"/>
  <c r="AR85"/>
  <c r="AR418" s="1"/>
  <c r="AR83"/>
  <c r="AR416" s="1"/>
  <c r="AR81"/>
  <c r="AR414" s="1"/>
  <c r="AR79"/>
  <c r="AR412" s="1"/>
  <c r="AR77"/>
  <c r="AR410" s="1"/>
  <c r="AR75"/>
  <c r="AR408" s="1"/>
  <c r="AR73"/>
  <c r="AR406" s="1"/>
  <c r="AR71"/>
  <c r="AR404" s="1"/>
  <c r="AR69"/>
  <c r="AR402" s="1"/>
  <c r="AR67"/>
  <c r="AR400" s="1"/>
  <c r="AR65"/>
  <c r="AR398" s="1"/>
  <c r="AR63"/>
  <c r="AR396" s="1"/>
  <c r="AR61"/>
  <c r="AR394" s="1"/>
  <c r="AR59"/>
  <c r="AR392" s="1"/>
  <c r="AR57"/>
  <c r="AR390" s="1"/>
  <c r="AR55"/>
  <c r="AR388" s="1"/>
  <c r="AR53"/>
  <c r="AR386" s="1"/>
  <c r="AR51"/>
  <c r="AR384" s="1"/>
  <c r="AR49"/>
  <c r="AR382" s="1"/>
  <c r="AR47"/>
  <c r="AR380" s="1"/>
  <c r="AR45"/>
  <c r="AR378" s="1"/>
  <c r="AR43"/>
  <c r="AR376" s="1"/>
  <c r="AR41"/>
  <c r="AR374" s="1"/>
  <c r="AR39"/>
  <c r="AR372" s="1"/>
  <c r="AR37"/>
  <c r="AR370" s="1"/>
  <c r="AR35"/>
  <c r="AR368" s="1"/>
  <c r="AR33"/>
  <c r="AR366" s="1"/>
  <c r="AR31"/>
  <c r="AR364" s="1"/>
  <c r="AR29"/>
  <c r="AR362" s="1"/>
  <c r="AR27"/>
  <c r="AR360" s="1"/>
  <c r="AR25"/>
  <c r="AR358" s="1"/>
  <c r="AR23"/>
  <c r="AR356" s="1"/>
  <c r="AR21"/>
  <c r="AR354" s="1"/>
  <c r="AR19"/>
  <c r="AR352" s="1"/>
  <c r="AR17"/>
  <c r="AR350" s="1"/>
  <c r="AR15"/>
  <c r="AR348" s="1"/>
  <c r="AR13"/>
  <c r="AR346" s="1"/>
  <c r="AR11"/>
  <c r="AR344" s="1"/>
  <c r="AR9"/>
  <c r="AR342" s="1"/>
  <c r="AR7"/>
  <c r="AR340" s="1"/>
  <c r="AR5"/>
  <c r="AR338" s="1"/>
  <c r="AR672" s="1"/>
  <c r="AQ672"/>
  <c r="AS3" i="5"/>
  <c r="AR334"/>
  <c r="AR667" s="1"/>
  <c r="AR333"/>
  <c r="AR666" s="1"/>
  <c r="AR332"/>
  <c r="AR665" s="1"/>
  <c r="AR331"/>
  <c r="AR664" s="1"/>
  <c r="AR330"/>
  <c r="AR663" s="1"/>
  <c r="AR329"/>
  <c r="AR662" s="1"/>
  <c r="AR328"/>
  <c r="AR661" s="1"/>
  <c r="AR327"/>
  <c r="AR660" s="1"/>
  <c r="AR326"/>
  <c r="AR659" s="1"/>
  <c r="AR325"/>
  <c r="AR658" s="1"/>
  <c r="AR324"/>
  <c r="AR657" s="1"/>
  <c r="AR323"/>
  <c r="AR656" s="1"/>
  <c r="AR322"/>
  <c r="AR655" s="1"/>
  <c r="AR321"/>
  <c r="AR654" s="1"/>
  <c r="AR320"/>
  <c r="AR653" s="1"/>
  <c r="AR319"/>
  <c r="AR652" s="1"/>
  <c r="AR318"/>
  <c r="AR651" s="1"/>
  <c r="AR317"/>
  <c r="AR650" s="1"/>
  <c r="AR316"/>
  <c r="AR649" s="1"/>
  <c r="AR315"/>
  <c r="AR648" s="1"/>
  <c r="AR314"/>
  <c r="AR647" s="1"/>
  <c r="AR313"/>
  <c r="AR646" s="1"/>
  <c r="AR312"/>
  <c r="AR645" s="1"/>
  <c r="AR311"/>
  <c r="AR644" s="1"/>
  <c r="AR310"/>
  <c r="AR643" s="1"/>
  <c r="AR309"/>
  <c r="AR642" s="1"/>
  <c r="AR308"/>
  <c r="AR641" s="1"/>
  <c r="AR307"/>
  <c r="AR640" s="1"/>
  <c r="AR306"/>
  <c r="AR639" s="1"/>
  <c r="AR305"/>
  <c r="AR638" s="1"/>
  <c r="AR304"/>
  <c r="AR637" s="1"/>
  <c r="AR303"/>
  <c r="AR636" s="1"/>
  <c r="AR302"/>
  <c r="AR635" s="1"/>
  <c r="AR301"/>
  <c r="AR634" s="1"/>
  <c r="AR300"/>
  <c r="AR633" s="1"/>
  <c r="AR299"/>
  <c r="AR632" s="1"/>
  <c r="AR298"/>
  <c r="AR631" s="1"/>
  <c r="AR297"/>
  <c r="AR630" s="1"/>
  <c r="AR296"/>
  <c r="AR629" s="1"/>
  <c r="AR295"/>
  <c r="AR628" s="1"/>
  <c r="AR294"/>
  <c r="AR627" s="1"/>
  <c r="AR293"/>
  <c r="AR626" s="1"/>
  <c r="AR292"/>
  <c r="AR625" s="1"/>
  <c r="AR291"/>
  <c r="AR624" s="1"/>
  <c r="AR290"/>
  <c r="AR623" s="1"/>
  <c r="AR289"/>
  <c r="AR622" s="1"/>
  <c r="AR288"/>
  <c r="AR621" s="1"/>
  <c r="AR287"/>
  <c r="AR620" s="1"/>
  <c r="AR286"/>
  <c r="AR619" s="1"/>
  <c r="AR285"/>
  <c r="AR618" s="1"/>
  <c r="AR284"/>
  <c r="AR617" s="1"/>
  <c r="AR283"/>
  <c r="AR616" s="1"/>
  <c r="AR282"/>
  <c r="AR615" s="1"/>
  <c r="AR281"/>
  <c r="AR614" s="1"/>
  <c r="AR280"/>
  <c r="AR613" s="1"/>
  <c r="AR279"/>
  <c r="AR612" s="1"/>
  <c r="AR278"/>
  <c r="AR611" s="1"/>
  <c r="AR277"/>
  <c r="AR610" s="1"/>
  <c r="AR276"/>
  <c r="AR609" s="1"/>
  <c r="AR275"/>
  <c r="AR608" s="1"/>
  <c r="AR274"/>
  <c r="AR607" s="1"/>
  <c r="AR273"/>
  <c r="AR606" s="1"/>
  <c r="AR272"/>
  <c r="AR605" s="1"/>
  <c r="AR271"/>
  <c r="AR604" s="1"/>
  <c r="AR270"/>
  <c r="AR603" s="1"/>
  <c r="AR269"/>
  <c r="AR602" s="1"/>
  <c r="AR268"/>
  <c r="AR601" s="1"/>
  <c r="AR267"/>
  <c r="AR600" s="1"/>
  <c r="AR266"/>
  <c r="AR599" s="1"/>
  <c r="AR265"/>
  <c r="AR598" s="1"/>
  <c r="AR264"/>
  <c r="AR597" s="1"/>
  <c r="AR263"/>
  <c r="AR596" s="1"/>
  <c r="AR262"/>
  <c r="AR595" s="1"/>
  <c r="AR261"/>
  <c r="AR594" s="1"/>
  <c r="AR260"/>
  <c r="AR593" s="1"/>
  <c r="AR259"/>
  <c r="AR592" s="1"/>
  <c r="AR258"/>
  <c r="AR591" s="1"/>
  <c r="AR257"/>
  <c r="AR590" s="1"/>
  <c r="AR256"/>
  <c r="AR589" s="1"/>
  <c r="AR255"/>
  <c r="AR588" s="1"/>
  <c r="AR254"/>
  <c r="AR587" s="1"/>
  <c r="AR253"/>
  <c r="AR586" s="1"/>
  <c r="AR252"/>
  <c r="AR585" s="1"/>
  <c r="AR251"/>
  <c r="AR584" s="1"/>
  <c r="AR250"/>
  <c r="AR583" s="1"/>
  <c r="AR249"/>
  <c r="AR582" s="1"/>
  <c r="AR248"/>
  <c r="AR581" s="1"/>
  <c r="AR247"/>
  <c r="AR580" s="1"/>
  <c r="AR246"/>
  <c r="AR579" s="1"/>
  <c r="AR245"/>
  <c r="AR578" s="1"/>
  <c r="AR244"/>
  <c r="AR577" s="1"/>
  <c r="AR243"/>
  <c r="AR576" s="1"/>
  <c r="AR242"/>
  <c r="AR575" s="1"/>
  <c r="AR241"/>
  <c r="AR574" s="1"/>
  <c r="AR240"/>
  <c r="AR573" s="1"/>
  <c r="AR239"/>
  <c r="AR572" s="1"/>
  <c r="AR238"/>
  <c r="AR571" s="1"/>
  <c r="AR237"/>
  <c r="AR570" s="1"/>
  <c r="AR236"/>
  <c r="AR569" s="1"/>
  <c r="AR235"/>
  <c r="AR568" s="1"/>
  <c r="AR234"/>
  <c r="AR567" s="1"/>
  <c r="AR233"/>
  <c r="AR566" s="1"/>
  <c r="AR232"/>
  <c r="AR565" s="1"/>
  <c r="AR231"/>
  <c r="AR564" s="1"/>
  <c r="AR230"/>
  <c r="AR563" s="1"/>
  <c r="AR229"/>
  <c r="AR562" s="1"/>
  <c r="AR228"/>
  <c r="AR561" s="1"/>
  <c r="AR227"/>
  <c r="AR560" s="1"/>
  <c r="AR226"/>
  <c r="AR559" s="1"/>
  <c r="AR225"/>
  <c r="AR558" s="1"/>
  <c r="AR224"/>
  <c r="AR557" s="1"/>
  <c r="AR223"/>
  <c r="AR556" s="1"/>
  <c r="AR222"/>
  <c r="AR555" s="1"/>
  <c r="AR221"/>
  <c r="AR554" s="1"/>
  <c r="AR220"/>
  <c r="AR553" s="1"/>
  <c r="AR219"/>
  <c r="AR552" s="1"/>
  <c r="AR218"/>
  <c r="AR551" s="1"/>
  <c r="AR217"/>
  <c r="AR550" s="1"/>
  <c r="AR216"/>
  <c r="AR549" s="1"/>
  <c r="AR215"/>
  <c r="AR548" s="1"/>
  <c r="AR214"/>
  <c r="AR547" s="1"/>
  <c r="AR213"/>
  <c r="AR546" s="1"/>
  <c r="AR212"/>
  <c r="AR545" s="1"/>
  <c r="AR211"/>
  <c r="AR544" s="1"/>
  <c r="AR210"/>
  <c r="AR543" s="1"/>
  <c r="AR209"/>
  <c r="AR542" s="1"/>
  <c r="AR208"/>
  <c r="AR541" s="1"/>
  <c r="AR207"/>
  <c r="AR540" s="1"/>
  <c r="AR206"/>
  <c r="AR539" s="1"/>
  <c r="AR205"/>
  <c r="AR538" s="1"/>
  <c r="AR204"/>
  <c r="AR537" s="1"/>
  <c r="AR203"/>
  <c r="AR536" s="1"/>
  <c r="AR202"/>
  <c r="AR535" s="1"/>
  <c r="AR201"/>
  <c r="AR534" s="1"/>
  <c r="AR200"/>
  <c r="AR533" s="1"/>
  <c r="AR199"/>
  <c r="AR532" s="1"/>
  <c r="AR198"/>
  <c r="AR531" s="1"/>
  <c r="AR197"/>
  <c r="AR530" s="1"/>
  <c r="AR196"/>
  <c r="AR529" s="1"/>
  <c r="AR195"/>
  <c r="AR528" s="1"/>
  <c r="AR194"/>
  <c r="AR527" s="1"/>
  <c r="AR193"/>
  <c r="AR526" s="1"/>
  <c r="AR192"/>
  <c r="AR525" s="1"/>
  <c r="AR191"/>
  <c r="AR524" s="1"/>
  <c r="AR190"/>
  <c r="AR523" s="1"/>
  <c r="AR189"/>
  <c r="AR522" s="1"/>
  <c r="AR188"/>
  <c r="AR521" s="1"/>
  <c r="AR187"/>
  <c r="AR520" s="1"/>
  <c r="AR186"/>
  <c r="AR519" s="1"/>
  <c r="AR185"/>
  <c r="AR518" s="1"/>
  <c r="AR184"/>
  <c r="AR517" s="1"/>
  <c r="AR183"/>
  <c r="AR516" s="1"/>
  <c r="AR182"/>
  <c r="AR515" s="1"/>
  <c r="AR181"/>
  <c r="AR514" s="1"/>
  <c r="AR180"/>
  <c r="AR513" s="1"/>
  <c r="AR179"/>
  <c r="AR512" s="1"/>
  <c r="AR178"/>
  <c r="AR511" s="1"/>
  <c r="AR177"/>
  <c r="AR510" s="1"/>
  <c r="AR176"/>
  <c r="AR509" s="1"/>
  <c r="AR175"/>
  <c r="AR508" s="1"/>
  <c r="AR174"/>
  <c r="AR507" s="1"/>
  <c r="AR173"/>
  <c r="AR506" s="1"/>
  <c r="AR172"/>
  <c r="AR505" s="1"/>
  <c r="AR171"/>
  <c r="AR504" s="1"/>
  <c r="AR170"/>
  <c r="AR503" s="1"/>
  <c r="AR169"/>
  <c r="AR502" s="1"/>
  <c r="AR168"/>
  <c r="AR501" s="1"/>
  <c r="AR167"/>
  <c r="AR500" s="1"/>
  <c r="AR166"/>
  <c r="AR499" s="1"/>
  <c r="AR165"/>
  <c r="AR498" s="1"/>
  <c r="AR164"/>
  <c r="AR497" s="1"/>
  <c r="AR163"/>
  <c r="AR496" s="1"/>
  <c r="AR162"/>
  <c r="AR495" s="1"/>
  <c r="AR161"/>
  <c r="AR494" s="1"/>
  <c r="AR160"/>
  <c r="AR493" s="1"/>
  <c r="AR159"/>
  <c r="AR492" s="1"/>
  <c r="AR158"/>
  <c r="AR491" s="1"/>
  <c r="AR157"/>
  <c r="AR490" s="1"/>
  <c r="AR156"/>
  <c r="AR489" s="1"/>
  <c r="AR155"/>
  <c r="AR488" s="1"/>
  <c r="AR154"/>
  <c r="AR487" s="1"/>
  <c r="AR153"/>
  <c r="AR486" s="1"/>
  <c r="AR152"/>
  <c r="AR485" s="1"/>
  <c r="AR151"/>
  <c r="AR484" s="1"/>
  <c r="AR150"/>
  <c r="AR483" s="1"/>
  <c r="AR149"/>
  <c r="AR482" s="1"/>
  <c r="AR148"/>
  <c r="AR481" s="1"/>
  <c r="AR147"/>
  <c r="AR480" s="1"/>
  <c r="AR146"/>
  <c r="AR479" s="1"/>
  <c r="AR145"/>
  <c r="AR478" s="1"/>
  <c r="AR144"/>
  <c r="AR477" s="1"/>
  <c r="AR143"/>
  <c r="AR476" s="1"/>
  <c r="AR142"/>
  <c r="AR475" s="1"/>
  <c r="AR141"/>
  <c r="AR474" s="1"/>
  <c r="AR140"/>
  <c r="AR473" s="1"/>
  <c r="AR139"/>
  <c r="AR472" s="1"/>
  <c r="AR138"/>
  <c r="AR471" s="1"/>
  <c r="AR137"/>
  <c r="AR470" s="1"/>
  <c r="AR136"/>
  <c r="AR469" s="1"/>
  <c r="AR135"/>
  <c r="AR468" s="1"/>
  <c r="AR134"/>
  <c r="AR467" s="1"/>
  <c r="AR133"/>
  <c r="AR466" s="1"/>
  <c r="AR132"/>
  <c r="AR465" s="1"/>
  <c r="AR131"/>
  <c r="AR464" s="1"/>
  <c r="AR130"/>
  <c r="AR463" s="1"/>
  <c r="AR129"/>
  <c r="AR462" s="1"/>
  <c r="AR128"/>
  <c r="AR461" s="1"/>
  <c r="AR127"/>
  <c r="AR460" s="1"/>
  <c r="AR126"/>
  <c r="AR459" s="1"/>
  <c r="AR125"/>
  <c r="AR458" s="1"/>
  <c r="AR124"/>
  <c r="AR457" s="1"/>
  <c r="AR123"/>
  <c r="AR456" s="1"/>
  <c r="AR122"/>
  <c r="AR455" s="1"/>
  <c r="AR121"/>
  <c r="AR454" s="1"/>
  <c r="AR120"/>
  <c r="AR453" s="1"/>
  <c r="AR119"/>
  <c r="AR452" s="1"/>
  <c r="AR117"/>
  <c r="AR450" s="1"/>
  <c r="AR115"/>
  <c r="AR448" s="1"/>
  <c r="AR114"/>
  <c r="AR447" s="1"/>
  <c r="AR113"/>
  <c r="AR446" s="1"/>
  <c r="AR112"/>
  <c r="AR445" s="1"/>
  <c r="AR111"/>
  <c r="AR444" s="1"/>
  <c r="AR110"/>
  <c r="AR443" s="1"/>
  <c r="AR109"/>
  <c r="AR442" s="1"/>
  <c r="AR108"/>
  <c r="AR441" s="1"/>
  <c r="AR107"/>
  <c r="AR440" s="1"/>
  <c r="AR106"/>
  <c r="AR439" s="1"/>
  <c r="AR105"/>
  <c r="AR438" s="1"/>
  <c r="AR104"/>
  <c r="AR437" s="1"/>
  <c r="AR103"/>
  <c r="AR436" s="1"/>
  <c r="AR102"/>
  <c r="AR435" s="1"/>
  <c r="AR101"/>
  <c r="AR434" s="1"/>
  <c r="AR100"/>
  <c r="AR433" s="1"/>
  <c r="AR99"/>
  <c r="AR432" s="1"/>
  <c r="AR98"/>
  <c r="AR431" s="1"/>
  <c r="AR97"/>
  <c r="AR430" s="1"/>
  <c r="AR96"/>
  <c r="AR429" s="1"/>
  <c r="AR95"/>
  <c r="AR428" s="1"/>
  <c r="AR94"/>
  <c r="AR427" s="1"/>
  <c r="AR93"/>
  <c r="AR426" s="1"/>
  <c r="AR92"/>
  <c r="AR425" s="1"/>
  <c r="AR91"/>
  <c r="AR424" s="1"/>
  <c r="AR90"/>
  <c r="AR423" s="1"/>
  <c r="AR89"/>
  <c r="AR422" s="1"/>
  <c r="AR88"/>
  <c r="AR421" s="1"/>
  <c r="AR87"/>
  <c r="AR420" s="1"/>
  <c r="AR86"/>
  <c r="AR419" s="1"/>
  <c r="AR85"/>
  <c r="AR418" s="1"/>
  <c r="AR84"/>
  <c r="AR417" s="1"/>
  <c r="AR83"/>
  <c r="AR416" s="1"/>
  <c r="AR82"/>
  <c r="AR415" s="1"/>
  <c r="AR81"/>
  <c r="AR414" s="1"/>
  <c r="AR80"/>
  <c r="AR413" s="1"/>
  <c r="AR79"/>
  <c r="AR412" s="1"/>
  <c r="AR78"/>
  <c r="AR411" s="1"/>
  <c r="AR77"/>
  <c r="AR410" s="1"/>
  <c r="AR76"/>
  <c r="AR409" s="1"/>
  <c r="AR75"/>
  <c r="AR408" s="1"/>
  <c r="AR74"/>
  <c r="AR407" s="1"/>
  <c r="AR73"/>
  <c r="AR406" s="1"/>
  <c r="AR72"/>
  <c r="AR405" s="1"/>
  <c r="AR71"/>
  <c r="AR404" s="1"/>
  <c r="AR70"/>
  <c r="AR403" s="1"/>
  <c r="AR69"/>
  <c r="AR402" s="1"/>
  <c r="AR68"/>
  <c r="AR401" s="1"/>
  <c r="AR67"/>
  <c r="AR400" s="1"/>
  <c r="AR66"/>
  <c r="AR399" s="1"/>
  <c r="AR65"/>
  <c r="AR398" s="1"/>
  <c r="AR64"/>
  <c r="AR397" s="1"/>
  <c r="AR63"/>
  <c r="AR396" s="1"/>
  <c r="AR62"/>
  <c r="AR395" s="1"/>
  <c r="AR61"/>
  <c r="AR394" s="1"/>
  <c r="AR60"/>
  <c r="AR393" s="1"/>
  <c r="AR59"/>
  <c r="AR392" s="1"/>
  <c r="AR58"/>
  <c r="AR391" s="1"/>
  <c r="AR57"/>
  <c r="AR390" s="1"/>
  <c r="AR56"/>
  <c r="AR389" s="1"/>
  <c r="AR55"/>
  <c r="AR388" s="1"/>
  <c r="AR54"/>
  <c r="AR387" s="1"/>
  <c r="AR53"/>
  <c r="AR386" s="1"/>
  <c r="AR52"/>
  <c r="AR385" s="1"/>
  <c r="AR51"/>
  <c r="AR384" s="1"/>
  <c r="AR50"/>
  <c r="AR383" s="1"/>
  <c r="AR49"/>
  <c r="AR382" s="1"/>
  <c r="AR48"/>
  <c r="AR381" s="1"/>
  <c r="AR47"/>
  <c r="AR380" s="1"/>
  <c r="AR46"/>
  <c r="AR379" s="1"/>
  <c r="AR45"/>
  <c r="AR378" s="1"/>
  <c r="AR44"/>
  <c r="AR377" s="1"/>
  <c r="AR43"/>
  <c r="AR376" s="1"/>
  <c r="AR42"/>
  <c r="AR375" s="1"/>
  <c r="AR41"/>
  <c r="AR374" s="1"/>
  <c r="AR40"/>
  <c r="AR373" s="1"/>
  <c r="AR39"/>
  <c r="AR372" s="1"/>
  <c r="AR38"/>
  <c r="AR371" s="1"/>
  <c r="AR37"/>
  <c r="AR370" s="1"/>
  <c r="AR36"/>
  <c r="AR369" s="1"/>
  <c r="AR35"/>
  <c r="AR368" s="1"/>
  <c r="AR34"/>
  <c r="AR367" s="1"/>
  <c r="AR33"/>
  <c r="AR366" s="1"/>
  <c r="AR32"/>
  <c r="AR365" s="1"/>
  <c r="AR31"/>
  <c r="AR364" s="1"/>
  <c r="AR30"/>
  <c r="AR363" s="1"/>
  <c r="AR29"/>
  <c r="AR362" s="1"/>
  <c r="AR28"/>
  <c r="AR361" s="1"/>
  <c r="AR27"/>
  <c r="AR360" s="1"/>
  <c r="AR26"/>
  <c r="AR359" s="1"/>
  <c r="AR25"/>
  <c r="AR358" s="1"/>
  <c r="AR24"/>
  <c r="AR357" s="1"/>
  <c r="AR23"/>
  <c r="AR356" s="1"/>
  <c r="AR22"/>
  <c r="AR355" s="1"/>
  <c r="AR21"/>
  <c r="AR354" s="1"/>
  <c r="AR20"/>
  <c r="AR353" s="1"/>
  <c r="AR19"/>
  <c r="AR352" s="1"/>
  <c r="AR18"/>
  <c r="AR351" s="1"/>
  <c r="AR17"/>
  <c r="AR350" s="1"/>
  <c r="AR16"/>
  <c r="AR349" s="1"/>
  <c r="AR15"/>
  <c r="AR348" s="1"/>
  <c r="AR14"/>
  <c r="AR347" s="1"/>
  <c r="AR13"/>
  <c r="AR346" s="1"/>
  <c r="AR12"/>
  <c r="AR345" s="1"/>
  <c r="AR11"/>
  <c r="AR344" s="1"/>
  <c r="AR10"/>
  <c r="AR343" s="1"/>
  <c r="AR8"/>
  <c r="AR341" s="1"/>
  <c r="AR118"/>
  <c r="AR451" s="1"/>
  <c r="AR116"/>
  <c r="AR449" s="1"/>
  <c r="AR9"/>
  <c r="AR342" s="1"/>
  <c r="AR7"/>
  <c r="AR340" s="1"/>
  <c r="AR6"/>
  <c r="AR339" s="1"/>
  <c r="AR5"/>
  <c r="AR338" s="1"/>
  <c r="AQ672"/>
  <c r="AS334" i="6" l="1"/>
  <c r="AS667" s="1"/>
  <c r="AS332"/>
  <c r="AS665" s="1"/>
  <c r="AS330"/>
  <c r="AS663" s="1"/>
  <c r="AS328"/>
  <c r="AS661" s="1"/>
  <c r="AS326"/>
  <c r="AS659" s="1"/>
  <c r="AS324"/>
  <c r="AS657" s="1"/>
  <c r="AS322"/>
  <c r="AS655" s="1"/>
  <c r="AS320"/>
  <c r="AS653" s="1"/>
  <c r="AS318"/>
  <c r="AS651" s="1"/>
  <c r="AS316"/>
  <c r="AS649" s="1"/>
  <c r="AS314"/>
  <c r="AS647" s="1"/>
  <c r="AS312"/>
  <c r="AS645" s="1"/>
  <c r="AS310"/>
  <c r="AS643" s="1"/>
  <c r="AS308"/>
  <c r="AS641" s="1"/>
  <c r="AS306"/>
  <c r="AS639" s="1"/>
  <c r="AS304"/>
  <c r="AS637" s="1"/>
  <c r="AS302"/>
  <c r="AS635" s="1"/>
  <c r="AS300"/>
  <c r="AS633" s="1"/>
  <c r="AS298"/>
  <c r="AS631" s="1"/>
  <c r="AS296"/>
  <c r="AS629" s="1"/>
  <c r="AS294"/>
  <c r="AS627" s="1"/>
  <c r="AS292"/>
  <c r="AS625" s="1"/>
  <c r="AS290"/>
  <c r="AS623" s="1"/>
  <c r="AS288"/>
  <c r="AS621" s="1"/>
  <c r="AS286"/>
  <c r="AS619" s="1"/>
  <c r="AS284"/>
  <c r="AS617" s="1"/>
  <c r="AS333"/>
  <c r="AS666" s="1"/>
  <c r="AS331"/>
  <c r="AS664" s="1"/>
  <c r="AS329"/>
  <c r="AS662" s="1"/>
  <c r="AS327"/>
  <c r="AS660" s="1"/>
  <c r="AS325"/>
  <c r="AS658" s="1"/>
  <c r="AS323"/>
  <c r="AS656" s="1"/>
  <c r="AS321"/>
  <c r="AS654" s="1"/>
  <c r="AS319"/>
  <c r="AS652" s="1"/>
  <c r="AS317"/>
  <c r="AS650" s="1"/>
  <c r="AS315"/>
  <c r="AS648" s="1"/>
  <c r="AS313"/>
  <c r="AS646" s="1"/>
  <c r="AS311"/>
  <c r="AS644" s="1"/>
  <c r="AS309"/>
  <c r="AS642" s="1"/>
  <c r="AS307"/>
  <c r="AS640" s="1"/>
  <c r="AS305"/>
  <c r="AS638" s="1"/>
  <c r="AS303"/>
  <c r="AS636" s="1"/>
  <c r="AS301"/>
  <c r="AS634" s="1"/>
  <c r="AS299"/>
  <c r="AS632" s="1"/>
  <c r="AS297"/>
  <c r="AS630" s="1"/>
  <c r="AS295"/>
  <c r="AS628" s="1"/>
  <c r="AS293"/>
  <c r="AS626" s="1"/>
  <c r="AS291"/>
  <c r="AS624" s="1"/>
  <c r="AS289"/>
  <c r="AS622" s="1"/>
  <c r="AS287"/>
  <c r="AS620" s="1"/>
  <c r="AS285"/>
  <c r="AS618" s="1"/>
  <c r="AS281"/>
  <c r="AS614" s="1"/>
  <c r="AS279"/>
  <c r="AS612" s="1"/>
  <c r="AS277"/>
  <c r="AS610" s="1"/>
  <c r="AS275"/>
  <c r="AS608" s="1"/>
  <c r="AS273"/>
  <c r="AS606" s="1"/>
  <c r="AS271"/>
  <c r="AS604" s="1"/>
  <c r="AS269"/>
  <c r="AS602" s="1"/>
  <c r="AS267"/>
  <c r="AS600" s="1"/>
  <c r="AS265"/>
  <c r="AS598" s="1"/>
  <c r="AS263"/>
  <c r="AS596" s="1"/>
  <c r="AS261"/>
  <c r="AS594" s="1"/>
  <c r="AS259"/>
  <c r="AS592" s="1"/>
  <c r="AS257"/>
  <c r="AS590" s="1"/>
  <c r="AS255"/>
  <c r="AS588" s="1"/>
  <c r="AS253"/>
  <c r="AS586" s="1"/>
  <c r="AS251"/>
  <c r="AS584" s="1"/>
  <c r="AS249"/>
  <c r="AS582" s="1"/>
  <c r="AS247"/>
  <c r="AS580" s="1"/>
  <c r="AS245"/>
  <c r="AS578" s="1"/>
  <c r="AS243"/>
  <c r="AS576" s="1"/>
  <c r="AS241"/>
  <c r="AS574" s="1"/>
  <c r="AS239"/>
  <c r="AS572" s="1"/>
  <c r="AS237"/>
  <c r="AS570" s="1"/>
  <c r="AS235"/>
  <c r="AS568" s="1"/>
  <c r="AS233"/>
  <c r="AS566" s="1"/>
  <c r="AS231"/>
  <c r="AS564" s="1"/>
  <c r="AS229"/>
  <c r="AS562" s="1"/>
  <c r="AS227"/>
  <c r="AS560" s="1"/>
  <c r="AS225"/>
  <c r="AS558" s="1"/>
  <c r="AS223"/>
  <c r="AS556" s="1"/>
  <c r="AS221"/>
  <c r="AS554" s="1"/>
  <c r="AS219"/>
  <c r="AS552" s="1"/>
  <c r="AS217"/>
  <c r="AS550" s="1"/>
  <c r="AS215"/>
  <c r="AS548" s="1"/>
  <c r="AS213"/>
  <c r="AS546" s="1"/>
  <c r="AS211"/>
  <c r="AS544" s="1"/>
  <c r="AS209"/>
  <c r="AS542" s="1"/>
  <c r="AS207"/>
  <c r="AS540" s="1"/>
  <c r="AS205"/>
  <c r="AS538" s="1"/>
  <c r="AS203"/>
  <c r="AS536" s="1"/>
  <c r="AS201"/>
  <c r="AS534" s="1"/>
  <c r="AS199"/>
  <c r="AS532" s="1"/>
  <c r="AS197"/>
  <c r="AS530" s="1"/>
  <c r="AS195"/>
  <c r="AS528" s="1"/>
  <c r="AS193"/>
  <c r="AS526" s="1"/>
  <c r="AS191"/>
  <c r="AS524" s="1"/>
  <c r="AS189"/>
  <c r="AS522" s="1"/>
  <c r="AS187"/>
  <c r="AS520" s="1"/>
  <c r="AS185"/>
  <c r="AS518" s="1"/>
  <c r="AS183"/>
  <c r="AS516" s="1"/>
  <c r="AS181"/>
  <c r="AS514" s="1"/>
  <c r="AS179"/>
  <c r="AS512" s="1"/>
  <c r="AS177"/>
  <c r="AS510" s="1"/>
  <c r="AS175"/>
  <c r="AS508" s="1"/>
  <c r="AS173"/>
  <c r="AS506" s="1"/>
  <c r="AS171"/>
  <c r="AS504" s="1"/>
  <c r="AS169"/>
  <c r="AS502" s="1"/>
  <c r="AS167"/>
  <c r="AS500" s="1"/>
  <c r="AS165"/>
  <c r="AS498" s="1"/>
  <c r="AS163"/>
  <c r="AS496" s="1"/>
  <c r="AS161"/>
  <c r="AS494" s="1"/>
  <c r="AS159"/>
  <c r="AS492" s="1"/>
  <c r="AS283"/>
  <c r="AS616" s="1"/>
  <c r="AS282"/>
  <c r="AS615" s="1"/>
  <c r="AS280"/>
  <c r="AS613" s="1"/>
  <c r="AS278"/>
  <c r="AS611" s="1"/>
  <c r="AS276"/>
  <c r="AS609" s="1"/>
  <c r="AS274"/>
  <c r="AS607" s="1"/>
  <c r="AS272"/>
  <c r="AS605" s="1"/>
  <c r="AS270"/>
  <c r="AS603" s="1"/>
  <c r="AS268"/>
  <c r="AS601" s="1"/>
  <c r="AS266"/>
  <c r="AS599" s="1"/>
  <c r="AS264"/>
  <c r="AS597" s="1"/>
  <c r="AS262"/>
  <c r="AS595" s="1"/>
  <c r="AS260"/>
  <c r="AS593" s="1"/>
  <c r="AS258"/>
  <c r="AS591" s="1"/>
  <c r="AS256"/>
  <c r="AS589" s="1"/>
  <c r="AS254"/>
  <c r="AS587" s="1"/>
  <c r="AS252"/>
  <c r="AS585" s="1"/>
  <c r="AS250"/>
  <c r="AS583" s="1"/>
  <c r="AS248"/>
  <c r="AS581" s="1"/>
  <c r="AS246"/>
  <c r="AS579" s="1"/>
  <c r="AS244"/>
  <c r="AS577" s="1"/>
  <c r="AS242"/>
  <c r="AS575" s="1"/>
  <c r="AS240"/>
  <c r="AS573" s="1"/>
  <c r="AS238"/>
  <c r="AS571" s="1"/>
  <c r="AS236"/>
  <c r="AS569" s="1"/>
  <c r="AS234"/>
  <c r="AS567" s="1"/>
  <c r="AS232"/>
  <c r="AS565" s="1"/>
  <c r="AS230"/>
  <c r="AS563" s="1"/>
  <c r="AS228"/>
  <c r="AS561" s="1"/>
  <c r="AS226"/>
  <c r="AS559" s="1"/>
  <c r="AS224"/>
  <c r="AS557" s="1"/>
  <c r="AS222"/>
  <c r="AS555" s="1"/>
  <c r="AS220"/>
  <c r="AS553" s="1"/>
  <c r="AS218"/>
  <c r="AS551" s="1"/>
  <c r="AS216"/>
  <c r="AS549" s="1"/>
  <c r="AS214"/>
  <c r="AS547" s="1"/>
  <c r="AS212"/>
  <c r="AS545" s="1"/>
  <c r="AS210"/>
  <c r="AS543" s="1"/>
  <c r="AS208"/>
  <c r="AS541" s="1"/>
  <c r="AS206"/>
  <c r="AS539" s="1"/>
  <c r="AS204"/>
  <c r="AS537" s="1"/>
  <c r="AS202"/>
  <c r="AS535" s="1"/>
  <c r="AS200"/>
  <c r="AS533" s="1"/>
  <c r="AS198"/>
  <c r="AS531" s="1"/>
  <c r="AS196"/>
  <c r="AS529" s="1"/>
  <c r="AS194"/>
  <c r="AS527" s="1"/>
  <c r="AS192"/>
  <c r="AS525" s="1"/>
  <c r="AS190"/>
  <c r="AS523" s="1"/>
  <c r="AS188"/>
  <c r="AS521" s="1"/>
  <c r="AS186"/>
  <c r="AS519" s="1"/>
  <c r="AS184"/>
  <c r="AS517" s="1"/>
  <c r="AS182"/>
  <c r="AS515" s="1"/>
  <c r="AS180"/>
  <c r="AS513" s="1"/>
  <c r="AS178"/>
  <c r="AS511" s="1"/>
  <c r="AS176"/>
  <c r="AS509" s="1"/>
  <c r="AS174"/>
  <c r="AS507" s="1"/>
  <c r="AS172"/>
  <c r="AS505" s="1"/>
  <c r="AS170"/>
  <c r="AS503" s="1"/>
  <c r="AS168"/>
  <c r="AS501" s="1"/>
  <c r="AS166"/>
  <c r="AS499" s="1"/>
  <c r="AS164"/>
  <c r="AS497" s="1"/>
  <c r="AS162"/>
  <c r="AS495" s="1"/>
  <c r="AS160"/>
  <c r="AS493" s="1"/>
  <c r="AS158"/>
  <c r="AS491" s="1"/>
  <c r="AS156"/>
  <c r="AS489" s="1"/>
  <c r="AS154"/>
  <c r="AS487" s="1"/>
  <c r="AS152"/>
  <c r="AS485" s="1"/>
  <c r="AS157"/>
  <c r="AS490" s="1"/>
  <c r="AS155"/>
  <c r="AS488" s="1"/>
  <c r="AS153"/>
  <c r="AS486" s="1"/>
  <c r="AS151"/>
  <c r="AS484" s="1"/>
  <c r="AS149"/>
  <c r="AS482" s="1"/>
  <c r="AS147"/>
  <c r="AS480" s="1"/>
  <c r="AS145"/>
  <c r="AS478" s="1"/>
  <c r="AS143"/>
  <c r="AS476" s="1"/>
  <c r="AS141"/>
  <c r="AS474" s="1"/>
  <c r="AS139"/>
  <c r="AS472" s="1"/>
  <c r="AS137"/>
  <c r="AS470" s="1"/>
  <c r="AS135"/>
  <c r="AS468" s="1"/>
  <c r="AS133"/>
  <c r="AS466" s="1"/>
  <c r="AS131"/>
  <c r="AS464" s="1"/>
  <c r="AS129"/>
  <c r="AS462" s="1"/>
  <c r="AS127"/>
  <c r="AS460" s="1"/>
  <c r="AS125"/>
  <c r="AS458" s="1"/>
  <c r="AS123"/>
  <c r="AS456" s="1"/>
  <c r="AS121"/>
  <c r="AS454" s="1"/>
  <c r="AS119"/>
  <c r="AS452" s="1"/>
  <c r="AS117"/>
  <c r="AS450" s="1"/>
  <c r="AS115"/>
  <c r="AS448" s="1"/>
  <c r="AS113"/>
  <c r="AS446" s="1"/>
  <c r="AS111"/>
  <c r="AS444" s="1"/>
  <c r="AS109"/>
  <c r="AS442" s="1"/>
  <c r="AS107"/>
  <c r="AS440" s="1"/>
  <c r="AS105"/>
  <c r="AS438" s="1"/>
  <c r="AS103"/>
  <c r="AS436" s="1"/>
  <c r="AS101"/>
  <c r="AS434" s="1"/>
  <c r="AS99"/>
  <c r="AS432" s="1"/>
  <c r="AS97"/>
  <c r="AS430" s="1"/>
  <c r="AS95"/>
  <c r="AS428" s="1"/>
  <c r="AS93"/>
  <c r="AS426" s="1"/>
  <c r="AS91"/>
  <c r="AS424" s="1"/>
  <c r="AS89"/>
  <c r="AS422" s="1"/>
  <c r="AS87"/>
  <c r="AS420" s="1"/>
  <c r="AS85"/>
  <c r="AS418" s="1"/>
  <c r="AS83"/>
  <c r="AS416" s="1"/>
  <c r="AS81"/>
  <c r="AS414" s="1"/>
  <c r="AS79"/>
  <c r="AS412" s="1"/>
  <c r="AS77"/>
  <c r="AS410" s="1"/>
  <c r="AS75"/>
  <c r="AS408" s="1"/>
  <c r="AS73"/>
  <c r="AS406" s="1"/>
  <c r="AS71"/>
  <c r="AS404" s="1"/>
  <c r="AS69"/>
  <c r="AS402" s="1"/>
  <c r="AS67"/>
  <c r="AS400" s="1"/>
  <c r="AS65"/>
  <c r="AS398" s="1"/>
  <c r="AS63"/>
  <c r="AS396" s="1"/>
  <c r="AS61"/>
  <c r="AS394" s="1"/>
  <c r="AS59"/>
  <c r="AS392" s="1"/>
  <c r="AS57"/>
  <c r="AS390" s="1"/>
  <c r="AS55"/>
  <c r="AS388" s="1"/>
  <c r="AS53"/>
  <c r="AS386" s="1"/>
  <c r="AS51"/>
  <c r="AS384" s="1"/>
  <c r="AS49"/>
  <c r="AS382" s="1"/>
  <c r="AS47"/>
  <c r="AS380" s="1"/>
  <c r="AS45"/>
  <c r="AS378" s="1"/>
  <c r="AS43"/>
  <c r="AS376" s="1"/>
  <c r="AS41"/>
  <c r="AS374" s="1"/>
  <c r="AS39"/>
  <c r="AS372" s="1"/>
  <c r="AS37"/>
  <c r="AS370" s="1"/>
  <c r="AS35"/>
  <c r="AS368" s="1"/>
  <c r="AS33"/>
  <c r="AS366" s="1"/>
  <c r="AS31"/>
  <c r="AS364" s="1"/>
  <c r="AS29"/>
  <c r="AS362" s="1"/>
  <c r="AS27"/>
  <c r="AS360" s="1"/>
  <c r="AS25"/>
  <c r="AS358" s="1"/>
  <c r="AS23"/>
  <c r="AS356" s="1"/>
  <c r="AS21"/>
  <c r="AS354" s="1"/>
  <c r="AS19"/>
  <c r="AS352" s="1"/>
  <c r="AS17"/>
  <c r="AS350" s="1"/>
  <c r="AS15"/>
  <c r="AS348" s="1"/>
  <c r="AS13"/>
  <c r="AS346" s="1"/>
  <c r="AS11"/>
  <c r="AS344" s="1"/>
  <c r="AS9"/>
  <c r="AS342" s="1"/>
  <c r="AS7"/>
  <c r="AS340" s="1"/>
  <c r="AS5"/>
  <c r="AS338" s="1"/>
  <c r="AS150"/>
  <c r="AS483" s="1"/>
  <c r="AS148"/>
  <c r="AS481" s="1"/>
  <c r="AS146"/>
  <c r="AS479" s="1"/>
  <c r="AS144"/>
  <c r="AS477" s="1"/>
  <c r="AS142"/>
  <c r="AS475" s="1"/>
  <c r="AS140"/>
  <c r="AS473" s="1"/>
  <c r="AS138"/>
  <c r="AS471" s="1"/>
  <c r="AS136"/>
  <c r="AS469" s="1"/>
  <c r="AS134"/>
  <c r="AS467" s="1"/>
  <c r="AS132"/>
  <c r="AS465" s="1"/>
  <c r="AS130"/>
  <c r="AS463" s="1"/>
  <c r="AS128"/>
  <c r="AS461" s="1"/>
  <c r="AS126"/>
  <c r="AS459" s="1"/>
  <c r="AS124"/>
  <c r="AS457" s="1"/>
  <c r="AS122"/>
  <c r="AS455" s="1"/>
  <c r="AS120"/>
  <c r="AS453" s="1"/>
  <c r="AS118"/>
  <c r="AS451" s="1"/>
  <c r="AS116"/>
  <c r="AS449" s="1"/>
  <c r="AS114"/>
  <c r="AS447" s="1"/>
  <c r="AS112"/>
  <c r="AS445" s="1"/>
  <c r="AS110"/>
  <c r="AS443" s="1"/>
  <c r="AS108"/>
  <c r="AS441" s="1"/>
  <c r="AS106"/>
  <c r="AS439" s="1"/>
  <c r="AS104"/>
  <c r="AS437" s="1"/>
  <c r="AS102"/>
  <c r="AS435" s="1"/>
  <c r="AS100"/>
  <c r="AS433" s="1"/>
  <c r="AS98"/>
  <c r="AS431" s="1"/>
  <c r="AS96"/>
  <c r="AS429" s="1"/>
  <c r="AS94"/>
  <c r="AS427" s="1"/>
  <c r="AS92"/>
  <c r="AS425" s="1"/>
  <c r="AS90"/>
  <c r="AS423" s="1"/>
  <c r="AS88"/>
  <c r="AS421" s="1"/>
  <c r="AS86"/>
  <c r="AS419" s="1"/>
  <c r="AS84"/>
  <c r="AS417" s="1"/>
  <c r="AS82"/>
  <c r="AS415" s="1"/>
  <c r="AS80"/>
  <c r="AS413" s="1"/>
  <c r="AS78"/>
  <c r="AS411" s="1"/>
  <c r="AS76"/>
  <c r="AS409" s="1"/>
  <c r="AS74"/>
  <c r="AS407" s="1"/>
  <c r="AS72"/>
  <c r="AS405" s="1"/>
  <c r="AS70"/>
  <c r="AS403" s="1"/>
  <c r="AS68"/>
  <c r="AS401" s="1"/>
  <c r="AS66"/>
  <c r="AS399" s="1"/>
  <c r="AS64"/>
  <c r="AS397" s="1"/>
  <c r="AS62"/>
  <c r="AS395" s="1"/>
  <c r="AS60"/>
  <c r="AS393" s="1"/>
  <c r="AS58"/>
  <c r="AS391" s="1"/>
  <c r="AS56"/>
  <c r="AS389" s="1"/>
  <c r="AS54"/>
  <c r="AS387" s="1"/>
  <c r="AS52"/>
  <c r="AS385" s="1"/>
  <c r="AS50"/>
  <c r="AS383" s="1"/>
  <c r="AS48"/>
  <c r="AS381" s="1"/>
  <c r="AS46"/>
  <c r="AS379" s="1"/>
  <c r="AS44"/>
  <c r="AS377" s="1"/>
  <c r="AS42"/>
  <c r="AS375" s="1"/>
  <c r="AS40"/>
  <c r="AS373" s="1"/>
  <c r="AS38"/>
  <c r="AS371" s="1"/>
  <c r="AS36"/>
  <c r="AS369" s="1"/>
  <c r="AS34"/>
  <c r="AS367" s="1"/>
  <c r="AS32"/>
  <c r="AS365" s="1"/>
  <c r="AS30"/>
  <c r="AS363" s="1"/>
  <c r="AS28"/>
  <c r="AS361" s="1"/>
  <c r="AS26"/>
  <c r="AS359" s="1"/>
  <c r="AS24"/>
  <c r="AS357" s="1"/>
  <c r="AS22"/>
  <c r="AS355" s="1"/>
  <c r="AS20"/>
  <c r="AS353" s="1"/>
  <c r="AS18"/>
  <c r="AS351" s="1"/>
  <c r="AS16"/>
  <c r="AS349" s="1"/>
  <c r="AS14"/>
  <c r="AS347" s="1"/>
  <c r="AS12"/>
  <c r="AS345" s="1"/>
  <c r="AS10"/>
  <c r="AS343" s="1"/>
  <c r="AS8"/>
  <c r="AS341" s="1"/>
  <c r="AS6"/>
  <c r="AS339" s="1"/>
  <c r="AT3"/>
  <c r="AR676"/>
  <c r="AT3" i="5"/>
  <c r="AS334"/>
  <c r="AS667" s="1"/>
  <c r="AS333"/>
  <c r="AS666" s="1"/>
  <c r="AS332"/>
  <c r="AS665" s="1"/>
  <c r="AS331"/>
  <c r="AS664" s="1"/>
  <c r="AS330"/>
  <c r="AS663" s="1"/>
  <c r="AS329"/>
  <c r="AS662" s="1"/>
  <c r="AS328"/>
  <c r="AS661" s="1"/>
  <c r="AS327"/>
  <c r="AS660" s="1"/>
  <c r="AS326"/>
  <c r="AS659" s="1"/>
  <c r="AS325"/>
  <c r="AS658" s="1"/>
  <c r="AS324"/>
  <c r="AS657" s="1"/>
  <c r="AS323"/>
  <c r="AS656" s="1"/>
  <c r="AS322"/>
  <c r="AS655" s="1"/>
  <c r="AS321"/>
  <c r="AS654" s="1"/>
  <c r="AS320"/>
  <c r="AS653" s="1"/>
  <c r="AS319"/>
  <c r="AS652" s="1"/>
  <c r="AS318"/>
  <c r="AS651" s="1"/>
  <c r="AS317"/>
  <c r="AS650" s="1"/>
  <c r="AS316"/>
  <c r="AS649" s="1"/>
  <c r="AS315"/>
  <c r="AS648" s="1"/>
  <c r="AS314"/>
  <c r="AS647" s="1"/>
  <c r="AS313"/>
  <c r="AS646" s="1"/>
  <c r="AS312"/>
  <c r="AS645" s="1"/>
  <c r="AS311"/>
  <c r="AS644" s="1"/>
  <c r="AS310"/>
  <c r="AS643" s="1"/>
  <c r="AS309"/>
  <c r="AS642" s="1"/>
  <c r="AS308"/>
  <c r="AS641" s="1"/>
  <c r="AS307"/>
  <c r="AS640" s="1"/>
  <c r="AS306"/>
  <c r="AS639" s="1"/>
  <c r="AS305"/>
  <c r="AS638" s="1"/>
  <c r="AS304"/>
  <c r="AS637" s="1"/>
  <c r="AS303"/>
  <c r="AS636" s="1"/>
  <c r="AS302"/>
  <c r="AS635" s="1"/>
  <c r="AS301"/>
  <c r="AS634" s="1"/>
  <c r="AS300"/>
  <c r="AS633" s="1"/>
  <c r="AS299"/>
  <c r="AS632" s="1"/>
  <c r="AS298"/>
  <c r="AS631" s="1"/>
  <c r="AS297"/>
  <c r="AS630" s="1"/>
  <c r="AS296"/>
  <c r="AS629" s="1"/>
  <c r="AS295"/>
  <c r="AS628" s="1"/>
  <c r="AS294"/>
  <c r="AS627" s="1"/>
  <c r="AS293"/>
  <c r="AS626" s="1"/>
  <c r="AS292"/>
  <c r="AS625" s="1"/>
  <c r="AS291"/>
  <c r="AS624" s="1"/>
  <c r="AS290"/>
  <c r="AS623" s="1"/>
  <c r="AS289"/>
  <c r="AS622" s="1"/>
  <c r="AS288"/>
  <c r="AS621" s="1"/>
  <c r="AS287"/>
  <c r="AS620" s="1"/>
  <c r="AS286"/>
  <c r="AS619" s="1"/>
  <c r="AS285"/>
  <c r="AS618" s="1"/>
  <c r="AS284"/>
  <c r="AS617" s="1"/>
  <c r="AS283"/>
  <c r="AS616" s="1"/>
  <c r="AS282"/>
  <c r="AS615" s="1"/>
  <c r="AS281"/>
  <c r="AS614" s="1"/>
  <c r="AS280"/>
  <c r="AS613" s="1"/>
  <c r="AS279"/>
  <c r="AS612" s="1"/>
  <c r="AS278"/>
  <c r="AS611" s="1"/>
  <c r="AS277"/>
  <c r="AS610" s="1"/>
  <c r="AS276"/>
  <c r="AS609" s="1"/>
  <c r="AS275"/>
  <c r="AS608" s="1"/>
  <c r="AS274"/>
  <c r="AS607" s="1"/>
  <c r="AS273"/>
  <c r="AS606" s="1"/>
  <c r="AS272"/>
  <c r="AS605" s="1"/>
  <c r="AS271"/>
  <c r="AS604" s="1"/>
  <c r="AS270"/>
  <c r="AS603" s="1"/>
  <c r="AS269"/>
  <c r="AS602" s="1"/>
  <c r="AS268"/>
  <c r="AS601" s="1"/>
  <c r="AS267"/>
  <c r="AS600" s="1"/>
  <c r="AS266"/>
  <c r="AS599" s="1"/>
  <c r="AS265"/>
  <c r="AS598" s="1"/>
  <c r="AS264"/>
  <c r="AS597" s="1"/>
  <c r="AS263"/>
  <c r="AS596" s="1"/>
  <c r="AS262"/>
  <c r="AS595" s="1"/>
  <c r="AS261"/>
  <c r="AS594" s="1"/>
  <c r="AS260"/>
  <c r="AS593" s="1"/>
  <c r="AS259"/>
  <c r="AS592" s="1"/>
  <c r="AS258"/>
  <c r="AS591" s="1"/>
  <c r="AS257"/>
  <c r="AS590" s="1"/>
  <c r="AS256"/>
  <c r="AS589" s="1"/>
  <c r="AS255"/>
  <c r="AS588" s="1"/>
  <c r="AS254"/>
  <c r="AS587" s="1"/>
  <c r="AS253"/>
  <c r="AS586" s="1"/>
  <c r="AS252"/>
  <c r="AS585" s="1"/>
  <c r="AS251"/>
  <c r="AS584" s="1"/>
  <c r="AS250"/>
  <c r="AS583" s="1"/>
  <c r="AS249"/>
  <c r="AS582" s="1"/>
  <c r="AS248"/>
  <c r="AS581" s="1"/>
  <c r="AS247"/>
  <c r="AS580" s="1"/>
  <c r="AS246"/>
  <c r="AS579" s="1"/>
  <c r="AS245"/>
  <c r="AS578" s="1"/>
  <c r="AS244"/>
  <c r="AS577" s="1"/>
  <c r="AS243"/>
  <c r="AS576" s="1"/>
  <c r="AS242"/>
  <c r="AS575" s="1"/>
  <c r="AS241"/>
  <c r="AS574" s="1"/>
  <c r="AS240"/>
  <c r="AS573" s="1"/>
  <c r="AS239"/>
  <c r="AS572" s="1"/>
  <c r="AS238"/>
  <c r="AS571" s="1"/>
  <c r="AS237"/>
  <c r="AS570" s="1"/>
  <c r="AS236"/>
  <c r="AS569" s="1"/>
  <c r="AS235"/>
  <c r="AS568" s="1"/>
  <c r="AS234"/>
  <c r="AS567" s="1"/>
  <c r="AS233"/>
  <c r="AS566" s="1"/>
  <c r="AS232"/>
  <c r="AS565" s="1"/>
  <c r="AS231"/>
  <c r="AS564" s="1"/>
  <c r="AS230"/>
  <c r="AS563" s="1"/>
  <c r="AS229"/>
  <c r="AS562" s="1"/>
  <c r="AS228"/>
  <c r="AS561" s="1"/>
  <c r="AS227"/>
  <c r="AS560" s="1"/>
  <c r="AS226"/>
  <c r="AS559" s="1"/>
  <c r="AS225"/>
  <c r="AS558" s="1"/>
  <c r="AS224"/>
  <c r="AS557" s="1"/>
  <c r="AS223"/>
  <c r="AS556" s="1"/>
  <c r="AS222"/>
  <c r="AS555" s="1"/>
  <c r="AS221"/>
  <c r="AS554" s="1"/>
  <c r="AS220"/>
  <c r="AS553" s="1"/>
  <c r="AS219"/>
  <c r="AS552" s="1"/>
  <c r="AS218"/>
  <c r="AS551" s="1"/>
  <c r="AS217"/>
  <c r="AS550" s="1"/>
  <c r="AS216"/>
  <c r="AS549" s="1"/>
  <c r="AS215"/>
  <c r="AS548" s="1"/>
  <c r="AS214"/>
  <c r="AS547" s="1"/>
  <c r="AS213"/>
  <c r="AS546" s="1"/>
  <c r="AS212"/>
  <c r="AS545" s="1"/>
  <c r="AS211"/>
  <c r="AS544" s="1"/>
  <c r="AS210"/>
  <c r="AS543" s="1"/>
  <c r="AS209"/>
  <c r="AS542" s="1"/>
  <c r="AS208"/>
  <c r="AS541" s="1"/>
  <c r="AS207"/>
  <c r="AS540" s="1"/>
  <c r="AS206"/>
  <c r="AS539" s="1"/>
  <c r="AS205"/>
  <c r="AS538" s="1"/>
  <c r="AS204"/>
  <c r="AS537" s="1"/>
  <c r="AS203"/>
  <c r="AS536" s="1"/>
  <c r="AS202"/>
  <c r="AS535" s="1"/>
  <c r="AS201"/>
  <c r="AS534" s="1"/>
  <c r="AS200"/>
  <c r="AS533" s="1"/>
  <c r="AS199"/>
  <c r="AS532" s="1"/>
  <c r="AS198"/>
  <c r="AS531" s="1"/>
  <c r="AS197"/>
  <c r="AS530" s="1"/>
  <c r="AS196"/>
  <c r="AS529" s="1"/>
  <c r="AS195"/>
  <c r="AS528" s="1"/>
  <c r="AS194"/>
  <c r="AS527" s="1"/>
  <c r="AS193"/>
  <c r="AS526" s="1"/>
  <c r="AS192"/>
  <c r="AS525" s="1"/>
  <c r="AS191"/>
  <c r="AS524" s="1"/>
  <c r="AS190"/>
  <c r="AS523" s="1"/>
  <c r="AS189"/>
  <c r="AS522" s="1"/>
  <c r="AS188"/>
  <c r="AS521" s="1"/>
  <c r="AS187"/>
  <c r="AS520" s="1"/>
  <c r="AS186"/>
  <c r="AS519" s="1"/>
  <c r="AS185"/>
  <c r="AS518" s="1"/>
  <c r="AS184"/>
  <c r="AS517" s="1"/>
  <c r="AS183"/>
  <c r="AS516" s="1"/>
  <c r="AS182"/>
  <c r="AS515" s="1"/>
  <c r="AS181"/>
  <c r="AS514" s="1"/>
  <c r="AS180"/>
  <c r="AS513" s="1"/>
  <c r="AS179"/>
  <c r="AS512" s="1"/>
  <c r="AS178"/>
  <c r="AS511" s="1"/>
  <c r="AS177"/>
  <c r="AS510" s="1"/>
  <c r="AS176"/>
  <c r="AS509" s="1"/>
  <c r="AS175"/>
  <c r="AS508" s="1"/>
  <c r="AS174"/>
  <c r="AS507" s="1"/>
  <c r="AS173"/>
  <c r="AS506" s="1"/>
  <c r="AS172"/>
  <c r="AS505" s="1"/>
  <c r="AS171"/>
  <c r="AS504" s="1"/>
  <c r="AS170"/>
  <c r="AS503" s="1"/>
  <c r="AS169"/>
  <c r="AS502" s="1"/>
  <c r="AS168"/>
  <c r="AS501" s="1"/>
  <c r="AS167"/>
  <c r="AS500" s="1"/>
  <c r="AS166"/>
  <c r="AS499" s="1"/>
  <c r="AS165"/>
  <c r="AS498" s="1"/>
  <c r="AS164"/>
  <c r="AS497" s="1"/>
  <c r="AS163"/>
  <c r="AS496" s="1"/>
  <c r="AS162"/>
  <c r="AS495" s="1"/>
  <c r="AS161"/>
  <c r="AS494" s="1"/>
  <c r="AS160"/>
  <c r="AS493" s="1"/>
  <c r="AS159"/>
  <c r="AS492" s="1"/>
  <c r="AS158"/>
  <c r="AS491" s="1"/>
  <c r="AS157"/>
  <c r="AS490" s="1"/>
  <c r="AS156"/>
  <c r="AS489" s="1"/>
  <c r="AS155"/>
  <c r="AS488" s="1"/>
  <c r="AS154"/>
  <c r="AS487" s="1"/>
  <c r="AS153"/>
  <c r="AS486" s="1"/>
  <c r="AS152"/>
  <c r="AS485" s="1"/>
  <c r="AS151"/>
  <c r="AS484" s="1"/>
  <c r="AS150"/>
  <c r="AS483" s="1"/>
  <c r="AS149"/>
  <c r="AS482" s="1"/>
  <c r="AS148"/>
  <c r="AS481" s="1"/>
  <c r="AS147"/>
  <c r="AS480" s="1"/>
  <c r="AS146"/>
  <c r="AS479" s="1"/>
  <c r="AS145"/>
  <c r="AS478" s="1"/>
  <c r="AS144"/>
  <c r="AS477" s="1"/>
  <c r="AS143"/>
  <c r="AS476" s="1"/>
  <c r="AS142"/>
  <c r="AS475" s="1"/>
  <c r="AS141"/>
  <c r="AS474" s="1"/>
  <c r="AS140"/>
  <c r="AS473" s="1"/>
  <c r="AS139"/>
  <c r="AS472" s="1"/>
  <c r="AS138"/>
  <c r="AS471" s="1"/>
  <c r="AS137"/>
  <c r="AS470" s="1"/>
  <c r="AS136"/>
  <c r="AS469" s="1"/>
  <c r="AS135"/>
  <c r="AS468" s="1"/>
  <c r="AS134"/>
  <c r="AS467" s="1"/>
  <c r="AS133"/>
  <c r="AS466" s="1"/>
  <c r="AS132"/>
  <c r="AS465" s="1"/>
  <c r="AS131"/>
  <c r="AS464" s="1"/>
  <c r="AS130"/>
  <c r="AS463" s="1"/>
  <c r="AS129"/>
  <c r="AS462" s="1"/>
  <c r="AS128"/>
  <c r="AS461" s="1"/>
  <c r="AS127"/>
  <c r="AS460" s="1"/>
  <c r="AS126"/>
  <c r="AS459" s="1"/>
  <c r="AS125"/>
  <c r="AS458" s="1"/>
  <c r="AS124"/>
  <c r="AS457" s="1"/>
  <c r="AS123"/>
  <c r="AS456" s="1"/>
  <c r="AS122"/>
  <c r="AS455" s="1"/>
  <c r="AS121"/>
  <c r="AS454" s="1"/>
  <c r="AS120"/>
  <c r="AS453" s="1"/>
  <c r="AS119"/>
  <c r="AS452" s="1"/>
  <c r="AS118"/>
  <c r="AS451" s="1"/>
  <c r="AS117"/>
  <c r="AS450" s="1"/>
  <c r="AS116"/>
  <c r="AS449" s="1"/>
  <c r="AS115"/>
  <c r="AS448" s="1"/>
  <c r="AS114"/>
  <c r="AS447" s="1"/>
  <c r="AS113"/>
  <c r="AS446" s="1"/>
  <c r="AS112"/>
  <c r="AS445" s="1"/>
  <c r="AS111"/>
  <c r="AS444" s="1"/>
  <c r="AS110"/>
  <c r="AS443" s="1"/>
  <c r="AS109"/>
  <c r="AS442" s="1"/>
  <c r="AS108"/>
  <c r="AS441" s="1"/>
  <c r="AS107"/>
  <c r="AS440" s="1"/>
  <c r="AS106"/>
  <c r="AS439" s="1"/>
  <c r="AS105"/>
  <c r="AS438" s="1"/>
  <c r="AS104"/>
  <c r="AS437" s="1"/>
  <c r="AS103"/>
  <c r="AS436" s="1"/>
  <c r="AS102"/>
  <c r="AS435" s="1"/>
  <c r="AS101"/>
  <c r="AS434" s="1"/>
  <c r="AS100"/>
  <c r="AS433" s="1"/>
  <c r="AS99"/>
  <c r="AS432" s="1"/>
  <c r="AS98"/>
  <c r="AS431" s="1"/>
  <c r="AS97"/>
  <c r="AS430" s="1"/>
  <c r="AS96"/>
  <c r="AS429" s="1"/>
  <c r="AS95"/>
  <c r="AS428" s="1"/>
  <c r="AS94"/>
  <c r="AS427" s="1"/>
  <c r="AS93"/>
  <c r="AS426" s="1"/>
  <c r="AS92"/>
  <c r="AS425" s="1"/>
  <c r="AS91"/>
  <c r="AS424" s="1"/>
  <c r="AS90"/>
  <c r="AS423" s="1"/>
  <c r="AS89"/>
  <c r="AS422" s="1"/>
  <c r="AS88"/>
  <c r="AS421" s="1"/>
  <c r="AS87"/>
  <c r="AS420" s="1"/>
  <c r="AS86"/>
  <c r="AS419" s="1"/>
  <c r="AS85"/>
  <c r="AS418" s="1"/>
  <c r="AS84"/>
  <c r="AS417" s="1"/>
  <c r="AS83"/>
  <c r="AS416" s="1"/>
  <c r="AS82"/>
  <c r="AS415" s="1"/>
  <c r="AS81"/>
  <c r="AS414" s="1"/>
  <c r="AS80"/>
  <c r="AS413" s="1"/>
  <c r="AS79"/>
  <c r="AS412" s="1"/>
  <c r="AS78"/>
  <c r="AS411" s="1"/>
  <c r="AS77"/>
  <c r="AS410" s="1"/>
  <c r="AS76"/>
  <c r="AS409" s="1"/>
  <c r="AS75"/>
  <c r="AS408" s="1"/>
  <c r="AS74"/>
  <c r="AS407" s="1"/>
  <c r="AS73"/>
  <c r="AS406" s="1"/>
  <c r="AS72"/>
  <c r="AS405" s="1"/>
  <c r="AS71"/>
  <c r="AS404" s="1"/>
  <c r="AS70"/>
  <c r="AS403" s="1"/>
  <c r="AS69"/>
  <c r="AS402" s="1"/>
  <c r="AS68"/>
  <c r="AS401" s="1"/>
  <c r="AS67"/>
  <c r="AS400" s="1"/>
  <c r="AS66"/>
  <c r="AS399" s="1"/>
  <c r="AS65"/>
  <c r="AS398" s="1"/>
  <c r="AS64"/>
  <c r="AS397" s="1"/>
  <c r="AS63"/>
  <c r="AS396" s="1"/>
  <c r="AS62"/>
  <c r="AS395" s="1"/>
  <c r="AS61"/>
  <c r="AS394" s="1"/>
  <c r="AS60"/>
  <c r="AS393" s="1"/>
  <c r="AS59"/>
  <c r="AS392" s="1"/>
  <c r="AS58"/>
  <c r="AS391" s="1"/>
  <c r="AS57"/>
  <c r="AS390" s="1"/>
  <c r="AS56"/>
  <c r="AS389" s="1"/>
  <c r="AS55"/>
  <c r="AS388" s="1"/>
  <c r="AS54"/>
  <c r="AS387" s="1"/>
  <c r="AS53"/>
  <c r="AS386" s="1"/>
  <c r="AS52"/>
  <c r="AS385" s="1"/>
  <c r="AS51"/>
  <c r="AS384" s="1"/>
  <c r="AS50"/>
  <c r="AS383" s="1"/>
  <c r="AS49"/>
  <c r="AS382" s="1"/>
  <c r="AS48"/>
  <c r="AS381" s="1"/>
  <c r="AS47"/>
  <c r="AS380" s="1"/>
  <c r="AS46"/>
  <c r="AS379" s="1"/>
  <c r="AS45"/>
  <c r="AS378" s="1"/>
  <c r="AS44"/>
  <c r="AS377" s="1"/>
  <c r="AS43"/>
  <c r="AS376" s="1"/>
  <c r="AS42"/>
  <c r="AS375" s="1"/>
  <c r="AS41"/>
  <c r="AS374" s="1"/>
  <c r="AS40"/>
  <c r="AS373" s="1"/>
  <c r="AS39"/>
  <c r="AS372" s="1"/>
  <c r="AS38"/>
  <c r="AS371" s="1"/>
  <c r="AS37"/>
  <c r="AS370" s="1"/>
  <c r="AS36"/>
  <c r="AS369" s="1"/>
  <c r="AS35"/>
  <c r="AS368" s="1"/>
  <c r="AS34"/>
  <c r="AS367" s="1"/>
  <c r="AS33"/>
  <c r="AS366" s="1"/>
  <c r="AS32"/>
  <c r="AS365" s="1"/>
  <c r="AS31"/>
  <c r="AS364" s="1"/>
  <c r="AS30"/>
  <c r="AS363" s="1"/>
  <c r="AS29"/>
  <c r="AS362" s="1"/>
  <c r="AS28"/>
  <c r="AS361" s="1"/>
  <c r="AS27"/>
  <c r="AS360" s="1"/>
  <c r="AS26"/>
  <c r="AS359" s="1"/>
  <c r="AS25"/>
  <c r="AS358" s="1"/>
  <c r="AS24"/>
  <c r="AS357" s="1"/>
  <c r="AS23"/>
  <c r="AS356" s="1"/>
  <c r="AS22"/>
  <c r="AS355" s="1"/>
  <c r="AS21"/>
  <c r="AS354" s="1"/>
  <c r="AS20"/>
  <c r="AS353" s="1"/>
  <c r="AS19"/>
  <c r="AS352" s="1"/>
  <c r="AS18"/>
  <c r="AS351" s="1"/>
  <c r="AS17"/>
  <c r="AS350" s="1"/>
  <c r="AS16"/>
  <c r="AS349" s="1"/>
  <c r="AS15"/>
  <c r="AS348" s="1"/>
  <c r="AS14"/>
  <c r="AS347" s="1"/>
  <c r="AS13"/>
  <c r="AS346" s="1"/>
  <c r="AS12"/>
  <c r="AS345" s="1"/>
  <c r="AS11"/>
  <c r="AS344" s="1"/>
  <c r="AS10"/>
  <c r="AS343" s="1"/>
  <c r="AS9"/>
  <c r="AS342" s="1"/>
  <c r="AS8"/>
  <c r="AS341" s="1"/>
  <c r="AS7"/>
  <c r="AS340" s="1"/>
  <c r="AS6"/>
  <c r="AS339" s="1"/>
  <c r="AS5"/>
  <c r="AS338" s="1"/>
  <c r="AR672"/>
  <c r="AT333" i="6" l="1"/>
  <c r="AT666" s="1"/>
  <c r="AT331"/>
  <c r="AT664" s="1"/>
  <c r="AT329"/>
  <c r="AT662" s="1"/>
  <c r="AT327"/>
  <c r="AT660" s="1"/>
  <c r="AT325"/>
  <c r="AT658" s="1"/>
  <c r="AT323"/>
  <c r="AT656" s="1"/>
  <c r="AT321"/>
  <c r="AT654" s="1"/>
  <c r="AT319"/>
  <c r="AT652" s="1"/>
  <c r="AT317"/>
  <c r="AT650" s="1"/>
  <c r="AT315"/>
  <c r="AT648" s="1"/>
  <c r="AT313"/>
  <c r="AT646" s="1"/>
  <c r="AT311"/>
  <c r="AT644" s="1"/>
  <c r="AT309"/>
  <c r="AT642" s="1"/>
  <c r="AT307"/>
  <c r="AT640" s="1"/>
  <c r="AT305"/>
  <c r="AT638" s="1"/>
  <c r="AT303"/>
  <c r="AT636" s="1"/>
  <c r="AT301"/>
  <c r="AT634" s="1"/>
  <c r="AT299"/>
  <c r="AT632" s="1"/>
  <c r="AT297"/>
  <c r="AT630" s="1"/>
  <c r="AT295"/>
  <c r="AT628" s="1"/>
  <c r="AT293"/>
  <c r="AT626" s="1"/>
  <c r="AT291"/>
  <c r="AT624" s="1"/>
  <c r="AT289"/>
  <c r="AT622" s="1"/>
  <c r="AT287"/>
  <c r="AT620" s="1"/>
  <c r="AT285"/>
  <c r="AT618" s="1"/>
  <c r="AT283"/>
  <c r="AT616" s="1"/>
  <c r="AT334"/>
  <c r="AT667" s="1"/>
  <c r="AT332"/>
  <c r="AT665" s="1"/>
  <c r="AT330"/>
  <c r="AT663" s="1"/>
  <c r="AT328"/>
  <c r="AT661" s="1"/>
  <c r="AT326"/>
  <c r="AT659" s="1"/>
  <c r="AT324"/>
  <c r="AT657" s="1"/>
  <c r="AT322"/>
  <c r="AT655" s="1"/>
  <c r="AT320"/>
  <c r="AT653" s="1"/>
  <c r="AT318"/>
  <c r="AT651" s="1"/>
  <c r="AT316"/>
  <c r="AT649" s="1"/>
  <c r="AT314"/>
  <c r="AT647" s="1"/>
  <c r="AT312"/>
  <c r="AT645" s="1"/>
  <c r="AT310"/>
  <c r="AT643" s="1"/>
  <c r="AT308"/>
  <c r="AT641" s="1"/>
  <c r="AT306"/>
  <c r="AT639" s="1"/>
  <c r="AT304"/>
  <c r="AT637" s="1"/>
  <c r="AT302"/>
  <c r="AT635" s="1"/>
  <c r="AT300"/>
  <c r="AT633" s="1"/>
  <c r="AT298"/>
  <c r="AT631" s="1"/>
  <c r="AT296"/>
  <c r="AT629" s="1"/>
  <c r="AT294"/>
  <c r="AT627" s="1"/>
  <c r="AT292"/>
  <c r="AT625" s="1"/>
  <c r="AT290"/>
  <c r="AT623" s="1"/>
  <c r="AT288"/>
  <c r="AT621" s="1"/>
  <c r="AT286"/>
  <c r="AT619" s="1"/>
  <c r="AT284"/>
  <c r="AT617" s="1"/>
  <c r="AT282"/>
  <c r="AT615" s="1"/>
  <c r="AT280"/>
  <c r="AT613" s="1"/>
  <c r="AT278"/>
  <c r="AT611" s="1"/>
  <c r="AT276"/>
  <c r="AT609" s="1"/>
  <c r="AT274"/>
  <c r="AT607" s="1"/>
  <c r="AT272"/>
  <c r="AT605" s="1"/>
  <c r="AT270"/>
  <c r="AT603" s="1"/>
  <c r="AT268"/>
  <c r="AT601" s="1"/>
  <c r="AT266"/>
  <c r="AT599" s="1"/>
  <c r="AT264"/>
  <c r="AT597" s="1"/>
  <c r="AT262"/>
  <c r="AT595" s="1"/>
  <c r="AT260"/>
  <c r="AT593" s="1"/>
  <c r="AT258"/>
  <c r="AT591" s="1"/>
  <c r="AT256"/>
  <c r="AT589" s="1"/>
  <c r="AT254"/>
  <c r="AT587" s="1"/>
  <c r="AT252"/>
  <c r="AT585" s="1"/>
  <c r="AT250"/>
  <c r="AT583" s="1"/>
  <c r="AT248"/>
  <c r="AT581" s="1"/>
  <c r="AT246"/>
  <c r="AT579" s="1"/>
  <c r="AT244"/>
  <c r="AT577" s="1"/>
  <c r="AT242"/>
  <c r="AT575" s="1"/>
  <c r="AT240"/>
  <c r="AT573" s="1"/>
  <c r="AT238"/>
  <c r="AT571" s="1"/>
  <c r="AT236"/>
  <c r="AT569" s="1"/>
  <c r="AT234"/>
  <c r="AT567" s="1"/>
  <c r="AT232"/>
  <c r="AT565" s="1"/>
  <c r="AT230"/>
  <c r="AT563" s="1"/>
  <c r="AT228"/>
  <c r="AT561" s="1"/>
  <c r="AT226"/>
  <c r="AT559" s="1"/>
  <c r="AT224"/>
  <c r="AT557" s="1"/>
  <c r="AT222"/>
  <c r="AT555" s="1"/>
  <c r="AT220"/>
  <c r="AT553" s="1"/>
  <c r="AT218"/>
  <c r="AT551" s="1"/>
  <c r="AT216"/>
  <c r="AT549" s="1"/>
  <c r="AT214"/>
  <c r="AT547" s="1"/>
  <c r="AT212"/>
  <c r="AT545" s="1"/>
  <c r="AT210"/>
  <c r="AT543" s="1"/>
  <c r="AT208"/>
  <c r="AT541" s="1"/>
  <c r="AT206"/>
  <c r="AT539" s="1"/>
  <c r="AT204"/>
  <c r="AT537" s="1"/>
  <c r="AT202"/>
  <c r="AT535" s="1"/>
  <c r="AT200"/>
  <c r="AT533" s="1"/>
  <c r="AT198"/>
  <c r="AT531" s="1"/>
  <c r="AT196"/>
  <c r="AT529" s="1"/>
  <c r="AT194"/>
  <c r="AT527" s="1"/>
  <c r="AT192"/>
  <c r="AT525" s="1"/>
  <c r="AT190"/>
  <c r="AT523" s="1"/>
  <c r="AT188"/>
  <c r="AT521" s="1"/>
  <c r="AT186"/>
  <c r="AT519" s="1"/>
  <c r="AT184"/>
  <c r="AT517" s="1"/>
  <c r="AT182"/>
  <c r="AT515" s="1"/>
  <c r="AT180"/>
  <c r="AT513" s="1"/>
  <c r="AT178"/>
  <c r="AT511" s="1"/>
  <c r="AT176"/>
  <c r="AT509" s="1"/>
  <c r="AT174"/>
  <c r="AT507" s="1"/>
  <c r="AT172"/>
  <c r="AT505" s="1"/>
  <c r="AT170"/>
  <c r="AT503" s="1"/>
  <c r="AT168"/>
  <c r="AT501" s="1"/>
  <c r="AT166"/>
  <c r="AT499" s="1"/>
  <c r="AT164"/>
  <c r="AT497" s="1"/>
  <c r="AT162"/>
  <c r="AT495" s="1"/>
  <c r="AT160"/>
  <c r="AT493" s="1"/>
  <c r="AT158"/>
  <c r="AT491" s="1"/>
  <c r="AT281"/>
  <c r="AT614" s="1"/>
  <c r="AT279"/>
  <c r="AT612" s="1"/>
  <c r="AT277"/>
  <c r="AT610" s="1"/>
  <c r="AT275"/>
  <c r="AT608" s="1"/>
  <c r="AT273"/>
  <c r="AT606" s="1"/>
  <c r="AT271"/>
  <c r="AT604" s="1"/>
  <c r="AT269"/>
  <c r="AT602" s="1"/>
  <c r="AT267"/>
  <c r="AT600" s="1"/>
  <c r="AT265"/>
  <c r="AT598" s="1"/>
  <c r="AT263"/>
  <c r="AT596" s="1"/>
  <c r="AT261"/>
  <c r="AT594" s="1"/>
  <c r="AT259"/>
  <c r="AT592" s="1"/>
  <c r="AT257"/>
  <c r="AT590" s="1"/>
  <c r="AT255"/>
  <c r="AT588" s="1"/>
  <c r="AT253"/>
  <c r="AT586" s="1"/>
  <c r="AT251"/>
  <c r="AT584" s="1"/>
  <c r="AT249"/>
  <c r="AT582" s="1"/>
  <c r="AT247"/>
  <c r="AT580" s="1"/>
  <c r="AT245"/>
  <c r="AT578" s="1"/>
  <c r="AT243"/>
  <c r="AT576" s="1"/>
  <c r="AT241"/>
  <c r="AT574" s="1"/>
  <c r="AT239"/>
  <c r="AT572" s="1"/>
  <c r="AT237"/>
  <c r="AT570" s="1"/>
  <c r="AT235"/>
  <c r="AT568" s="1"/>
  <c r="AT233"/>
  <c r="AT566" s="1"/>
  <c r="AT231"/>
  <c r="AT564" s="1"/>
  <c r="AT229"/>
  <c r="AT562" s="1"/>
  <c r="AT227"/>
  <c r="AT560" s="1"/>
  <c r="AT225"/>
  <c r="AT558" s="1"/>
  <c r="AT223"/>
  <c r="AT556" s="1"/>
  <c r="AT221"/>
  <c r="AT554" s="1"/>
  <c r="AT219"/>
  <c r="AT552" s="1"/>
  <c r="AT217"/>
  <c r="AT550" s="1"/>
  <c r="AT215"/>
  <c r="AT548" s="1"/>
  <c r="AT213"/>
  <c r="AT546" s="1"/>
  <c r="AT211"/>
  <c r="AT544" s="1"/>
  <c r="AT209"/>
  <c r="AT542" s="1"/>
  <c r="AT207"/>
  <c r="AT540" s="1"/>
  <c r="AT205"/>
  <c r="AT538" s="1"/>
  <c r="AT203"/>
  <c r="AT536" s="1"/>
  <c r="AT201"/>
  <c r="AT534" s="1"/>
  <c r="AT199"/>
  <c r="AT532" s="1"/>
  <c r="AT197"/>
  <c r="AT530" s="1"/>
  <c r="AT195"/>
  <c r="AT528" s="1"/>
  <c r="AT193"/>
  <c r="AT526" s="1"/>
  <c r="AT191"/>
  <c r="AT524" s="1"/>
  <c r="AT189"/>
  <c r="AT522" s="1"/>
  <c r="AT187"/>
  <c r="AT520" s="1"/>
  <c r="AT185"/>
  <c r="AT518" s="1"/>
  <c r="AT183"/>
  <c r="AT516" s="1"/>
  <c r="AT181"/>
  <c r="AT514" s="1"/>
  <c r="AT179"/>
  <c r="AT512" s="1"/>
  <c r="AT177"/>
  <c r="AT510" s="1"/>
  <c r="AT175"/>
  <c r="AT508" s="1"/>
  <c r="AT173"/>
  <c r="AT506" s="1"/>
  <c r="AT171"/>
  <c r="AT504" s="1"/>
  <c r="AT169"/>
  <c r="AT502" s="1"/>
  <c r="AT167"/>
  <c r="AT500" s="1"/>
  <c r="AT165"/>
  <c r="AT498" s="1"/>
  <c r="AT163"/>
  <c r="AT496" s="1"/>
  <c r="AT161"/>
  <c r="AT494" s="1"/>
  <c r="AT159"/>
  <c r="AT492" s="1"/>
  <c r="AT157"/>
  <c r="AT490" s="1"/>
  <c r="AT155"/>
  <c r="AT488" s="1"/>
  <c r="AT153"/>
  <c r="AT486" s="1"/>
  <c r="AT151"/>
  <c r="AT484" s="1"/>
  <c r="AT156"/>
  <c r="AT489" s="1"/>
  <c r="AT154"/>
  <c r="AT487" s="1"/>
  <c r="AT152"/>
  <c r="AT485" s="1"/>
  <c r="AT150"/>
  <c r="AT483" s="1"/>
  <c r="AT148"/>
  <c r="AT481" s="1"/>
  <c r="AT146"/>
  <c r="AT479" s="1"/>
  <c r="AT144"/>
  <c r="AT477" s="1"/>
  <c r="AT142"/>
  <c r="AT475" s="1"/>
  <c r="AT140"/>
  <c r="AT473" s="1"/>
  <c r="AT138"/>
  <c r="AT471" s="1"/>
  <c r="AT136"/>
  <c r="AT469" s="1"/>
  <c r="AT134"/>
  <c r="AT467" s="1"/>
  <c r="AT132"/>
  <c r="AT465" s="1"/>
  <c r="AT130"/>
  <c r="AT463" s="1"/>
  <c r="AT128"/>
  <c r="AT461" s="1"/>
  <c r="AT126"/>
  <c r="AT459" s="1"/>
  <c r="AT124"/>
  <c r="AT457" s="1"/>
  <c r="AT122"/>
  <c r="AT455" s="1"/>
  <c r="AT120"/>
  <c r="AT453" s="1"/>
  <c r="AT118"/>
  <c r="AT451" s="1"/>
  <c r="AT116"/>
  <c r="AT449" s="1"/>
  <c r="AT114"/>
  <c r="AT447" s="1"/>
  <c r="AT112"/>
  <c r="AT445" s="1"/>
  <c r="AT110"/>
  <c r="AT443" s="1"/>
  <c r="AT108"/>
  <c r="AT441" s="1"/>
  <c r="AT106"/>
  <c r="AT439" s="1"/>
  <c r="AT104"/>
  <c r="AT437" s="1"/>
  <c r="AT102"/>
  <c r="AT435" s="1"/>
  <c r="AT100"/>
  <c r="AT433" s="1"/>
  <c r="AT98"/>
  <c r="AT431" s="1"/>
  <c r="AT96"/>
  <c r="AT429" s="1"/>
  <c r="AT94"/>
  <c r="AT427" s="1"/>
  <c r="AT92"/>
  <c r="AT425" s="1"/>
  <c r="AT90"/>
  <c r="AT423" s="1"/>
  <c r="AT88"/>
  <c r="AT421" s="1"/>
  <c r="AT86"/>
  <c r="AT419" s="1"/>
  <c r="AT84"/>
  <c r="AT417" s="1"/>
  <c r="AT82"/>
  <c r="AT415" s="1"/>
  <c r="AT80"/>
  <c r="AT413" s="1"/>
  <c r="AT78"/>
  <c r="AT411" s="1"/>
  <c r="AT76"/>
  <c r="AT409" s="1"/>
  <c r="AT74"/>
  <c r="AT407" s="1"/>
  <c r="AT72"/>
  <c r="AT405" s="1"/>
  <c r="AT70"/>
  <c r="AT403" s="1"/>
  <c r="AT68"/>
  <c r="AT401" s="1"/>
  <c r="AT66"/>
  <c r="AT399" s="1"/>
  <c r="AT64"/>
  <c r="AT397" s="1"/>
  <c r="AT62"/>
  <c r="AT395" s="1"/>
  <c r="AT60"/>
  <c r="AT393" s="1"/>
  <c r="AT58"/>
  <c r="AT391" s="1"/>
  <c r="AT56"/>
  <c r="AT389" s="1"/>
  <c r="AT54"/>
  <c r="AT387" s="1"/>
  <c r="AT52"/>
  <c r="AT385" s="1"/>
  <c r="AT50"/>
  <c r="AT383" s="1"/>
  <c r="AT48"/>
  <c r="AT381" s="1"/>
  <c r="AT46"/>
  <c r="AT379" s="1"/>
  <c r="AT44"/>
  <c r="AT377" s="1"/>
  <c r="AT42"/>
  <c r="AT375" s="1"/>
  <c r="AT40"/>
  <c r="AT373" s="1"/>
  <c r="AT38"/>
  <c r="AT371" s="1"/>
  <c r="AT36"/>
  <c r="AT369" s="1"/>
  <c r="AT34"/>
  <c r="AT367" s="1"/>
  <c r="AT32"/>
  <c r="AT365" s="1"/>
  <c r="AT30"/>
  <c r="AT363" s="1"/>
  <c r="AT28"/>
  <c r="AT361" s="1"/>
  <c r="AT26"/>
  <c r="AT359" s="1"/>
  <c r="AT24"/>
  <c r="AT357" s="1"/>
  <c r="AT22"/>
  <c r="AT355" s="1"/>
  <c r="AT20"/>
  <c r="AT353" s="1"/>
  <c r="AT18"/>
  <c r="AT351" s="1"/>
  <c r="AT16"/>
  <c r="AT349" s="1"/>
  <c r="AT14"/>
  <c r="AT347" s="1"/>
  <c r="AT12"/>
  <c r="AT345" s="1"/>
  <c r="AT10"/>
  <c r="AT343" s="1"/>
  <c r="AT8"/>
  <c r="AT341" s="1"/>
  <c r="AT6"/>
  <c r="AT339" s="1"/>
  <c r="AU3"/>
  <c r="AT149"/>
  <c r="AT482" s="1"/>
  <c r="AT147"/>
  <c r="AT480" s="1"/>
  <c r="AT145"/>
  <c r="AT478" s="1"/>
  <c r="AT143"/>
  <c r="AT476" s="1"/>
  <c r="AT141"/>
  <c r="AT474" s="1"/>
  <c r="AT139"/>
  <c r="AT472" s="1"/>
  <c r="AT137"/>
  <c r="AT470" s="1"/>
  <c r="AT135"/>
  <c r="AT468" s="1"/>
  <c r="AT133"/>
  <c r="AT466" s="1"/>
  <c r="AT131"/>
  <c r="AT464" s="1"/>
  <c r="AT129"/>
  <c r="AT462" s="1"/>
  <c r="AT127"/>
  <c r="AT460" s="1"/>
  <c r="AT125"/>
  <c r="AT458" s="1"/>
  <c r="AT123"/>
  <c r="AT456" s="1"/>
  <c r="AT121"/>
  <c r="AT454" s="1"/>
  <c r="AT119"/>
  <c r="AT452" s="1"/>
  <c r="AT117"/>
  <c r="AT450" s="1"/>
  <c r="AT115"/>
  <c r="AT448" s="1"/>
  <c r="AT113"/>
  <c r="AT446" s="1"/>
  <c r="AT111"/>
  <c r="AT444" s="1"/>
  <c r="AT109"/>
  <c r="AT442" s="1"/>
  <c r="AT107"/>
  <c r="AT440" s="1"/>
  <c r="AT105"/>
  <c r="AT438" s="1"/>
  <c r="AT103"/>
  <c r="AT436" s="1"/>
  <c r="AT101"/>
  <c r="AT434" s="1"/>
  <c r="AT99"/>
  <c r="AT432" s="1"/>
  <c r="AT97"/>
  <c r="AT430" s="1"/>
  <c r="AT95"/>
  <c r="AT428" s="1"/>
  <c r="AT93"/>
  <c r="AT426" s="1"/>
  <c r="AT91"/>
  <c r="AT424" s="1"/>
  <c r="AT89"/>
  <c r="AT422" s="1"/>
  <c r="AT87"/>
  <c r="AT420" s="1"/>
  <c r="AT85"/>
  <c r="AT418" s="1"/>
  <c r="AT83"/>
  <c r="AT416" s="1"/>
  <c r="AT81"/>
  <c r="AT414" s="1"/>
  <c r="AT79"/>
  <c r="AT412" s="1"/>
  <c r="AT77"/>
  <c r="AT410" s="1"/>
  <c r="AT75"/>
  <c r="AT408" s="1"/>
  <c r="AT73"/>
  <c r="AT406" s="1"/>
  <c r="AT71"/>
  <c r="AT404" s="1"/>
  <c r="AT69"/>
  <c r="AT402" s="1"/>
  <c r="AT67"/>
  <c r="AT400" s="1"/>
  <c r="AT65"/>
  <c r="AT398" s="1"/>
  <c r="AT63"/>
  <c r="AT396" s="1"/>
  <c r="AT61"/>
  <c r="AT394" s="1"/>
  <c r="AT59"/>
  <c r="AT392" s="1"/>
  <c r="AT57"/>
  <c r="AT390" s="1"/>
  <c r="AT55"/>
  <c r="AT388" s="1"/>
  <c r="AT53"/>
  <c r="AT386" s="1"/>
  <c r="AT51"/>
  <c r="AT384" s="1"/>
  <c r="AT49"/>
  <c r="AT382" s="1"/>
  <c r="AT47"/>
  <c r="AT380" s="1"/>
  <c r="AT45"/>
  <c r="AT378" s="1"/>
  <c r="AT43"/>
  <c r="AT376" s="1"/>
  <c r="AT41"/>
  <c r="AT374" s="1"/>
  <c r="AT39"/>
  <c r="AT372" s="1"/>
  <c r="AT37"/>
  <c r="AT370" s="1"/>
  <c r="AT35"/>
  <c r="AT368" s="1"/>
  <c r="AT33"/>
  <c r="AT366" s="1"/>
  <c r="AT31"/>
  <c r="AT364" s="1"/>
  <c r="AT29"/>
  <c r="AT362" s="1"/>
  <c r="AT27"/>
  <c r="AT360" s="1"/>
  <c r="AT25"/>
  <c r="AT358" s="1"/>
  <c r="AT23"/>
  <c r="AT356" s="1"/>
  <c r="AT21"/>
  <c r="AT354" s="1"/>
  <c r="AT19"/>
  <c r="AT352" s="1"/>
  <c r="AT17"/>
  <c r="AT350" s="1"/>
  <c r="AT15"/>
  <c r="AT348" s="1"/>
  <c r="AT13"/>
  <c r="AT346" s="1"/>
  <c r="AT11"/>
  <c r="AT344" s="1"/>
  <c r="AT9"/>
  <c r="AT342" s="1"/>
  <c r="AT7"/>
  <c r="AT340" s="1"/>
  <c r="AT5"/>
  <c r="AT338" s="1"/>
  <c r="AT672" s="1"/>
  <c r="AS672"/>
  <c r="AU3" i="5"/>
  <c r="AT334"/>
  <c r="AT667" s="1"/>
  <c r="AT333"/>
  <c r="AT666" s="1"/>
  <c r="AT332"/>
  <c r="AT665" s="1"/>
  <c r="AT331"/>
  <c r="AT664" s="1"/>
  <c r="AT330"/>
  <c r="AT663" s="1"/>
  <c r="AT329"/>
  <c r="AT662" s="1"/>
  <c r="AT328"/>
  <c r="AT661" s="1"/>
  <c r="AT327"/>
  <c r="AT660" s="1"/>
  <c r="AT326"/>
  <c r="AT659" s="1"/>
  <c r="AT325"/>
  <c r="AT658" s="1"/>
  <c r="AT324"/>
  <c r="AT657" s="1"/>
  <c r="AT323"/>
  <c r="AT656" s="1"/>
  <c r="AT322"/>
  <c r="AT655" s="1"/>
  <c r="AT321"/>
  <c r="AT654" s="1"/>
  <c r="AT320"/>
  <c r="AT653" s="1"/>
  <c r="AT319"/>
  <c r="AT652" s="1"/>
  <c r="AT318"/>
  <c r="AT651" s="1"/>
  <c r="AT317"/>
  <c r="AT650" s="1"/>
  <c r="AT316"/>
  <c r="AT649" s="1"/>
  <c r="AT315"/>
  <c r="AT648" s="1"/>
  <c r="AT314"/>
  <c r="AT647" s="1"/>
  <c r="AT313"/>
  <c r="AT646" s="1"/>
  <c r="AT312"/>
  <c r="AT645" s="1"/>
  <c r="AT311"/>
  <c r="AT644" s="1"/>
  <c r="AT310"/>
  <c r="AT643" s="1"/>
  <c r="AT309"/>
  <c r="AT642" s="1"/>
  <c r="AT308"/>
  <c r="AT641" s="1"/>
  <c r="AT307"/>
  <c r="AT640" s="1"/>
  <c r="AT306"/>
  <c r="AT639" s="1"/>
  <c r="AT305"/>
  <c r="AT638" s="1"/>
  <c r="AT304"/>
  <c r="AT637" s="1"/>
  <c r="AT303"/>
  <c r="AT636" s="1"/>
  <c r="AT302"/>
  <c r="AT635" s="1"/>
  <c r="AT301"/>
  <c r="AT634" s="1"/>
  <c r="AT300"/>
  <c r="AT633" s="1"/>
  <c r="AT299"/>
  <c r="AT632" s="1"/>
  <c r="AT298"/>
  <c r="AT631" s="1"/>
  <c r="AT297"/>
  <c r="AT630" s="1"/>
  <c r="AT296"/>
  <c r="AT629" s="1"/>
  <c r="AT295"/>
  <c r="AT628" s="1"/>
  <c r="AT294"/>
  <c r="AT627" s="1"/>
  <c r="AT293"/>
  <c r="AT626" s="1"/>
  <c r="AT292"/>
  <c r="AT625" s="1"/>
  <c r="AT291"/>
  <c r="AT624" s="1"/>
  <c r="AT290"/>
  <c r="AT623" s="1"/>
  <c r="AT289"/>
  <c r="AT622" s="1"/>
  <c r="AT288"/>
  <c r="AT621" s="1"/>
  <c r="AT287"/>
  <c r="AT620" s="1"/>
  <c r="AT286"/>
  <c r="AT619" s="1"/>
  <c r="AT285"/>
  <c r="AT618" s="1"/>
  <c r="AT284"/>
  <c r="AT617" s="1"/>
  <c r="AT283"/>
  <c r="AT616" s="1"/>
  <c r="AT282"/>
  <c r="AT615" s="1"/>
  <c r="AT281"/>
  <c r="AT614" s="1"/>
  <c r="AT280"/>
  <c r="AT613" s="1"/>
  <c r="AT279"/>
  <c r="AT612" s="1"/>
  <c r="AT278"/>
  <c r="AT611" s="1"/>
  <c r="AT277"/>
  <c r="AT610" s="1"/>
  <c r="AT276"/>
  <c r="AT609" s="1"/>
  <c r="AT275"/>
  <c r="AT608" s="1"/>
  <c r="AT274"/>
  <c r="AT607" s="1"/>
  <c r="AT273"/>
  <c r="AT606" s="1"/>
  <c r="AT272"/>
  <c r="AT605" s="1"/>
  <c r="AT271"/>
  <c r="AT604" s="1"/>
  <c r="AT270"/>
  <c r="AT603" s="1"/>
  <c r="AT269"/>
  <c r="AT602" s="1"/>
  <c r="AT268"/>
  <c r="AT601" s="1"/>
  <c r="AT267"/>
  <c r="AT600" s="1"/>
  <c r="AT266"/>
  <c r="AT599" s="1"/>
  <c r="AT265"/>
  <c r="AT598" s="1"/>
  <c r="AT264"/>
  <c r="AT597" s="1"/>
  <c r="AT263"/>
  <c r="AT596" s="1"/>
  <c r="AT262"/>
  <c r="AT595" s="1"/>
  <c r="AT261"/>
  <c r="AT594" s="1"/>
  <c r="AT260"/>
  <c r="AT593" s="1"/>
  <c r="AT259"/>
  <c r="AT592" s="1"/>
  <c r="AT258"/>
  <c r="AT591" s="1"/>
  <c r="AT257"/>
  <c r="AT590" s="1"/>
  <c r="AT256"/>
  <c r="AT589" s="1"/>
  <c r="AT255"/>
  <c r="AT588" s="1"/>
  <c r="AT254"/>
  <c r="AT587" s="1"/>
  <c r="AT253"/>
  <c r="AT586" s="1"/>
  <c r="AT252"/>
  <c r="AT585" s="1"/>
  <c r="AT251"/>
  <c r="AT584" s="1"/>
  <c r="AT250"/>
  <c r="AT583" s="1"/>
  <c r="AT249"/>
  <c r="AT582" s="1"/>
  <c r="AT248"/>
  <c r="AT581" s="1"/>
  <c r="AT247"/>
  <c r="AT580" s="1"/>
  <c r="AT246"/>
  <c r="AT579" s="1"/>
  <c r="AT245"/>
  <c r="AT578" s="1"/>
  <c r="AT244"/>
  <c r="AT577" s="1"/>
  <c r="AT243"/>
  <c r="AT576" s="1"/>
  <c r="AT242"/>
  <c r="AT575" s="1"/>
  <c r="AT241"/>
  <c r="AT574" s="1"/>
  <c r="AT240"/>
  <c r="AT573" s="1"/>
  <c r="AT239"/>
  <c r="AT572" s="1"/>
  <c r="AT238"/>
  <c r="AT571" s="1"/>
  <c r="AT237"/>
  <c r="AT570" s="1"/>
  <c r="AT236"/>
  <c r="AT569" s="1"/>
  <c r="AT235"/>
  <c r="AT568" s="1"/>
  <c r="AT234"/>
  <c r="AT567" s="1"/>
  <c r="AT233"/>
  <c r="AT566" s="1"/>
  <c r="AT232"/>
  <c r="AT565" s="1"/>
  <c r="AT231"/>
  <c r="AT564" s="1"/>
  <c r="AT230"/>
  <c r="AT563" s="1"/>
  <c r="AT229"/>
  <c r="AT562" s="1"/>
  <c r="AT228"/>
  <c r="AT561" s="1"/>
  <c r="AT227"/>
  <c r="AT560" s="1"/>
  <c r="AT226"/>
  <c r="AT559" s="1"/>
  <c r="AT225"/>
  <c r="AT558" s="1"/>
  <c r="AT224"/>
  <c r="AT557" s="1"/>
  <c r="AT223"/>
  <c r="AT556" s="1"/>
  <c r="AT222"/>
  <c r="AT555" s="1"/>
  <c r="AT221"/>
  <c r="AT554" s="1"/>
  <c r="AT220"/>
  <c r="AT553" s="1"/>
  <c r="AT219"/>
  <c r="AT552" s="1"/>
  <c r="AT218"/>
  <c r="AT551" s="1"/>
  <c r="AT217"/>
  <c r="AT550" s="1"/>
  <c r="AT216"/>
  <c r="AT549" s="1"/>
  <c r="AT215"/>
  <c r="AT548" s="1"/>
  <c r="AT214"/>
  <c r="AT547" s="1"/>
  <c r="AT213"/>
  <c r="AT546" s="1"/>
  <c r="AT212"/>
  <c r="AT545" s="1"/>
  <c r="AT211"/>
  <c r="AT544" s="1"/>
  <c r="AT210"/>
  <c r="AT543" s="1"/>
  <c r="AT209"/>
  <c r="AT542" s="1"/>
  <c r="AT208"/>
  <c r="AT541" s="1"/>
  <c r="AT207"/>
  <c r="AT540" s="1"/>
  <c r="AT206"/>
  <c r="AT539" s="1"/>
  <c r="AT205"/>
  <c r="AT538" s="1"/>
  <c r="AT204"/>
  <c r="AT537" s="1"/>
  <c r="AT203"/>
  <c r="AT536" s="1"/>
  <c r="AT202"/>
  <c r="AT535" s="1"/>
  <c r="AT201"/>
  <c r="AT534" s="1"/>
  <c r="AT200"/>
  <c r="AT533" s="1"/>
  <c r="AT199"/>
  <c r="AT532" s="1"/>
  <c r="AT198"/>
  <c r="AT531" s="1"/>
  <c r="AT197"/>
  <c r="AT530" s="1"/>
  <c r="AT196"/>
  <c r="AT529" s="1"/>
  <c r="AT195"/>
  <c r="AT528" s="1"/>
  <c r="AT194"/>
  <c r="AT527" s="1"/>
  <c r="AT193"/>
  <c r="AT526" s="1"/>
  <c r="AT192"/>
  <c r="AT525" s="1"/>
  <c r="AT191"/>
  <c r="AT524" s="1"/>
  <c r="AT190"/>
  <c r="AT523" s="1"/>
  <c r="AT189"/>
  <c r="AT522" s="1"/>
  <c r="AT188"/>
  <c r="AT521" s="1"/>
  <c r="AT187"/>
  <c r="AT520" s="1"/>
  <c r="AT186"/>
  <c r="AT519" s="1"/>
  <c r="AT185"/>
  <c r="AT518" s="1"/>
  <c r="AT184"/>
  <c r="AT517" s="1"/>
  <c r="AT183"/>
  <c r="AT516" s="1"/>
  <c r="AT182"/>
  <c r="AT515" s="1"/>
  <c r="AT181"/>
  <c r="AT514" s="1"/>
  <c r="AT180"/>
  <c r="AT513" s="1"/>
  <c r="AT179"/>
  <c r="AT512" s="1"/>
  <c r="AT178"/>
  <c r="AT511" s="1"/>
  <c r="AT177"/>
  <c r="AT510" s="1"/>
  <c r="AT176"/>
  <c r="AT509" s="1"/>
  <c r="AT175"/>
  <c r="AT508" s="1"/>
  <c r="AT174"/>
  <c r="AT507" s="1"/>
  <c r="AT173"/>
  <c r="AT506" s="1"/>
  <c r="AT172"/>
  <c r="AT505" s="1"/>
  <c r="AT171"/>
  <c r="AT504" s="1"/>
  <c r="AT170"/>
  <c r="AT503" s="1"/>
  <c r="AT169"/>
  <c r="AT502" s="1"/>
  <c r="AT168"/>
  <c r="AT501" s="1"/>
  <c r="AT167"/>
  <c r="AT500" s="1"/>
  <c r="AT166"/>
  <c r="AT499" s="1"/>
  <c r="AT165"/>
  <c r="AT498" s="1"/>
  <c r="AT164"/>
  <c r="AT497" s="1"/>
  <c r="AT163"/>
  <c r="AT496" s="1"/>
  <c r="AT162"/>
  <c r="AT495" s="1"/>
  <c r="AT161"/>
  <c r="AT494" s="1"/>
  <c r="AT160"/>
  <c r="AT493" s="1"/>
  <c r="AT159"/>
  <c r="AT492" s="1"/>
  <c r="AT158"/>
  <c r="AT491" s="1"/>
  <c r="AT157"/>
  <c r="AT490" s="1"/>
  <c r="AT156"/>
  <c r="AT489" s="1"/>
  <c r="AT155"/>
  <c r="AT488" s="1"/>
  <c r="AT154"/>
  <c r="AT487" s="1"/>
  <c r="AT153"/>
  <c r="AT486" s="1"/>
  <c r="AT152"/>
  <c r="AT485" s="1"/>
  <c r="AT151"/>
  <c r="AT484" s="1"/>
  <c r="AT150"/>
  <c r="AT483" s="1"/>
  <c r="AT149"/>
  <c r="AT482" s="1"/>
  <c r="AT148"/>
  <c r="AT481" s="1"/>
  <c r="AT147"/>
  <c r="AT480" s="1"/>
  <c r="AT146"/>
  <c r="AT479" s="1"/>
  <c r="AT145"/>
  <c r="AT478" s="1"/>
  <c r="AT144"/>
  <c r="AT477" s="1"/>
  <c r="AT143"/>
  <c r="AT476" s="1"/>
  <c r="AT142"/>
  <c r="AT475" s="1"/>
  <c r="AT141"/>
  <c r="AT474" s="1"/>
  <c r="AT140"/>
  <c r="AT473" s="1"/>
  <c r="AT139"/>
  <c r="AT472" s="1"/>
  <c r="AT138"/>
  <c r="AT471" s="1"/>
  <c r="AT137"/>
  <c r="AT470" s="1"/>
  <c r="AT136"/>
  <c r="AT469" s="1"/>
  <c r="AT135"/>
  <c r="AT468" s="1"/>
  <c r="AT134"/>
  <c r="AT467" s="1"/>
  <c r="AT133"/>
  <c r="AT466" s="1"/>
  <c r="AT132"/>
  <c r="AT465" s="1"/>
  <c r="AT131"/>
  <c r="AT464" s="1"/>
  <c r="AT130"/>
  <c r="AT463" s="1"/>
  <c r="AT129"/>
  <c r="AT462" s="1"/>
  <c r="AT128"/>
  <c r="AT461" s="1"/>
  <c r="AT127"/>
  <c r="AT460" s="1"/>
  <c r="AT126"/>
  <c r="AT459" s="1"/>
  <c r="AT125"/>
  <c r="AT458" s="1"/>
  <c r="AT124"/>
  <c r="AT457" s="1"/>
  <c r="AT123"/>
  <c r="AT456" s="1"/>
  <c r="AT122"/>
  <c r="AT455" s="1"/>
  <c r="AT121"/>
  <c r="AT454" s="1"/>
  <c r="AT120"/>
  <c r="AT453" s="1"/>
  <c r="AT119"/>
  <c r="AT452" s="1"/>
  <c r="AT118"/>
  <c r="AT451" s="1"/>
  <c r="AT116"/>
  <c r="AT449" s="1"/>
  <c r="AT114"/>
  <c r="AT447" s="1"/>
  <c r="AT113"/>
  <c r="AT446" s="1"/>
  <c r="AT112"/>
  <c r="AT445" s="1"/>
  <c r="AT111"/>
  <c r="AT444" s="1"/>
  <c r="AT110"/>
  <c r="AT443" s="1"/>
  <c r="AT109"/>
  <c r="AT442" s="1"/>
  <c r="AT108"/>
  <c r="AT441" s="1"/>
  <c r="AT107"/>
  <c r="AT440" s="1"/>
  <c r="AT106"/>
  <c r="AT439" s="1"/>
  <c r="AT105"/>
  <c r="AT438" s="1"/>
  <c r="AT104"/>
  <c r="AT437" s="1"/>
  <c r="AT103"/>
  <c r="AT436" s="1"/>
  <c r="AT102"/>
  <c r="AT435" s="1"/>
  <c r="AT101"/>
  <c r="AT434" s="1"/>
  <c r="AT100"/>
  <c r="AT433" s="1"/>
  <c r="AT99"/>
  <c r="AT432" s="1"/>
  <c r="AT98"/>
  <c r="AT431" s="1"/>
  <c r="AT97"/>
  <c r="AT430" s="1"/>
  <c r="AT96"/>
  <c r="AT429" s="1"/>
  <c r="AT95"/>
  <c r="AT428" s="1"/>
  <c r="AT94"/>
  <c r="AT427" s="1"/>
  <c r="AT93"/>
  <c r="AT426" s="1"/>
  <c r="AT92"/>
  <c r="AT425" s="1"/>
  <c r="AT91"/>
  <c r="AT424" s="1"/>
  <c r="AT90"/>
  <c r="AT423" s="1"/>
  <c r="AT89"/>
  <c r="AT422" s="1"/>
  <c r="AT88"/>
  <c r="AT421" s="1"/>
  <c r="AT87"/>
  <c r="AT420" s="1"/>
  <c r="AT86"/>
  <c r="AT419" s="1"/>
  <c r="AT85"/>
  <c r="AT418" s="1"/>
  <c r="AT84"/>
  <c r="AT417" s="1"/>
  <c r="AT83"/>
  <c r="AT416" s="1"/>
  <c r="AT82"/>
  <c r="AT415" s="1"/>
  <c r="AT81"/>
  <c r="AT414" s="1"/>
  <c r="AT80"/>
  <c r="AT413" s="1"/>
  <c r="AT79"/>
  <c r="AT412" s="1"/>
  <c r="AT78"/>
  <c r="AT411" s="1"/>
  <c r="AT77"/>
  <c r="AT410" s="1"/>
  <c r="AT76"/>
  <c r="AT409" s="1"/>
  <c r="AT75"/>
  <c r="AT408" s="1"/>
  <c r="AT74"/>
  <c r="AT407" s="1"/>
  <c r="AT73"/>
  <c r="AT406" s="1"/>
  <c r="AT72"/>
  <c r="AT405" s="1"/>
  <c r="AT71"/>
  <c r="AT404" s="1"/>
  <c r="AT70"/>
  <c r="AT403" s="1"/>
  <c r="AT69"/>
  <c r="AT402" s="1"/>
  <c r="AT68"/>
  <c r="AT401" s="1"/>
  <c r="AT67"/>
  <c r="AT400" s="1"/>
  <c r="AT66"/>
  <c r="AT399" s="1"/>
  <c r="AT65"/>
  <c r="AT398" s="1"/>
  <c r="AT64"/>
  <c r="AT397" s="1"/>
  <c r="AT63"/>
  <c r="AT396" s="1"/>
  <c r="AT62"/>
  <c r="AT395" s="1"/>
  <c r="AT61"/>
  <c r="AT394" s="1"/>
  <c r="AT60"/>
  <c r="AT393" s="1"/>
  <c r="AT59"/>
  <c r="AT392" s="1"/>
  <c r="AT58"/>
  <c r="AT391" s="1"/>
  <c r="AT57"/>
  <c r="AT390" s="1"/>
  <c r="AT56"/>
  <c r="AT389" s="1"/>
  <c r="AT55"/>
  <c r="AT388" s="1"/>
  <c r="AT54"/>
  <c r="AT387" s="1"/>
  <c r="AT53"/>
  <c r="AT386" s="1"/>
  <c r="AT52"/>
  <c r="AT385" s="1"/>
  <c r="AT51"/>
  <c r="AT384" s="1"/>
  <c r="AT50"/>
  <c r="AT383" s="1"/>
  <c r="AT49"/>
  <c r="AT382" s="1"/>
  <c r="AT48"/>
  <c r="AT381" s="1"/>
  <c r="AT47"/>
  <c r="AT380" s="1"/>
  <c r="AT46"/>
  <c r="AT379" s="1"/>
  <c r="AT45"/>
  <c r="AT378" s="1"/>
  <c r="AT44"/>
  <c r="AT377" s="1"/>
  <c r="AT43"/>
  <c r="AT376" s="1"/>
  <c r="AT42"/>
  <c r="AT375" s="1"/>
  <c r="AT41"/>
  <c r="AT374" s="1"/>
  <c r="AT40"/>
  <c r="AT373" s="1"/>
  <c r="AT39"/>
  <c r="AT372" s="1"/>
  <c r="AT38"/>
  <c r="AT371" s="1"/>
  <c r="AT37"/>
  <c r="AT370" s="1"/>
  <c r="AT36"/>
  <c r="AT369" s="1"/>
  <c r="AT35"/>
  <c r="AT368" s="1"/>
  <c r="AT34"/>
  <c r="AT367" s="1"/>
  <c r="AT33"/>
  <c r="AT366" s="1"/>
  <c r="AT32"/>
  <c r="AT365" s="1"/>
  <c r="AT31"/>
  <c r="AT364" s="1"/>
  <c r="AT30"/>
  <c r="AT363" s="1"/>
  <c r="AT29"/>
  <c r="AT362" s="1"/>
  <c r="AT28"/>
  <c r="AT361" s="1"/>
  <c r="AT27"/>
  <c r="AT360" s="1"/>
  <c r="AT26"/>
  <c r="AT359" s="1"/>
  <c r="AT25"/>
  <c r="AT358" s="1"/>
  <c r="AT24"/>
  <c r="AT357" s="1"/>
  <c r="AT23"/>
  <c r="AT356" s="1"/>
  <c r="AT22"/>
  <c r="AT355" s="1"/>
  <c r="AT21"/>
  <c r="AT354" s="1"/>
  <c r="AT20"/>
  <c r="AT353" s="1"/>
  <c r="AT19"/>
  <c r="AT352" s="1"/>
  <c r="AT18"/>
  <c r="AT351" s="1"/>
  <c r="AT17"/>
  <c r="AT350" s="1"/>
  <c r="AT16"/>
  <c r="AT349" s="1"/>
  <c r="AT15"/>
  <c r="AT348" s="1"/>
  <c r="AT14"/>
  <c r="AT347" s="1"/>
  <c r="AT13"/>
  <c r="AT346" s="1"/>
  <c r="AT12"/>
  <c r="AT345" s="1"/>
  <c r="AT11"/>
  <c r="AT344" s="1"/>
  <c r="AT10"/>
  <c r="AT343" s="1"/>
  <c r="AT8"/>
  <c r="AT341" s="1"/>
  <c r="AT7"/>
  <c r="AT340" s="1"/>
  <c r="AT6"/>
  <c r="AT339" s="1"/>
  <c r="AT5"/>
  <c r="AT338" s="1"/>
  <c r="AT117"/>
  <c r="AT450" s="1"/>
  <c r="AT115"/>
  <c r="AT448" s="1"/>
  <c r="AT9"/>
  <c r="AT342" s="1"/>
  <c r="AS672"/>
  <c r="AU334" i="6" l="1"/>
  <c r="AU667" s="1"/>
  <c r="AU332"/>
  <c r="AU665" s="1"/>
  <c r="AU330"/>
  <c r="AU663" s="1"/>
  <c r="AU328"/>
  <c r="AU661" s="1"/>
  <c r="AU326"/>
  <c r="AU659" s="1"/>
  <c r="AU324"/>
  <c r="AU657" s="1"/>
  <c r="AU322"/>
  <c r="AU655" s="1"/>
  <c r="AU320"/>
  <c r="AU653" s="1"/>
  <c r="AU318"/>
  <c r="AU651" s="1"/>
  <c r="AU316"/>
  <c r="AU649" s="1"/>
  <c r="AU314"/>
  <c r="AU647" s="1"/>
  <c r="AU312"/>
  <c r="AU645" s="1"/>
  <c r="AU310"/>
  <c r="AU643" s="1"/>
  <c r="AU308"/>
  <c r="AU641" s="1"/>
  <c r="AU306"/>
  <c r="AU639" s="1"/>
  <c r="AU304"/>
  <c r="AU637" s="1"/>
  <c r="AU302"/>
  <c r="AU635" s="1"/>
  <c r="AU300"/>
  <c r="AU633" s="1"/>
  <c r="AU298"/>
  <c r="AU631" s="1"/>
  <c r="AU296"/>
  <c r="AU629" s="1"/>
  <c r="AU294"/>
  <c r="AU627" s="1"/>
  <c r="AU292"/>
  <c r="AU625" s="1"/>
  <c r="AU290"/>
  <c r="AU623" s="1"/>
  <c r="AU288"/>
  <c r="AU621" s="1"/>
  <c r="AU286"/>
  <c r="AU619" s="1"/>
  <c r="AU284"/>
  <c r="AU617" s="1"/>
  <c r="AU333"/>
  <c r="AU666" s="1"/>
  <c r="AU331"/>
  <c r="AU664" s="1"/>
  <c r="AU329"/>
  <c r="AU662" s="1"/>
  <c r="AU327"/>
  <c r="AU660" s="1"/>
  <c r="AU325"/>
  <c r="AU658" s="1"/>
  <c r="AU323"/>
  <c r="AU656" s="1"/>
  <c r="AU321"/>
  <c r="AU654" s="1"/>
  <c r="AU319"/>
  <c r="AU652" s="1"/>
  <c r="AU317"/>
  <c r="AU650" s="1"/>
  <c r="AU315"/>
  <c r="AU648" s="1"/>
  <c r="AU313"/>
  <c r="AU646" s="1"/>
  <c r="AU311"/>
  <c r="AU644" s="1"/>
  <c r="AU309"/>
  <c r="AU642" s="1"/>
  <c r="AU307"/>
  <c r="AU640" s="1"/>
  <c r="AU305"/>
  <c r="AU638" s="1"/>
  <c r="AU303"/>
  <c r="AU636" s="1"/>
  <c r="AU301"/>
  <c r="AU634" s="1"/>
  <c r="AU299"/>
  <c r="AU632" s="1"/>
  <c r="AU297"/>
  <c r="AU630" s="1"/>
  <c r="AU295"/>
  <c r="AU628" s="1"/>
  <c r="AU293"/>
  <c r="AU626" s="1"/>
  <c r="AU291"/>
  <c r="AU624" s="1"/>
  <c r="AU289"/>
  <c r="AU622" s="1"/>
  <c r="AU287"/>
  <c r="AU620" s="1"/>
  <c r="AU285"/>
  <c r="AU618" s="1"/>
  <c r="AU283"/>
  <c r="AU616" s="1"/>
  <c r="AU281"/>
  <c r="AU614" s="1"/>
  <c r="AU279"/>
  <c r="AU612" s="1"/>
  <c r="AU277"/>
  <c r="AU610" s="1"/>
  <c r="AU275"/>
  <c r="AU608" s="1"/>
  <c r="AU273"/>
  <c r="AU606" s="1"/>
  <c r="AU271"/>
  <c r="AU604" s="1"/>
  <c r="AU269"/>
  <c r="AU602" s="1"/>
  <c r="AU267"/>
  <c r="AU600" s="1"/>
  <c r="AU265"/>
  <c r="AU598" s="1"/>
  <c r="AU263"/>
  <c r="AU596" s="1"/>
  <c r="AU261"/>
  <c r="AU594" s="1"/>
  <c r="AU259"/>
  <c r="AU592" s="1"/>
  <c r="AU257"/>
  <c r="AU590" s="1"/>
  <c r="AU255"/>
  <c r="AU588" s="1"/>
  <c r="AU253"/>
  <c r="AU586" s="1"/>
  <c r="AU251"/>
  <c r="AU584" s="1"/>
  <c r="AU249"/>
  <c r="AU582" s="1"/>
  <c r="AU247"/>
  <c r="AU580" s="1"/>
  <c r="AU245"/>
  <c r="AU578" s="1"/>
  <c r="AU243"/>
  <c r="AU576" s="1"/>
  <c r="AU241"/>
  <c r="AU574" s="1"/>
  <c r="AU239"/>
  <c r="AU572" s="1"/>
  <c r="AU237"/>
  <c r="AU570" s="1"/>
  <c r="AU235"/>
  <c r="AU568" s="1"/>
  <c r="AU233"/>
  <c r="AU566" s="1"/>
  <c r="AU231"/>
  <c r="AU564" s="1"/>
  <c r="AU229"/>
  <c r="AU562" s="1"/>
  <c r="AU227"/>
  <c r="AU560" s="1"/>
  <c r="AU225"/>
  <c r="AU558" s="1"/>
  <c r="AU223"/>
  <c r="AU556" s="1"/>
  <c r="AU221"/>
  <c r="AU554" s="1"/>
  <c r="AU219"/>
  <c r="AU552" s="1"/>
  <c r="AU217"/>
  <c r="AU550" s="1"/>
  <c r="AU215"/>
  <c r="AU548" s="1"/>
  <c r="AU213"/>
  <c r="AU546" s="1"/>
  <c r="AU211"/>
  <c r="AU544" s="1"/>
  <c r="AU209"/>
  <c r="AU542" s="1"/>
  <c r="AU207"/>
  <c r="AU540" s="1"/>
  <c r="AU205"/>
  <c r="AU538" s="1"/>
  <c r="AU203"/>
  <c r="AU536" s="1"/>
  <c r="AU201"/>
  <c r="AU534" s="1"/>
  <c r="AU199"/>
  <c r="AU532" s="1"/>
  <c r="AU197"/>
  <c r="AU530" s="1"/>
  <c r="AU195"/>
  <c r="AU528" s="1"/>
  <c r="AU193"/>
  <c r="AU526" s="1"/>
  <c r="AU191"/>
  <c r="AU524" s="1"/>
  <c r="AU189"/>
  <c r="AU522" s="1"/>
  <c r="AU187"/>
  <c r="AU520" s="1"/>
  <c r="AU185"/>
  <c r="AU518" s="1"/>
  <c r="AU183"/>
  <c r="AU516" s="1"/>
  <c r="AU181"/>
  <c r="AU514" s="1"/>
  <c r="AU179"/>
  <c r="AU512" s="1"/>
  <c r="AU177"/>
  <c r="AU510" s="1"/>
  <c r="AU175"/>
  <c r="AU508" s="1"/>
  <c r="AU173"/>
  <c r="AU506" s="1"/>
  <c r="AU171"/>
  <c r="AU504" s="1"/>
  <c r="AU169"/>
  <c r="AU502" s="1"/>
  <c r="AU167"/>
  <c r="AU500" s="1"/>
  <c r="AU165"/>
  <c r="AU498" s="1"/>
  <c r="AU163"/>
  <c r="AU496" s="1"/>
  <c r="AU161"/>
  <c r="AU494" s="1"/>
  <c r="AU159"/>
  <c r="AU492" s="1"/>
  <c r="AU282"/>
  <c r="AU615" s="1"/>
  <c r="AU280"/>
  <c r="AU613" s="1"/>
  <c r="AU278"/>
  <c r="AU611" s="1"/>
  <c r="AU276"/>
  <c r="AU609" s="1"/>
  <c r="AU274"/>
  <c r="AU607" s="1"/>
  <c r="AU272"/>
  <c r="AU605" s="1"/>
  <c r="AU270"/>
  <c r="AU603" s="1"/>
  <c r="AU268"/>
  <c r="AU601" s="1"/>
  <c r="AU266"/>
  <c r="AU599" s="1"/>
  <c r="AU264"/>
  <c r="AU597" s="1"/>
  <c r="AU262"/>
  <c r="AU595" s="1"/>
  <c r="AU260"/>
  <c r="AU593" s="1"/>
  <c r="AU258"/>
  <c r="AU591" s="1"/>
  <c r="AU256"/>
  <c r="AU589" s="1"/>
  <c r="AU254"/>
  <c r="AU587" s="1"/>
  <c r="AU252"/>
  <c r="AU585" s="1"/>
  <c r="AU250"/>
  <c r="AU583" s="1"/>
  <c r="AU248"/>
  <c r="AU581" s="1"/>
  <c r="AU246"/>
  <c r="AU579" s="1"/>
  <c r="AU244"/>
  <c r="AU577" s="1"/>
  <c r="AU242"/>
  <c r="AU575" s="1"/>
  <c r="AU240"/>
  <c r="AU573" s="1"/>
  <c r="AU238"/>
  <c r="AU571" s="1"/>
  <c r="AU236"/>
  <c r="AU569" s="1"/>
  <c r="AU234"/>
  <c r="AU567" s="1"/>
  <c r="AU232"/>
  <c r="AU565" s="1"/>
  <c r="AU230"/>
  <c r="AU563" s="1"/>
  <c r="AU228"/>
  <c r="AU561" s="1"/>
  <c r="AU226"/>
  <c r="AU559" s="1"/>
  <c r="AU224"/>
  <c r="AU557" s="1"/>
  <c r="AU222"/>
  <c r="AU555" s="1"/>
  <c r="AU220"/>
  <c r="AU553" s="1"/>
  <c r="AU218"/>
  <c r="AU551" s="1"/>
  <c r="AU216"/>
  <c r="AU549" s="1"/>
  <c r="AU214"/>
  <c r="AU547" s="1"/>
  <c r="AU212"/>
  <c r="AU545" s="1"/>
  <c r="AU210"/>
  <c r="AU543" s="1"/>
  <c r="AU208"/>
  <c r="AU541" s="1"/>
  <c r="AU206"/>
  <c r="AU539" s="1"/>
  <c r="AU204"/>
  <c r="AU537" s="1"/>
  <c r="AU202"/>
  <c r="AU535" s="1"/>
  <c r="AU200"/>
  <c r="AU533" s="1"/>
  <c r="AU198"/>
  <c r="AU531" s="1"/>
  <c r="AU196"/>
  <c r="AU529" s="1"/>
  <c r="AU194"/>
  <c r="AU527" s="1"/>
  <c r="AU192"/>
  <c r="AU525" s="1"/>
  <c r="AU190"/>
  <c r="AU523" s="1"/>
  <c r="AU188"/>
  <c r="AU521" s="1"/>
  <c r="AU186"/>
  <c r="AU519" s="1"/>
  <c r="AU184"/>
  <c r="AU517" s="1"/>
  <c r="AU182"/>
  <c r="AU515" s="1"/>
  <c r="AU180"/>
  <c r="AU513" s="1"/>
  <c r="AU178"/>
  <c r="AU511" s="1"/>
  <c r="AU176"/>
  <c r="AU509" s="1"/>
  <c r="AU174"/>
  <c r="AU507" s="1"/>
  <c r="AU172"/>
  <c r="AU505" s="1"/>
  <c r="AU170"/>
  <c r="AU503" s="1"/>
  <c r="AU168"/>
  <c r="AU501" s="1"/>
  <c r="AU166"/>
  <c r="AU499" s="1"/>
  <c r="AU164"/>
  <c r="AU497" s="1"/>
  <c r="AU162"/>
  <c r="AU495" s="1"/>
  <c r="AU160"/>
  <c r="AU493" s="1"/>
  <c r="AU158"/>
  <c r="AU491" s="1"/>
  <c r="AU156"/>
  <c r="AU489" s="1"/>
  <c r="AU154"/>
  <c r="AU487" s="1"/>
  <c r="AU152"/>
  <c r="AU485" s="1"/>
  <c r="AU149"/>
  <c r="AU482" s="1"/>
  <c r="AU147"/>
  <c r="AU480" s="1"/>
  <c r="AU145"/>
  <c r="AU478" s="1"/>
  <c r="AU143"/>
  <c r="AU476" s="1"/>
  <c r="AU141"/>
  <c r="AU474" s="1"/>
  <c r="AU139"/>
  <c r="AU472" s="1"/>
  <c r="AU137"/>
  <c r="AU470" s="1"/>
  <c r="AU135"/>
  <c r="AU468" s="1"/>
  <c r="AU133"/>
  <c r="AU466" s="1"/>
  <c r="AU131"/>
  <c r="AU464" s="1"/>
  <c r="AU129"/>
  <c r="AU462" s="1"/>
  <c r="AU127"/>
  <c r="AU460" s="1"/>
  <c r="AU125"/>
  <c r="AU458" s="1"/>
  <c r="AU123"/>
  <c r="AU456" s="1"/>
  <c r="AU121"/>
  <c r="AU454" s="1"/>
  <c r="AU119"/>
  <c r="AU452" s="1"/>
  <c r="AU117"/>
  <c r="AU450" s="1"/>
  <c r="AU115"/>
  <c r="AU448" s="1"/>
  <c r="AU113"/>
  <c r="AU446" s="1"/>
  <c r="AU111"/>
  <c r="AU444" s="1"/>
  <c r="AU109"/>
  <c r="AU442" s="1"/>
  <c r="AU107"/>
  <c r="AU440" s="1"/>
  <c r="AU105"/>
  <c r="AU438" s="1"/>
  <c r="AU103"/>
  <c r="AU436" s="1"/>
  <c r="AU101"/>
  <c r="AU434" s="1"/>
  <c r="AU99"/>
  <c r="AU432" s="1"/>
  <c r="AU97"/>
  <c r="AU430" s="1"/>
  <c r="AU95"/>
  <c r="AU428" s="1"/>
  <c r="AU93"/>
  <c r="AU426" s="1"/>
  <c r="AU91"/>
  <c r="AU424" s="1"/>
  <c r="AU89"/>
  <c r="AU422" s="1"/>
  <c r="AU87"/>
  <c r="AU420" s="1"/>
  <c r="AU85"/>
  <c r="AU418" s="1"/>
  <c r="AU83"/>
  <c r="AU416" s="1"/>
  <c r="AU81"/>
  <c r="AU414" s="1"/>
  <c r="AU79"/>
  <c r="AU412" s="1"/>
  <c r="AU77"/>
  <c r="AU410" s="1"/>
  <c r="AU75"/>
  <c r="AU408" s="1"/>
  <c r="AU73"/>
  <c r="AU406" s="1"/>
  <c r="AU71"/>
  <c r="AU404" s="1"/>
  <c r="AU69"/>
  <c r="AU402" s="1"/>
  <c r="AU67"/>
  <c r="AU400" s="1"/>
  <c r="AU65"/>
  <c r="AU398" s="1"/>
  <c r="AU63"/>
  <c r="AU396" s="1"/>
  <c r="AU61"/>
  <c r="AU394" s="1"/>
  <c r="AU59"/>
  <c r="AU392" s="1"/>
  <c r="AU57"/>
  <c r="AU390" s="1"/>
  <c r="AU55"/>
  <c r="AU388" s="1"/>
  <c r="AU53"/>
  <c r="AU386" s="1"/>
  <c r="AU51"/>
  <c r="AU384" s="1"/>
  <c r="AU49"/>
  <c r="AU382" s="1"/>
  <c r="AU47"/>
  <c r="AU380" s="1"/>
  <c r="AU45"/>
  <c r="AU378" s="1"/>
  <c r="AU43"/>
  <c r="AU376" s="1"/>
  <c r="AU41"/>
  <c r="AU374" s="1"/>
  <c r="AU39"/>
  <c r="AU372" s="1"/>
  <c r="AU37"/>
  <c r="AU370" s="1"/>
  <c r="AU35"/>
  <c r="AU368" s="1"/>
  <c r="AU33"/>
  <c r="AU366" s="1"/>
  <c r="AU31"/>
  <c r="AU364" s="1"/>
  <c r="AU29"/>
  <c r="AU362" s="1"/>
  <c r="AU27"/>
  <c r="AU360" s="1"/>
  <c r="AU25"/>
  <c r="AU358" s="1"/>
  <c r="AU23"/>
  <c r="AU356" s="1"/>
  <c r="AU21"/>
  <c r="AU354" s="1"/>
  <c r="AU19"/>
  <c r="AU352" s="1"/>
  <c r="AU17"/>
  <c r="AU350" s="1"/>
  <c r="AU15"/>
  <c r="AU348" s="1"/>
  <c r="AU13"/>
  <c r="AU346" s="1"/>
  <c r="AU11"/>
  <c r="AU344" s="1"/>
  <c r="AU9"/>
  <c r="AU342" s="1"/>
  <c r="AU7"/>
  <c r="AU340" s="1"/>
  <c r="AU5"/>
  <c r="AU338" s="1"/>
  <c r="AU157"/>
  <c r="AU490" s="1"/>
  <c r="AU155"/>
  <c r="AU488" s="1"/>
  <c r="AU153"/>
  <c r="AU486" s="1"/>
  <c r="AU151"/>
  <c r="AU484" s="1"/>
  <c r="AU150"/>
  <c r="AU483" s="1"/>
  <c r="AU148"/>
  <c r="AU481" s="1"/>
  <c r="AU146"/>
  <c r="AU479" s="1"/>
  <c r="AU144"/>
  <c r="AU477" s="1"/>
  <c r="AU142"/>
  <c r="AU475" s="1"/>
  <c r="AU140"/>
  <c r="AU473" s="1"/>
  <c r="AU138"/>
  <c r="AU471" s="1"/>
  <c r="AU136"/>
  <c r="AU469" s="1"/>
  <c r="AU134"/>
  <c r="AU467" s="1"/>
  <c r="AU132"/>
  <c r="AU465" s="1"/>
  <c r="AU130"/>
  <c r="AU463" s="1"/>
  <c r="AU128"/>
  <c r="AU461" s="1"/>
  <c r="AU126"/>
  <c r="AU459" s="1"/>
  <c r="AU124"/>
  <c r="AU457" s="1"/>
  <c r="AU122"/>
  <c r="AU455" s="1"/>
  <c r="AU120"/>
  <c r="AU453" s="1"/>
  <c r="AU118"/>
  <c r="AU451" s="1"/>
  <c r="AU116"/>
  <c r="AU449" s="1"/>
  <c r="AU114"/>
  <c r="AU447" s="1"/>
  <c r="AU112"/>
  <c r="AU445" s="1"/>
  <c r="AU110"/>
  <c r="AU443" s="1"/>
  <c r="AU108"/>
  <c r="AU441" s="1"/>
  <c r="AU106"/>
  <c r="AU439" s="1"/>
  <c r="AU104"/>
  <c r="AU437" s="1"/>
  <c r="AU102"/>
  <c r="AU435" s="1"/>
  <c r="AU100"/>
  <c r="AU433" s="1"/>
  <c r="AU98"/>
  <c r="AU431" s="1"/>
  <c r="AU96"/>
  <c r="AU429" s="1"/>
  <c r="AU94"/>
  <c r="AU427" s="1"/>
  <c r="AU92"/>
  <c r="AU425" s="1"/>
  <c r="AU90"/>
  <c r="AU423" s="1"/>
  <c r="AU88"/>
  <c r="AU421" s="1"/>
  <c r="AU86"/>
  <c r="AU419" s="1"/>
  <c r="AU84"/>
  <c r="AU417" s="1"/>
  <c r="AU82"/>
  <c r="AU415" s="1"/>
  <c r="AU80"/>
  <c r="AU413" s="1"/>
  <c r="AU78"/>
  <c r="AU411" s="1"/>
  <c r="AU76"/>
  <c r="AU409" s="1"/>
  <c r="AU74"/>
  <c r="AU407" s="1"/>
  <c r="AU72"/>
  <c r="AU405" s="1"/>
  <c r="AU70"/>
  <c r="AU403" s="1"/>
  <c r="AU68"/>
  <c r="AU401" s="1"/>
  <c r="AU66"/>
  <c r="AU399" s="1"/>
  <c r="AU64"/>
  <c r="AU397" s="1"/>
  <c r="AU62"/>
  <c r="AU395" s="1"/>
  <c r="AU60"/>
  <c r="AU393" s="1"/>
  <c r="AU58"/>
  <c r="AU391" s="1"/>
  <c r="AU56"/>
  <c r="AU389" s="1"/>
  <c r="AU54"/>
  <c r="AU387" s="1"/>
  <c r="AU52"/>
  <c r="AU385" s="1"/>
  <c r="AU50"/>
  <c r="AU383" s="1"/>
  <c r="AU48"/>
  <c r="AU381" s="1"/>
  <c r="AU46"/>
  <c r="AU379" s="1"/>
  <c r="AU44"/>
  <c r="AU377" s="1"/>
  <c r="AU42"/>
  <c r="AU375" s="1"/>
  <c r="AU40"/>
  <c r="AU373" s="1"/>
  <c r="AU38"/>
  <c r="AU371" s="1"/>
  <c r="AU36"/>
  <c r="AU369" s="1"/>
  <c r="AU34"/>
  <c r="AU367" s="1"/>
  <c r="AU32"/>
  <c r="AU365" s="1"/>
  <c r="AU30"/>
  <c r="AU363" s="1"/>
  <c r="AU28"/>
  <c r="AU361" s="1"/>
  <c r="AU26"/>
  <c r="AU359" s="1"/>
  <c r="AU24"/>
  <c r="AU357" s="1"/>
  <c r="AU22"/>
  <c r="AU355" s="1"/>
  <c r="AU20"/>
  <c r="AU353" s="1"/>
  <c r="AU18"/>
  <c r="AU351" s="1"/>
  <c r="AU16"/>
  <c r="AU349" s="1"/>
  <c r="AU14"/>
  <c r="AU347" s="1"/>
  <c r="AU12"/>
  <c r="AU345" s="1"/>
  <c r="AU10"/>
  <c r="AU343" s="1"/>
  <c r="AU8"/>
  <c r="AU341" s="1"/>
  <c r="AU6"/>
  <c r="AU339" s="1"/>
  <c r="AV3"/>
  <c r="AT672" i="5"/>
  <c r="AV3"/>
  <c r="AU334"/>
  <c r="AU667" s="1"/>
  <c r="AU333"/>
  <c r="AU666" s="1"/>
  <c r="AU332"/>
  <c r="AU665" s="1"/>
  <c r="AU331"/>
  <c r="AU664" s="1"/>
  <c r="AU330"/>
  <c r="AU663" s="1"/>
  <c r="AU329"/>
  <c r="AU662" s="1"/>
  <c r="AU328"/>
  <c r="AU661" s="1"/>
  <c r="AU327"/>
  <c r="AU660" s="1"/>
  <c r="AU326"/>
  <c r="AU659" s="1"/>
  <c r="AU325"/>
  <c r="AU658" s="1"/>
  <c r="AU324"/>
  <c r="AU657" s="1"/>
  <c r="AU323"/>
  <c r="AU656" s="1"/>
  <c r="AU322"/>
  <c r="AU655" s="1"/>
  <c r="AU321"/>
  <c r="AU654" s="1"/>
  <c r="AU320"/>
  <c r="AU653" s="1"/>
  <c r="AU319"/>
  <c r="AU652" s="1"/>
  <c r="AU318"/>
  <c r="AU651" s="1"/>
  <c r="AU317"/>
  <c r="AU650" s="1"/>
  <c r="AU316"/>
  <c r="AU649" s="1"/>
  <c r="AU315"/>
  <c r="AU648" s="1"/>
  <c r="AU314"/>
  <c r="AU647" s="1"/>
  <c r="AU313"/>
  <c r="AU646" s="1"/>
  <c r="AU312"/>
  <c r="AU645" s="1"/>
  <c r="AU311"/>
  <c r="AU644" s="1"/>
  <c r="AU310"/>
  <c r="AU643" s="1"/>
  <c r="AU309"/>
  <c r="AU642" s="1"/>
  <c r="AU308"/>
  <c r="AU641" s="1"/>
  <c r="AU307"/>
  <c r="AU640" s="1"/>
  <c r="AU306"/>
  <c r="AU639" s="1"/>
  <c r="AU305"/>
  <c r="AU638" s="1"/>
  <c r="AU304"/>
  <c r="AU637" s="1"/>
  <c r="AU303"/>
  <c r="AU636" s="1"/>
  <c r="AU302"/>
  <c r="AU635" s="1"/>
  <c r="AU301"/>
  <c r="AU634" s="1"/>
  <c r="AU300"/>
  <c r="AU633" s="1"/>
  <c r="AU299"/>
  <c r="AU632" s="1"/>
  <c r="AU298"/>
  <c r="AU631" s="1"/>
  <c r="AU297"/>
  <c r="AU630" s="1"/>
  <c r="AU296"/>
  <c r="AU629" s="1"/>
  <c r="AU295"/>
  <c r="AU628" s="1"/>
  <c r="AU294"/>
  <c r="AU627" s="1"/>
  <c r="AU293"/>
  <c r="AU626" s="1"/>
  <c r="AU292"/>
  <c r="AU625" s="1"/>
  <c r="AU291"/>
  <c r="AU624" s="1"/>
  <c r="AU290"/>
  <c r="AU623" s="1"/>
  <c r="AU289"/>
  <c r="AU622" s="1"/>
  <c r="AU288"/>
  <c r="AU621" s="1"/>
  <c r="AU287"/>
  <c r="AU620" s="1"/>
  <c r="AU286"/>
  <c r="AU619" s="1"/>
  <c r="AU285"/>
  <c r="AU618" s="1"/>
  <c r="AU284"/>
  <c r="AU617" s="1"/>
  <c r="AU283"/>
  <c r="AU616" s="1"/>
  <c r="AU282"/>
  <c r="AU615" s="1"/>
  <c r="AU281"/>
  <c r="AU614" s="1"/>
  <c r="AU280"/>
  <c r="AU613" s="1"/>
  <c r="AU279"/>
  <c r="AU612" s="1"/>
  <c r="AU278"/>
  <c r="AU611" s="1"/>
  <c r="AU277"/>
  <c r="AU610" s="1"/>
  <c r="AU276"/>
  <c r="AU609" s="1"/>
  <c r="AU275"/>
  <c r="AU608" s="1"/>
  <c r="AU274"/>
  <c r="AU607" s="1"/>
  <c r="AU273"/>
  <c r="AU606" s="1"/>
  <c r="AU272"/>
  <c r="AU605" s="1"/>
  <c r="AU271"/>
  <c r="AU604" s="1"/>
  <c r="AU270"/>
  <c r="AU603" s="1"/>
  <c r="AU269"/>
  <c r="AU602" s="1"/>
  <c r="AU268"/>
  <c r="AU601" s="1"/>
  <c r="AU267"/>
  <c r="AU600" s="1"/>
  <c r="AU266"/>
  <c r="AU599" s="1"/>
  <c r="AU265"/>
  <c r="AU598" s="1"/>
  <c r="AU264"/>
  <c r="AU597" s="1"/>
  <c r="AU263"/>
  <c r="AU596" s="1"/>
  <c r="AU262"/>
  <c r="AU595" s="1"/>
  <c r="AU261"/>
  <c r="AU594" s="1"/>
  <c r="AU260"/>
  <c r="AU593" s="1"/>
  <c r="AU259"/>
  <c r="AU592" s="1"/>
  <c r="AU258"/>
  <c r="AU591" s="1"/>
  <c r="AU257"/>
  <c r="AU590" s="1"/>
  <c r="AU256"/>
  <c r="AU589" s="1"/>
  <c r="AU255"/>
  <c r="AU588" s="1"/>
  <c r="AU254"/>
  <c r="AU587" s="1"/>
  <c r="AU253"/>
  <c r="AU586" s="1"/>
  <c r="AU252"/>
  <c r="AU585" s="1"/>
  <c r="AU251"/>
  <c r="AU584" s="1"/>
  <c r="AU250"/>
  <c r="AU583" s="1"/>
  <c r="AU249"/>
  <c r="AU582" s="1"/>
  <c r="AU248"/>
  <c r="AU581" s="1"/>
  <c r="AU247"/>
  <c r="AU580" s="1"/>
  <c r="AU246"/>
  <c r="AU579" s="1"/>
  <c r="AU245"/>
  <c r="AU578" s="1"/>
  <c r="AU244"/>
  <c r="AU577" s="1"/>
  <c r="AU243"/>
  <c r="AU576" s="1"/>
  <c r="AU242"/>
  <c r="AU575" s="1"/>
  <c r="AU241"/>
  <c r="AU574" s="1"/>
  <c r="AU240"/>
  <c r="AU573" s="1"/>
  <c r="AU239"/>
  <c r="AU572" s="1"/>
  <c r="AU238"/>
  <c r="AU571" s="1"/>
  <c r="AU237"/>
  <c r="AU570" s="1"/>
  <c r="AU236"/>
  <c r="AU569" s="1"/>
  <c r="AU235"/>
  <c r="AU568" s="1"/>
  <c r="AU234"/>
  <c r="AU567" s="1"/>
  <c r="AU233"/>
  <c r="AU566" s="1"/>
  <c r="AU232"/>
  <c r="AU565" s="1"/>
  <c r="AU231"/>
  <c r="AU564" s="1"/>
  <c r="AU230"/>
  <c r="AU563" s="1"/>
  <c r="AU229"/>
  <c r="AU562" s="1"/>
  <c r="AU228"/>
  <c r="AU561" s="1"/>
  <c r="AU227"/>
  <c r="AU560" s="1"/>
  <c r="AU226"/>
  <c r="AU559" s="1"/>
  <c r="AU225"/>
  <c r="AU558" s="1"/>
  <c r="AU224"/>
  <c r="AU557" s="1"/>
  <c r="AU223"/>
  <c r="AU556" s="1"/>
  <c r="AU222"/>
  <c r="AU555" s="1"/>
  <c r="AU221"/>
  <c r="AU554" s="1"/>
  <c r="AU220"/>
  <c r="AU553" s="1"/>
  <c r="AU219"/>
  <c r="AU552" s="1"/>
  <c r="AU218"/>
  <c r="AU551" s="1"/>
  <c r="AU217"/>
  <c r="AU550" s="1"/>
  <c r="AU216"/>
  <c r="AU549" s="1"/>
  <c r="AU215"/>
  <c r="AU548" s="1"/>
  <c r="AU214"/>
  <c r="AU547" s="1"/>
  <c r="AU213"/>
  <c r="AU546" s="1"/>
  <c r="AU212"/>
  <c r="AU545" s="1"/>
  <c r="AU211"/>
  <c r="AU544" s="1"/>
  <c r="AU210"/>
  <c r="AU543" s="1"/>
  <c r="AU209"/>
  <c r="AU542" s="1"/>
  <c r="AU208"/>
  <c r="AU541" s="1"/>
  <c r="AU207"/>
  <c r="AU540" s="1"/>
  <c r="AU206"/>
  <c r="AU539" s="1"/>
  <c r="AU205"/>
  <c r="AU538" s="1"/>
  <c r="AU204"/>
  <c r="AU537" s="1"/>
  <c r="AU203"/>
  <c r="AU536" s="1"/>
  <c r="AU202"/>
  <c r="AU535" s="1"/>
  <c r="AU201"/>
  <c r="AU534" s="1"/>
  <c r="AU200"/>
  <c r="AU533" s="1"/>
  <c r="AU199"/>
  <c r="AU532" s="1"/>
  <c r="AU198"/>
  <c r="AU531" s="1"/>
  <c r="AU197"/>
  <c r="AU530" s="1"/>
  <c r="AU196"/>
  <c r="AU529" s="1"/>
  <c r="AU195"/>
  <c r="AU528" s="1"/>
  <c r="AU194"/>
  <c r="AU527" s="1"/>
  <c r="AU193"/>
  <c r="AU526" s="1"/>
  <c r="AU192"/>
  <c r="AU525" s="1"/>
  <c r="AU191"/>
  <c r="AU524" s="1"/>
  <c r="AU190"/>
  <c r="AU523" s="1"/>
  <c r="AU189"/>
  <c r="AU522" s="1"/>
  <c r="AU188"/>
  <c r="AU521" s="1"/>
  <c r="AU187"/>
  <c r="AU520" s="1"/>
  <c r="AU186"/>
  <c r="AU519" s="1"/>
  <c r="AU185"/>
  <c r="AU518" s="1"/>
  <c r="AU184"/>
  <c r="AU517" s="1"/>
  <c r="AU183"/>
  <c r="AU516" s="1"/>
  <c r="AU182"/>
  <c r="AU515" s="1"/>
  <c r="AU181"/>
  <c r="AU514" s="1"/>
  <c r="AU180"/>
  <c r="AU513" s="1"/>
  <c r="AU179"/>
  <c r="AU512" s="1"/>
  <c r="AU178"/>
  <c r="AU511" s="1"/>
  <c r="AU177"/>
  <c r="AU510" s="1"/>
  <c r="AU176"/>
  <c r="AU509" s="1"/>
  <c r="AU175"/>
  <c r="AU508" s="1"/>
  <c r="AU174"/>
  <c r="AU507" s="1"/>
  <c r="AU173"/>
  <c r="AU506" s="1"/>
  <c r="AU172"/>
  <c r="AU505" s="1"/>
  <c r="AU171"/>
  <c r="AU504" s="1"/>
  <c r="AU170"/>
  <c r="AU503" s="1"/>
  <c r="AU169"/>
  <c r="AU502" s="1"/>
  <c r="AU168"/>
  <c r="AU501" s="1"/>
  <c r="AU167"/>
  <c r="AU500" s="1"/>
  <c r="AU166"/>
  <c r="AU499" s="1"/>
  <c r="AU165"/>
  <c r="AU498" s="1"/>
  <c r="AU164"/>
  <c r="AU497" s="1"/>
  <c r="AU163"/>
  <c r="AU496" s="1"/>
  <c r="AU162"/>
  <c r="AU495" s="1"/>
  <c r="AU161"/>
  <c r="AU494" s="1"/>
  <c r="AU160"/>
  <c r="AU493" s="1"/>
  <c r="AU159"/>
  <c r="AU492" s="1"/>
  <c r="AU158"/>
  <c r="AU491" s="1"/>
  <c r="AU157"/>
  <c r="AU490" s="1"/>
  <c r="AU156"/>
  <c r="AU489" s="1"/>
  <c r="AU155"/>
  <c r="AU488" s="1"/>
  <c r="AU154"/>
  <c r="AU487" s="1"/>
  <c r="AU153"/>
  <c r="AU486" s="1"/>
  <c r="AU152"/>
  <c r="AU485" s="1"/>
  <c r="AU151"/>
  <c r="AU484" s="1"/>
  <c r="AU150"/>
  <c r="AU483" s="1"/>
  <c r="AU149"/>
  <c r="AU482" s="1"/>
  <c r="AU148"/>
  <c r="AU481" s="1"/>
  <c r="AU147"/>
  <c r="AU480" s="1"/>
  <c r="AU146"/>
  <c r="AU479" s="1"/>
  <c r="AU145"/>
  <c r="AU478" s="1"/>
  <c r="AU144"/>
  <c r="AU477" s="1"/>
  <c r="AU143"/>
  <c r="AU476" s="1"/>
  <c r="AU142"/>
  <c r="AU475" s="1"/>
  <c r="AU141"/>
  <c r="AU474" s="1"/>
  <c r="AU140"/>
  <c r="AU473" s="1"/>
  <c r="AU139"/>
  <c r="AU472" s="1"/>
  <c r="AU138"/>
  <c r="AU471" s="1"/>
  <c r="AU137"/>
  <c r="AU470" s="1"/>
  <c r="AU136"/>
  <c r="AU469" s="1"/>
  <c r="AU135"/>
  <c r="AU468" s="1"/>
  <c r="AU134"/>
  <c r="AU467" s="1"/>
  <c r="AU133"/>
  <c r="AU466" s="1"/>
  <c r="AU132"/>
  <c r="AU465" s="1"/>
  <c r="AU131"/>
  <c r="AU464" s="1"/>
  <c r="AU130"/>
  <c r="AU463" s="1"/>
  <c r="AU129"/>
  <c r="AU462" s="1"/>
  <c r="AU128"/>
  <c r="AU461" s="1"/>
  <c r="AU127"/>
  <c r="AU460" s="1"/>
  <c r="AU126"/>
  <c r="AU459" s="1"/>
  <c r="AU125"/>
  <c r="AU458" s="1"/>
  <c r="AU124"/>
  <c r="AU457" s="1"/>
  <c r="AU123"/>
  <c r="AU456" s="1"/>
  <c r="AU122"/>
  <c r="AU455" s="1"/>
  <c r="AU121"/>
  <c r="AU454" s="1"/>
  <c r="AU120"/>
  <c r="AU453" s="1"/>
  <c r="AU119"/>
  <c r="AU452" s="1"/>
  <c r="AU118"/>
  <c r="AU451" s="1"/>
  <c r="AU117"/>
  <c r="AU450" s="1"/>
  <c r="AU116"/>
  <c r="AU449" s="1"/>
  <c r="AU115"/>
  <c r="AU448" s="1"/>
  <c r="AU114"/>
  <c r="AU447" s="1"/>
  <c r="AU113"/>
  <c r="AU446" s="1"/>
  <c r="AU112"/>
  <c r="AU445" s="1"/>
  <c r="AU111"/>
  <c r="AU444" s="1"/>
  <c r="AU110"/>
  <c r="AU443" s="1"/>
  <c r="AU109"/>
  <c r="AU442" s="1"/>
  <c r="AU108"/>
  <c r="AU441" s="1"/>
  <c r="AU107"/>
  <c r="AU440" s="1"/>
  <c r="AU106"/>
  <c r="AU439" s="1"/>
  <c r="AU105"/>
  <c r="AU438" s="1"/>
  <c r="AU104"/>
  <c r="AU437" s="1"/>
  <c r="AU103"/>
  <c r="AU436" s="1"/>
  <c r="AU102"/>
  <c r="AU435" s="1"/>
  <c r="AU101"/>
  <c r="AU434" s="1"/>
  <c r="AU100"/>
  <c r="AU433" s="1"/>
  <c r="AU99"/>
  <c r="AU432" s="1"/>
  <c r="AU98"/>
  <c r="AU431" s="1"/>
  <c r="AU97"/>
  <c r="AU430" s="1"/>
  <c r="AU96"/>
  <c r="AU429" s="1"/>
  <c r="AU95"/>
  <c r="AU428" s="1"/>
  <c r="AU94"/>
  <c r="AU427" s="1"/>
  <c r="AU93"/>
  <c r="AU426" s="1"/>
  <c r="AU92"/>
  <c r="AU425" s="1"/>
  <c r="AU91"/>
  <c r="AU424" s="1"/>
  <c r="AU90"/>
  <c r="AU423" s="1"/>
  <c r="AU89"/>
  <c r="AU422" s="1"/>
  <c r="AU88"/>
  <c r="AU421" s="1"/>
  <c r="AU87"/>
  <c r="AU420" s="1"/>
  <c r="AU86"/>
  <c r="AU419" s="1"/>
  <c r="AU85"/>
  <c r="AU418" s="1"/>
  <c r="AU84"/>
  <c r="AU417" s="1"/>
  <c r="AU83"/>
  <c r="AU416" s="1"/>
  <c r="AU82"/>
  <c r="AU415" s="1"/>
  <c r="AU81"/>
  <c r="AU414" s="1"/>
  <c r="AU80"/>
  <c r="AU413" s="1"/>
  <c r="AU79"/>
  <c r="AU412" s="1"/>
  <c r="AU78"/>
  <c r="AU411" s="1"/>
  <c r="AU77"/>
  <c r="AU410" s="1"/>
  <c r="AU76"/>
  <c r="AU409" s="1"/>
  <c r="AU75"/>
  <c r="AU408" s="1"/>
  <c r="AU74"/>
  <c r="AU407" s="1"/>
  <c r="AU73"/>
  <c r="AU406" s="1"/>
  <c r="AU72"/>
  <c r="AU405" s="1"/>
  <c r="AU71"/>
  <c r="AU404" s="1"/>
  <c r="AU70"/>
  <c r="AU403" s="1"/>
  <c r="AU69"/>
  <c r="AU402" s="1"/>
  <c r="AU68"/>
  <c r="AU401" s="1"/>
  <c r="AU67"/>
  <c r="AU400" s="1"/>
  <c r="AU66"/>
  <c r="AU399" s="1"/>
  <c r="AU65"/>
  <c r="AU398" s="1"/>
  <c r="AU64"/>
  <c r="AU397" s="1"/>
  <c r="AU63"/>
  <c r="AU396" s="1"/>
  <c r="AU62"/>
  <c r="AU395" s="1"/>
  <c r="AU61"/>
  <c r="AU394" s="1"/>
  <c r="AU60"/>
  <c r="AU393" s="1"/>
  <c r="AU59"/>
  <c r="AU392" s="1"/>
  <c r="AU58"/>
  <c r="AU391" s="1"/>
  <c r="AU57"/>
  <c r="AU390" s="1"/>
  <c r="AU56"/>
  <c r="AU389" s="1"/>
  <c r="AU55"/>
  <c r="AU388" s="1"/>
  <c r="AU54"/>
  <c r="AU387" s="1"/>
  <c r="AU53"/>
  <c r="AU386" s="1"/>
  <c r="AU52"/>
  <c r="AU385" s="1"/>
  <c r="AU51"/>
  <c r="AU384" s="1"/>
  <c r="AU50"/>
  <c r="AU383" s="1"/>
  <c r="AU49"/>
  <c r="AU382" s="1"/>
  <c r="AU48"/>
  <c r="AU381" s="1"/>
  <c r="AU47"/>
  <c r="AU380" s="1"/>
  <c r="AU46"/>
  <c r="AU379" s="1"/>
  <c r="AU45"/>
  <c r="AU378" s="1"/>
  <c r="AU44"/>
  <c r="AU377" s="1"/>
  <c r="AU43"/>
  <c r="AU376" s="1"/>
  <c r="AU42"/>
  <c r="AU375" s="1"/>
  <c r="AU41"/>
  <c r="AU374" s="1"/>
  <c r="AU40"/>
  <c r="AU373" s="1"/>
  <c r="AU39"/>
  <c r="AU372" s="1"/>
  <c r="AU38"/>
  <c r="AU371" s="1"/>
  <c r="AU37"/>
  <c r="AU370" s="1"/>
  <c r="AU36"/>
  <c r="AU369" s="1"/>
  <c r="AU35"/>
  <c r="AU368" s="1"/>
  <c r="AU34"/>
  <c r="AU367" s="1"/>
  <c r="AU33"/>
  <c r="AU366" s="1"/>
  <c r="AU32"/>
  <c r="AU365" s="1"/>
  <c r="AU31"/>
  <c r="AU364" s="1"/>
  <c r="AU30"/>
  <c r="AU363" s="1"/>
  <c r="AU29"/>
  <c r="AU362" s="1"/>
  <c r="AU28"/>
  <c r="AU361" s="1"/>
  <c r="AU27"/>
  <c r="AU360" s="1"/>
  <c r="AU26"/>
  <c r="AU359" s="1"/>
  <c r="AU25"/>
  <c r="AU358" s="1"/>
  <c r="AU24"/>
  <c r="AU357" s="1"/>
  <c r="AU23"/>
  <c r="AU356" s="1"/>
  <c r="AU22"/>
  <c r="AU355" s="1"/>
  <c r="AU21"/>
  <c r="AU354" s="1"/>
  <c r="AU20"/>
  <c r="AU353" s="1"/>
  <c r="AU19"/>
  <c r="AU352" s="1"/>
  <c r="AU18"/>
  <c r="AU351" s="1"/>
  <c r="AU17"/>
  <c r="AU350" s="1"/>
  <c r="AU16"/>
  <c r="AU349" s="1"/>
  <c r="AU15"/>
  <c r="AU348" s="1"/>
  <c r="AU14"/>
  <c r="AU347" s="1"/>
  <c r="AU13"/>
  <c r="AU346" s="1"/>
  <c r="AU12"/>
  <c r="AU345" s="1"/>
  <c r="AU11"/>
  <c r="AU344" s="1"/>
  <c r="AU10"/>
  <c r="AU343" s="1"/>
  <c r="AU9"/>
  <c r="AU342" s="1"/>
  <c r="AU8"/>
  <c r="AU341" s="1"/>
  <c r="AU7"/>
  <c r="AU340" s="1"/>
  <c r="AU6"/>
  <c r="AU339" s="1"/>
  <c r="AU5"/>
  <c r="AU338" s="1"/>
  <c r="AV333" i="6" l="1"/>
  <c r="AV666" s="1"/>
  <c r="AV331"/>
  <c r="AV664" s="1"/>
  <c r="AV329"/>
  <c r="AV662" s="1"/>
  <c r="AV327"/>
  <c r="AV660" s="1"/>
  <c r="AV325"/>
  <c r="AV658" s="1"/>
  <c r="AV323"/>
  <c r="AV656" s="1"/>
  <c r="AV321"/>
  <c r="AV654" s="1"/>
  <c r="AV319"/>
  <c r="AV652" s="1"/>
  <c r="AV317"/>
  <c r="AV650" s="1"/>
  <c r="AV315"/>
  <c r="AV648" s="1"/>
  <c r="AV313"/>
  <c r="AV646" s="1"/>
  <c r="AV311"/>
  <c r="AV644" s="1"/>
  <c r="AV309"/>
  <c r="AV642" s="1"/>
  <c r="AV307"/>
  <c r="AV640" s="1"/>
  <c r="AV305"/>
  <c r="AV638" s="1"/>
  <c r="AV303"/>
  <c r="AV636" s="1"/>
  <c r="AV301"/>
  <c r="AV634" s="1"/>
  <c r="AV299"/>
  <c r="AV632" s="1"/>
  <c r="AV297"/>
  <c r="AV630" s="1"/>
  <c r="AV295"/>
  <c r="AV628" s="1"/>
  <c r="AV293"/>
  <c r="AV626" s="1"/>
  <c r="AV291"/>
  <c r="AV624" s="1"/>
  <c r="AV289"/>
  <c r="AV622" s="1"/>
  <c r="AV287"/>
  <c r="AV620" s="1"/>
  <c r="AV285"/>
  <c r="AV618" s="1"/>
  <c r="AV283"/>
  <c r="AV616" s="1"/>
  <c r="AV334"/>
  <c r="AV667" s="1"/>
  <c r="AV332"/>
  <c r="AV665" s="1"/>
  <c r="AV330"/>
  <c r="AV663" s="1"/>
  <c r="AV328"/>
  <c r="AV661" s="1"/>
  <c r="AV326"/>
  <c r="AV659" s="1"/>
  <c r="AV324"/>
  <c r="AV657" s="1"/>
  <c r="AV322"/>
  <c r="AV655" s="1"/>
  <c r="AV320"/>
  <c r="AV653" s="1"/>
  <c r="AV318"/>
  <c r="AV651" s="1"/>
  <c r="AV316"/>
  <c r="AV649" s="1"/>
  <c r="AV314"/>
  <c r="AV647" s="1"/>
  <c r="AV312"/>
  <c r="AV645" s="1"/>
  <c r="AV310"/>
  <c r="AV643" s="1"/>
  <c r="AV308"/>
  <c r="AV641" s="1"/>
  <c r="AV306"/>
  <c r="AV639" s="1"/>
  <c r="AV304"/>
  <c r="AV637" s="1"/>
  <c r="AV302"/>
  <c r="AV635" s="1"/>
  <c r="AV300"/>
  <c r="AV633" s="1"/>
  <c r="AV298"/>
  <c r="AV631" s="1"/>
  <c r="AV296"/>
  <c r="AV629" s="1"/>
  <c r="AV294"/>
  <c r="AV627" s="1"/>
  <c r="AV292"/>
  <c r="AV625" s="1"/>
  <c r="AV290"/>
  <c r="AV623" s="1"/>
  <c r="AV288"/>
  <c r="AV621" s="1"/>
  <c r="AV286"/>
  <c r="AV619" s="1"/>
  <c r="AV284"/>
  <c r="AV617" s="1"/>
  <c r="AV282"/>
  <c r="AV615" s="1"/>
  <c r="AV280"/>
  <c r="AV613" s="1"/>
  <c r="AV278"/>
  <c r="AV611" s="1"/>
  <c r="AV276"/>
  <c r="AV609" s="1"/>
  <c r="AV274"/>
  <c r="AV607" s="1"/>
  <c r="AV272"/>
  <c r="AV605" s="1"/>
  <c r="AV270"/>
  <c r="AV603" s="1"/>
  <c r="AV268"/>
  <c r="AV601" s="1"/>
  <c r="AV266"/>
  <c r="AV599" s="1"/>
  <c r="AV264"/>
  <c r="AV597" s="1"/>
  <c r="AV262"/>
  <c r="AV595" s="1"/>
  <c r="AV260"/>
  <c r="AV593" s="1"/>
  <c r="AV258"/>
  <c r="AV591" s="1"/>
  <c r="AV256"/>
  <c r="AV589" s="1"/>
  <c r="AV254"/>
  <c r="AV587" s="1"/>
  <c r="AV252"/>
  <c r="AV585" s="1"/>
  <c r="AV250"/>
  <c r="AV583" s="1"/>
  <c r="AV248"/>
  <c r="AV581" s="1"/>
  <c r="AV246"/>
  <c r="AV579" s="1"/>
  <c r="AV244"/>
  <c r="AV577" s="1"/>
  <c r="AV242"/>
  <c r="AV575" s="1"/>
  <c r="AV240"/>
  <c r="AV573" s="1"/>
  <c r="AV238"/>
  <c r="AV571" s="1"/>
  <c r="AV236"/>
  <c r="AV569" s="1"/>
  <c r="AV234"/>
  <c r="AV567" s="1"/>
  <c r="AV232"/>
  <c r="AV565" s="1"/>
  <c r="AV230"/>
  <c r="AV563" s="1"/>
  <c r="AV228"/>
  <c r="AV561" s="1"/>
  <c r="AV226"/>
  <c r="AV559" s="1"/>
  <c r="AV224"/>
  <c r="AV557" s="1"/>
  <c r="AV222"/>
  <c r="AV555" s="1"/>
  <c r="AV220"/>
  <c r="AV553" s="1"/>
  <c r="AV218"/>
  <c r="AV551" s="1"/>
  <c r="AV216"/>
  <c r="AV549" s="1"/>
  <c r="AV214"/>
  <c r="AV547" s="1"/>
  <c r="AV212"/>
  <c r="AV545" s="1"/>
  <c r="AV210"/>
  <c r="AV543" s="1"/>
  <c r="AV208"/>
  <c r="AV541" s="1"/>
  <c r="AV206"/>
  <c r="AV539" s="1"/>
  <c r="AV204"/>
  <c r="AV537" s="1"/>
  <c r="AV202"/>
  <c r="AV535" s="1"/>
  <c r="AV200"/>
  <c r="AV533" s="1"/>
  <c r="AV198"/>
  <c r="AV531" s="1"/>
  <c r="AV196"/>
  <c r="AV529" s="1"/>
  <c r="AV194"/>
  <c r="AV527" s="1"/>
  <c r="AV192"/>
  <c r="AV525" s="1"/>
  <c r="AV190"/>
  <c r="AV523" s="1"/>
  <c r="AV188"/>
  <c r="AV521" s="1"/>
  <c r="AV186"/>
  <c r="AV519" s="1"/>
  <c r="AV184"/>
  <c r="AV517" s="1"/>
  <c r="AV182"/>
  <c r="AV515" s="1"/>
  <c r="AV180"/>
  <c r="AV513" s="1"/>
  <c r="AV178"/>
  <c r="AV511" s="1"/>
  <c r="AV176"/>
  <c r="AV509" s="1"/>
  <c r="AV174"/>
  <c r="AV507" s="1"/>
  <c r="AV172"/>
  <c r="AV505" s="1"/>
  <c r="AV170"/>
  <c r="AV503" s="1"/>
  <c r="AV168"/>
  <c r="AV501" s="1"/>
  <c r="AV166"/>
  <c r="AV499" s="1"/>
  <c r="AV164"/>
  <c r="AV497" s="1"/>
  <c r="AV162"/>
  <c r="AV495" s="1"/>
  <c r="AV160"/>
  <c r="AV493" s="1"/>
  <c r="AV158"/>
  <c r="AV491" s="1"/>
  <c r="AV281"/>
  <c r="AV614" s="1"/>
  <c r="AV279"/>
  <c r="AV612" s="1"/>
  <c r="AV277"/>
  <c r="AV610" s="1"/>
  <c r="AV275"/>
  <c r="AV608" s="1"/>
  <c r="AV273"/>
  <c r="AV606" s="1"/>
  <c r="AV271"/>
  <c r="AV604" s="1"/>
  <c r="AV269"/>
  <c r="AV602" s="1"/>
  <c r="AV267"/>
  <c r="AV600" s="1"/>
  <c r="AV265"/>
  <c r="AV598" s="1"/>
  <c r="AV263"/>
  <c r="AV596" s="1"/>
  <c r="AV261"/>
  <c r="AV594" s="1"/>
  <c r="AV259"/>
  <c r="AV592" s="1"/>
  <c r="AV257"/>
  <c r="AV590" s="1"/>
  <c r="AV255"/>
  <c r="AV588" s="1"/>
  <c r="AV253"/>
  <c r="AV586" s="1"/>
  <c r="AV251"/>
  <c r="AV584" s="1"/>
  <c r="AV249"/>
  <c r="AV582" s="1"/>
  <c r="AV247"/>
  <c r="AV580" s="1"/>
  <c r="AV245"/>
  <c r="AV578" s="1"/>
  <c r="AV243"/>
  <c r="AV576" s="1"/>
  <c r="AV241"/>
  <c r="AV574" s="1"/>
  <c r="AV239"/>
  <c r="AV572" s="1"/>
  <c r="AV237"/>
  <c r="AV570" s="1"/>
  <c r="AV235"/>
  <c r="AV568" s="1"/>
  <c r="AV233"/>
  <c r="AV566" s="1"/>
  <c r="AV231"/>
  <c r="AV564" s="1"/>
  <c r="AV229"/>
  <c r="AV562" s="1"/>
  <c r="AV227"/>
  <c r="AV560" s="1"/>
  <c r="AV225"/>
  <c r="AV558" s="1"/>
  <c r="AV223"/>
  <c r="AV556" s="1"/>
  <c r="AV221"/>
  <c r="AV554" s="1"/>
  <c r="AV219"/>
  <c r="AV552" s="1"/>
  <c r="AV217"/>
  <c r="AV550" s="1"/>
  <c r="AV215"/>
  <c r="AV548" s="1"/>
  <c r="AV213"/>
  <c r="AV546" s="1"/>
  <c r="AV211"/>
  <c r="AV544" s="1"/>
  <c r="AV209"/>
  <c r="AV542" s="1"/>
  <c r="AV207"/>
  <c r="AV540" s="1"/>
  <c r="AV205"/>
  <c r="AV538" s="1"/>
  <c r="AV203"/>
  <c r="AV536" s="1"/>
  <c r="AV201"/>
  <c r="AV534" s="1"/>
  <c r="AV199"/>
  <c r="AV532" s="1"/>
  <c r="AV197"/>
  <c r="AV530" s="1"/>
  <c r="AV195"/>
  <c r="AV528" s="1"/>
  <c r="AV193"/>
  <c r="AV526" s="1"/>
  <c r="AV191"/>
  <c r="AV524" s="1"/>
  <c r="AV189"/>
  <c r="AV522" s="1"/>
  <c r="AV187"/>
  <c r="AV520" s="1"/>
  <c r="AV185"/>
  <c r="AV518" s="1"/>
  <c r="AV183"/>
  <c r="AV516" s="1"/>
  <c r="AV181"/>
  <c r="AV514" s="1"/>
  <c r="AV179"/>
  <c r="AV512" s="1"/>
  <c r="AV177"/>
  <c r="AV510" s="1"/>
  <c r="AV175"/>
  <c r="AV508" s="1"/>
  <c r="AV173"/>
  <c r="AV506" s="1"/>
  <c r="AV171"/>
  <c r="AV504" s="1"/>
  <c r="AV169"/>
  <c r="AV502" s="1"/>
  <c r="AV167"/>
  <c r="AV500" s="1"/>
  <c r="AV165"/>
  <c r="AV498" s="1"/>
  <c r="AV163"/>
  <c r="AV496" s="1"/>
  <c r="AV161"/>
  <c r="AV494" s="1"/>
  <c r="AV159"/>
  <c r="AV492" s="1"/>
  <c r="AV157"/>
  <c r="AV490" s="1"/>
  <c r="AV155"/>
  <c r="AV488" s="1"/>
  <c r="AV153"/>
  <c r="AV486" s="1"/>
  <c r="AV151"/>
  <c r="AV484" s="1"/>
  <c r="AV150"/>
  <c r="AV483" s="1"/>
  <c r="AV148"/>
  <c r="AV481" s="1"/>
  <c r="AV146"/>
  <c r="AV479" s="1"/>
  <c r="AV144"/>
  <c r="AV477" s="1"/>
  <c r="AV142"/>
  <c r="AV475" s="1"/>
  <c r="AV140"/>
  <c r="AV473" s="1"/>
  <c r="AV138"/>
  <c r="AV471" s="1"/>
  <c r="AV136"/>
  <c r="AV469" s="1"/>
  <c r="AV134"/>
  <c r="AV467" s="1"/>
  <c r="AV132"/>
  <c r="AV465" s="1"/>
  <c r="AV130"/>
  <c r="AV463" s="1"/>
  <c r="AV128"/>
  <c r="AV461" s="1"/>
  <c r="AV126"/>
  <c r="AV459" s="1"/>
  <c r="AV124"/>
  <c r="AV457" s="1"/>
  <c r="AV122"/>
  <c r="AV455" s="1"/>
  <c r="AV120"/>
  <c r="AV453" s="1"/>
  <c r="AV118"/>
  <c r="AV451" s="1"/>
  <c r="AV116"/>
  <c r="AV449" s="1"/>
  <c r="AV114"/>
  <c r="AV447" s="1"/>
  <c r="AV112"/>
  <c r="AV445" s="1"/>
  <c r="AV110"/>
  <c r="AV443" s="1"/>
  <c r="AV108"/>
  <c r="AV441" s="1"/>
  <c r="AV106"/>
  <c r="AV439" s="1"/>
  <c r="AV104"/>
  <c r="AV437" s="1"/>
  <c r="AV102"/>
  <c r="AV435" s="1"/>
  <c r="AV100"/>
  <c r="AV433" s="1"/>
  <c r="AV98"/>
  <c r="AV431" s="1"/>
  <c r="AV96"/>
  <c r="AV429" s="1"/>
  <c r="AV94"/>
  <c r="AV427" s="1"/>
  <c r="AV92"/>
  <c r="AV425" s="1"/>
  <c r="AV90"/>
  <c r="AV423" s="1"/>
  <c r="AV88"/>
  <c r="AV421" s="1"/>
  <c r="AV86"/>
  <c r="AV419" s="1"/>
  <c r="AV84"/>
  <c r="AV417" s="1"/>
  <c r="AV82"/>
  <c r="AV415" s="1"/>
  <c r="AV80"/>
  <c r="AV413" s="1"/>
  <c r="AV78"/>
  <c r="AV411" s="1"/>
  <c r="AV76"/>
  <c r="AV409" s="1"/>
  <c r="AV74"/>
  <c r="AV407" s="1"/>
  <c r="AV72"/>
  <c r="AV405" s="1"/>
  <c r="AV70"/>
  <c r="AV403" s="1"/>
  <c r="AV68"/>
  <c r="AV401" s="1"/>
  <c r="AV66"/>
  <c r="AV399" s="1"/>
  <c r="AV64"/>
  <c r="AV397" s="1"/>
  <c r="AV62"/>
  <c r="AV395" s="1"/>
  <c r="AV60"/>
  <c r="AV393" s="1"/>
  <c r="AV58"/>
  <c r="AV391" s="1"/>
  <c r="AV56"/>
  <c r="AV389" s="1"/>
  <c r="AV54"/>
  <c r="AV387" s="1"/>
  <c r="AV52"/>
  <c r="AV385" s="1"/>
  <c r="AV50"/>
  <c r="AV383" s="1"/>
  <c r="AV48"/>
  <c r="AV381" s="1"/>
  <c r="AV46"/>
  <c r="AV379" s="1"/>
  <c r="AV44"/>
  <c r="AV377" s="1"/>
  <c r="AV42"/>
  <c r="AV375" s="1"/>
  <c r="AV40"/>
  <c r="AV373" s="1"/>
  <c r="AV38"/>
  <c r="AV371" s="1"/>
  <c r="AV36"/>
  <c r="AV369" s="1"/>
  <c r="AV34"/>
  <c r="AV367" s="1"/>
  <c r="AV32"/>
  <c r="AV365" s="1"/>
  <c r="AV30"/>
  <c r="AV363" s="1"/>
  <c r="AV28"/>
  <c r="AV361" s="1"/>
  <c r="AV26"/>
  <c r="AV359" s="1"/>
  <c r="AV24"/>
  <c r="AV357" s="1"/>
  <c r="AV22"/>
  <c r="AV355" s="1"/>
  <c r="AV20"/>
  <c r="AV353" s="1"/>
  <c r="AV18"/>
  <c r="AV351" s="1"/>
  <c r="AV16"/>
  <c r="AV349" s="1"/>
  <c r="AV14"/>
  <c r="AV347" s="1"/>
  <c r="AV12"/>
  <c r="AV345" s="1"/>
  <c r="AV10"/>
  <c r="AV343" s="1"/>
  <c r="AV8"/>
  <c r="AV341" s="1"/>
  <c r="AV6"/>
  <c r="AV339" s="1"/>
  <c r="AW3"/>
  <c r="AV156"/>
  <c r="AV489" s="1"/>
  <c r="AV154"/>
  <c r="AV487" s="1"/>
  <c r="AV152"/>
  <c r="AV485" s="1"/>
  <c r="AV149"/>
  <c r="AV482" s="1"/>
  <c r="AV147"/>
  <c r="AV480" s="1"/>
  <c r="AV145"/>
  <c r="AV478" s="1"/>
  <c r="AV143"/>
  <c r="AV476" s="1"/>
  <c r="AV141"/>
  <c r="AV474" s="1"/>
  <c r="AV139"/>
  <c r="AV472" s="1"/>
  <c r="AV137"/>
  <c r="AV470" s="1"/>
  <c r="AV135"/>
  <c r="AV468" s="1"/>
  <c r="AV133"/>
  <c r="AV466" s="1"/>
  <c r="AV131"/>
  <c r="AV464" s="1"/>
  <c r="AV129"/>
  <c r="AV462" s="1"/>
  <c r="AV127"/>
  <c r="AV460" s="1"/>
  <c r="AV125"/>
  <c r="AV458" s="1"/>
  <c r="AV123"/>
  <c r="AV456" s="1"/>
  <c r="AV121"/>
  <c r="AV454" s="1"/>
  <c r="AV119"/>
  <c r="AV452" s="1"/>
  <c r="AV117"/>
  <c r="AV450" s="1"/>
  <c r="AV115"/>
  <c r="AV448" s="1"/>
  <c r="AV113"/>
  <c r="AV446" s="1"/>
  <c r="AV111"/>
  <c r="AV444" s="1"/>
  <c r="AV109"/>
  <c r="AV442" s="1"/>
  <c r="AV107"/>
  <c r="AV440" s="1"/>
  <c r="AV105"/>
  <c r="AV438" s="1"/>
  <c r="AV103"/>
  <c r="AV436" s="1"/>
  <c r="AV101"/>
  <c r="AV434" s="1"/>
  <c r="AV99"/>
  <c r="AV432" s="1"/>
  <c r="AV97"/>
  <c r="AV430" s="1"/>
  <c r="AV95"/>
  <c r="AV428" s="1"/>
  <c r="AV93"/>
  <c r="AV426" s="1"/>
  <c r="AV91"/>
  <c r="AV424" s="1"/>
  <c r="AV89"/>
  <c r="AV422" s="1"/>
  <c r="AV87"/>
  <c r="AV420" s="1"/>
  <c r="AV85"/>
  <c r="AV418" s="1"/>
  <c r="AV83"/>
  <c r="AV416" s="1"/>
  <c r="AV81"/>
  <c r="AV414" s="1"/>
  <c r="AV79"/>
  <c r="AV412" s="1"/>
  <c r="AV77"/>
  <c r="AV410" s="1"/>
  <c r="AV75"/>
  <c r="AV408" s="1"/>
  <c r="AV73"/>
  <c r="AV406" s="1"/>
  <c r="AV71"/>
  <c r="AV404" s="1"/>
  <c r="AV69"/>
  <c r="AV402" s="1"/>
  <c r="AV67"/>
  <c r="AV400" s="1"/>
  <c r="AV65"/>
  <c r="AV398" s="1"/>
  <c r="AV63"/>
  <c r="AV396" s="1"/>
  <c r="AV61"/>
  <c r="AV394" s="1"/>
  <c r="AV59"/>
  <c r="AV392" s="1"/>
  <c r="AV57"/>
  <c r="AV390" s="1"/>
  <c r="AV55"/>
  <c r="AV388" s="1"/>
  <c r="AV53"/>
  <c r="AV386" s="1"/>
  <c r="AV51"/>
  <c r="AV384" s="1"/>
  <c r="AV49"/>
  <c r="AV382" s="1"/>
  <c r="AV47"/>
  <c r="AV380" s="1"/>
  <c r="AV45"/>
  <c r="AV378" s="1"/>
  <c r="AV43"/>
  <c r="AV376" s="1"/>
  <c r="AV41"/>
  <c r="AV374" s="1"/>
  <c r="AV39"/>
  <c r="AV372" s="1"/>
  <c r="AV37"/>
  <c r="AV370" s="1"/>
  <c r="AV35"/>
  <c r="AV368" s="1"/>
  <c r="AV33"/>
  <c r="AV366" s="1"/>
  <c r="AV31"/>
  <c r="AV364" s="1"/>
  <c r="AV29"/>
  <c r="AV362" s="1"/>
  <c r="AV27"/>
  <c r="AV360" s="1"/>
  <c r="AV25"/>
  <c r="AV358" s="1"/>
  <c r="AV23"/>
  <c r="AV356" s="1"/>
  <c r="AV21"/>
  <c r="AV354" s="1"/>
  <c r="AV19"/>
  <c r="AV352" s="1"/>
  <c r="AV17"/>
  <c r="AV350" s="1"/>
  <c r="AV15"/>
  <c r="AV348" s="1"/>
  <c r="AV13"/>
  <c r="AV346" s="1"/>
  <c r="AV11"/>
  <c r="AV344" s="1"/>
  <c r="AV9"/>
  <c r="AV342" s="1"/>
  <c r="AV7"/>
  <c r="AV340" s="1"/>
  <c r="AV5"/>
  <c r="AV338" s="1"/>
  <c r="AV672" s="1"/>
  <c r="AU672"/>
  <c r="AU676" s="1"/>
  <c r="AW3" i="5"/>
  <c r="AV334"/>
  <c r="AV667" s="1"/>
  <c r="AV333"/>
  <c r="AV666" s="1"/>
  <c r="AV332"/>
  <c r="AV665" s="1"/>
  <c r="AV331"/>
  <c r="AV664" s="1"/>
  <c r="AV330"/>
  <c r="AV663" s="1"/>
  <c r="AV329"/>
  <c r="AV662" s="1"/>
  <c r="AV328"/>
  <c r="AV661" s="1"/>
  <c r="AV327"/>
  <c r="AV660" s="1"/>
  <c r="AV326"/>
  <c r="AV659" s="1"/>
  <c r="AV325"/>
  <c r="AV658" s="1"/>
  <c r="AV324"/>
  <c r="AV657" s="1"/>
  <c r="AV323"/>
  <c r="AV656" s="1"/>
  <c r="AV322"/>
  <c r="AV655" s="1"/>
  <c r="AV321"/>
  <c r="AV654" s="1"/>
  <c r="AV320"/>
  <c r="AV653" s="1"/>
  <c r="AV319"/>
  <c r="AV652" s="1"/>
  <c r="AV318"/>
  <c r="AV651" s="1"/>
  <c r="AV317"/>
  <c r="AV650" s="1"/>
  <c r="AV316"/>
  <c r="AV649" s="1"/>
  <c r="AV315"/>
  <c r="AV648" s="1"/>
  <c r="AV314"/>
  <c r="AV647" s="1"/>
  <c r="AV313"/>
  <c r="AV646" s="1"/>
  <c r="AV312"/>
  <c r="AV645" s="1"/>
  <c r="AV311"/>
  <c r="AV644" s="1"/>
  <c r="AV310"/>
  <c r="AV643" s="1"/>
  <c r="AV309"/>
  <c r="AV642" s="1"/>
  <c r="AV308"/>
  <c r="AV641" s="1"/>
  <c r="AV307"/>
  <c r="AV640" s="1"/>
  <c r="AV306"/>
  <c r="AV639" s="1"/>
  <c r="AV305"/>
  <c r="AV638" s="1"/>
  <c r="AV304"/>
  <c r="AV637" s="1"/>
  <c r="AV303"/>
  <c r="AV636" s="1"/>
  <c r="AV302"/>
  <c r="AV635" s="1"/>
  <c r="AV301"/>
  <c r="AV634" s="1"/>
  <c r="AV300"/>
  <c r="AV633" s="1"/>
  <c r="AV299"/>
  <c r="AV632" s="1"/>
  <c r="AV298"/>
  <c r="AV631" s="1"/>
  <c r="AV297"/>
  <c r="AV630" s="1"/>
  <c r="AV296"/>
  <c r="AV629" s="1"/>
  <c r="AV295"/>
  <c r="AV628" s="1"/>
  <c r="AV294"/>
  <c r="AV627" s="1"/>
  <c r="AV293"/>
  <c r="AV626" s="1"/>
  <c r="AV292"/>
  <c r="AV625" s="1"/>
  <c r="AV291"/>
  <c r="AV624" s="1"/>
  <c r="AV290"/>
  <c r="AV623" s="1"/>
  <c r="AV289"/>
  <c r="AV622" s="1"/>
  <c r="AV288"/>
  <c r="AV621" s="1"/>
  <c r="AV287"/>
  <c r="AV620" s="1"/>
  <c r="AV286"/>
  <c r="AV619" s="1"/>
  <c r="AV285"/>
  <c r="AV618" s="1"/>
  <c r="AV284"/>
  <c r="AV617" s="1"/>
  <c r="AV283"/>
  <c r="AV616" s="1"/>
  <c r="AV282"/>
  <c r="AV615" s="1"/>
  <c r="AV281"/>
  <c r="AV614" s="1"/>
  <c r="AV280"/>
  <c r="AV613" s="1"/>
  <c r="AV279"/>
  <c r="AV612" s="1"/>
  <c r="AV278"/>
  <c r="AV611" s="1"/>
  <c r="AV277"/>
  <c r="AV610" s="1"/>
  <c r="AV276"/>
  <c r="AV609" s="1"/>
  <c r="AV275"/>
  <c r="AV608" s="1"/>
  <c r="AV274"/>
  <c r="AV607" s="1"/>
  <c r="AV273"/>
  <c r="AV606" s="1"/>
  <c r="AV272"/>
  <c r="AV605" s="1"/>
  <c r="AV271"/>
  <c r="AV604" s="1"/>
  <c r="AV270"/>
  <c r="AV603" s="1"/>
  <c r="AV269"/>
  <c r="AV602" s="1"/>
  <c r="AV268"/>
  <c r="AV601" s="1"/>
  <c r="AV267"/>
  <c r="AV600" s="1"/>
  <c r="AV266"/>
  <c r="AV599" s="1"/>
  <c r="AV265"/>
  <c r="AV598" s="1"/>
  <c r="AV264"/>
  <c r="AV597" s="1"/>
  <c r="AV263"/>
  <c r="AV596" s="1"/>
  <c r="AV262"/>
  <c r="AV595" s="1"/>
  <c r="AV261"/>
  <c r="AV594" s="1"/>
  <c r="AV260"/>
  <c r="AV593" s="1"/>
  <c r="AV259"/>
  <c r="AV592" s="1"/>
  <c r="AV258"/>
  <c r="AV591" s="1"/>
  <c r="AV257"/>
  <c r="AV590" s="1"/>
  <c r="AV256"/>
  <c r="AV589" s="1"/>
  <c r="AV255"/>
  <c r="AV588" s="1"/>
  <c r="AV254"/>
  <c r="AV587" s="1"/>
  <c r="AV253"/>
  <c r="AV586" s="1"/>
  <c r="AV252"/>
  <c r="AV585" s="1"/>
  <c r="AV251"/>
  <c r="AV584" s="1"/>
  <c r="AV250"/>
  <c r="AV583" s="1"/>
  <c r="AV249"/>
  <c r="AV582" s="1"/>
  <c r="AV248"/>
  <c r="AV581" s="1"/>
  <c r="AV247"/>
  <c r="AV580" s="1"/>
  <c r="AV246"/>
  <c r="AV579" s="1"/>
  <c r="AV245"/>
  <c r="AV578" s="1"/>
  <c r="AV244"/>
  <c r="AV577" s="1"/>
  <c r="AV243"/>
  <c r="AV576" s="1"/>
  <c r="AV242"/>
  <c r="AV575" s="1"/>
  <c r="AV241"/>
  <c r="AV574" s="1"/>
  <c r="AV240"/>
  <c r="AV573" s="1"/>
  <c r="AV239"/>
  <c r="AV572" s="1"/>
  <c r="AV238"/>
  <c r="AV571" s="1"/>
  <c r="AV237"/>
  <c r="AV570" s="1"/>
  <c r="AV236"/>
  <c r="AV569" s="1"/>
  <c r="AV235"/>
  <c r="AV568" s="1"/>
  <c r="AV234"/>
  <c r="AV567" s="1"/>
  <c r="AV233"/>
  <c r="AV566" s="1"/>
  <c r="AV232"/>
  <c r="AV565" s="1"/>
  <c r="AV231"/>
  <c r="AV564" s="1"/>
  <c r="AV230"/>
  <c r="AV563" s="1"/>
  <c r="AV229"/>
  <c r="AV562" s="1"/>
  <c r="AV228"/>
  <c r="AV561" s="1"/>
  <c r="AV227"/>
  <c r="AV560" s="1"/>
  <c r="AV226"/>
  <c r="AV559" s="1"/>
  <c r="AV225"/>
  <c r="AV558" s="1"/>
  <c r="AV224"/>
  <c r="AV557" s="1"/>
  <c r="AV223"/>
  <c r="AV556" s="1"/>
  <c r="AV222"/>
  <c r="AV555" s="1"/>
  <c r="AV221"/>
  <c r="AV554" s="1"/>
  <c r="AV220"/>
  <c r="AV553" s="1"/>
  <c r="AV219"/>
  <c r="AV552" s="1"/>
  <c r="AV218"/>
  <c r="AV551" s="1"/>
  <c r="AV217"/>
  <c r="AV550" s="1"/>
  <c r="AV216"/>
  <c r="AV549" s="1"/>
  <c r="AV215"/>
  <c r="AV548" s="1"/>
  <c r="AV214"/>
  <c r="AV547" s="1"/>
  <c r="AV213"/>
  <c r="AV546" s="1"/>
  <c r="AV212"/>
  <c r="AV545" s="1"/>
  <c r="AV211"/>
  <c r="AV544" s="1"/>
  <c r="AV210"/>
  <c r="AV543" s="1"/>
  <c r="AV209"/>
  <c r="AV542" s="1"/>
  <c r="AV208"/>
  <c r="AV541" s="1"/>
  <c r="AV207"/>
  <c r="AV540" s="1"/>
  <c r="AV206"/>
  <c r="AV539" s="1"/>
  <c r="AV205"/>
  <c r="AV538" s="1"/>
  <c r="AV204"/>
  <c r="AV537" s="1"/>
  <c r="AV203"/>
  <c r="AV536" s="1"/>
  <c r="AV202"/>
  <c r="AV535" s="1"/>
  <c r="AV201"/>
  <c r="AV534" s="1"/>
  <c r="AV200"/>
  <c r="AV533" s="1"/>
  <c r="AV199"/>
  <c r="AV532" s="1"/>
  <c r="AV198"/>
  <c r="AV531" s="1"/>
  <c r="AV197"/>
  <c r="AV530" s="1"/>
  <c r="AV196"/>
  <c r="AV529" s="1"/>
  <c r="AV195"/>
  <c r="AV528" s="1"/>
  <c r="AV194"/>
  <c r="AV527" s="1"/>
  <c r="AV193"/>
  <c r="AV526" s="1"/>
  <c r="AV192"/>
  <c r="AV525" s="1"/>
  <c r="AV191"/>
  <c r="AV524" s="1"/>
  <c r="AV190"/>
  <c r="AV523" s="1"/>
  <c r="AV189"/>
  <c r="AV522" s="1"/>
  <c r="AV188"/>
  <c r="AV521" s="1"/>
  <c r="AV187"/>
  <c r="AV520" s="1"/>
  <c r="AV186"/>
  <c r="AV519" s="1"/>
  <c r="AV185"/>
  <c r="AV518" s="1"/>
  <c r="AV184"/>
  <c r="AV517" s="1"/>
  <c r="AV183"/>
  <c r="AV516" s="1"/>
  <c r="AV182"/>
  <c r="AV515" s="1"/>
  <c r="AV181"/>
  <c r="AV514" s="1"/>
  <c r="AV180"/>
  <c r="AV513" s="1"/>
  <c r="AV179"/>
  <c r="AV512" s="1"/>
  <c r="AV178"/>
  <c r="AV511" s="1"/>
  <c r="AV177"/>
  <c r="AV510" s="1"/>
  <c r="AV176"/>
  <c r="AV509" s="1"/>
  <c r="AV175"/>
  <c r="AV508" s="1"/>
  <c r="AV174"/>
  <c r="AV507" s="1"/>
  <c r="AV173"/>
  <c r="AV506" s="1"/>
  <c r="AV172"/>
  <c r="AV505" s="1"/>
  <c r="AV171"/>
  <c r="AV504" s="1"/>
  <c r="AV170"/>
  <c r="AV503" s="1"/>
  <c r="AV169"/>
  <c r="AV502" s="1"/>
  <c r="AV168"/>
  <c r="AV501" s="1"/>
  <c r="AV167"/>
  <c r="AV500" s="1"/>
  <c r="AV166"/>
  <c r="AV499" s="1"/>
  <c r="AV165"/>
  <c r="AV498" s="1"/>
  <c r="AV164"/>
  <c r="AV497" s="1"/>
  <c r="AV163"/>
  <c r="AV496" s="1"/>
  <c r="AV162"/>
  <c r="AV495" s="1"/>
  <c r="AV161"/>
  <c r="AV494" s="1"/>
  <c r="AV160"/>
  <c r="AV493" s="1"/>
  <c r="AV159"/>
  <c r="AV492" s="1"/>
  <c r="AV158"/>
  <c r="AV491" s="1"/>
  <c r="AV157"/>
  <c r="AV490" s="1"/>
  <c r="AV156"/>
  <c r="AV489" s="1"/>
  <c r="AV155"/>
  <c r="AV488" s="1"/>
  <c r="AV154"/>
  <c r="AV487" s="1"/>
  <c r="AV153"/>
  <c r="AV486" s="1"/>
  <c r="AV152"/>
  <c r="AV485" s="1"/>
  <c r="AV151"/>
  <c r="AV484" s="1"/>
  <c r="AV150"/>
  <c r="AV483" s="1"/>
  <c r="AV149"/>
  <c r="AV482" s="1"/>
  <c r="AV148"/>
  <c r="AV481" s="1"/>
  <c r="AV147"/>
  <c r="AV480" s="1"/>
  <c r="AV146"/>
  <c r="AV479" s="1"/>
  <c r="AV145"/>
  <c r="AV478" s="1"/>
  <c r="AV144"/>
  <c r="AV477" s="1"/>
  <c r="AV143"/>
  <c r="AV476" s="1"/>
  <c r="AV142"/>
  <c r="AV475" s="1"/>
  <c r="AV141"/>
  <c r="AV474" s="1"/>
  <c r="AV140"/>
  <c r="AV473" s="1"/>
  <c r="AV139"/>
  <c r="AV472" s="1"/>
  <c r="AV138"/>
  <c r="AV471" s="1"/>
  <c r="AV137"/>
  <c r="AV470" s="1"/>
  <c r="AV136"/>
  <c r="AV469" s="1"/>
  <c r="AV135"/>
  <c r="AV468" s="1"/>
  <c r="AV134"/>
  <c r="AV467" s="1"/>
  <c r="AV133"/>
  <c r="AV466" s="1"/>
  <c r="AV132"/>
  <c r="AV465" s="1"/>
  <c r="AV131"/>
  <c r="AV464" s="1"/>
  <c r="AV130"/>
  <c r="AV463" s="1"/>
  <c r="AV129"/>
  <c r="AV462" s="1"/>
  <c r="AV128"/>
  <c r="AV461" s="1"/>
  <c r="AV127"/>
  <c r="AV460" s="1"/>
  <c r="AV126"/>
  <c r="AV459" s="1"/>
  <c r="AV125"/>
  <c r="AV458" s="1"/>
  <c r="AV124"/>
  <c r="AV457" s="1"/>
  <c r="AV123"/>
  <c r="AV456" s="1"/>
  <c r="AV122"/>
  <c r="AV455" s="1"/>
  <c r="AV121"/>
  <c r="AV454" s="1"/>
  <c r="AV120"/>
  <c r="AV453" s="1"/>
  <c r="AV119"/>
  <c r="AV452" s="1"/>
  <c r="AV117"/>
  <c r="AV450" s="1"/>
  <c r="AV115"/>
  <c r="AV448" s="1"/>
  <c r="AV114"/>
  <c r="AV447" s="1"/>
  <c r="AV113"/>
  <c r="AV446" s="1"/>
  <c r="AV112"/>
  <c r="AV445" s="1"/>
  <c r="AV111"/>
  <c r="AV444" s="1"/>
  <c r="AV110"/>
  <c r="AV443" s="1"/>
  <c r="AV109"/>
  <c r="AV442" s="1"/>
  <c r="AV108"/>
  <c r="AV441" s="1"/>
  <c r="AV107"/>
  <c r="AV440" s="1"/>
  <c r="AV106"/>
  <c r="AV439" s="1"/>
  <c r="AV105"/>
  <c r="AV438" s="1"/>
  <c r="AV104"/>
  <c r="AV437" s="1"/>
  <c r="AV103"/>
  <c r="AV436" s="1"/>
  <c r="AV102"/>
  <c r="AV435" s="1"/>
  <c r="AV101"/>
  <c r="AV434" s="1"/>
  <c r="AV100"/>
  <c r="AV433" s="1"/>
  <c r="AV99"/>
  <c r="AV432" s="1"/>
  <c r="AV98"/>
  <c r="AV431" s="1"/>
  <c r="AV97"/>
  <c r="AV430" s="1"/>
  <c r="AV96"/>
  <c r="AV429" s="1"/>
  <c r="AV95"/>
  <c r="AV428" s="1"/>
  <c r="AV94"/>
  <c r="AV427" s="1"/>
  <c r="AV93"/>
  <c r="AV426" s="1"/>
  <c r="AV92"/>
  <c r="AV425" s="1"/>
  <c r="AV91"/>
  <c r="AV424" s="1"/>
  <c r="AV90"/>
  <c r="AV423" s="1"/>
  <c r="AV89"/>
  <c r="AV422" s="1"/>
  <c r="AV88"/>
  <c r="AV421" s="1"/>
  <c r="AV87"/>
  <c r="AV420" s="1"/>
  <c r="AV86"/>
  <c r="AV419" s="1"/>
  <c r="AV85"/>
  <c r="AV418" s="1"/>
  <c r="AV84"/>
  <c r="AV417" s="1"/>
  <c r="AV83"/>
  <c r="AV416" s="1"/>
  <c r="AV82"/>
  <c r="AV415" s="1"/>
  <c r="AV81"/>
  <c r="AV414" s="1"/>
  <c r="AV80"/>
  <c r="AV413" s="1"/>
  <c r="AV79"/>
  <c r="AV412" s="1"/>
  <c r="AV78"/>
  <c r="AV411" s="1"/>
  <c r="AV77"/>
  <c r="AV410" s="1"/>
  <c r="AV76"/>
  <c r="AV409" s="1"/>
  <c r="AV75"/>
  <c r="AV408" s="1"/>
  <c r="AV74"/>
  <c r="AV407" s="1"/>
  <c r="AV73"/>
  <c r="AV406" s="1"/>
  <c r="AV72"/>
  <c r="AV405" s="1"/>
  <c r="AV71"/>
  <c r="AV404" s="1"/>
  <c r="AV70"/>
  <c r="AV403" s="1"/>
  <c r="AV69"/>
  <c r="AV402" s="1"/>
  <c r="AV68"/>
  <c r="AV401" s="1"/>
  <c r="AV67"/>
  <c r="AV400" s="1"/>
  <c r="AV66"/>
  <c r="AV399" s="1"/>
  <c r="AV65"/>
  <c r="AV398" s="1"/>
  <c r="AV64"/>
  <c r="AV397" s="1"/>
  <c r="AV63"/>
  <c r="AV396" s="1"/>
  <c r="AV62"/>
  <c r="AV395" s="1"/>
  <c r="AV61"/>
  <c r="AV394" s="1"/>
  <c r="AV60"/>
  <c r="AV393" s="1"/>
  <c r="AV59"/>
  <c r="AV392" s="1"/>
  <c r="AV58"/>
  <c r="AV391" s="1"/>
  <c r="AV57"/>
  <c r="AV390" s="1"/>
  <c r="AV56"/>
  <c r="AV389" s="1"/>
  <c r="AV55"/>
  <c r="AV388" s="1"/>
  <c r="AV54"/>
  <c r="AV387" s="1"/>
  <c r="AV53"/>
  <c r="AV386" s="1"/>
  <c r="AV52"/>
  <c r="AV385" s="1"/>
  <c r="AV51"/>
  <c r="AV384" s="1"/>
  <c r="AV50"/>
  <c r="AV383" s="1"/>
  <c r="AV49"/>
  <c r="AV382" s="1"/>
  <c r="AV48"/>
  <c r="AV381" s="1"/>
  <c r="AV47"/>
  <c r="AV380" s="1"/>
  <c r="AV46"/>
  <c r="AV379" s="1"/>
  <c r="AV45"/>
  <c r="AV378" s="1"/>
  <c r="AV44"/>
  <c r="AV377" s="1"/>
  <c r="AV43"/>
  <c r="AV376" s="1"/>
  <c r="AV42"/>
  <c r="AV375" s="1"/>
  <c r="AV41"/>
  <c r="AV374" s="1"/>
  <c r="AV40"/>
  <c r="AV373" s="1"/>
  <c r="AV39"/>
  <c r="AV372" s="1"/>
  <c r="AV38"/>
  <c r="AV371" s="1"/>
  <c r="AV37"/>
  <c r="AV370" s="1"/>
  <c r="AV36"/>
  <c r="AV369" s="1"/>
  <c r="AV35"/>
  <c r="AV368" s="1"/>
  <c r="AV34"/>
  <c r="AV367" s="1"/>
  <c r="AV33"/>
  <c r="AV366" s="1"/>
  <c r="AV32"/>
  <c r="AV365" s="1"/>
  <c r="AV31"/>
  <c r="AV364" s="1"/>
  <c r="AV30"/>
  <c r="AV363" s="1"/>
  <c r="AV29"/>
  <c r="AV362" s="1"/>
  <c r="AV28"/>
  <c r="AV361" s="1"/>
  <c r="AV27"/>
  <c r="AV360" s="1"/>
  <c r="AV26"/>
  <c r="AV359" s="1"/>
  <c r="AV25"/>
  <c r="AV358" s="1"/>
  <c r="AV24"/>
  <c r="AV357" s="1"/>
  <c r="AV23"/>
  <c r="AV356" s="1"/>
  <c r="AV22"/>
  <c r="AV355" s="1"/>
  <c r="AV21"/>
  <c r="AV354" s="1"/>
  <c r="AV20"/>
  <c r="AV353" s="1"/>
  <c r="AV19"/>
  <c r="AV352" s="1"/>
  <c r="AV18"/>
  <c r="AV351" s="1"/>
  <c r="AV17"/>
  <c r="AV350" s="1"/>
  <c r="AV16"/>
  <c r="AV349" s="1"/>
  <c r="AV15"/>
  <c r="AV348" s="1"/>
  <c r="AV14"/>
  <c r="AV347" s="1"/>
  <c r="AV13"/>
  <c r="AV346" s="1"/>
  <c r="AV12"/>
  <c r="AV345" s="1"/>
  <c r="AV11"/>
  <c r="AV344" s="1"/>
  <c r="AV10"/>
  <c r="AV343" s="1"/>
  <c r="AV8"/>
  <c r="AV341" s="1"/>
  <c r="AV118"/>
  <c r="AV451" s="1"/>
  <c r="AV116"/>
  <c r="AV449" s="1"/>
  <c r="AV9"/>
  <c r="AV342" s="1"/>
  <c r="AV7"/>
  <c r="AV340" s="1"/>
  <c r="AV6"/>
  <c r="AV339" s="1"/>
  <c r="AV5"/>
  <c r="AV338" s="1"/>
  <c r="AU672"/>
  <c r="AW334" i="6" l="1"/>
  <c r="AW667" s="1"/>
  <c r="AW332"/>
  <c r="AW665" s="1"/>
  <c r="AW330"/>
  <c r="AW663" s="1"/>
  <c r="AW328"/>
  <c r="AW661" s="1"/>
  <c r="AW326"/>
  <c r="AW659" s="1"/>
  <c r="AW324"/>
  <c r="AW657" s="1"/>
  <c r="AW322"/>
  <c r="AW655" s="1"/>
  <c r="AW320"/>
  <c r="AW653" s="1"/>
  <c r="AW318"/>
  <c r="AW651" s="1"/>
  <c r="AW316"/>
  <c r="AW649" s="1"/>
  <c r="AW314"/>
  <c r="AW647" s="1"/>
  <c r="AW312"/>
  <c r="AW645" s="1"/>
  <c r="AW310"/>
  <c r="AW643" s="1"/>
  <c r="AW308"/>
  <c r="AW641" s="1"/>
  <c r="AW306"/>
  <c r="AW639" s="1"/>
  <c r="AW304"/>
  <c r="AW637" s="1"/>
  <c r="AW302"/>
  <c r="AW635" s="1"/>
  <c r="AW300"/>
  <c r="AW633" s="1"/>
  <c r="AW298"/>
  <c r="AW631" s="1"/>
  <c r="AW296"/>
  <c r="AW629" s="1"/>
  <c r="AW294"/>
  <c r="AW627" s="1"/>
  <c r="AW292"/>
  <c r="AW625" s="1"/>
  <c r="AW290"/>
  <c r="AW623" s="1"/>
  <c r="AW288"/>
  <c r="AW621" s="1"/>
  <c r="AW286"/>
  <c r="AW619" s="1"/>
  <c r="AW284"/>
  <c r="AW617" s="1"/>
  <c r="AW333"/>
  <c r="AW666" s="1"/>
  <c r="AW331"/>
  <c r="AW664" s="1"/>
  <c r="AW329"/>
  <c r="AW662" s="1"/>
  <c r="AW327"/>
  <c r="AW660" s="1"/>
  <c r="AW325"/>
  <c r="AW658" s="1"/>
  <c r="AW323"/>
  <c r="AW656" s="1"/>
  <c r="AW321"/>
  <c r="AW654" s="1"/>
  <c r="AW319"/>
  <c r="AW652" s="1"/>
  <c r="AW317"/>
  <c r="AW650" s="1"/>
  <c r="AW315"/>
  <c r="AW648" s="1"/>
  <c r="AW313"/>
  <c r="AW646" s="1"/>
  <c r="AW311"/>
  <c r="AW644" s="1"/>
  <c r="AW309"/>
  <c r="AW642" s="1"/>
  <c r="AW307"/>
  <c r="AW640" s="1"/>
  <c r="AW305"/>
  <c r="AW638" s="1"/>
  <c r="AW303"/>
  <c r="AW636" s="1"/>
  <c r="AW301"/>
  <c r="AW634" s="1"/>
  <c r="AW299"/>
  <c r="AW632" s="1"/>
  <c r="AW297"/>
  <c r="AW630" s="1"/>
  <c r="AW295"/>
  <c r="AW628" s="1"/>
  <c r="AW293"/>
  <c r="AW626" s="1"/>
  <c r="AW291"/>
  <c r="AW624" s="1"/>
  <c r="AW289"/>
  <c r="AW622" s="1"/>
  <c r="AW287"/>
  <c r="AW620" s="1"/>
  <c r="AW285"/>
  <c r="AW618" s="1"/>
  <c r="AW281"/>
  <c r="AW614" s="1"/>
  <c r="AW279"/>
  <c r="AW612" s="1"/>
  <c r="AW277"/>
  <c r="AW610" s="1"/>
  <c r="AW275"/>
  <c r="AW608" s="1"/>
  <c r="AW273"/>
  <c r="AW606" s="1"/>
  <c r="AW271"/>
  <c r="AW604" s="1"/>
  <c r="AW269"/>
  <c r="AW602" s="1"/>
  <c r="AW267"/>
  <c r="AW600" s="1"/>
  <c r="AW265"/>
  <c r="AW598" s="1"/>
  <c r="AW263"/>
  <c r="AW596" s="1"/>
  <c r="AW261"/>
  <c r="AW594" s="1"/>
  <c r="AW259"/>
  <c r="AW592" s="1"/>
  <c r="AW257"/>
  <c r="AW590" s="1"/>
  <c r="AW255"/>
  <c r="AW588" s="1"/>
  <c r="AW253"/>
  <c r="AW586" s="1"/>
  <c r="AW251"/>
  <c r="AW584" s="1"/>
  <c r="AW249"/>
  <c r="AW582" s="1"/>
  <c r="AW247"/>
  <c r="AW580" s="1"/>
  <c r="AW245"/>
  <c r="AW578" s="1"/>
  <c r="AW243"/>
  <c r="AW576" s="1"/>
  <c r="AW241"/>
  <c r="AW574" s="1"/>
  <c r="AW239"/>
  <c r="AW572" s="1"/>
  <c r="AW237"/>
  <c r="AW570" s="1"/>
  <c r="AW235"/>
  <c r="AW568" s="1"/>
  <c r="AW233"/>
  <c r="AW566" s="1"/>
  <c r="AW231"/>
  <c r="AW564" s="1"/>
  <c r="AW229"/>
  <c r="AW562" s="1"/>
  <c r="AW227"/>
  <c r="AW560" s="1"/>
  <c r="AW225"/>
  <c r="AW558" s="1"/>
  <c r="AW223"/>
  <c r="AW556" s="1"/>
  <c r="AW221"/>
  <c r="AW554" s="1"/>
  <c r="AW219"/>
  <c r="AW552" s="1"/>
  <c r="AW217"/>
  <c r="AW550" s="1"/>
  <c r="AW215"/>
  <c r="AW548" s="1"/>
  <c r="AW213"/>
  <c r="AW546" s="1"/>
  <c r="AW211"/>
  <c r="AW544" s="1"/>
  <c r="AW209"/>
  <c r="AW542" s="1"/>
  <c r="AW207"/>
  <c r="AW540" s="1"/>
  <c r="AW205"/>
  <c r="AW538" s="1"/>
  <c r="AW203"/>
  <c r="AW536" s="1"/>
  <c r="AW201"/>
  <c r="AW534" s="1"/>
  <c r="AW199"/>
  <c r="AW532" s="1"/>
  <c r="AW197"/>
  <c r="AW530" s="1"/>
  <c r="AW195"/>
  <c r="AW528" s="1"/>
  <c r="AW193"/>
  <c r="AW526" s="1"/>
  <c r="AW191"/>
  <c r="AW524" s="1"/>
  <c r="AW189"/>
  <c r="AW522" s="1"/>
  <c r="AW187"/>
  <c r="AW520" s="1"/>
  <c r="AW185"/>
  <c r="AW518" s="1"/>
  <c r="AW183"/>
  <c r="AW516" s="1"/>
  <c r="AW181"/>
  <c r="AW514" s="1"/>
  <c r="AW179"/>
  <c r="AW512" s="1"/>
  <c r="AW177"/>
  <c r="AW510" s="1"/>
  <c r="AW175"/>
  <c r="AW508" s="1"/>
  <c r="AW173"/>
  <c r="AW506" s="1"/>
  <c r="AW171"/>
  <c r="AW504" s="1"/>
  <c r="AW169"/>
  <c r="AW502" s="1"/>
  <c r="AW167"/>
  <c r="AW500" s="1"/>
  <c r="AW165"/>
  <c r="AW498" s="1"/>
  <c r="AW163"/>
  <c r="AW496" s="1"/>
  <c r="AW161"/>
  <c r="AW494" s="1"/>
  <c r="AW159"/>
  <c r="AW492" s="1"/>
  <c r="AW283"/>
  <c r="AW616" s="1"/>
  <c r="AW282"/>
  <c r="AW615" s="1"/>
  <c r="AW280"/>
  <c r="AW613" s="1"/>
  <c r="AW278"/>
  <c r="AW611" s="1"/>
  <c r="AW276"/>
  <c r="AW609" s="1"/>
  <c r="AW274"/>
  <c r="AW607" s="1"/>
  <c r="AW272"/>
  <c r="AW605" s="1"/>
  <c r="AW270"/>
  <c r="AW603" s="1"/>
  <c r="AW268"/>
  <c r="AW601" s="1"/>
  <c r="AW266"/>
  <c r="AW599" s="1"/>
  <c r="AW264"/>
  <c r="AW597" s="1"/>
  <c r="AW262"/>
  <c r="AW595" s="1"/>
  <c r="AW260"/>
  <c r="AW593" s="1"/>
  <c r="AW258"/>
  <c r="AW591" s="1"/>
  <c r="AW256"/>
  <c r="AW589" s="1"/>
  <c r="AW254"/>
  <c r="AW587" s="1"/>
  <c r="AW252"/>
  <c r="AW585" s="1"/>
  <c r="AW250"/>
  <c r="AW583" s="1"/>
  <c r="AW248"/>
  <c r="AW581" s="1"/>
  <c r="AW246"/>
  <c r="AW579" s="1"/>
  <c r="AW244"/>
  <c r="AW577" s="1"/>
  <c r="AW242"/>
  <c r="AW575" s="1"/>
  <c r="AW240"/>
  <c r="AW573" s="1"/>
  <c r="AW238"/>
  <c r="AW571" s="1"/>
  <c r="AW236"/>
  <c r="AW569" s="1"/>
  <c r="AW234"/>
  <c r="AW567" s="1"/>
  <c r="AW232"/>
  <c r="AW565" s="1"/>
  <c r="AW230"/>
  <c r="AW563" s="1"/>
  <c r="AW228"/>
  <c r="AW561" s="1"/>
  <c r="AW226"/>
  <c r="AW559" s="1"/>
  <c r="AW224"/>
  <c r="AW557" s="1"/>
  <c r="AW222"/>
  <c r="AW555" s="1"/>
  <c r="AW220"/>
  <c r="AW553" s="1"/>
  <c r="AW218"/>
  <c r="AW551" s="1"/>
  <c r="AW216"/>
  <c r="AW549" s="1"/>
  <c r="AW214"/>
  <c r="AW547" s="1"/>
  <c r="AW212"/>
  <c r="AW545" s="1"/>
  <c r="AW210"/>
  <c r="AW543" s="1"/>
  <c r="AW208"/>
  <c r="AW541" s="1"/>
  <c r="AW206"/>
  <c r="AW539" s="1"/>
  <c r="AW204"/>
  <c r="AW537" s="1"/>
  <c r="AW202"/>
  <c r="AW535" s="1"/>
  <c r="AW200"/>
  <c r="AW533" s="1"/>
  <c r="AW198"/>
  <c r="AW531" s="1"/>
  <c r="AW196"/>
  <c r="AW529" s="1"/>
  <c r="AW194"/>
  <c r="AW527" s="1"/>
  <c r="AW192"/>
  <c r="AW525" s="1"/>
  <c r="AW190"/>
  <c r="AW523" s="1"/>
  <c r="AW188"/>
  <c r="AW521" s="1"/>
  <c r="AW186"/>
  <c r="AW519" s="1"/>
  <c r="AW184"/>
  <c r="AW517" s="1"/>
  <c r="AW182"/>
  <c r="AW515" s="1"/>
  <c r="AW180"/>
  <c r="AW513" s="1"/>
  <c r="AW178"/>
  <c r="AW511" s="1"/>
  <c r="AW176"/>
  <c r="AW509" s="1"/>
  <c r="AW174"/>
  <c r="AW507" s="1"/>
  <c r="AW172"/>
  <c r="AW505" s="1"/>
  <c r="AW170"/>
  <c r="AW503" s="1"/>
  <c r="AW168"/>
  <c r="AW501" s="1"/>
  <c r="AW166"/>
  <c r="AW499" s="1"/>
  <c r="AW164"/>
  <c r="AW497" s="1"/>
  <c r="AW162"/>
  <c r="AW495" s="1"/>
  <c r="AW160"/>
  <c r="AW493" s="1"/>
  <c r="AW158"/>
  <c r="AW491" s="1"/>
  <c r="AW156"/>
  <c r="AW489" s="1"/>
  <c r="AW154"/>
  <c r="AW487" s="1"/>
  <c r="AW152"/>
  <c r="AW485" s="1"/>
  <c r="AW157"/>
  <c r="AW490" s="1"/>
  <c r="AW155"/>
  <c r="AW488" s="1"/>
  <c r="AW153"/>
  <c r="AW486" s="1"/>
  <c r="AW151"/>
  <c r="AW484" s="1"/>
  <c r="AW149"/>
  <c r="AW482" s="1"/>
  <c r="AW147"/>
  <c r="AW480" s="1"/>
  <c r="AW145"/>
  <c r="AW478" s="1"/>
  <c r="AW143"/>
  <c r="AW476" s="1"/>
  <c r="AW141"/>
  <c r="AW474" s="1"/>
  <c r="AW139"/>
  <c r="AW472" s="1"/>
  <c r="AW137"/>
  <c r="AW470" s="1"/>
  <c r="AW135"/>
  <c r="AW468" s="1"/>
  <c r="AW133"/>
  <c r="AW466" s="1"/>
  <c r="AW131"/>
  <c r="AW464" s="1"/>
  <c r="AW129"/>
  <c r="AW462" s="1"/>
  <c r="AW127"/>
  <c r="AW460" s="1"/>
  <c r="AW125"/>
  <c r="AW458" s="1"/>
  <c r="AW123"/>
  <c r="AW456" s="1"/>
  <c r="AW121"/>
  <c r="AW454" s="1"/>
  <c r="AW119"/>
  <c r="AW452" s="1"/>
  <c r="AW117"/>
  <c r="AW450" s="1"/>
  <c r="AW115"/>
  <c r="AW448" s="1"/>
  <c r="AW113"/>
  <c r="AW446" s="1"/>
  <c r="AW111"/>
  <c r="AW444" s="1"/>
  <c r="AW109"/>
  <c r="AW442" s="1"/>
  <c r="AW107"/>
  <c r="AW440" s="1"/>
  <c r="AW105"/>
  <c r="AW438" s="1"/>
  <c r="AW103"/>
  <c r="AW436" s="1"/>
  <c r="AW101"/>
  <c r="AW434" s="1"/>
  <c r="AW99"/>
  <c r="AW432" s="1"/>
  <c r="AW97"/>
  <c r="AW430" s="1"/>
  <c r="AW95"/>
  <c r="AW428" s="1"/>
  <c r="AW93"/>
  <c r="AW426" s="1"/>
  <c r="AW91"/>
  <c r="AW424" s="1"/>
  <c r="AW89"/>
  <c r="AW422" s="1"/>
  <c r="AW87"/>
  <c r="AW420" s="1"/>
  <c r="AW85"/>
  <c r="AW418" s="1"/>
  <c r="AW83"/>
  <c r="AW416" s="1"/>
  <c r="AW81"/>
  <c r="AW414" s="1"/>
  <c r="AW79"/>
  <c r="AW412" s="1"/>
  <c r="AW77"/>
  <c r="AW410" s="1"/>
  <c r="AW75"/>
  <c r="AW408" s="1"/>
  <c r="AW73"/>
  <c r="AW406" s="1"/>
  <c r="AW71"/>
  <c r="AW404" s="1"/>
  <c r="AW69"/>
  <c r="AW402" s="1"/>
  <c r="AW67"/>
  <c r="AW400" s="1"/>
  <c r="AW65"/>
  <c r="AW398" s="1"/>
  <c r="AW63"/>
  <c r="AW396" s="1"/>
  <c r="AW61"/>
  <c r="AW394" s="1"/>
  <c r="AW59"/>
  <c r="AW392" s="1"/>
  <c r="AW57"/>
  <c r="AW390" s="1"/>
  <c r="AW55"/>
  <c r="AW388" s="1"/>
  <c r="AW53"/>
  <c r="AW386" s="1"/>
  <c r="AW51"/>
  <c r="AW384" s="1"/>
  <c r="AW49"/>
  <c r="AW382" s="1"/>
  <c r="AW47"/>
  <c r="AW380" s="1"/>
  <c r="AW45"/>
  <c r="AW378" s="1"/>
  <c r="AW43"/>
  <c r="AW376" s="1"/>
  <c r="AW41"/>
  <c r="AW374" s="1"/>
  <c r="AW39"/>
  <c r="AW372" s="1"/>
  <c r="AW37"/>
  <c r="AW370" s="1"/>
  <c r="AW35"/>
  <c r="AW368" s="1"/>
  <c r="AW33"/>
  <c r="AW366" s="1"/>
  <c r="AW31"/>
  <c r="AW364" s="1"/>
  <c r="AW29"/>
  <c r="AW362" s="1"/>
  <c r="AW27"/>
  <c r="AW360" s="1"/>
  <c r="AW25"/>
  <c r="AW358" s="1"/>
  <c r="AW23"/>
  <c r="AW356" s="1"/>
  <c r="AW21"/>
  <c r="AW354" s="1"/>
  <c r="AW19"/>
  <c r="AW352" s="1"/>
  <c r="AW17"/>
  <c r="AW350" s="1"/>
  <c r="AW15"/>
  <c r="AW348" s="1"/>
  <c r="AW13"/>
  <c r="AW346" s="1"/>
  <c r="AW11"/>
  <c r="AW344" s="1"/>
  <c r="AW9"/>
  <c r="AW342" s="1"/>
  <c r="AW7"/>
  <c r="AW340" s="1"/>
  <c r="AW5"/>
  <c r="AW338" s="1"/>
  <c r="AW150"/>
  <c r="AW483" s="1"/>
  <c r="AW148"/>
  <c r="AW481" s="1"/>
  <c r="AW146"/>
  <c r="AW479" s="1"/>
  <c r="AW144"/>
  <c r="AW477" s="1"/>
  <c r="AW142"/>
  <c r="AW475" s="1"/>
  <c r="AW140"/>
  <c r="AW473" s="1"/>
  <c r="AW138"/>
  <c r="AW471" s="1"/>
  <c r="AW136"/>
  <c r="AW469" s="1"/>
  <c r="AW134"/>
  <c r="AW467" s="1"/>
  <c r="AW132"/>
  <c r="AW465" s="1"/>
  <c r="AW130"/>
  <c r="AW463" s="1"/>
  <c r="AW128"/>
  <c r="AW461" s="1"/>
  <c r="AW126"/>
  <c r="AW459" s="1"/>
  <c r="AW124"/>
  <c r="AW457" s="1"/>
  <c r="AW122"/>
  <c r="AW455" s="1"/>
  <c r="AW120"/>
  <c r="AW453" s="1"/>
  <c r="AW118"/>
  <c r="AW451" s="1"/>
  <c r="AW116"/>
  <c r="AW449" s="1"/>
  <c r="AW114"/>
  <c r="AW447" s="1"/>
  <c r="AW112"/>
  <c r="AW445" s="1"/>
  <c r="AW110"/>
  <c r="AW443" s="1"/>
  <c r="AW108"/>
  <c r="AW441" s="1"/>
  <c r="AW106"/>
  <c r="AW439" s="1"/>
  <c r="AW104"/>
  <c r="AW437" s="1"/>
  <c r="AW102"/>
  <c r="AW435" s="1"/>
  <c r="AW100"/>
  <c r="AW433" s="1"/>
  <c r="AW98"/>
  <c r="AW431" s="1"/>
  <c r="AW96"/>
  <c r="AW429" s="1"/>
  <c r="AW94"/>
  <c r="AW427" s="1"/>
  <c r="AW92"/>
  <c r="AW425" s="1"/>
  <c r="AW90"/>
  <c r="AW423" s="1"/>
  <c r="AW88"/>
  <c r="AW421" s="1"/>
  <c r="AW86"/>
  <c r="AW419" s="1"/>
  <c r="AW84"/>
  <c r="AW417" s="1"/>
  <c r="AW82"/>
  <c r="AW415" s="1"/>
  <c r="AW80"/>
  <c r="AW413" s="1"/>
  <c r="AW78"/>
  <c r="AW411" s="1"/>
  <c r="AW76"/>
  <c r="AW409" s="1"/>
  <c r="AW74"/>
  <c r="AW407" s="1"/>
  <c r="AW72"/>
  <c r="AW405" s="1"/>
  <c r="AW70"/>
  <c r="AW403" s="1"/>
  <c r="AW68"/>
  <c r="AW401" s="1"/>
  <c r="AW66"/>
  <c r="AW399" s="1"/>
  <c r="AW64"/>
  <c r="AW397" s="1"/>
  <c r="AW62"/>
  <c r="AW395" s="1"/>
  <c r="AW60"/>
  <c r="AW393" s="1"/>
  <c r="AW58"/>
  <c r="AW391" s="1"/>
  <c r="AW56"/>
  <c r="AW389" s="1"/>
  <c r="AW54"/>
  <c r="AW387" s="1"/>
  <c r="AW52"/>
  <c r="AW385" s="1"/>
  <c r="AW50"/>
  <c r="AW383" s="1"/>
  <c r="AW48"/>
  <c r="AW381" s="1"/>
  <c r="AW46"/>
  <c r="AW379" s="1"/>
  <c r="AW44"/>
  <c r="AW377" s="1"/>
  <c r="AW42"/>
  <c r="AW375" s="1"/>
  <c r="AW40"/>
  <c r="AW373" s="1"/>
  <c r="AW38"/>
  <c r="AW371" s="1"/>
  <c r="AW36"/>
  <c r="AW369" s="1"/>
  <c r="AW34"/>
  <c r="AW367" s="1"/>
  <c r="AW32"/>
  <c r="AW365" s="1"/>
  <c r="AW30"/>
  <c r="AW363" s="1"/>
  <c r="AW28"/>
  <c r="AW361" s="1"/>
  <c r="AW26"/>
  <c r="AW359" s="1"/>
  <c r="AW24"/>
  <c r="AW357" s="1"/>
  <c r="AW22"/>
  <c r="AW355" s="1"/>
  <c r="AW20"/>
  <c r="AW353" s="1"/>
  <c r="AW18"/>
  <c r="AW351" s="1"/>
  <c r="AW16"/>
  <c r="AW349" s="1"/>
  <c r="AW14"/>
  <c r="AW347" s="1"/>
  <c r="AW12"/>
  <c r="AW345" s="1"/>
  <c r="AW10"/>
  <c r="AW343" s="1"/>
  <c r="AW8"/>
  <c r="AW341" s="1"/>
  <c r="AW6"/>
  <c r="AW339" s="1"/>
  <c r="AX3"/>
  <c r="AV672" i="5"/>
  <c r="AX3"/>
  <c r="AW334"/>
  <c r="AW667" s="1"/>
  <c r="AW333"/>
  <c r="AW666" s="1"/>
  <c r="AW332"/>
  <c r="AW665" s="1"/>
  <c r="AW331"/>
  <c r="AW664" s="1"/>
  <c r="AW330"/>
  <c r="AW663" s="1"/>
  <c r="AW329"/>
  <c r="AW662" s="1"/>
  <c r="AW328"/>
  <c r="AW661" s="1"/>
  <c r="AW327"/>
  <c r="AW660" s="1"/>
  <c r="AW326"/>
  <c r="AW659" s="1"/>
  <c r="AW325"/>
  <c r="AW658" s="1"/>
  <c r="AW324"/>
  <c r="AW657" s="1"/>
  <c r="AW323"/>
  <c r="AW656" s="1"/>
  <c r="AW322"/>
  <c r="AW655" s="1"/>
  <c r="AW321"/>
  <c r="AW654" s="1"/>
  <c r="AW320"/>
  <c r="AW653" s="1"/>
  <c r="AW319"/>
  <c r="AW652" s="1"/>
  <c r="AW318"/>
  <c r="AW651" s="1"/>
  <c r="AW317"/>
  <c r="AW650" s="1"/>
  <c r="AW316"/>
  <c r="AW649" s="1"/>
  <c r="AW315"/>
  <c r="AW648" s="1"/>
  <c r="AW314"/>
  <c r="AW647" s="1"/>
  <c r="AW313"/>
  <c r="AW646" s="1"/>
  <c r="AW312"/>
  <c r="AW645" s="1"/>
  <c r="AW311"/>
  <c r="AW644" s="1"/>
  <c r="AW310"/>
  <c r="AW643" s="1"/>
  <c r="AW309"/>
  <c r="AW642" s="1"/>
  <c r="AW308"/>
  <c r="AW641" s="1"/>
  <c r="AW307"/>
  <c r="AW640" s="1"/>
  <c r="AW306"/>
  <c r="AW639" s="1"/>
  <c r="AW305"/>
  <c r="AW638" s="1"/>
  <c r="AW304"/>
  <c r="AW637" s="1"/>
  <c r="AW303"/>
  <c r="AW636" s="1"/>
  <c r="AW302"/>
  <c r="AW635" s="1"/>
  <c r="AW301"/>
  <c r="AW634" s="1"/>
  <c r="AW300"/>
  <c r="AW633" s="1"/>
  <c r="AW299"/>
  <c r="AW632" s="1"/>
  <c r="AW298"/>
  <c r="AW631" s="1"/>
  <c r="AW297"/>
  <c r="AW630" s="1"/>
  <c r="AW296"/>
  <c r="AW629" s="1"/>
  <c r="AW295"/>
  <c r="AW628" s="1"/>
  <c r="AW294"/>
  <c r="AW627" s="1"/>
  <c r="AW293"/>
  <c r="AW626" s="1"/>
  <c r="AW292"/>
  <c r="AW625" s="1"/>
  <c r="AW291"/>
  <c r="AW624" s="1"/>
  <c r="AW290"/>
  <c r="AW623" s="1"/>
  <c r="AW289"/>
  <c r="AW622" s="1"/>
  <c r="AW288"/>
  <c r="AW621" s="1"/>
  <c r="AW287"/>
  <c r="AW620" s="1"/>
  <c r="AW286"/>
  <c r="AW619" s="1"/>
  <c r="AW285"/>
  <c r="AW618" s="1"/>
  <c r="AW284"/>
  <c r="AW617" s="1"/>
  <c r="AW283"/>
  <c r="AW616" s="1"/>
  <c r="AW282"/>
  <c r="AW615" s="1"/>
  <c r="AW281"/>
  <c r="AW614" s="1"/>
  <c r="AW280"/>
  <c r="AW613" s="1"/>
  <c r="AW279"/>
  <c r="AW612" s="1"/>
  <c r="AW278"/>
  <c r="AW611" s="1"/>
  <c r="AW277"/>
  <c r="AW610" s="1"/>
  <c r="AW276"/>
  <c r="AW609" s="1"/>
  <c r="AW275"/>
  <c r="AW608" s="1"/>
  <c r="AW274"/>
  <c r="AW607" s="1"/>
  <c r="AW273"/>
  <c r="AW606" s="1"/>
  <c r="AW272"/>
  <c r="AW605" s="1"/>
  <c r="AW271"/>
  <c r="AW604" s="1"/>
  <c r="AW270"/>
  <c r="AW603" s="1"/>
  <c r="AW269"/>
  <c r="AW602" s="1"/>
  <c r="AW268"/>
  <c r="AW601" s="1"/>
  <c r="AW267"/>
  <c r="AW600" s="1"/>
  <c r="AW266"/>
  <c r="AW599" s="1"/>
  <c r="AW265"/>
  <c r="AW598" s="1"/>
  <c r="AW264"/>
  <c r="AW597" s="1"/>
  <c r="AW263"/>
  <c r="AW596" s="1"/>
  <c r="AW262"/>
  <c r="AW595" s="1"/>
  <c r="AW261"/>
  <c r="AW594" s="1"/>
  <c r="AW260"/>
  <c r="AW593" s="1"/>
  <c r="AW259"/>
  <c r="AW592" s="1"/>
  <c r="AW258"/>
  <c r="AW591" s="1"/>
  <c r="AW257"/>
  <c r="AW590" s="1"/>
  <c r="AW256"/>
  <c r="AW589" s="1"/>
  <c r="AW255"/>
  <c r="AW588" s="1"/>
  <c r="AW254"/>
  <c r="AW587" s="1"/>
  <c r="AW253"/>
  <c r="AW586" s="1"/>
  <c r="AW252"/>
  <c r="AW585" s="1"/>
  <c r="AW251"/>
  <c r="AW584" s="1"/>
  <c r="AW250"/>
  <c r="AW583" s="1"/>
  <c r="AW249"/>
  <c r="AW582" s="1"/>
  <c r="AW248"/>
  <c r="AW581" s="1"/>
  <c r="AW247"/>
  <c r="AW580" s="1"/>
  <c r="AW246"/>
  <c r="AW579" s="1"/>
  <c r="AW245"/>
  <c r="AW578" s="1"/>
  <c r="AW244"/>
  <c r="AW577" s="1"/>
  <c r="AW243"/>
  <c r="AW576" s="1"/>
  <c r="AW242"/>
  <c r="AW575" s="1"/>
  <c r="AW241"/>
  <c r="AW574" s="1"/>
  <c r="AW240"/>
  <c r="AW573" s="1"/>
  <c r="AW239"/>
  <c r="AW572" s="1"/>
  <c r="AW238"/>
  <c r="AW571" s="1"/>
  <c r="AW237"/>
  <c r="AW570" s="1"/>
  <c r="AW236"/>
  <c r="AW569" s="1"/>
  <c r="AW235"/>
  <c r="AW568" s="1"/>
  <c r="AW234"/>
  <c r="AW567" s="1"/>
  <c r="AW233"/>
  <c r="AW566" s="1"/>
  <c r="AW232"/>
  <c r="AW565" s="1"/>
  <c r="AW231"/>
  <c r="AW564" s="1"/>
  <c r="AW230"/>
  <c r="AW563" s="1"/>
  <c r="AW229"/>
  <c r="AW562" s="1"/>
  <c r="AW228"/>
  <c r="AW561" s="1"/>
  <c r="AW227"/>
  <c r="AW560" s="1"/>
  <c r="AW226"/>
  <c r="AW559" s="1"/>
  <c r="AW225"/>
  <c r="AW558" s="1"/>
  <c r="AW224"/>
  <c r="AW557" s="1"/>
  <c r="AW223"/>
  <c r="AW556" s="1"/>
  <c r="AW222"/>
  <c r="AW555" s="1"/>
  <c r="AW221"/>
  <c r="AW554" s="1"/>
  <c r="AW220"/>
  <c r="AW553" s="1"/>
  <c r="AW219"/>
  <c r="AW552" s="1"/>
  <c r="AW218"/>
  <c r="AW551" s="1"/>
  <c r="AW217"/>
  <c r="AW550" s="1"/>
  <c r="AW216"/>
  <c r="AW549" s="1"/>
  <c r="AW215"/>
  <c r="AW548" s="1"/>
  <c r="AW214"/>
  <c r="AW547" s="1"/>
  <c r="AW213"/>
  <c r="AW546" s="1"/>
  <c r="AW212"/>
  <c r="AW545" s="1"/>
  <c r="AW211"/>
  <c r="AW544" s="1"/>
  <c r="AW210"/>
  <c r="AW543" s="1"/>
  <c r="AW209"/>
  <c r="AW542" s="1"/>
  <c r="AW208"/>
  <c r="AW541" s="1"/>
  <c r="AW207"/>
  <c r="AW540" s="1"/>
  <c r="AW206"/>
  <c r="AW539" s="1"/>
  <c r="AW205"/>
  <c r="AW538" s="1"/>
  <c r="AW204"/>
  <c r="AW537" s="1"/>
  <c r="AW203"/>
  <c r="AW536" s="1"/>
  <c r="AW202"/>
  <c r="AW535" s="1"/>
  <c r="AW201"/>
  <c r="AW534" s="1"/>
  <c r="AW200"/>
  <c r="AW533" s="1"/>
  <c r="AW199"/>
  <c r="AW532" s="1"/>
  <c r="AW198"/>
  <c r="AW531" s="1"/>
  <c r="AW197"/>
  <c r="AW530" s="1"/>
  <c r="AW196"/>
  <c r="AW529" s="1"/>
  <c r="AW195"/>
  <c r="AW528" s="1"/>
  <c r="AW194"/>
  <c r="AW527" s="1"/>
  <c r="AW193"/>
  <c r="AW526" s="1"/>
  <c r="AW192"/>
  <c r="AW525" s="1"/>
  <c r="AW191"/>
  <c r="AW524" s="1"/>
  <c r="AW190"/>
  <c r="AW523" s="1"/>
  <c r="AW189"/>
  <c r="AW522" s="1"/>
  <c r="AW188"/>
  <c r="AW521" s="1"/>
  <c r="AW187"/>
  <c r="AW520" s="1"/>
  <c r="AW186"/>
  <c r="AW519" s="1"/>
  <c r="AW185"/>
  <c r="AW518" s="1"/>
  <c r="AW184"/>
  <c r="AW517" s="1"/>
  <c r="AW183"/>
  <c r="AW516" s="1"/>
  <c r="AW182"/>
  <c r="AW515" s="1"/>
  <c r="AW181"/>
  <c r="AW514" s="1"/>
  <c r="AW180"/>
  <c r="AW513" s="1"/>
  <c r="AW179"/>
  <c r="AW512" s="1"/>
  <c r="AW178"/>
  <c r="AW511" s="1"/>
  <c r="AW177"/>
  <c r="AW510" s="1"/>
  <c r="AW176"/>
  <c r="AW509" s="1"/>
  <c r="AW175"/>
  <c r="AW508" s="1"/>
  <c r="AW174"/>
  <c r="AW507" s="1"/>
  <c r="AW173"/>
  <c r="AW506" s="1"/>
  <c r="AW172"/>
  <c r="AW505" s="1"/>
  <c r="AW171"/>
  <c r="AW504" s="1"/>
  <c r="AW170"/>
  <c r="AW503" s="1"/>
  <c r="AW169"/>
  <c r="AW502" s="1"/>
  <c r="AW168"/>
  <c r="AW501" s="1"/>
  <c r="AW167"/>
  <c r="AW500" s="1"/>
  <c r="AW166"/>
  <c r="AW499" s="1"/>
  <c r="AW165"/>
  <c r="AW498" s="1"/>
  <c r="AW164"/>
  <c r="AW497" s="1"/>
  <c r="AW163"/>
  <c r="AW496" s="1"/>
  <c r="AW162"/>
  <c r="AW495" s="1"/>
  <c r="AW161"/>
  <c r="AW494" s="1"/>
  <c r="AW160"/>
  <c r="AW493" s="1"/>
  <c r="AW159"/>
  <c r="AW492" s="1"/>
  <c r="AW158"/>
  <c r="AW491" s="1"/>
  <c r="AW157"/>
  <c r="AW490" s="1"/>
  <c r="AW156"/>
  <c r="AW489" s="1"/>
  <c r="AW155"/>
  <c r="AW488" s="1"/>
  <c r="AW154"/>
  <c r="AW487" s="1"/>
  <c r="AW153"/>
  <c r="AW486" s="1"/>
  <c r="AW152"/>
  <c r="AW485" s="1"/>
  <c r="AW151"/>
  <c r="AW484" s="1"/>
  <c r="AW150"/>
  <c r="AW483" s="1"/>
  <c r="AW149"/>
  <c r="AW482" s="1"/>
  <c r="AW148"/>
  <c r="AW481" s="1"/>
  <c r="AW147"/>
  <c r="AW480" s="1"/>
  <c r="AW146"/>
  <c r="AW479" s="1"/>
  <c r="AW145"/>
  <c r="AW478" s="1"/>
  <c r="AW144"/>
  <c r="AW477" s="1"/>
  <c r="AW143"/>
  <c r="AW476" s="1"/>
  <c r="AW142"/>
  <c r="AW475" s="1"/>
  <c r="AW141"/>
  <c r="AW474" s="1"/>
  <c r="AW140"/>
  <c r="AW473" s="1"/>
  <c r="AW139"/>
  <c r="AW472" s="1"/>
  <c r="AW138"/>
  <c r="AW471" s="1"/>
  <c r="AW137"/>
  <c r="AW470" s="1"/>
  <c r="AW136"/>
  <c r="AW469" s="1"/>
  <c r="AW135"/>
  <c r="AW468" s="1"/>
  <c r="AW134"/>
  <c r="AW467" s="1"/>
  <c r="AW133"/>
  <c r="AW466" s="1"/>
  <c r="AW132"/>
  <c r="AW465" s="1"/>
  <c r="AW131"/>
  <c r="AW464" s="1"/>
  <c r="AW130"/>
  <c r="AW463" s="1"/>
  <c r="AW129"/>
  <c r="AW462" s="1"/>
  <c r="AW128"/>
  <c r="AW461" s="1"/>
  <c r="AW127"/>
  <c r="AW460" s="1"/>
  <c r="AW126"/>
  <c r="AW459" s="1"/>
  <c r="AW125"/>
  <c r="AW458" s="1"/>
  <c r="AW124"/>
  <c r="AW457" s="1"/>
  <c r="AW123"/>
  <c r="AW456" s="1"/>
  <c r="AW122"/>
  <c r="AW455" s="1"/>
  <c r="AW121"/>
  <c r="AW454" s="1"/>
  <c r="AW120"/>
  <c r="AW453" s="1"/>
  <c r="AW119"/>
  <c r="AW452" s="1"/>
  <c r="AW118"/>
  <c r="AW451" s="1"/>
  <c r="AW117"/>
  <c r="AW450" s="1"/>
  <c r="AW116"/>
  <c r="AW449" s="1"/>
  <c r="AW115"/>
  <c r="AW448" s="1"/>
  <c r="AW114"/>
  <c r="AW447" s="1"/>
  <c r="AW113"/>
  <c r="AW446" s="1"/>
  <c r="AW112"/>
  <c r="AW445" s="1"/>
  <c r="AW111"/>
  <c r="AW444" s="1"/>
  <c r="AW110"/>
  <c r="AW443" s="1"/>
  <c r="AW109"/>
  <c r="AW442" s="1"/>
  <c r="AW108"/>
  <c r="AW441" s="1"/>
  <c r="AW107"/>
  <c r="AW440" s="1"/>
  <c r="AW106"/>
  <c r="AW439" s="1"/>
  <c r="AW105"/>
  <c r="AW438" s="1"/>
  <c r="AW104"/>
  <c r="AW437" s="1"/>
  <c r="AW103"/>
  <c r="AW436" s="1"/>
  <c r="AW102"/>
  <c r="AW435" s="1"/>
  <c r="AW101"/>
  <c r="AW434" s="1"/>
  <c r="AW100"/>
  <c r="AW433" s="1"/>
  <c r="AW99"/>
  <c r="AW432" s="1"/>
  <c r="AW98"/>
  <c r="AW431" s="1"/>
  <c r="AW97"/>
  <c r="AW430" s="1"/>
  <c r="AW96"/>
  <c r="AW429" s="1"/>
  <c r="AW95"/>
  <c r="AW428" s="1"/>
  <c r="AW94"/>
  <c r="AW427" s="1"/>
  <c r="AW93"/>
  <c r="AW426" s="1"/>
  <c r="AW92"/>
  <c r="AW425" s="1"/>
  <c r="AW91"/>
  <c r="AW424" s="1"/>
  <c r="AW90"/>
  <c r="AW423" s="1"/>
  <c r="AW89"/>
  <c r="AW422" s="1"/>
  <c r="AW88"/>
  <c r="AW421" s="1"/>
  <c r="AW87"/>
  <c r="AW420" s="1"/>
  <c r="AW86"/>
  <c r="AW419" s="1"/>
  <c r="AW85"/>
  <c r="AW418" s="1"/>
  <c r="AW84"/>
  <c r="AW417" s="1"/>
  <c r="AW83"/>
  <c r="AW416" s="1"/>
  <c r="AW82"/>
  <c r="AW415" s="1"/>
  <c r="AW81"/>
  <c r="AW414" s="1"/>
  <c r="AW80"/>
  <c r="AW413" s="1"/>
  <c r="AW79"/>
  <c r="AW412" s="1"/>
  <c r="AW78"/>
  <c r="AW411" s="1"/>
  <c r="AW77"/>
  <c r="AW410" s="1"/>
  <c r="AW76"/>
  <c r="AW409" s="1"/>
  <c r="AW75"/>
  <c r="AW408" s="1"/>
  <c r="AW74"/>
  <c r="AW407" s="1"/>
  <c r="AW73"/>
  <c r="AW406" s="1"/>
  <c r="AW72"/>
  <c r="AW405" s="1"/>
  <c r="AW71"/>
  <c r="AW404" s="1"/>
  <c r="AW70"/>
  <c r="AW403" s="1"/>
  <c r="AW69"/>
  <c r="AW402" s="1"/>
  <c r="AW68"/>
  <c r="AW401" s="1"/>
  <c r="AW67"/>
  <c r="AW400" s="1"/>
  <c r="AW66"/>
  <c r="AW399" s="1"/>
  <c r="AW65"/>
  <c r="AW398" s="1"/>
  <c r="AW64"/>
  <c r="AW397" s="1"/>
  <c r="AW63"/>
  <c r="AW396" s="1"/>
  <c r="AW62"/>
  <c r="AW395" s="1"/>
  <c r="AW61"/>
  <c r="AW394" s="1"/>
  <c r="AW60"/>
  <c r="AW393" s="1"/>
  <c r="AW59"/>
  <c r="AW392" s="1"/>
  <c r="AW58"/>
  <c r="AW391" s="1"/>
  <c r="AW57"/>
  <c r="AW390" s="1"/>
  <c r="AW56"/>
  <c r="AW389" s="1"/>
  <c r="AW55"/>
  <c r="AW388" s="1"/>
  <c r="AW54"/>
  <c r="AW387" s="1"/>
  <c r="AW53"/>
  <c r="AW386" s="1"/>
  <c r="AW52"/>
  <c r="AW385" s="1"/>
  <c r="AW51"/>
  <c r="AW384" s="1"/>
  <c r="AW50"/>
  <c r="AW383" s="1"/>
  <c r="AW49"/>
  <c r="AW382" s="1"/>
  <c r="AW48"/>
  <c r="AW381" s="1"/>
  <c r="AW47"/>
  <c r="AW380" s="1"/>
  <c r="AW46"/>
  <c r="AW379" s="1"/>
  <c r="AW45"/>
  <c r="AW378" s="1"/>
  <c r="AW44"/>
  <c r="AW377" s="1"/>
  <c r="AW43"/>
  <c r="AW376" s="1"/>
  <c r="AW42"/>
  <c r="AW375" s="1"/>
  <c r="AW41"/>
  <c r="AW374" s="1"/>
  <c r="AW40"/>
  <c r="AW373" s="1"/>
  <c r="AW39"/>
  <c r="AW372" s="1"/>
  <c r="AW38"/>
  <c r="AW371" s="1"/>
  <c r="AW37"/>
  <c r="AW370" s="1"/>
  <c r="AW36"/>
  <c r="AW369" s="1"/>
  <c r="AW35"/>
  <c r="AW368" s="1"/>
  <c r="AW34"/>
  <c r="AW367" s="1"/>
  <c r="AW33"/>
  <c r="AW366" s="1"/>
  <c r="AW32"/>
  <c r="AW365" s="1"/>
  <c r="AW31"/>
  <c r="AW364" s="1"/>
  <c r="AW30"/>
  <c r="AW363" s="1"/>
  <c r="AW29"/>
  <c r="AW362" s="1"/>
  <c r="AW28"/>
  <c r="AW361" s="1"/>
  <c r="AW27"/>
  <c r="AW360" s="1"/>
  <c r="AW26"/>
  <c r="AW359" s="1"/>
  <c r="AW25"/>
  <c r="AW358" s="1"/>
  <c r="AW24"/>
  <c r="AW357" s="1"/>
  <c r="AW23"/>
  <c r="AW356" s="1"/>
  <c r="AW22"/>
  <c r="AW355" s="1"/>
  <c r="AW21"/>
  <c r="AW354" s="1"/>
  <c r="AW20"/>
  <c r="AW353" s="1"/>
  <c r="AW19"/>
  <c r="AW352" s="1"/>
  <c r="AW18"/>
  <c r="AW351" s="1"/>
  <c r="AW17"/>
  <c r="AW350" s="1"/>
  <c r="AW16"/>
  <c r="AW349" s="1"/>
  <c r="AW15"/>
  <c r="AW348" s="1"/>
  <c r="AW14"/>
  <c r="AW347" s="1"/>
  <c r="AW13"/>
  <c r="AW346" s="1"/>
  <c r="AW12"/>
  <c r="AW345" s="1"/>
  <c r="AW11"/>
  <c r="AW344" s="1"/>
  <c r="AW10"/>
  <c r="AW343" s="1"/>
  <c r="AW9"/>
  <c r="AW342" s="1"/>
  <c r="AW8"/>
  <c r="AW341" s="1"/>
  <c r="AW7"/>
  <c r="AW340" s="1"/>
  <c r="AW6"/>
  <c r="AW339" s="1"/>
  <c r="AW5"/>
  <c r="AW338" s="1"/>
  <c r="AX333" i="6" l="1"/>
  <c r="AX666" s="1"/>
  <c r="AX331"/>
  <c r="AX664" s="1"/>
  <c r="AX329"/>
  <c r="AX662" s="1"/>
  <c r="AX327"/>
  <c r="AX660" s="1"/>
  <c r="AX325"/>
  <c r="AX658" s="1"/>
  <c r="AX323"/>
  <c r="AX656" s="1"/>
  <c r="AX321"/>
  <c r="AX654" s="1"/>
  <c r="AX319"/>
  <c r="AX652" s="1"/>
  <c r="AX317"/>
  <c r="AX650" s="1"/>
  <c r="AX315"/>
  <c r="AX648" s="1"/>
  <c r="AX313"/>
  <c r="AX646" s="1"/>
  <c r="AX311"/>
  <c r="AX644" s="1"/>
  <c r="AX309"/>
  <c r="AX642" s="1"/>
  <c r="AX307"/>
  <c r="AX640" s="1"/>
  <c r="AX305"/>
  <c r="AX638" s="1"/>
  <c r="AX303"/>
  <c r="AX636" s="1"/>
  <c r="AX301"/>
  <c r="AX634" s="1"/>
  <c r="AX299"/>
  <c r="AX632" s="1"/>
  <c r="AX297"/>
  <c r="AX630" s="1"/>
  <c r="AX295"/>
  <c r="AX628" s="1"/>
  <c r="AX293"/>
  <c r="AX626" s="1"/>
  <c r="AX291"/>
  <c r="AX624" s="1"/>
  <c r="AX289"/>
  <c r="AX622" s="1"/>
  <c r="AX287"/>
  <c r="AX620" s="1"/>
  <c r="AX285"/>
  <c r="AX618" s="1"/>
  <c r="AX283"/>
  <c r="AX616" s="1"/>
  <c r="AX334"/>
  <c r="AX667" s="1"/>
  <c r="AX332"/>
  <c r="AX665" s="1"/>
  <c r="AX330"/>
  <c r="AX663" s="1"/>
  <c r="AX328"/>
  <c r="AX661" s="1"/>
  <c r="AX326"/>
  <c r="AX659" s="1"/>
  <c r="AX324"/>
  <c r="AX657" s="1"/>
  <c r="AX322"/>
  <c r="AX655" s="1"/>
  <c r="AX320"/>
  <c r="AX653" s="1"/>
  <c r="AX318"/>
  <c r="AX651" s="1"/>
  <c r="AX316"/>
  <c r="AX649" s="1"/>
  <c r="AX314"/>
  <c r="AX647" s="1"/>
  <c r="AX312"/>
  <c r="AX645" s="1"/>
  <c r="AX310"/>
  <c r="AX643" s="1"/>
  <c r="AX308"/>
  <c r="AX641" s="1"/>
  <c r="AX306"/>
  <c r="AX639" s="1"/>
  <c r="AX304"/>
  <c r="AX637" s="1"/>
  <c r="AX302"/>
  <c r="AX635" s="1"/>
  <c r="AX300"/>
  <c r="AX633" s="1"/>
  <c r="AX298"/>
  <c r="AX631" s="1"/>
  <c r="AX296"/>
  <c r="AX629" s="1"/>
  <c r="AX294"/>
  <c r="AX627" s="1"/>
  <c r="AX292"/>
  <c r="AX625" s="1"/>
  <c r="AX290"/>
  <c r="AX623" s="1"/>
  <c r="AX288"/>
  <c r="AX621" s="1"/>
  <c r="AX286"/>
  <c r="AX619" s="1"/>
  <c r="AX284"/>
  <c r="AX617" s="1"/>
  <c r="AX282"/>
  <c r="AX615" s="1"/>
  <c r="AX280"/>
  <c r="AX613" s="1"/>
  <c r="AX278"/>
  <c r="AX611" s="1"/>
  <c r="AX276"/>
  <c r="AX609" s="1"/>
  <c r="AX274"/>
  <c r="AX607" s="1"/>
  <c r="AX272"/>
  <c r="AX605" s="1"/>
  <c r="AX270"/>
  <c r="AX603" s="1"/>
  <c r="AX268"/>
  <c r="AX601" s="1"/>
  <c r="AX266"/>
  <c r="AX599" s="1"/>
  <c r="AX264"/>
  <c r="AX597" s="1"/>
  <c r="AX262"/>
  <c r="AX595" s="1"/>
  <c r="AX260"/>
  <c r="AX593" s="1"/>
  <c r="AX258"/>
  <c r="AX591" s="1"/>
  <c r="AX256"/>
  <c r="AX589" s="1"/>
  <c r="AX254"/>
  <c r="AX587" s="1"/>
  <c r="AX252"/>
  <c r="AX585" s="1"/>
  <c r="AX250"/>
  <c r="AX583" s="1"/>
  <c r="AX248"/>
  <c r="AX581" s="1"/>
  <c r="AX246"/>
  <c r="AX579" s="1"/>
  <c r="AX244"/>
  <c r="AX577" s="1"/>
  <c r="AX242"/>
  <c r="AX575" s="1"/>
  <c r="AX240"/>
  <c r="AX573" s="1"/>
  <c r="AX238"/>
  <c r="AX571" s="1"/>
  <c r="AX236"/>
  <c r="AX569" s="1"/>
  <c r="AX234"/>
  <c r="AX567" s="1"/>
  <c r="AX232"/>
  <c r="AX565" s="1"/>
  <c r="AX230"/>
  <c r="AX563" s="1"/>
  <c r="AX228"/>
  <c r="AX561" s="1"/>
  <c r="AX226"/>
  <c r="AX559" s="1"/>
  <c r="AX224"/>
  <c r="AX557" s="1"/>
  <c r="AX222"/>
  <c r="AX555" s="1"/>
  <c r="AX220"/>
  <c r="AX553" s="1"/>
  <c r="AX218"/>
  <c r="AX551" s="1"/>
  <c r="AX216"/>
  <c r="AX549" s="1"/>
  <c r="AX214"/>
  <c r="AX547" s="1"/>
  <c r="AX212"/>
  <c r="AX545" s="1"/>
  <c r="AX210"/>
  <c r="AX543" s="1"/>
  <c r="AX208"/>
  <c r="AX541" s="1"/>
  <c r="AX206"/>
  <c r="AX539" s="1"/>
  <c r="AX204"/>
  <c r="AX537" s="1"/>
  <c r="AX202"/>
  <c r="AX535" s="1"/>
  <c r="AX200"/>
  <c r="AX533" s="1"/>
  <c r="AX198"/>
  <c r="AX531" s="1"/>
  <c r="AX196"/>
  <c r="AX529" s="1"/>
  <c r="AX194"/>
  <c r="AX527" s="1"/>
  <c r="AX192"/>
  <c r="AX525" s="1"/>
  <c r="AX190"/>
  <c r="AX523" s="1"/>
  <c r="AX188"/>
  <c r="AX521" s="1"/>
  <c r="AX186"/>
  <c r="AX519" s="1"/>
  <c r="AX184"/>
  <c r="AX517" s="1"/>
  <c r="AX182"/>
  <c r="AX515" s="1"/>
  <c r="AX180"/>
  <c r="AX513" s="1"/>
  <c r="AX178"/>
  <c r="AX511" s="1"/>
  <c r="AX176"/>
  <c r="AX509" s="1"/>
  <c r="AX174"/>
  <c r="AX507" s="1"/>
  <c r="AX172"/>
  <c r="AX505" s="1"/>
  <c r="AX170"/>
  <c r="AX503" s="1"/>
  <c r="AX168"/>
  <c r="AX501" s="1"/>
  <c r="AX166"/>
  <c r="AX499" s="1"/>
  <c r="AX164"/>
  <c r="AX497" s="1"/>
  <c r="AX162"/>
  <c r="AX495" s="1"/>
  <c r="AX160"/>
  <c r="AX493" s="1"/>
  <c r="AX158"/>
  <c r="AX491" s="1"/>
  <c r="AX281"/>
  <c r="AX614" s="1"/>
  <c r="AX279"/>
  <c r="AX612" s="1"/>
  <c r="AX277"/>
  <c r="AX610" s="1"/>
  <c r="AX275"/>
  <c r="AX608" s="1"/>
  <c r="AX273"/>
  <c r="AX606" s="1"/>
  <c r="AX271"/>
  <c r="AX604" s="1"/>
  <c r="AX269"/>
  <c r="AX602" s="1"/>
  <c r="AX267"/>
  <c r="AX600" s="1"/>
  <c r="AX265"/>
  <c r="AX598" s="1"/>
  <c r="AX263"/>
  <c r="AX596" s="1"/>
  <c r="AX261"/>
  <c r="AX594" s="1"/>
  <c r="AX259"/>
  <c r="AX592" s="1"/>
  <c r="AX257"/>
  <c r="AX590" s="1"/>
  <c r="AX255"/>
  <c r="AX588" s="1"/>
  <c r="AX253"/>
  <c r="AX586" s="1"/>
  <c r="AX251"/>
  <c r="AX584" s="1"/>
  <c r="AX249"/>
  <c r="AX582" s="1"/>
  <c r="AX247"/>
  <c r="AX580" s="1"/>
  <c r="AX245"/>
  <c r="AX578" s="1"/>
  <c r="AX243"/>
  <c r="AX576" s="1"/>
  <c r="AX241"/>
  <c r="AX574" s="1"/>
  <c r="AX239"/>
  <c r="AX572" s="1"/>
  <c r="AX237"/>
  <c r="AX570" s="1"/>
  <c r="AX235"/>
  <c r="AX568" s="1"/>
  <c r="AX233"/>
  <c r="AX566" s="1"/>
  <c r="AX231"/>
  <c r="AX564" s="1"/>
  <c r="AX229"/>
  <c r="AX562" s="1"/>
  <c r="AX227"/>
  <c r="AX560" s="1"/>
  <c r="AX225"/>
  <c r="AX558" s="1"/>
  <c r="AX223"/>
  <c r="AX556" s="1"/>
  <c r="AX221"/>
  <c r="AX554" s="1"/>
  <c r="AX219"/>
  <c r="AX552" s="1"/>
  <c r="AX217"/>
  <c r="AX550" s="1"/>
  <c r="AX215"/>
  <c r="AX548" s="1"/>
  <c r="AX213"/>
  <c r="AX546" s="1"/>
  <c r="AX211"/>
  <c r="AX544" s="1"/>
  <c r="AX209"/>
  <c r="AX542" s="1"/>
  <c r="AX207"/>
  <c r="AX540" s="1"/>
  <c r="AX205"/>
  <c r="AX538" s="1"/>
  <c r="AX203"/>
  <c r="AX536" s="1"/>
  <c r="AX201"/>
  <c r="AX534" s="1"/>
  <c r="AX199"/>
  <c r="AX532" s="1"/>
  <c r="AX197"/>
  <c r="AX530" s="1"/>
  <c r="AX195"/>
  <c r="AX528" s="1"/>
  <c r="AX193"/>
  <c r="AX526" s="1"/>
  <c r="AX191"/>
  <c r="AX524" s="1"/>
  <c r="AX189"/>
  <c r="AX522" s="1"/>
  <c r="AX187"/>
  <c r="AX520" s="1"/>
  <c r="AX185"/>
  <c r="AX518" s="1"/>
  <c r="AX183"/>
  <c r="AX516" s="1"/>
  <c r="AX181"/>
  <c r="AX514" s="1"/>
  <c r="AX179"/>
  <c r="AX512" s="1"/>
  <c r="AX177"/>
  <c r="AX510" s="1"/>
  <c r="AX175"/>
  <c r="AX508" s="1"/>
  <c r="AX173"/>
  <c r="AX506" s="1"/>
  <c r="AX171"/>
  <c r="AX504" s="1"/>
  <c r="AX169"/>
  <c r="AX502" s="1"/>
  <c r="AX167"/>
  <c r="AX500" s="1"/>
  <c r="AX165"/>
  <c r="AX498" s="1"/>
  <c r="AX163"/>
  <c r="AX496" s="1"/>
  <c r="AX161"/>
  <c r="AX494" s="1"/>
  <c r="AX159"/>
  <c r="AX492" s="1"/>
  <c r="AX157"/>
  <c r="AX490" s="1"/>
  <c r="AX155"/>
  <c r="AX488" s="1"/>
  <c r="AX153"/>
  <c r="AX486" s="1"/>
  <c r="AX151"/>
  <c r="AX484" s="1"/>
  <c r="AX156"/>
  <c r="AX489" s="1"/>
  <c r="AX154"/>
  <c r="AX487" s="1"/>
  <c r="AX152"/>
  <c r="AX485" s="1"/>
  <c r="AX150"/>
  <c r="AX483" s="1"/>
  <c r="AX148"/>
  <c r="AX481" s="1"/>
  <c r="AX146"/>
  <c r="AX479" s="1"/>
  <c r="AX144"/>
  <c r="AX477" s="1"/>
  <c r="AX142"/>
  <c r="AX475" s="1"/>
  <c r="AX140"/>
  <c r="AX473" s="1"/>
  <c r="AX138"/>
  <c r="AX471" s="1"/>
  <c r="AX136"/>
  <c r="AX469" s="1"/>
  <c r="AX134"/>
  <c r="AX467" s="1"/>
  <c r="AX132"/>
  <c r="AX465" s="1"/>
  <c r="AX130"/>
  <c r="AX463" s="1"/>
  <c r="AX128"/>
  <c r="AX461" s="1"/>
  <c r="AX126"/>
  <c r="AX459" s="1"/>
  <c r="AX124"/>
  <c r="AX457" s="1"/>
  <c r="AX122"/>
  <c r="AX455" s="1"/>
  <c r="AX120"/>
  <c r="AX453" s="1"/>
  <c r="AX118"/>
  <c r="AX451" s="1"/>
  <c r="AX116"/>
  <c r="AX449" s="1"/>
  <c r="AX114"/>
  <c r="AX447" s="1"/>
  <c r="AX112"/>
  <c r="AX445" s="1"/>
  <c r="AX110"/>
  <c r="AX443" s="1"/>
  <c r="AX108"/>
  <c r="AX441" s="1"/>
  <c r="AX106"/>
  <c r="AX439" s="1"/>
  <c r="AX104"/>
  <c r="AX437" s="1"/>
  <c r="AX102"/>
  <c r="AX435" s="1"/>
  <c r="AX100"/>
  <c r="AX433" s="1"/>
  <c r="AX98"/>
  <c r="AX431" s="1"/>
  <c r="AX96"/>
  <c r="AX429" s="1"/>
  <c r="AX94"/>
  <c r="AX427" s="1"/>
  <c r="AX92"/>
  <c r="AX425" s="1"/>
  <c r="AX90"/>
  <c r="AX423" s="1"/>
  <c r="AX88"/>
  <c r="AX421" s="1"/>
  <c r="AX86"/>
  <c r="AX419" s="1"/>
  <c r="AX84"/>
  <c r="AX417" s="1"/>
  <c r="AX82"/>
  <c r="AX415" s="1"/>
  <c r="AX80"/>
  <c r="AX413" s="1"/>
  <c r="AX78"/>
  <c r="AX411" s="1"/>
  <c r="AX76"/>
  <c r="AX409" s="1"/>
  <c r="AX74"/>
  <c r="AX407" s="1"/>
  <c r="AX72"/>
  <c r="AX405" s="1"/>
  <c r="AX70"/>
  <c r="AX403" s="1"/>
  <c r="AX68"/>
  <c r="AX401" s="1"/>
  <c r="AX66"/>
  <c r="AX399" s="1"/>
  <c r="AX64"/>
  <c r="AX397" s="1"/>
  <c r="AX62"/>
  <c r="AX395" s="1"/>
  <c r="AX60"/>
  <c r="AX393" s="1"/>
  <c r="AX58"/>
  <c r="AX391" s="1"/>
  <c r="AX56"/>
  <c r="AX389" s="1"/>
  <c r="AX54"/>
  <c r="AX387" s="1"/>
  <c r="AX52"/>
  <c r="AX385" s="1"/>
  <c r="AX50"/>
  <c r="AX383" s="1"/>
  <c r="AX48"/>
  <c r="AX381" s="1"/>
  <c r="AX46"/>
  <c r="AX379" s="1"/>
  <c r="AX44"/>
  <c r="AX377" s="1"/>
  <c r="AX42"/>
  <c r="AX375" s="1"/>
  <c r="AX40"/>
  <c r="AX373" s="1"/>
  <c r="AX38"/>
  <c r="AX371" s="1"/>
  <c r="AX36"/>
  <c r="AX369" s="1"/>
  <c r="AX34"/>
  <c r="AX367" s="1"/>
  <c r="AX32"/>
  <c r="AX365" s="1"/>
  <c r="AX30"/>
  <c r="AX363" s="1"/>
  <c r="AX28"/>
  <c r="AX361" s="1"/>
  <c r="AX26"/>
  <c r="AX359" s="1"/>
  <c r="AX24"/>
  <c r="AX357" s="1"/>
  <c r="AX22"/>
  <c r="AX355" s="1"/>
  <c r="AX20"/>
  <c r="AX353" s="1"/>
  <c r="AX18"/>
  <c r="AX351" s="1"/>
  <c r="AX16"/>
  <c r="AX349" s="1"/>
  <c r="AX14"/>
  <c r="AX347" s="1"/>
  <c r="AX12"/>
  <c r="AX345" s="1"/>
  <c r="AX10"/>
  <c r="AX343" s="1"/>
  <c r="AX8"/>
  <c r="AX341" s="1"/>
  <c r="AX6"/>
  <c r="AX339" s="1"/>
  <c r="AY3"/>
  <c r="AX149"/>
  <c r="AX482" s="1"/>
  <c r="AX147"/>
  <c r="AX480" s="1"/>
  <c r="AX145"/>
  <c r="AX478" s="1"/>
  <c r="AX143"/>
  <c r="AX476" s="1"/>
  <c r="AX141"/>
  <c r="AX474" s="1"/>
  <c r="AX139"/>
  <c r="AX472" s="1"/>
  <c r="AX137"/>
  <c r="AX470" s="1"/>
  <c r="AX135"/>
  <c r="AX468" s="1"/>
  <c r="AX133"/>
  <c r="AX466" s="1"/>
  <c r="AX131"/>
  <c r="AX464" s="1"/>
  <c r="AX129"/>
  <c r="AX462" s="1"/>
  <c r="AX127"/>
  <c r="AX460" s="1"/>
  <c r="AX125"/>
  <c r="AX458" s="1"/>
  <c r="AX123"/>
  <c r="AX456" s="1"/>
  <c r="AX121"/>
  <c r="AX454" s="1"/>
  <c r="AX119"/>
  <c r="AX452" s="1"/>
  <c r="AX117"/>
  <c r="AX450" s="1"/>
  <c r="AX115"/>
  <c r="AX448" s="1"/>
  <c r="AX113"/>
  <c r="AX446" s="1"/>
  <c r="AX111"/>
  <c r="AX444" s="1"/>
  <c r="AX109"/>
  <c r="AX442" s="1"/>
  <c r="AX107"/>
  <c r="AX440" s="1"/>
  <c r="AX105"/>
  <c r="AX438" s="1"/>
  <c r="AX103"/>
  <c r="AX436" s="1"/>
  <c r="AX101"/>
  <c r="AX434" s="1"/>
  <c r="AX99"/>
  <c r="AX432" s="1"/>
  <c r="AX97"/>
  <c r="AX430" s="1"/>
  <c r="AX95"/>
  <c r="AX428" s="1"/>
  <c r="AX93"/>
  <c r="AX426" s="1"/>
  <c r="AX91"/>
  <c r="AX424" s="1"/>
  <c r="AX89"/>
  <c r="AX422" s="1"/>
  <c r="AX87"/>
  <c r="AX420" s="1"/>
  <c r="AX85"/>
  <c r="AX418" s="1"/>
  <c r="AX83"/>
  <c r="AX416" s="1"/>
  <c r="AX81"/>
  <c r="AX414" s="1"/>
  <c r="AX79"/>
  <c r="AX412" s="1"/>
  <c r="AX77"/>
  <c r="AX410" s="1"/>
  <c r="AX75"/>
  <c r="AX408" s="1"/>
  <c r="AX73"/>
  <c r="AX406" s="1"/>
  <c r="AX71"/>
  <c r="AX404" s="1"/>
  <c r="AX69"/>
  <c r="AX402" s="1"/>
  <c r="AX67"/>
  <c r="AX400" s="1"/>
  <c r="AX65"/>
  <c r="AX398" s="1"/>
  <c r="AX63"/>
  <c r="AX396" s="1"/>
  <c r="AX61"/>
  <c r="AX394" s="1"/>
  <c r="AX59"/>
  <c r="AX392" s="1"/>
  <c r="AX57"/>
  <c r="AX390" s="1"/>
  <c r="AX55"/>
  <c r="AX388" s="1"/>
  <c r="AX53"/>
  <c r="AX386" s="1"/>
  <c r="AX51"/>
  <c r="AX384" s="1"/>
  <c r="AX49"/>
  <c r="AX382" s="1"/>
  <c r="AX47"/>
  <c r="AX380" s="1"/>
  <c r="AX45"/>
  <c r="AX378" s="1"/>
  <c r="AX43"/>
  <c r="AX376" s="1"/>
  <c r="AX41"/>
  <c r="AX374" s="1"/>
  <c r="AX39"/>
  <c r="AX372" s="1"/>
  <c r="AX37"/>
  <c r="AX370" s="1"/>
  <c r="AX35"/>
  <c r="AX368" s="1"/>
  <c r="AX33"/>
  <c r="AX366" s="1"/>
  <c r="AX31"/>
  <c r="AX364" s="1"/>
  <c r="AX29"/>
  <c r="AX362" s="1"/>
  <c r="AX27"/>
  <c r="AX360" s="1"/>
  <c r="AX25"/>
  <c r="AX358" s="1"/>
  <c r="AX23"/>
  <c r="AX356" s="1"/>
  <c r="AX21"/>
  <c r="AX354" s="1"/>
  <c r="AX19"/>
  <c r="AX352" s="1"/>
  <c r="AX17"/>
  <c r="AX350" s="1"/>
  <c r="AX15"/>
  <c r="AX348" s="1"/>
  <c r="AX13"/>
  <c r="AX346" s="1"/>
  <c r="AX11"/>
  <c r="AX344" s="1"/>
  <c r="AX9"/>
  <c r="AX342" s="1"/>
  <c r="AX7"/>
  <c r="AX340" s="1"/>
  <c r="AX5"/>
  <c r="AX338" s="1"/>
  <c r="AX672" s="1"/>
  <c r="AW672"/>
  <c r="AY3" i="5"/>
  <c r="AX334"/>
  <c r="AX667" s="1"/>
  <c r="AX333"/>
  <c r="AX666" s="1"/>
  <c r="AX332"/>
  <c r="AX665" s="1"/>
  <c r="AX331"/>
  <c r="AX664" s="1"/>
  <c r="AX330"/>
  <c r="AX663" s="1"/>
  <c r="AX329"/>
  <c r="AX662" s="1"/>
  <c r="AX328"/>
  <c r="AX661" s="1"/>
  <c r="AX327"/>
  <c r="AX660" s="1"/>
  <c r="AX326"/>
  <c r="AX659" s="1"/>
  <c r="AX325"/>
  <c r="AX658" s="1"/>
  <c r="AX324"/>
  <c r="AX657" s="1"/>
  <c r="AX323"/>
  <c r="AX656" s="1"/>
  <c r="AX322"/>
  <c r="AX655" s="1"/>
  <c r="AX321"/>
  <c r="AX654" s="1"/>
  <c r="AX320"/>
  <c r="AX653" s="1"/>
  <c r="AX319"/>
  <c r="AX652" s="1"/>
  <c r="AX318"/>
  <c r="AX651" s="1"/>
  <c r="AX317"/>
  <c r="AX650" s="1"/>
  <c r="AX316"/>
  <c r="AX649" s="1"/>
  <c r="AX315"/>
  <c r="AX648" s="1"/>
  <c r="AX314"/>
  <c r="AX647" s="1"/>
  <c r="AX313"/>
  <c r="AX646" s="1"/>
  <c r="AX312"/>
  <c r="AX645" s="1"/>
  <c r="AX311"/>
  <c r="AX644" s="1"/>
  <c r="AX310"/>
  <c r="AX643" s="1"/>
  <c r="AX309"/>
  <c r="AX642" s="1"/>
  <c r="AX308"/>
  <c r="AX641" s="1"/>
  <c r="AX307"/>
  <c r="AX640" s="1"/>
  <c r="AX306"/>
  <c r="AX639" s="1"/>
  <c r="AX305"/>
  <c r="AX638" s="1"/>
  <c r="AX304"/>
  <c r="AX637" s="1"/>
  <c r="AX303"/>
  <c r="AX636" s="1"/>
  <c r="AX302"/>
  <c r="AX635" s="1"/>
  <c r="AX301"/>
  <c r="AX634" s="1"/>
  <c r="AX300"/>
  <c r="AX633" s="1"/>
  <c r="AX299"/>
  <c r="AX632" s="1"/>
  <c r="AX298"/>
  <c r="AX631" s="1"/>
  <c r="AX297"/>
  <c r="AX630" s="1"/>
  <c r="AX296"/>
  <c r="AX629" s="1"/>
  <c r="AX295"/>
  <c r="AX628" s="1"/>
  <c r="AX294"/>
  <c r="AX627" s="1"/>
  <c r="AX293"/>
  <c r="AX626" s="1"/>
  <c r="AX292"/>
  <c r="AX625" s="1"/>
  <c r="AX291"/>
  <c r="AX624" s="1"/>
  <c r="AX290"/>
  <c r="AX623" s="1"/>
  <c r="AX289"/>
  <c r="AX622" s="1"/>
  <c r="AX288"/>
  <c r="AX621" s="1"/>
  <c r="AX287"/>
  <c r="AX620" s="1"/>
  <c r="AX286"/>
  <c r="AX619" s="1"/>
  <c r="AX285"/>
  <c r="AX618" s="1"/>
  <c r="AX284"/>
  <c r="AX617" s="1"/>
  <c r="AX283"/>
  <c r="AX616" s="1"/>
  <c r="AX282"/>
  <c r="AX615" s="1"/>
  <c r="AX281"/>
  <c r="AX614" s="1"/>
  <c r="AX280"/>
  <c r="AX613" s="1"/>
  <c r="AX279"/>
  <c r="AX612" s="1"/>
  <c r="AX278"/>
  <c r="AX611" s="1"/>
  <c r="AX277"/>
  <c r="AX610" s="1"/>
  <c r="AX276"/>
  <c r="AX609" s="1"/>
  <c r="AX275"/>
  <c r="AX608" s="1"/>
  <c r="AX274"/>
  <c r="AX607" s="1"/>
  <c r="AX273"/>
  <c r="AX606" s="1"/>
  <c r="AX272"/>
  <c r="AX605" s="1"/>
  <c r="AX271"/>
  <c r="AX604" s="1"/>
  <c r="AX270"/>
  <c r="AX603" s="1"/>
  <c r="AX269"/>
  <c r="AX602" s="1"/>
  <c r="AX268"/>
  <c r="AX601" s="1"/>
  <c r="AX267"/>
  <c r="AX600" s="1"/>
  <c r="AX266"/>
  <c r="AX599" s="1"/>
  <c r="AX265"/>
  <c r="AX598" s="1"/>
  <c r="AX264"/>
  <c r="AX597" s="1"/>
  <c r="AX263"/>
  <c r="AX596" s="1"/>
  <c r="AX262"/>
  <c r="AX595" s="1"/>
  <c r="AX261"/>
  <c r="AX594" s="1"/>
  <c r="AX260"/>
  <c r="AX593" s="1"/>
  <c r="AX259"/>
  <c r="AX592" s="1"/>
  <c r="AX258"/>
  <c r="AX591" s="1"/>
  <c r="AX257"/>
  <c r="AX590" s="1"/>
  <c r="AX256"/>
  <c r="AX589" s="1"/>
  <c r="AX255"/>
  <c r="AX588" s="1"/>
  <c r="AX254"/>
  <c r="AX587" s="1"/>
  <c r="AX253"/>
  <c r="AX586" s="1"/>
  <c r="AX252"/>
  <c r="AX585" s="1"/>
  <c r="AX251"/>
  <c r="AX584" s="1"/>
  <c r="AX250"/>
  <c r="AX583" s="1"/>
  <c r="AX249"/>
  <c r="AX582" s="1"/>
  <c r="AX248"/>
  <c r="AX581" s="1"/>
  <c r="AX247"/>
  <c r="AX580" s="1"/>
  <c r="AX246"/>
  <c r="AX579" s="1"/>
  <c r="AX245"/>
  <c r="AX578" s="1"/>
  <c r="AX244"/>
  <c r="AX577" s="1"/>
  <c r="AX243"/>
  <c r="AX576" s="1"/>
  <c r="AX242"/>
  <c r="AX575" s="1"/>
  <c r="AX241"/>
  <c r="AX574" s="1"/>
  <c r="AX240"/>
  <c r="AX573" s="1"/>
  <c r="AX239"/>
  <c r="AX572" s="1"/>
  <c r="AX238"/>
  <c r="AX571" s="1"/>
  <c r="AX237"/>
  <c r="AX570" s="1"/>
  <c r="AX236"/>
  <c r="AX569" s="1"/>
  <c r="AX235"/>
  <c r="AX568" s="1"/>
  <c r="AX234"/>
  <c r="AX567" s="1"/>
  <c r="AX233"/>
  <c r="AX566" s="1"/>
  <c r="AX232"/>
  <c r="AX565" s="1"/>
  <c r="AX231"/>
  <c r="AX564" s="1"/>
  <c r="AX230"/>
  <c r="AX563" s="1"/>
  <c r="AX229"/>
  <c r="AX562" s="1"/>
  <c r="AX228"/>
  <c r="AX561" s="1"/>
  <c r="AX227"/>
  <c r="AX560" s="1"/>
  <c r="AX226"/>
  <c r="AX559" s="1"/>
  <c r="AX225"/>
  <c r="AX558" s="1"/>
  <c r="AX224"/>
  <c r="AX557" s="1"/>
  <c r="AX223"/>
  <c r="AX556" s="1"/>
  <c r="AX222"/>
  <c r="AX555" s="1"/>
  <c r="AX221"/>
  <c r="AX554" s="1"/>
  <c r="AX220"/>
  <c r="AX553" s="1"/>
  <c r="AX219"/>
  <c r="AX552" s="1"/>
  <c r="AX218"/>
  <c r="AX551" s="1"/>
  <c r="AX217"/>
  <c r="AX550" s="1"/>
  <c r="AX216"/>
  <c r="AX549" s="1"/>
  <c r="AX215"/>
  <c r="AX548" s="1"/>
  <c r="AX214"/>
  <c r="AX547" s="1"/>
  <c r="AX213"/>
  <c r="AX546" s="1"/>
  <c r="AX212"/>
  <c r="AX545" s="1"/>
  <c r="AX211"/>
  <c r="AX544" s="1"/>
  <c r="AX210"/>
  <c r="AX543" s="1"/>
  <c r="AX209"/>
  <c r="AX542" s="1"/>
  <c r="AX208"/>
  <c r="AX541" s="1"/>
  <c r="AX207"/>
  <c r="AX540" s="1"/>
  <c r="AX206"/>
  <c r="AX539" s="1"/>
  <c r="AX205"/>
  <c r="AX538" s="1"/>
  <c r="AX204"/>
  <c r="AX537" s="1"/>
  <c r="AX203"/>
  <c r="AX536" s="1"/>
  <c r="AX202"/>
  <c r="AX535" s="1"/>
  <c r="AX201"/>
  <c r="AX534" s="1"/>
  <c r="AX200"/>
  <c r="AX533" s="1"/>
  <c r="AX199"/>
  <c r="AX532" s="1"/>
  <c r="AX198"/>
  <c r="AX531" s="1"/>
  <c r="AX197"/>
  <c r="AX530" s="1"/>
  <c r="AX196"/>
  <c r="AX529" s="1"/>
  <c r="AX195"/>
  <c r="AX528" s="1"/>
  <c r="AX194"/>
  <c r="AX527" s="1"/>
  <c r="AX193"/>
  <c r="AX526" s="1"/>
  <c r="AX192"/>
  <c r="AX525" s="1"/>
  <c r="AX191"/>
  <c r="AX524" s="1"/>
  <c r="AX190"/>
  <c r="AX523" s="1"/>
  <c r="AX189"/>
  <c r="AX522" s="1"/>
  <c r="AX188"/>
  <c r="AX521" s="1"/>
  <c r="AX187"/>
  <c r="AX520" s="1"/>
  <c r="AX186"/>
  <c r="AX519" s="1"/>
  <c r="AX185"/>
  <c r="AX518" s="1"/>
  <c r="AX184"/>
  <c r="AX517" s="1"/>
  <c r="AX183"/>
  <c r="AX516" s="1"/>
  <c r="AX182"/>
  <c r="AX515" s="1"/>
  <c r="AX181"/>
  <c r="AX514" s="1"/>
  <c r="AX180"/>
  <c r="AX513" s="1"/>
  <c r="AX179"/>
  <c r="AX512" s="1"/>
  <c r="AX178"/>
  <c r="AX511" s="1"/>
  <c r="AX177"/>
  <c r="AX510" s="1"/>
  <c r="AX176"/>
  <c r="AX509" s="1"/>
  <c r="AX175"/>
  <c r="AX508" s="1"/>
  <c r="AX174"/>
  <c r="AX507" s="1"/>
  <c r="AX173"/>
  <c r="AX506" s="1"/>
  <c r="AX172"/>
  <c r="AX505" s="1"/>
  <c r="AX171"/>
  <c r="AX504" s="1"/>
  <c r="AX170"/>
  <c r="AX503" s="1"/>
  <c r="AX169"/>
  <c r="AX502" s="1"/>
  <c r="AX168"/>
  <c r="AX501" s="1"/>
  <c r="AX167"/>
  <c r="AX500" s="1"/>
  <c r="AX166"/>
  <c r="AX499" s="1"/>
  <c r="AX165"/>
  <c r="AX498" s="1"/>
  <c r="AX164"/>
  <c r="AX497" s="1"/>
  <c r="AX163"/>
  <c r="AX496" s="1"/>
  <c r="AX162"/>
  <c r="AX495" s="1"/>
  <c r="AX161"/>
  <c r="AX494" s="1"/>
  <c r="AX160"/>
  <c r="AX493" s="1"/>
  <c r="AX159"/>
  <c r="AX492" s="1"/>
  <c r="AX158"/>
  <c r="AX491" s="1"/>
  <c r="AX157"/>
  <c r="AX490" s="1"/>
  <c r="AX156"/>
  <c r="AX489" s="1"/>
  <c r="AX155"/>
  <c r="AX488" s="1"/>
  <c r="AX154"/>
  <c r="AX487" s="1"/>
  <c r="AX153"/>
  <c r="AX486" s="1"/>
  <c r="AX152"/>
  <c r="AX485" s="1"/>
  <c r="AX151"/>
  <c r="AX484" s="1"/>
  <c r="AX150"/>
  <c r="AX483" s="1"/>
  <c r="AX149"/>
  <c r="AX482" s="1"/>
  <c r="AX148"/>
  <c r="AX481" s="1"/>
  <c r="AX147"/>
  <c r="AX480" s="1"/>
  <c r="AX146"/>
  <c r="AX479" s="1"/>
  <c r="AX145"/>
  <c r="AX478" s="1"/>
  <c r="AX144"/>
  <c r="AX477" s="1"/>
  <c r="AX143"/>
  <c r="AX476" s="1"/>
  <c r="AX142"/>
  <c r="AX475" s="1"/>
  <c r="AX141"/>
  <c r="AX474" s="1"/>
  <c r="AX140"/>
  <c r="AX473" s="1"/>
  <c r="AX139"/>
  <c r="AX472" s="1"/>
  <c r="AX138"/>
  <c r="AX471" s="1"/>
  <c r="AX137"/>
  <c r="AX470" s="1"/>
  <c r="AX136"/>
  <c r="AX469" s="1"/>
  <c r="AX135"/>
  <c r="AX468" s="1"/>
  <c r="AX134"/>
  <c r="AX467" s="1"/>
  <c r="AX133"/>
  <c r="AX466" s="1"/>
  <c r="AX132"/>
  <c r="AX465" s="1"/>
  <c r="AX131"/>
  <c r="AX464" s="1"/>
  <c r="AX130"/>
  <c r="AX463" s="1"/>
  <c r="AX129"/>
  <c r="AX462" s="1"/>
  <c r="AX128"/>
  <c r="AX461" s="1"/>
  <c r="AX127"/>
  <c r="AX460" s="1"/>
  <c r="AX126"/>
  <c r="AX459" s="1"/>
  <c r="AX125"/>
  <c r="AX458" s="1"/>
  <c r="AX124"/>
  <c r="AX457" s="1"/>
  <c r="AX123"/>
  <c r="AX456" s="1"/>
  <c r="AX122"/>
  <c r="AX455" s="1"/>
  <c r="AX121"/>
  <c r="AX454" s="1"/>
  <c r="AX120"/>
  <c r="AX453" s="1"/>
  <c r="AX119"/>
  <c r="AX452" s="1"/>
  <c r="AX118"/>
  <c r="AX451" s="1"/>
  <c r="AX116"/>
  <c r="AX449" s="1"/>
  <c r="AX114"/>
  <c r="AX447" s="1"/>
  <c r="AX113"/>
  <c r="AX446" s="1"/>
  <c r="AX112"/>
  <c r="AX445" s="1"/>
  <c r="AX111"/>
  <c r="AX444" s="1"/>
  <c r="AX110"/>
  <c r="AX443" s="1"/>
  <c r="AX109"/>
  <c r="AX442" s="1"/>
  <c r="AX108"/>
  <c r="AX441" s="1"/>
  <c r="AX107"/>
  <c r="AX440" s="1"/>
  <c r="AX106"/>
  <c r="AX439" s="1"/>
  <c r="AX105"/>
  <c r="AX438" s="1"/>
  <c r="AX104"/>
  <c r="AX437" s="1"/>
  <c r="AX103"/>
  <c r="AX436" s="1"/>
  <c r="AX102"/>
  <c r="AX435" s="1"/>
  <c r="AX101"/>
  <c r="AX434" s="1"/>
  <c r="AX100"/>
  <c r="AX433" s="1"/>
  <c r="AX99"/>
  <c r="AX432" s="1"/>
  <c r="AX98"/>
  <c r="AX431" s="1"/>
  <c r="AX97"/>
  <c r="AX430" s="1"/>
  <c r="AX96"/>
  <c r="AX429" s="1"/>
  <c r="AX95"/>
  <c r="AX428" s="1"/>
  <c r="AX94"/>
  <c r="AX427" s="1"/>
  <c r="AX93"/>
  <c r="AX426" s="1"/>
  <c r="AX92"/>
  <c r="AX425" s="1"/>
  <c r="AX91"/>
  <c r="AX424" s="1"/>
  <c r="AX90"/>
  <c r="AX423" s="1"/>
  <c r="AX89"/>
  <c r="AX422" s="1"/>
  <c r="AX88"/>
  <c r="AX421" s="1"/>
  <c r="AX87"/>
  <c r="AX420" s="1"/>
  <c r="AX86"/>
  <c r="AX419" s="1"/>
  <c r="AX85"/>
  <c r="AX418" s="1"/>
  <c r="AX84"/>
  <c r="AX417" s="1"/>
  <c r="AX83"/>
  <c r="AX416" s="1"/>
  <c r="AX82"/>
  <c r="AX415" s="1"/>
  <c r="AX81"/>
  <c r="AX414" s="1"/>
  <c r="AX80"/>
  <c r="AX413" s="1"/>
  <c r="AX79"/>
  <c r="AX412" s="1"/>
  <c r="AX78"/>
  <c r="AX411" s="1"/>
  <c r="AX77"/>
  <c r="AX410" s="1"/>
  <c r="AX76"/>
  <c r="AX409" s="1"/>
  <c r="AX75"/>
  <c r="AX408" s="1"/>
  <c r="AX74"/>
  <c r="AX407" s="1"/>
  <c r="AX73"/>
  <c r="AX406" s="1"/>
  <c r="AX72"/>
  <c r="AX405" s="1"/>
  <c r="AX71"/>
  <c r="AX404" s="1"/>
  <c r="AX70"/>
  <c r="AX403" s="1"/>
  <c r="AX69"/>
  <c r="AX402" s="1"/>
  <c r="AX68"/>
  <c r="AX401" s="1"/>
  <c r="AX67"/>
  <c r="AX400" s="1"/>
  <c r="AX66"/>
  <c r="AX399" s="1"/>
  <c r="AX65"/>
  <c r="AX398" s="1"/>
  <c r="AX64"/>
  <c r="AX397" s="1"/>
  <c r="AX63"/>
  <c r="AX396" s="1"/>
  <c r="AX62"/>
  <c r="AX395" s="1"/>
  <c r="AX61"/>
  <c r="AX394" s="1"/>
  <c r="AX60"/>
  <c r="AX393" s="1"/>
  <c r="AX59"/>
  <c r="AX392" s="1"/>
  <c r="AX58"/>
  <c r="AX391" s="1"/>
  <c r="AX57"/>
  <c r="AX390" s="1"/>
  <c r="AX56"/>
  <c r="AX389" s="1"/>
  <c r="AX55"/>
  <c r="AX388" s="1"/>
  <c r="AX54"/>
  <c r="AX387" s="1"/>
  <c r="AX53"/>
  <c r="AX386" s="1"/>
  <c r="AX52"/>
  <c r="AX385" s="1"/>
  <c r="AX51"/>
  <c r="AX384" s="1"/>
  <c r="AX50"/>
  <c r="AX383" s="1"/>
  <c r="AX49"/>
  <c r="AX382" s="1"/>
  <c r="AX48"/>
  <c r="AX381" s="1"/>
  <c r="AX47"/>
  <c r="AX380" s="1"/>
  <c r="AX46"/>
  <c r="AX379" s="1"/>
  <c r="AX45"/>
  <c r="AX378" s="1"/>
  <c r="AX44"/>
  <c r="AX377" s="1"/>
  <c r="AX43"/>
  <c r="AX376" s="1"/>
  <c r="AX42"/>
  <c r="AX375" s="1"/>
  <c r="AX41"/>
  <c r="AX374" s="1"/>
  <c r="AX40"/>
  <c r="AX373" s="1"/>
  <c r="AX39"/>
  <c r="AX372" s="1"/>
  <c r="AX38"/>
  <c r="AX371" s="1"/>
  <c r="AX37"/>
  <c r="AX370" s="1"/>
  <c r="AX36"/>
  <c r="AX369" s="1"/>
  <c r="AX35"/>
  <c r="AX368" s="1"/>
  <c r="AX34"/>
  <c r="AX367" s="1"/>
  <c r="AX33"/>
  <c r="AX366" s="1"/>
  <c r="AX32"/>
  <c r="AX365" s="1"/>
  <c r="AX31"/>
  <c r="AX364" s="1"/>
  <c r="AX30"/>
  <c r="AX363" s="1"/>
  <c r="AX29"/>
  <c r="AX362" s="1"/>
  <c r="AX28"/>
  <c r="AX361" s="1"/>
  <c r="AX27"/>
  <c r="AX360" s="1"/>
  <c r="AX26"/>
  <c r="AX359" s="1"/>
  <c r="AX25"/>
  <c r="AX358" s="1"/>
  <c r="AX24"/>
  <c r="AX357" s="1"/>
  <c r="AX23"/>
  <c r="AX356" s="1"/>
  <c r="AX22"/>
  <c r="AX355" s="1"/>
  <c r="AX21"/>
  <c r="AX354" s="1"/>
  <c r="AX20"/>
  <c r="AX353" s="1"/>
  <c r="AX19"/>
  <c r="AX352" s="1"/>
  <c r="AX18"/>
  <c r="AX351" s="1"/>
  <c r="AX17"/>
  <c r="AX350" s="1"/>
  <c r="AX16"/>
  <c r="AX349" s="1"/>
  <c r="AX15"/>
  <c r="AX348" s="1"/>
  <c r="AX14"/>
  <c r="AX347" s="1"/>
  <c r="AX13"/>
  <c r="AX346" s="1"/>
  <c r="AX12"/>
  <c r="AX345" s="1"/>
  <c r="AX11"/>
  <c r="AX344" s="1"/>
  <c r="AX10"/>
  <c r="AX343" s="1"/>
  <c r="AX8"/>
  <c r="AX341" s="1"/>
  <c r="AX6"/>
  <c r="AX339" s="1"/>
  <c r="AX117"/>
  <c r="AX450" s="1"/>
  <c r="AX115"/>
  <c r="AX448" s="1"/>
  <c r="AX9"/>
  <c r="AX342" s="1"/>
  <c r="AX7"/>
  <c r="AX340" s="1"/>
  <c r="AX5"/>
  <c r="AX338" s="1"/>
  <c r="AW672"/>
  <c r="AY334" i="6" l="1"/>
  <c r="AY667" s="1"/>
  <c r="AY332"/>
  <c r="AY665" s="1"/>
  <c r="AY330"/>
  <c r="AY663" s="1"/>
  <c r="AY328"/>
  <c r="AY661" s="1"/>
  <c r="AY326"/>
  <c r="AY659" s="1"/>
  <c r="AY324"/>
  <c r="AY657" s="1"/>
  <c r="AY322"/>
  <c r="AY655" s="1"/>
  <c r="AY320"/>
  <c r="AY653" s="1"/>
  <c r="AY318"/>
  <c r="AY651" s="1"/>
  <c r="AY316"/>
  <c r="AY649" s="1"/>
  <c r="AY314"/>
  <c r="AY647" s="1"/>
  <c r="AY312"/>
  <c r="AY645" s="1"/>
  <c r="AY310"/>
  <c r="AY643" s="1"/>
  <c r="AY308"/>
  <c r="AY641" s="1"/>
  <c r="AY306"/>
  <c r="AY639" s="1"/>
  <c r="AY304"/>
  <c r="AY637" s="1"/>
  <c r="AY302"/>
  <c r="AY635" s="1"/>
  <c r="AY300"/>
  <c r="AY633" s="1"/>
  <c r="AY298"/>
  <c r="AY631" s="1"/>
  <c r="AY296"/>
  <c r="AY629" s="1"/>
  <c r="AY294"/>
  <c r="AY627" s="1"/>
  <c r="AY292"/>
  <c r="AY625" s="1"/>
  <c r="AY290"/>
  <c r="AY623" s="1"/>
  <c r="AY288"/>
  <c r="AY621" s="1"/>
  <c r="AY286"/>
  <c r="AY619" s="1"/>
  <c r="AY284"/>
  <c r="AY617" s="1"/>
  <c r="AY333"/>
  <c r="AY666" s="1"/>
  <c r="AY331"/>
  <c r="AY664" s="1"/>
  <c r="AY329"/>
  <c r="AY662" s="1"/>
  <c r="AY327"/>
  <c r="AY660" s="1"/>
  <c r="AY325"/>
  <c r="AY658" s="1"/>
  <c r="AY323"/>
  <c r="AY656" s="1"/>
  <c r="AY321"/>
  <c r="AY654" s="1"/>
  <c r="AY319"/>
  <c r="AY652" s="1"/>
  <c r="AY317"/>
  <c r="AY650" s="1"/>
  <c r="AY315"/>
  <c r="AY648" s="1"/>
  <c r="AY313"/>
  <c r="AY646" s="1"/>
  <c r="AY311"/>
  <c r="AY644" s="1"/>
  <c r="AY309"/>
  <c r="AY642" s="1"/>
  <c r="AY307"/>
  <c r="AY640" s="1"/>
  <c r="AY305"/>
  <c r="AY638" s="1"/>
  <c r="AY303"/>
  <c r="AY636" s="1"/>
  <c r="AY301"/>
  <c r="AY634" s="1"/>
  <c r="AY299"/>
  <c r="AY632" s="1"/>
  <c r="AY297"/>
  <c r="AY630" s="1"/>
  <c r="AY295"/>
  <c r="AY628" s="1"/>
  <c r="AY293"/>
  <c r="AY626" s="1"/>
  <c r="AY291"/>
  <c r="AY624" s="1"/>
  <c r="AY289"/>
  <c r="AY622" s="1"/>
  <c r="AY287"/>
  <c r="AY620" s="1"/>
  <c r="AY285"/>
  <c r="AY618" s="1"/>
  <c r="AY283"/>
  <c r="AY616" s="1"/>
  <c r="AY281"/>
  <c r="AY614" s="1"/>
  <c r="AY279"/>
  <c r="AY612" s="1"/>
  <c r="AY277"/>
  <c r="AY610" s="1"/>
  <c r="AY275"/>
  <c r="AY608" s="1"/>
  <c r="AY273"/>
  <c r="AY606" s="1"/>
  <c r="AY271"/>
  <c r="AY604" s="1"/>
  <c r="AY269"/>
  <c r="AY602" s="1"/>
  <c r="AY267"/>
  <c r="AY600" s="1"/>
  <c r="AY265"/>
  <c r="AY598" s="1"/>
  <c r="AY263"/>
  <c r="AY596" s="1"/>
  <c r="AY261"/>
  <c r="AY594" s="1"/>
  <c r="AY259"/>
  <c r="AY592" s="1"/>
  <c r="AY257"/>
  <c r="AY590" s="1"/>
  <c r="AY255"/>
  <c r="AY588" s="1"/>
  <c r="AY253"/>
  <c r="AY586" s="1"/>
  <c r="AY251"/>
  <c r="AY584" s="1"/>
  <c r="AY249"/>
  <c r="AY582" s="1"/>
  <c r="AY247"/>
  <c r="AY580" s="1"/>
  <c r="AY245"/>
  <c r="AY578" s="1"/>
  <c r="AY243"/>
  <c r="AY576" s="1"/>
  <c r="AY241"/>
  <c r="AY574" s="1"/>
  <c r="AY239"/>
  <c r="AY572" s="1"/>
  <c r="AY237"/>
  <c r="AY570" s="1"/>
  <c r="AY235"/>
  <c r="AY568" s="1"/>
  <c r="AY233"/>
  <c r="AY566" s="1"/>
  <c r="AY231"/>
  <c r="AY564" s="1"/>
  <c r="AY229"/>
  <c r="AY562" s="1"/>
  <c r="AY227"/>
  <c r="AY560" s="1"/>
  <c r="AY225"/>
  <c r="AY558" s="1"/>
  <c r="AY223"/>
  <c r="AY556" s="1"/>
  <c r="AY221"/>
  <c r="AY554" s="1"/>
  <c r="AY219"/>
  <c r="AY552" s="1"/>
  <c r="AY217"/>
  <c r="AY550" s="1"/>
  <c r="AY215"/>
  <c r="AY548" s="1"/>
  <c r="AY213"/>
  <c r="AY546" s="1"/>
  <c r="AY211"/>
  <c r="AY544" s="1"/>
  <c r="AY209"/>
  <c r="AY542" s="1"/>
  <c r="AY207"/>
  <c r="AY540" s="1"/>
  <c r="AY205"/>
  <c r="AY538" s="1"/>
  <c r="AY203"/>
  <c r="AY536" s="1"/>
  <c r="AY201"/>
  <c r="AY534" s="1"/>
  <c r="AY199"/>
  <c r="AY532" s="1"/>
  <c r="AY197"/>
  <c r="AY530" s="1"/>
  <c r="AY195"/>
  <c r="AY528" s="1"/>
  <c r="AY193"/>
  <c r="AY526" s="1"/>
  <c r="AY191"/>
  <c r="AY524" s="1"/>
  <c r="AY189"/>
  <c r="AY522" s="1"/>
  <c r="AY187"/>
  <c r="AY520" s="1"/>
  <c r="AY185"/>
  <c r="AY518" s="1"/>
  <c r="AY183"/>
  <c r="AY516" s="1"/>
  <c r="AY181"/>
  <c r="AY514" s="1"/>
  <c r="AY179"/>
  <c r="AY512" s="1"/>
  <c r="AY177"/>
  <c r="AY510" s="1"/>
  <c r="AY175"/>
  <c r="AY508" s="1"/>
  <c r="AY173"/>
  <c r="AY506" s="1"/>
  <c r="AY171"/>
  <c r="AY504" s="1"/>
  <c r="AY169"/>
  <c r="AY502" s="1"/>
  <c r="AY167"/>
  <c r="AY500" s="1"/>
  <c r="AY165"/>
  <c r="AY498" s="1"/>
  <c r="AY163"/>
  <c r="AY496" s="1"/>
  <c r="AY161"/>
  <c r="AY494" s="1"/>
  <c r="AY159"/>
  <c r="AY492" s="1"/>
  <c r="AY282"/>
  <c r="AY615" s="1"/>
  <c r="AY280"/>
  <c r="AY613" s="1"/>
  <c r="AY278"/>
  <c r="AY611" s="1"/>
  <c r="AY276"/>
  <c r="AY609" s="1"/>
  <c r="AY274"/>
  <c r="AY607" s="1"/>
  <c r="AY272"/>
  <c r="AY605" s="1"/>
  <c r="AY270"/>
  <c r="AY603" s="1"/>
  <c r="AY268"/>
  <c r="AY601" s="1"/>
  <c r="AY266"/>
  <c r="AY599" s="1"/>
  <c r="AY264"/>
  <c r="AY597" s="1"/>
  <c r="AY262"/>
  <c r="AY595" s="1"/>
  <c r="AY260"/>
  <c r="AY593" s="1"/>
  <c r="AY258"/>
  <c r="AY591" s="1"/>
  <c r="AY256"/>
  <c r="AY589" s="1"/>
  <c r="AY254"/>
  <c r="AY587" s="1"/>
  <c r="AY252"/>
  <c r="AY585" s="1"/>
  <c r="AY250"/>
  <c r="AY583" s="1"/>
  <c r="AY248"/>
  <c r="AY581" s="1"/>
  <c r="AY246"/>
  <c r="AY579" s="1"/>
  <c r="AY244"/>
  <c r="AY577" s="1"/>
  <c r="AY242"/>
  <c r="AY575" s="1"/>
  <c r="AY240"/>
  <c r="AY573" s="1"/>
  <c r="AY238"/>
  <c r="AY571" s="1"/>
  <c r="AY236"/>
  <c r="AY569" s="1"/>
  <c r="AY234"/>
  <c r="AY567" s="1"/>
  <c r="AY232"/>
  <c r="AY565" s="1"/>
  <c r="AY230"/>
  <c r="AY563" s="1"/>
  <c r="AY228"/>
  <c r="AY561" s="1"/>
  <c r="AY226"/>
  <c r="AY559" s="1"/>
  <c r="AY224"/>
  <c r="AY557" s="1"/>
  <c r="AY222"/>
  <c r="AY555" s="1"/>
  <c r="AY220"/>
  <c r="AY553" s="1"/>
  <c r="AY218"/>
  <c r="AY551" s="1"/>
  <c r="AY216"/>
  <c r="AY549" s="1"/>
  <c r="AY214"/>
  <c r="AY547" s="1"/>
  <c r="AY212"/>
  <c r="AY545" s="1"/>
  <c r="AY210"/>
  <c r="AY543" s="1"/>
  <c r="AY208"/>
  <c r="AY541" s="1"/>
  <c r="AY206"/>
  <c r="AY539" s="1"/>
  <c r="AY204"/>
  <c r="AY537" s="1"/>
  <c r="AY202"/>
  <c r="AY535" s="1"/>
  <c r="AY200"/>
  <c r="AY533" s="1"/>
  <c r="AY198"/>
  <c r="AY531" s="1"/>
  <c r="AY196"/>
  <c r="AY529" s="1"/>
  <c r="AY194"/>
  <c r="AY527" s="1"/>
  <c r="AY192"/>
  <c r="AY525" s="1"/>
  <c r="AY190"/>
  <c r="AY523" s="1"/>
  <c r="AY188"/>
  <c r="AY521" s="1"/>
  <c r="AY186"/>
  <c r="AY519" s="1"/>
  <c r="AY184"/>
  <c r="AY517" s="1"/>
  <c r="AY182"/>
  <c r="AY515" s="1"/>
  <c r="AY180"/>
  <c r="AY513" s="1"/>
  <c r="AY178"/>
  <c r="AY511" s="1"/>
  <c r="AY176"/>
  <c r="AY509" s="1"/>
  <c r="AY174"/>
  <c r="AY507" s="1"/>
  <c r="AY172"/>
  <c r="AY505" s="1"/>
  <c r="AY170"/>
  <c r="AY503" s="1"/>
  <c r="AY168"/>
  <c r="AY501" s="1"/>
  <c r="AY166"/>
  <c r="AY499" s="1"/>
  <c r="AY164"/>
  <c r="AY497" s="1"/>
  <c r="AY162"/>
  <c r="AY495" s="1"/>
  <c r="AY160"/>
  <c r="AY493" s="1"/>
  <c r="AY158"/>
  <c r="AY491" s="1"/>
  <c r="AY156"/>
  <c r="AY489" s="1"/>
  <c r="AY154"/>
  <c r="AY487" s="1"/>
  <c r="AY152"/>
  <c r="AY485" s="1"/>
  <c r="AY149"/>
  <c r="AY482" s="1"/>
  <c r="AY147"/>
  <c r="AY480" s="1"/>
  <c r="AY145"/>
  <c r="AY478" s="1"/>
  <c r="AY143"/>
  <c r="AY476" s="1"/>
  <c r="AY141"/>
  <c r="AY474" s="1"/>
  <c r="AY139"/>
  <c r="AY472" s="1"/>
  <c r="AY137"/>
  <c r="AY470" s="1"/>
  <c r="AY135"/>
  <c r="AY468" s="1"/>
  <c r="AY133"/>
  <c r="AY466" s="1"/>
  <c r="AY131"/>
  <c r="AY464" s="1"/>
  <c r="AY129"/>
  <c r="AY462" s="1"/>
  <c r="AY127"/>
  <c r="AY460" s="1"/>
  <c r="AY125"/>
  <c r="AY458" s="1"/>
  <c r="AY123"/>
  <c r="AY456" s="1"/>
  <c r="AY121"/>
  <c r="AY454" s="1"/>
  <c r="AY119"/>
  <c r="AY452" s="1"/>
  <c r="AY117"/>
  <c r="AY450" s="1"/>
  <c r="AY115"/>
  <c r="AY448" s="1"/>
  <c r="AY113"/>
  <c r="AY446" s="1"/>
  <c r="AY111"/>
  <c r="AY444" s="1"/>
  <c r="AY109"/>
  <c r="AY442" s="1"/>
  <c r="AY107"/>
  <c r="AY440" s="1"/>
  <c r="AY105"/>
  <c r="AY438" s="1"/>
  <c r="AY103"/>
  <c r="AY436" s="1"/>
  <c r="AY101"/>
  <c r="AY434" s="1"/>
  <c r="AY99"/>
  <c r="AY432" s="1"/>
  <c r="AY97"/>
  <c r="AY430" s="1"/>
  <c r="AY95"/>
  <c r="AY428" s="1"/>
  <c r="AY93"/>
  <c r="AY426" s="1"/>
  <c r="AY91"/>
  <c r="AY424" s="1"/>
  <c r="AY89"/>
  <c r="AY422" s="1"/>
  <c r="AY87"/>
  <c r="AY420" s="1"/>
  <c r="AY85"/>
  <c r="AY418" s="1"/>
  <c r="AY83"/>
  <c r="AY416" s="1"/>
  <c r="AY81"/>
  <c r="AY414" s="1"/>
  <c r="AY79"/>
  <c r="AY412" s="1"/>
  <c r="AY77"/>
  <c r="AY410" s="1"/>
  <c r="AY75"/>
  <c r="AY408" s="1"/>
  <c r="AY73"/>
  <c r="AY406" s="1"/>
  <c r="AY71"/>
  <c r="AY404" s="1"/>
  <c r="AY69"/>
  <c r="AY402" s="1"/>
  <c r="AY67"/>
  <c r="AY400" s="1"/>
  <c r="AY65"/>
  <c r="AY398" s="1"/>
  <c r="AY63"/>
  <c r="AY396" s="1"/>
  <c r="AY61"/>
  <c r="AY394" s="1"/>
  <c r="AY59"/>
  <c r="AY392" s="1"/>
  <c r="AY57"/>
  <c r="AY390" s="1"/>
  <c r="AY55"/>
  <c r="AY388" s="1"/>
  <c r="AY53"/>
  <c r="AY386" s="1"/>
  <c r="AY51"/>
  <c r="AY384" s="1"/>
  <c r="AY49"/>
  <c r="AY382" s="1"/>
  <c r="AY47"/>
  <c r="AY380" s="1"/>
  <c r="AY45"/>
  <c r="AY378" s="1"/>
  <c r="AY43"/>
  <c r="AY376" s="1"/>
  <c r="AY41"/>
  <c r="AY374" s="1"/>
  <c r="AY39"/>
  <c r="AY372" s="1"/>
  <c r="AY37"/>
  <c r="AY370" s="1"/>
  <c r="AY35"/>
  <c r="AY368" s="1"/>
  <c r="AY33"/>
  <c r="AY366" s="1"/>
  <c r="AY31"/>
  <c r="AY364" s="1"/>
  <c r="AY29"/>
  <c r="AY362" s="1"/>
  <c r="AY27"/>
  <c r="AY360" s="1"/>
  <c r="AY25"/>
  <c r="AY358" s="1"/>
  <c r="AY23"/>
  <c r="AY356" s="1"/>
  <c r="AY21"/>
  <c r="AY354" s="1"/>
  <c r="AY19"/>
  <c r="AY352" s="1"/>
  <c r="AY17"/>
  <c r="AY350" s="1"/>
  <c r="AY15"/>
  <c r="AY348" s="1"/>
  <c r="AY13"/>
  <c r="AY346" s="1"/>
  <c r="AY11"/>
  <c r="AY344" s="1"/>
  <c r="AY9"/>
  <c r="AY342" s="1"/>
  <c r="AY7"/>
  <c r="AY340" s="1"/>
  <c r="AY5"/>
  <c r="AY338" s="1"/>
  <c r="AY157"/>
  <c r="AY490" s="1"/>
  <c r="AY155"/>
  <c r="AY488" s="1"/>
  <c r="AY153"/>
  <c r="AY486" s="1"/>
  <c r="AY151"/>
  <c r="AY484" s="1"/>
  <c r="AY150"/>
  <c r="AY483" s="1"/>
  <c r="AY148"/>
  <c r="AY481" s="1"/>
  <c r="AY146"/>
  <c r="AY479" s="1"/>
  <c r="AY144"/>
  <c r="AY477" s="1"/>
  <c r="AY142"/>
  <c r="AY475" s="1"/>
  <c r="AY140"/>
  <c r="AY473" s="1"/>
  <c r="AY138"/>
  <c r="AY471" s="1"/>
  <c r="AY136"/>
  <c r="AY469" s="1"/>
  <c r="AY134"/>
  <c r="AY467" s="1"/>
  <c r="AY132"/>
  <c r="AY465" s="1"/>
  <c r="AY130"/>
  <c r="AY463" s="1"/>
  <c r="AY128"/>
  <c r="AY461" s="1"/>
  <c r="AY126"/>
  <c r="AY459" s="1"/>
  <c r="AY124"/>
  <c r="AY457" s="1"/>
  <c r="AY122"/>
  <c r="AY455" s="1"/>
  <c r="AY120"/>
  <c r="AY453" s="1"/>
  <c r="AY118"/>
  <c r="AY451" s="1"/>
  <c r="AY116"/>
  <c r="AY449" s="1"/>
  <c r="AY114"/>
  <c r="AY447" s="1"/>
  <c r="AY112"/>
  <c r="AY445" s="1"/>
  <c r="AY110"/>
  <c r="AY443" s="1"/>
  <c r="AY108"/>
  <c r="AY441" s="1"/>
  <c r="AY106"/>
  <c r="AY439" s="1"/>
  <c r="AY104"/>
  <c r="AY437" s="1"/>
  <c r="AY102"/>
  <c r="AY435" s="1"/>
  <c r="AY100"/>
  <c r="AY433" s="1"/>
  <c r="AY98"/>
  <c r="AY431" s="1"/>
  <c r="AY96"/>
  <c r="AY429" s="1"/>
  <c r="AY94"/>
  <c r="AY427" s="1"/>
  <c r="AY92"/>
  <c r="AY425" s="1"/>
  <c r="AY90"/>
  <c r="AY423" s="1"/>
  <c r="AY88"/>
  <c r="AY421" s="1"/>
  <c r="AY86"/>
  <c r="AY419" s="1"/>
  <c r="AY84"/>
  <c r="AY417" s="1"/>
  <c r="AY82"/>
  <c r="AY415" s="1"/>
  <c r="AY80"/>
  <c r="AY413" s="1"/>
  <c r="AY78"/>
  <c r="AY411" s="1"/>
  <c r="AY76"/>
  <c r="AY409" s="1"/>
  <c r="AY74"/>
  <c r="AY407" s="1"/>
  <c r="AY72"/>
  <c r="AY405" s="1"/>
  <c r="AY70"/>
  <c r="AY403" s="1"/>
  <c r="AY68"/>
  <c r="AY401" s="1"/>
  <c r="AY66"/>
  <c r="AY399" s="1"/>
  <c r="AY64"/>
  <c r="AY397" s="1"/>
  <c r="AY62"/>
  <c r="AY395" s="1"/>
  <c r="AY60"/>
  <c r="AY393" s="1"/>
  <c r="AY58"/>
  <c r="AY391" s="1"/>
  <c r="AY56"/>
  <c r="AY389" s="1"/>
  <c r="AY54"/>
  <c r="AY387" s="1"/>
  <c r="AY52"/>
  <c r="AY385" s="1"/>
  <c r="AY50"/>
  <c r="AY383" s="1"/>
  <c r="AY48"/>
  <c r="AY381" s="1"/>
  <c r="AY46"/>
  <c r="AY379" s="1"/>
  <c r="AY44"/>
  <c r="AY377" s="1"/>
  <c r="AY42"/>
  <c r="AY375" s="1"/>
  <c r="AY40"/>
  <c r="AY373" s="1"/>
  <c r="AY38"/>
  <c r="AY371" s="1"/>
  <c r="AY36"/>
  <c r="AY369" s="1"/>
  <c r="AY34"/>
  <c r="AY367" s="1"/>
  <c r="AY32"/>
  <c r="AY365" s="1"/>
  <c r="AY30"/>
  <c r="AY363" s="1"/>
  <c r="AY28"/>
  <c r="AY361" s="1"/>
  <c r="AY26"/>
  <c r="AY359" s="1"/>
  <c r="AY24"/>
  <c r="AY357" s="1"/>
  <c r="AY22"/>
  <c r="AY355" s="1"/>
  <c r="AY20"/>
  <c r="AY353" s="1"/>
  <c r="AY18"/>
  <c r="AY351" s="1"/>
  <c r="AY16"/>
  <c r="AY349" s="1"/>
  <c r="AY14"/>
  <c r="AY347" s="1"/>
  <c r="AY12"/>
  <c r="AY345" s="1"/>
  <c r="AY10"/>
  <c r="AY343" s="1"/>
  <c r="AY8"/>
  <c r="AY341" s="1"/>
  <c r="AY6"/>
  <c r="AY339" s="1"/>
  <c r="AZ3"/>
  <c r="AX676"/>
  <c r="AZ3" i="5"/>
  <c r="AY334"/>
  <c r="AY667" s="1"/>
  <c r="AY333"/>
  <c r="AY666" s="1"/>
  <c r="AY332"/>
  <c r="AY665" s="1"/>
  <c r="AY331"/>
  <c r="AY664" s="1"/>
  <c r="AY330"/>
  <c r="AY663" s="1"/>
  <c r="AY329"/>
  <c r="AY662" s="1"/>
  <c r="AY328"/>
  <c r="AY661" s="1"/>
  <c r="AY327"/>
  <c r="AY660" s="1"/>
  <c r="AY326"/>
  <c r="AY659" s="1"/>
  <c r="AY325"/>
  <c r="AY658" s="1"/>
  <c r="AY324"/>
  <c r="AY657" s="1"/>
  <c r="AY323"/>
  <c r="AY656" s="1"/>
  <c r="AY322"/>
  <c r="AY655" s="1"/>
  <c r="AY321"/>
  <c r="AY654" s="1"/>
  <c r="AY320"/>
  <c r="AY653" s="1"/>
  <c r="AY319"/>
  <c r="AY652" s="1"/>
  <c r="AY318"/>
  <c r="AY651" s="1"/>
  <c r="AY317"/>
  <c r="AY650" s="1"/>
  <c r="AY316"/>
  <c r="AY649" s="1"/>
  <c r="AY315"/>
  <c r="AY648" s="1"/>
  <c r="AY314"/>
  <c r="AY647" s="1"/>
  <c r="AY313"/>
  <c r="AY646" s="1"/>
  <c r="AY312"/>
  <c r="AY645" s="1"/>
  <c r="AY311"/>
  <c r="AY644" s="1"/>
  <c r="AY310"/>
  <c r="AY643" s="1"/>
  <c r="AY309"/>
  <c r="AY642" s="1"/>
  <c r="AY308"/>
  <c r="AY641" s="1"/>
  <c r="AY307"/>
  <c r="AY640" s="1"/>
  <c r="AY306"/>
  <c r="AY639" s="1"/>
  <c r="AY305"/>
  <c r="AY638" s="1"/>
  <c r="AY304"/>
  <c r="AY637" s="1"/>
  <c r="AY303"/>
  <c r="AY636" s="1"/>
  <c r="AY302"/>
  <c r="AY635" s="1"/>
  <c r="AY301"/>
  <c r="AY634" s="1"/>
  <c r="AY300"/>
  <c r="AY633" s="1"/>
  <c r="AY299"/>
  <c r="AY632" s="1"/>
  <c r="AY298"/>
  <c r="AY631" s="1"/>
  <c r="AY297"/>
  <c r="AY630" s="1"/>
  <c r="AY296"/>
  <c r="AY629" s="1"/>
  <c r="AY295"/>
  <c r="AY628" s="1"/>
  <c r="AY294"/>
  <c r="AY627" s="1"/>
  <c r="AY293"/>
  <c r="AY626" s="1"/>
  <c r="AY292"/>
  <c r="AY625" s="1"/>
  <c r="AY291"/>
  <c r="AY624" s="1"/>
  <c r="AY290"/>
  <c r="AY623" s="1"/>
  <c r="AY289"/>
  <c r="AY622" s="1"/>
  <c r="AY288"/>
  <c r="AY621" s="1"/>
  <c r="AY287"/>
  <c r="AY620" s="1"/>
  <c r="AY286"/>
  <c r="AY619" s="1"/>
  <c r="AY285"/>
  <c r="AY618" s="1"/>
  <c r="AY284"/>
  <c r="AY617" s="1"/>
  <c r="AY283"/>
  <c r="AY616" s="1"/>
  <c r="AY282"/>
  <c r="AY615" s="1"/>
  <c r="AY281"/>
  <c r="AY614" s="1"/>
  <c r="AY280"/>
  <c r="AY613" s="1"/>
  <c r="AY279"/>
  <c r="AY612" s="1"/>
  <c r="AY278"/>
  <c r="AY611" s="1"/>
  <c r="AY277"/>
  <c r="AY610" s="1"/>
  <c r="AY276"/>
  <c r="AY609" s="1"/>
  <c r="AY275"/>
  <c r="AY608" s="1"/>
  <c r="AY274"/>
  <c r="AY607" s="1"/>
  <c r="AY273"/>
  <c r="AY606" s="1"/>
  <c r="AY272"/>
  <c r="AY605" s="1"/>
  <c r="AY271"/>
  <c r="AY604" s="1"/>
  <c r="AY270"/>
  <c r="AY603" s="1"/>
  <c r="AY269"/>
  <c r="AY602" s="1"/>
  <c r="AY268"/>
  <c r="AY601" s="1"/>
  <c r="AY267"/>
  <c r="AY600" s="1"/>
  <c r="AY266"/>
  <c r="AY599" s="1"/>
  <c r="AY265"/>
  <c r="AY598" s="1"/>
  <c r="AY264"/>
  <c r="AY597" s="1"/>
  <c r="AY263"/>
  <c r="AY596" s="1"/>
  <c r="AY262"/>
  <c r="AY595" s="1"/>
  <c r="AY261"/>
  <c r="AY594" s="1"/>
  <c r="AY260"/>
  <c r="AY593" s="1"/>
  <c r="AY259"/>
  <c r="AY592" s="1"/>
  <c r="AY258"/>
  <c r="AY591" s="1"/>
  <c r="AY257"/>
  <c r="AY590" s="1"/>
  <c r="AY256"/>
  <c r="AY589" s="1"/>
  <c r="AY255"/>
  <c r="AY588" s="1"/>
  <c r="AY254"/>
  <c r="AY587" s="1"/>
  <c r="AY253"/>
  <c r="AY586" s="1"/>
  <c r="AY252"/>
  <c r="AY585" s="1"/>
  <c r="AY251"/>
  <c r="AY584" s="1"/>
  <c r="AY250"/>
  <c r="AY583" s="1"/>
  <c r="AY249"/>
  <c r="AY582" s="1"/>
  <c r="AY248"/>
  <c r="AY581" s="1"/>
  <c r="AY247"/>
  <c r="AY580" s="1"/>
  <c r="AY246"/>
  <c r="AY579" s="1"/>
  <c r="AY245"/>
  <c r="AY578" s="1"/>
  <c r="AY244"/>
  <c r="AY577" s="1"/>
  <c r="AY243"/>
  <c r="AY576" s="1"/>
  <c r="AY242"/>
  <c r="AY575" s="1"/>
  <c r="AY241"/>
  <c r="AY574" s="1"/>
  <c r="AY240"/>
  <c r="AY573" s="1"/>
  <c r="AY239"/>
  <c r="AY572" s="1"/>
  <c r="AY238"/>
  <c r="AY571" s="1"/>
  <c r="AY237"/>
  <c r="AY570" s="1"/>
  <c r="AY236"/>
  <c r="AY569" s="1"/>
  <c r="AY235"/>
  <c r="AY568" s="1"/>
  <c r="AY234"/>
  <c r="AY567" s="1"/>
  <c r="AY233"/>
  <c r="AY566" s="1"/>
  <c r="AY232"/>
  <c r="AY565" s="1"/>
  <c r="AY231"/>
  <c r="AY564" s="1"/>
  <c r="AY230"/>
  <c r="AY563" s="1"/>
  <c r="AY229"/>
  <c r="AY562" s="1"/>
  <c r="AY228"/>
  <c r="AY561" s="1"/>
  <c r="AY227"/>
  <c r="AY560" s="1"/>
  <c r="AY226"/>
  <c r="AY559" s="1"/>
  <c r="AY225"/>
  <c r="AY558" s="1"/>
  <c r="AY224"/>
  <c r="AY557" s="1"/>
  <c r="AY223"/>
  <c r="AY556" s="1"/>
  <c r="AY222"/>
  <c r="AY555" s="1"/>
  <c r="AY221"/>
  <c r="AY554" s="1"/>
  <c r="AY220"/>
  <c r="AY553" s="1"/>
  <c r="AY219"/>
  <c r="AY552" s="1"/>
  <c r="AY218"/>
  <c r="AY551" s="1"/>
  <c r="AY217"/>
  <c r="AY550" s="1"/>
  <c r="AY216"/>
  <c r="AY549" s="1"/>
  <c r="AY215"/>
  <c r="AY548" s="1"/>
  <c r="AY214"/>
  <c r="AY547" s="1"/>
  <c r="AY213"/>
  <c r="AY546" s="1"/>
  <c r="AY212"/>
  <c r="AY545" s="1"/>
  <c r="AY211"/>
  <c r="AY544" s="1"/>
  <c r="AY210"/>
  <c r="AY543" s="1"/>
  <c r="AY209"/>
  <c r="AY542" s="1"/>
  <c r="AY208"/>
  <c r="AY541" s="1"/>
  <c r="AY207"/>
  <c r="AY540" s="1"/>
  <c r="AY206"/>
  <c r="AY539" s="1"/>
  <c r="AY205"/>
  <c r="AY538" s="1"/>
  <c r="AY204"/>
  <c r="AY537" s="1"/>
  <c r="AY203"/>
  <c r="AY536" s="1"/>
  <c r="AY202"/>
  <c r="AY535" s="1"/>
  <c r="AY201"/>
  <c r="AY534" s="1"/>
  <c r="AY200"/>
  <c r="AY533" s="1"/>
  <c r="AY199"/>
  <c r="AY532" s="1"/>
  <c r="AY198"/>
  <c r="AY531" s="1"/>
  <c r="AY197"/>
  <c r="AY530" s="1"/>
  <c r="AY196"/>
  <c r="AY529" s="1"/>
  <c r="AY195"/>
  <c r="AY528" s="1"/>
  <c r="AY194"/>
  <c r="AY527" s="1"/>
  <c r="AY193"/>
  <c r="AY526" s="1"/>
  <c r="AY192"/>
  <c r="AY525" s="1"/>
  <c r="AY191"/>
  <c r="AY524" s="1"/>
  <c r="AY190"/>
  <c r="AY523" s="1"/>
  <c r="AY189"/>
  <c r="AY522" s="1"/>
  <c r="AY188"/>
  <c r="AY521" s="1"/>
  <c r="AY187"/>
  <c r="AY520" s="1"/>
  <c r="AY186"/>
  <c r="AY519" s="1"/>
  <c r="AY185"/>
  <c r="AY518" s="1"/>
  <c r="AY184"/>
  <c r="AY517" s="1"/>
  <c r="AY183"/>
  <c r="AY516" s="1"/>
  <c r="AY182"/>
  <c r="AY515" s="1"/>
  <c r="AY181"/>
  <c r="AY514" s="1"/>
  <c r="AY180"/>
  <c r="AY513" s="1"/>
  <c r="AY179"/>
  <c r="AY512" s="1"/>
  <c r="AY178"/>
  <c r="AY511" s="1"/>
  <c r="AY177"/>
  <c r="AY510" s="1"/>
  <c r="AY176"/>
  <c r="AY509" s="1"/>
  <c r="AY175"/>
  <c r="AY508" s="1"/>
  <c r="AY174"/>
  <c r="AY507" s="1"/>
  <c r="AY173"/>
  <c r="AY506" s="1"/>
  <c r="AY172"/>
  <c r="AY505" s="1"/>
  <c r="AY171"/>
  <c r="AY504" s="1"/>
  <c r="AY170"/>
  <c r="AY503" s="1"/>
  <c r="AY169"/>
  <c r="AY502" s="1"/>
  <c r="AY168"/>
  <c r="AY501" s="1"/>
  <c r="AY167"/>
  <c r="AY500" s="1"/>
  <c r="AY166"/>
  <c r="AY499" s="1"/>
  <c r="AY165"/>
  <c r="AY498" s="1"/>
  <c r="AY164"/>
  <c r="AY497" s="1"/>
  <c r="AY163"/>
  <c r="AY496" s="1"/>
  <c r="AY162"/>
  <c r="AY495" s="1"/>
  <c r="AY161"/>
  <c r="AY494" s="1"/>
  <c r="AY160"/>
  <c r="AY493" s="1"/>
  <c r="AY159"/>
  <c r="AY492" s="1"/>
  <c r="AY158"/>
  <c r="AY491" s="1"/>
  <c r="AY157"/>
  <c r="AY490" s="1"/>
  <c r="AY156"/>
  <c r="AY489" s="1"/>
  <c r="AY155"/>
  <c r="AY488" s="1"/>
  <c r="AY154"/>
  <c r="AY487" s="1"/>
  <c r="AY153"/>
  <c r="AY486" s="1"/>
  <c r="AY152"/>
  <c r="AY485" s="1"/>
  <c r="AY151"/>
  <c r="AY484" s="1"/>
  <c r="AY150"/>
  <c r="AY483" s="1"/>
  <c r="AY149"/>
  <c r="AY482" s="1"/>
  <c r="AY148"/>
  <c r="AY481" s="1"/>
  <c r="AY147"/>
  <c r="AY480" s="1"/>
  <c r="AY146"/>
  <c r="AY479" s="1"/>
  <c r="AY145"/>
  <c r="AY478" s="1"/>
  <c r="AY144"/>
  <c r="AY477" s="1"/>
  <c r="AY143"/>
  <c r="AY476" s="1"/>
  <c r="AY142"/>
  <c r="AY475" s="1"/>
  <c r="AY141"/>
  <c r="AY474" s="1"/>
  <c r="AY140"/>
  <c r="AY473" s="1"/>
  <c r="AY139"/>
  <c r="AY472" s="1"/>
  <c r="AY138"/>
  <c r="AY471" s="1"/>
  <c r="AY137"/>
  <c r="AY470" s="1"/>
  <c r="AY136"/>
  <c r="AY469" s="1"/>
  <c r="AY135"/>
  <c r="AY468" s="1"/>
  <c r="AY134"/>
  <c r="AY467" s="1"/>
  <c r="AY133"/>
  <c r="AY466" s="1"/>
  <c r="AY132"/>
  <c r="AY465" s="1"/>
  <c r="AY131"/>
  <c r="AY464" s="1"/>
  <c r="AY130"/>
  <c r="AY463" s="1"/>
  <c r="AY129"/>
  <c r="AY462" s="1"/>
  <c r="AY128"/>
  <c r="AY461" s="1"/>
  <c r="AY127"/>
  <c r="AY460" s="1"/>
  <c r="AY126"/>
  <c r="AY459" s="1"/>
  <c r="AY125"/>
  <c r="AY458" s="1"/>
  <c r="AY124"/>
  <c r="AY457" s="1"/>
  <c r="AY123"/>
  <c r="AY456" s="1"/>
  <c r="AY122"/>
  <c r="AY455" s="1"/>
  <c r="AY121"/>
  <c r="AY454" s="1"/>
  <c r="AY120"/>
  <c r="AY453" s="1"/>
  <c r="AY119"/>
  <c r="AY452" s="1"/>
  <c r="AY118"/>
  <c r="AY451" s="1"/>
  <c r="AY117"/>
  <c r="AY450" s="1"/>
  <c r="AY116"/>
  <c r="AY449" s="1"/>
  <c r="AY115"/>
  <c r="AY448" s="1"/>
  <c r="AY114"/>
  <c r="AY447" s="1"/>
  <c r="AY113"/>
  <c r="AY446" s="1"/>
  <c r="AY112"/>
  <c r="AY445" s="1"/>
  <c r="AY111"/>
  <c r="AY444" s="1"/>
  <c r="AY110"/>
  <c r="AY443" s="1"/>
  <c r="AY109"/>
  <c r="AY442" s="1"/>
  <c r="AY108"/>
  <c r="AY441" s="1"/>
  <c r="AY107"/>
  <c r="AY440" s="1"/>
  <c r="AY106"/>
  <c r="AY439" s="1"/>
  <c r="AY105"/>
  <c r="AY438" s="1"/>
  <c r="AY104"/>
  <c r="AY437" s="1"/>
  <c r="AY103"/>
  <c r="AY436" s="1"/>
  <c r="AY102"/>
  <c r="AY435" s="1"/>
  <c r="AY101"/>
  <c r="AY434" s="1"/>
  <c r="AY100"/>
  <c r="AY433" s="1"/>
  <c r="AY99"/>
  <c r="AY432" s="1"/>
  <c r="AY98"/>
  <c r="AY431" s="1"/>
  <c r="AY97"/>
  <c r="AY430" s="1"/>
  <c r="AY96"/>
  <c r="AY429" s="1"/>
  <c r="AY95"/>
  <c r="AY428" s="1"/>
  <c r="AY94"/>
  <c r="AY427" s="1"/>
  <c r="AY93"/>
  <c r="AY426" s="1"/>
  <c r="AY92"/>
  <c r="AY425" s="1"/>
  <c r="AY91"/>
  <c r="AY424" s="1"/>
  <c r="AY90"/>
  <c r="AY423" s="1"/>
  <c r="AY89"/>
  <c r="AY422" s="1"/>
  <c r="AY88"/>
  <c r="AY421" s="1"/>
  <c r="AY87"/>
  <c r="AY420" s="1"/>
  <c r="AY86"/>
  <c r="AY419" s="1"/>
  <c r="AY85"/>
  <c r="AY418" s="1"/>
  <c r="AY84"/>
  <c r="AY417" s="1"/>
  <c r="AY83"/>
  <c r="AY416" s="1"/>
  <c r="AY82"/>
  <c r="AY415" s="1"/>
  <c r="AY81"/>
  <c r="AY414" s="1"/>
  <c r="AY80"/>
  <c r="AY413" s="1"/>
  <c r="AY79"/>
  <c r="AY412" s="1"/>
  <c r="AY78"/>
  <c r="AY411" s="1"/>
  <c r="AY77"/>
  <c r="AY410" s="1"/>
  <c r="AY76"/>
  <c r="AY409" s="1"/>
  <c r="AY75"/>
  <c r="AY408" s="1"/>
  <c r="AY74"/>
  <c r="AY407" s="1"/>
  <c r="AY73"/>
  <c r="AY406" s="1"/>
  <c r="AY72"/>
  <c r="AY405" s="1"/>
  <c r="AY71"/>
  <c r="AY404" s="1"/>
  <c r="AY70"/>
  <c r="AY403" s="1"/>
  <c r="AY69"/>
  <c r="AY402" s="1"/>
  <c r="AY68"/>
  <c r="AY401" s="1"/>
  <c r="AY67"/>
  <c r="AY400" s="1"/>
  <c r="AY66"/>
  <c r="AY399" s="1"/>
  <c r="AY65"/>
  <c r="AY398" s="1"/>
  <c r="AY64"/>
  <c r="AY397" s="1"/>
  <c r="AY63"/>
  <c r="AY396" s="1"/>
  <c r="AY62"/>
  <c r="AY395" s="1"/>
  <c r="AY61"/>
  <c r="AY394" s="1"/>
  <c r="AY60"/>
  <c r="AY393" s="1"/>
  <c r="AY59"/>
  <c r="AY392" s="1"/>
  <c r="AY58"/>
  <c r="AY391" s="1"/>
  <c r="AY57"/>
  <c r="AY390" s="1"/>
  <c r="AY56"/>
  <c r="AY389" s="1"/>
  <c r="AY55"/>
  <c r="AY388" s="1"/>
  <c r="AY54"/>
  <c r="AY387" s="1"/>
  <c r="AY53"/>
  <c r="AY386" s="1"/>
  <c r="AY52"/>
  <c r="AY385" s="1"/>
  <c r="AY51"/>
  <c r="AY384" s="1"/>
  <c r="AY50"/>
  <c r="AY383" s="1"/>
  <c r="AY49"/>
  <c r="AY382" s="1"/>
  <c r="AY48"/>
  <c r="AY381" s="1"/>
  <c r="AY47"/>
  <c r="AY380" s="1"/>
  <c r="AY46"/>
  <c r="AY379" s="1"/>
  <c r="AY45"/>
  <c r="AY378" s="1"/>
  <c r="AY44"/>
  <c r="AY377" s="1"/>
  <c r="AY43"/>
  <c r="AY376" s="1"/>
  <c r="AY42"/>
  <c r="AY375" s="1"/>
  <c r="AY41"/>
  <c r="AY374" s="1"/>
  <c r="AY40"/>
  <c r="AY373" s="1"/>
  <c r="AY39"/>
  <c r="AY372" s="1"/>
  <c r="AY38"/>
  <c r="AY371" s="1"/>
  <c r="AY37"/>
  <c r="AY370" s="1"/>
  <c r="AY36"/>
  <c r="AY369" s="1"/>
  <c r="AY35"/>
  <c r="AY368" s="1"/>
  <c r="AY34"/>
  <c r="AY367" s="1"/>
  <c r="AY33"/>
  <c r="AY366" s="1"/>
  <c r="AY32"/>
  <c r="AY365" s="1"/>
  <c r="AY31"/>
  <c r="AY364" s="1"/>
  <c r="AY30"/>
  <c r="AY363" s="1"/>
  <c r="AY29"/>
  <c r="AY362" s="1"/>
  <c r="AY28"/>
  <c r="AY361" s="1"/>
  <c r="AY27"/>
  <c r="AY360" s="1"/>
  <c r="AY26"/>
  <c r="AY359" s="1"/>
  <c r="AY25"/>
  <c r="AY358" s="1"/>
  <c r="AY24"/>
  <c r="AY357" s="1"/>
  <c r="AY23"/>
  <c r="AY356" s="1"/>
  <c r="AY22"/>
  <c r="AY355" s="1"/>
  <c r="AY21"/>
  <c r="AY354" s="1"/>
  <c r="AY20"/>
  <c r="AY353" s="1"/>
  <c r="AY19"/>
  <c r="AY352" s="1"/>
  <c r="AY18"/>
  <c r="AY351" s="1"/>
  <c r="AY17"/>
  <c r="AY350" s="1"/>
  <c r="AY16"/>
  <c r="AY349" s="1"/>
  <c r="AY15"/>
  <c r="AY348" s="1"/>
  <c r="AY14"/>
  <c r="AY347" s="1"/>
  <c r="AY13"/>
  <c r="AY346" s="1"/>
  <c r="AY12"/>
  <c r="AY345" s="1"/>
  <c r="AY11"/>
  <c r="AY344" s="1"/>
  <c r="AY10"/>
  <c r="AY343" s="1"/>
  <c r="AY9"/>
  <c r="AY342" s="1"/>
  <c r="AY8"/>
  <c r="AY341" s="1"/>
  <c r="AY7"/>
  <c r="AY340" s="1"/>
  <c r="AY6"/>
  <c r="AY339" s="1"/>
  <c r="AY5"/>
  <c r="AY338" s="1"/>
  <c r="AX672"/>
  <c r="AZ333" i="6" l="1"/>
  <c r="AZ666" s="1"/>
  <c r="AZ331"/>
  <c r="AZ664" s="1"/>
  <c r="AZ329"/>
  <c r="AZ662" s="1"/>
  <c r="AZ327"/>
  <c r="AZ660" s="1"/>
  <c r="AZ325"/>
  <c r="AZ658" s="1"/>
  <c r="AZ323"/>
  <c r="AZ656" s="1"/>
  <c r="AZ321"/>
  <c r="AZ654" s="1"/>
  <c r="AZ319"/>
  <c r="AZ652" s="1"/>
  <c r="AZ317"/>
  <c r="AZ650" s="1"/>
  <c r="AZ315"/>
  <c r="AZ648" s="1"/>
  <c r="AZ313"/>
  <c r="AZ646" s="1"/>
  <c r="AZ311"/>
  <c r="AZ644" s="1"/>
  <c r="AZ309"/>
  <c r="AZ642" s="1"/>
  <c r="AZ307"/>
  <c r="AZ640" s="1"/>
  <c r="AZ305"/>
  <c r="AZ638" s="1"/>
  <c r="AZ303"/>
  <c r="AZ636" s="1"/>
  <c r="AZ301"/>
  <c r="AZ634" s="1"/>
  <c r="AZ299"/>
  <c r="AZ632" s="1"/>
  <c r="AZ297"/>
  <c r="AZ630" s="1"/>
  <c r="AZ295"/>
  <c r="AZ628" s="1"/>
  <c r="AZ293"/>
  <c r="AZ626" s="1"/>
  <c r="AZ291"/>
  <c r="AZ624" s="1"/>
  <c r="AZ289"/>
  <c r="AZ622" s="1"/>
  <c r="AZ287"/>
  <c r="AZ620" s="1"/>
  <c r="AZ285"/>
  <c r="AZ618" s="1"/>
  <c r="AZ283"/>
  <c r="AZ616" s="1"/>
  <c r="AZ334"/>
  <c r="AZ667" s="1"/>
  <c r="AZ332"/>
  <c r="AZ665" s="1"/>
  <c r="AZ330"/>
  <c r="AZ663" s="1"/>
  <c r="AZ328"/>
  <c r="AZ661" s="1"/>
  <c r="AZ326"/>
  <c r="AZ659" s="1"/>
  <c r="AZ324"/>
  <c r="AZ657" s="1"/>
  <c r="AZ322"/>
  <c r="AZ655" s="1"/>
  <c r="AZ320"/>
  <c r="AZ653" s="1"/>
  <c r="AZ318"/>
  <c r="AZ651" s="1"/>
  <c r="AZ316"/>
  <c r="AZ649" s="1"/>
  <c r="AZ314"/>
  <c r="AZ647" s="1"/>
  <c r="AZ312"/>
  <c r="AZ645" s="1"/>
  <c r="AZ310"/>
  <c r="AZ643" s="1"/>
  <c r="AZ308"/>
  <c r="AZ641" s="1"/>
  <c r="AZ306"/>
  <c r="AZ639" s="1"/>
  <c r="AZ304"/>
  <c r="AZ637" s="1"/>
  <c r="AZ302"/>
  <c r="AZ635" s="1"/>
  <c r="AZ300"/>
  <c r="AZ633" s="1"/>
  <c r="AZ298"/>
  <c r="AZ631" s="1"/>
  <c r="AZ296"/>
  <c r="AZ629" s="1"/>
  <c r="AZ294"/>
  <c r="AZ627" s="1"/>
  <c r="AZ292"/>
  <c r="AZ625" s="1"/>
  <c r="AZ290"/>
  <c r="AZ623" s="1"/>
  <c r="AZ288"/>
  <c r="AZ621" s="1"/>
  <c r="AZ286"/>
  <c r="AZ619" s="1"/>
  <c r="AZ284"/>
  <c r="AZ617" s="1"/>
  <c r="AZ282"/>
  <c r="AZ615" s="1"/>
  <c r="AZ280"/>
  <c r="AZ613" s="1"/>
  <c r="AZ278"/>
  <c r="AZ611" s="1"/>
  <c r="AZ276"/>
  <c r="AZ609" s="1"/>
  <c r="AZ274"/>
  <c r="AZ607" s="1"/>
  <c r="AZ272"/>
  <c r="AZ605" s="1"/>
  <c r="AZ270"/>
  <c r="AZ603" s="1"/>
  <c r="AZ268"/>
  <c r="AZ601" s="1"/>
  <c r="AZ266"/>
  <c r="AZ599" s="1"/>
  <c r="AZ264"/>
  <c r="AZ597" s="1"/>
  <c r="AZ262"/>
  <c r="AZ595" s="1"/>
  <c r="AZ260"/>
  <c r="AZ593" s="1"/>
  <c r="AZ258"/>
  <c r="AZ591" s="1"/>
  <c r="AZ256"/>
  <c r="AZ589" s="1"/>
  <c r="AZ254"/>
  <c r="AZ587" s="1"/>
  <c r="AZ252"/>
  <c r="AZ585" s="1"/>
  <c r="AZ250"/>
  <c r="AZ583" s="1"/>
  <c r="AZ248"/>
  <c r="AZ581" s="1"/>
  <c r="AZ246"/>
  <c r="AZ579" s="1"/>
  <c r="AZ244"/>
  <c r="AZ577" s="1"/>
  <c r="AZ242"/>
  <c r="AZ575" s="1"/>
  <c r="AZ240"/>
  <c r="AZ573" s="1"/>
  <c r="AZ238"/>
  <c r="AZ571" s="1"/>
  <c r="AZ236"/>
  <c r="AZ569" s="1"/>
  <c r="AZ234"/>
  <c r="AZ567" s="1"/>
  <c r="AZ232"/>
  <c r="AZ565" s="1"/>
  <c r="AZ230"/>
  <c r="AZ563" s="1"/>
  <c r="AZ228"/>
  <c r="AZ561" s="1"/>
  <c r="AZ226"/>
  <c r="AZ559" s="1"/>
  <c r="AZ224"/>
  <c r="AZ557" s="1"/>
  <c r="AZ222"/>
  <c r="AZ555" s="1"/>
  <c r="AZ220"/>
  <c r="AZ553" s="1"/>
  <c r="AZ218"/>
  <c r="AZ551" s="1"/>
  <c r="AZ216"/>
  <c r="AZ549" s="1"/>
  <c r="AZ214"/>
  <c r="AZ547" s="1"/>
  <c r="AZ212"/>
  <c r="AZ545" s="1"/>
  <c r="AZ210"/>
  <c r="AZ543" s="1"/>
  <c r="AZ208"/>
  <c r="AZ541" s="1"/>
  <c r="AZ206"/>
  <c r="AZ539" s="1"/>
  <c r="AZ204"/>
  <c r="AZ537" s="1"/>
  <c r="AZ202"/>
  <c r="AZ535" s="1"/>
  <c r="AZ200"/>
  <c r="AZ533" s="1"/>
  <c r="AZ198"/>
  <c r="AZ531" s="1"/>
  <c r="AZ196"/>
  <c r="AZ529" s="1"/>
  <c r="AZ194"/>
  <c r="AZ527" s="1"/>
  <c r="AZ192"/>
  <c r="AZ525" s="1"/>
  <c r="AZ190"/>
  <c r="AZ523" s="1"/>
  <c r="AZ188"/>
  <c r="AZ521" s="1"/>
  <c r="AZ186"/>
  <c r="AZ519" s="1"/>
  <c r="AZ184"/>
  <c r="AZ517" s="1"/>
  <c r="AZ182"/>
  <c r="AZ515" s="1"/>
  <c r="AZ180"/>
  <c r="AZ513" s="1"/>
  <c r="AZ178"/>
  <c r="AZ511" s="1"/>
  <c r="AZ176"/>
  <c r="AZ509" s="1"/>
  <c r="AZ174"/>
  <c r="AZ507" s="1"/>
  <c r="AZ172"/>
  <c r="AZ505" s="1"/>
  <c r="AZ170"/>
  <c r="AZ503" s="1"/>
  <c r="AZ168"/>
  <c r="AZ501" s="1"/>
  <c r="AZ166"/>
  <c r="AZ499" s="1"/>
  <c r="AZ164"/>
  <c r="AZ497" s="1"/>
  <c r="AZ162"/>
  <c r="AZ495" s="1"/>
  <c r="AZ160"/>
  <c r="AZ493" s="1"/>
  <c r="AZ158"/>
  <c r="AZ491" s="1"/>
  <c r="AZ281"/>
  <c r="AZ614" s="1"/>
  <c r="AZ279"/>
  <c r="AZ612" s="1"/>
  <c r="AZ277"/>
  <c r="AZ610" s="1"/>
  <c r="AZ275"/>
  <c r="AZ608" s="1"/>
  <c r="AZ273"/>
  <c r="AZ606" s="1"/>
  <c r="AZ271"/>
  <c r="AZ604" s="1"/>
  <c r="AZ269"/>
  <c r="AZ602" s="1"/>
  <c r="AZ267"/>
  <c r="AZ600" s="1"/>
  <c r="AZ265"/>
  <c r="AZ598" s="1"/>
  <c r="AZ263"/>
  <c r="AZ596" s="1"/>
  <c r="AZ261"/>
  <c r="AZ594" s="1"/>
  <c r="AZ259"/>
  <c r="AZ592" s="1"/>
  <c r="AZ257"/>
  <c r="AZ590" s="1"/>
  <c r="AZ255"/>
  <c r="AZ588" s="1"/>
  <c r="AZ253"/>
  <c r="AZ586" s="1"/>
  <c r="AZ251"/>
  <c r="AZ584" s="1"/>
  <c r="AZ249"/>
  <c r="AZ582" s="1"/>
  <c r="AZ247"/>
  <c r="AZ580" s="1"/>
  <c r="AZ245"/>
  <c r="AZ578" s="1"/>
  <c r="AZ243"/>
  <c r="AZ576" s="1"/>
  <c r="AZ241"/>
  <c r="AZ574" s="1"/>
  <c r="AZ239"/>
  <c r="AZ572" s="1"/>
  <c r="AZ237"/>
  <c r="AZ570" s="1"/>
  <c r="AZ235"/>
  <c r="AZ568" s="1"/>
  <c r="AZ233"/>
  <c r="AZ566" s="1"/>
  <c r="AZ231"/>
  <c r="AZ564" s="1"/>
  <c r="AZ229"/>
  <c r="AZ562" s="1"/>
  <c r="AZ227"/>
  <c r="AZ560" s="1"/>
  <c r="AZ225"/>
  <c r="AZ558" s="1"/>
  <c r="AZ223"/>
  <c r="AZ556" s="1"/>
  <c r="AZ221"/>
  <c r="AZ554" s="1"/>
  <c r="AZ219"/>
  <c r="AZ552" s="1"/>
  <c r="AZ217"/>
  <c r="AZ550" s="1"/>
  <c r="AZ215"/>
  <c r="AZ548" s="1"/>
  <c r="AZ213"/>
  <c r="AZ546" s="1"/>
  <c r="AZ211"/>
  <c r="AZ544" s="1"/>
  <c r="AZ209"/>
  <c r="AZ542" s="1"/>
  <c r="AZ207"/>
  <c r="AZ540" s="1"/>
  <c r="AZ205"/>
  <c r="AZ538" s="1"/>
  <c r="AZ203"/>
  <c r="AZ536" s="1"/>
  <c r="AZ201"/>
  <c r="AZ534" s="1"/>
  <c r="AZ199"/>
  <c r="AZ532" s="1"/>
  <c r="AZ197"/>
  <c r="AZ530" s="1"/>
  <c r="AZ195"/>
  <c r="AZ528" s="1"/>
  <c r="AZ193"/>
  <c r="AZ526" s="1"/>
  <c r="AZ191"/>
  <c r="AZ524" s="1"/>
  <c r="AZ189"/>
  <c r="AZ522" s="1"/>
  <c r="AZ187"/>
  <c r="AZ520" s="1"/>
  <c r="AZ185"/>
  <c r="AZ518" s="1"/>
  <c r="AZ183"/>
  <c r="AZ516" s="1"/>
  <c r="AZ181"/>
  <c r="AZ514" s="1"/>
  <c r="AZ179"/>
  <c r="AZ512" s="1"/>
  <c r="AZ177"/>
  <c r="AZ510" s="1"/>
  <c r="AZ175"/>
  <c r="AZ508" s="1"/>
  <c r="AZ173"/>
  <c r="AZ506" s="1"/>
  <c r="AZ171"/>
  <c r="AZ504" s="1"/>
  <c r="AZ169"/>
  <c r="AZ502" s="1"/>
  <c r="AZ167"/>
  <c r="AZ500" s="1"/>
  <c r="AZ165"/>
  <c r="AZ498" s="1"/>
  <c r="AZ163"/>
  <c r="AZ496" s="1"/>
  <c r="AZ161"/>
  <c r="AZ494" s="1"/>
  <c r="AZ159"/>
  <c r="AZ492" s="1"/>
  <c r="AZ157"/>
  <c r="AZ490" s="1"/>
  <c r="AZ155"/>
  <c r="AZ488" s="1"/>
  <c r="AZ153"/>
  <c r="AZ486" s="1"/>
  <c r="AZ151"/>
  <c r="AZ484" s="1"/>
  <c r="AZ150"/>
  <c r="AZ483" s="1"/>
  <c r="AZ148"/>
  <c r="AZ481" s="1"/>
  <c r="AZ146"/>
  <c r="AZ479" s="1"/>
  <c r="AZ144"/>
  <c r="AZ477" s="1"/>
  <c r="AZ142"/>
  <c r="AZ475" s="1"/>
  <c r="AZ140"/>
  <c r="AZ473" s="1"/>
  <c r="AZ138"/>
  <c r="AZ471" s="1"/>
  <c r="AZ136"/>
  <c r="AZ469" s="1"/>
  <c r="AZ134"/>
  <c r="AZ467" s="1"/>
  <c r="AZ132"/>
  <c r="AZ465" s="1"/>
  <c r="AZ130"/>
  <c r="AZ463" s="1"/>
  <c r="AZ128"/>
  <c r="AZ461" s="1"/>
  <c r="AZ126"/>
  <c r="AZ459" s="1"/>
  <c r="AZ124"/>
  <c r="AZ457" s="1"/>
  <c r="AZ122"/>
  <c r="AZ455" s="1"/>
  <c r="AZ120"/>
  <c r="AZ453" s="1"/>
  <c r="AZ118"/>
  <c r="AZ451" s="1"/>
  <c r="AZ116"/>
  <c r="AZ449" s="1"/>
  <c r="AZ114"/>
  <c r="AZ447" s="1"/>
  <c r="AZ112"/>
  <c r="AZ445" s="1"/>
  <c r="AZ110"/>
  <c r="AZ443" s="1"/>
  <c r="AZ108"/>
  <c r="AZ441" s="1"/>
  <c r="AZ106"/>
  <c r="AZ439" s="1"/>
  <c r="AZ104"/>
  <c r="AZ437" s="1"/>
  <c r="AZ102"/>
  <c r="AZ435" s="1"/>
  <c r="AZ100"/>
  <c r="AZ433" s="1"/>
  <c r="AZ98"/>
  <c r="AZ431" s="1"/>
  <c r="AZ96"/>
  <c r="AZ429" s="1"/>
  <c r="AZ94"/>
  <c r="AZ427" s="1"/>
  <c r="AZ92"/>
  <c r="AZ425" s="1"/>
  <c r="AZ90"/>
  <c r="AZ423" s="1"/>
  <c r="AZ88"/>
  <c r="AZ421" s="1"/>
  <c r="AZ86"/>
  <c r="AZ419" s="1"/>
  <c r="AZ84"/>
  <c r="AZ417" s="1"/>
  <c r="AZ82"/>
  <c r="AZ415" s="1"/>
  <c r="AZ80"/>
  <c r="AZ413" s="1"/>
  <c r="AZ78"/>
  <c r="AZ411" s="1"/>
  <c r="AZ76"/>
  <c r="AZ409" s="1"/>
  <c r="AZ74"/>
  <c r="AZ407" s="1"/>
  <c r="AZ72"/>
  <c r="AZ405" s="1"/>
  <c r="AZ70"/>
  <c r="AZ403" s="1"/>
  <c r="AZ68"/>
  <c r="AZ401" s="1"/>
  <c r="AZ66"/>
  <c r="AZ399" s="1"/>
  <c r="AZ64"/>
  <c r="AZ397" s="1"/>
  <c r="AZ62"/>
  <c r="AZ395" s="1"/>
  <c r="AZ60"/>
  <c r="AZ393" s="1"/>
  <c r="AZ58"/>
  <c r="AZ391" s="1"/>
  <c r="AZ56"/>
  <c r="AZ389" s="1"/>
  <c r="AZ54"/>
  <c r="AZ387" s="1"/>
  <c r="AZ52"/>
  <c r="AZ385" s="1"/>
  <c r="AZ50"/>
  <c r="AZ383" s="1"/>
  <c r="AZ48"/>
  <c r="AZ381" s="1"/>
  <c r="AZ46"/>
  <c r="AZ379" s="1"/>
  <c r="AZ44"/>
  <c r="AZ377" s="1"/>
  <c r="AZ42"/>
  <c r="AZ375" s="1"/>
  <c r="AZ40"/>
  <c r="AZ373" s="1"/>
  <c r="AZ38"/>
  <c r="AZ371" s="1"/>
  <c r="AZ36"/>
  <c r="AZ369" s="1"/>
  <c r="AZ34"/>
  <c r="AZ367" s="1"/>
  <c r="AZ32"/>
  <c r="AZ365" s="1"/>
  <c r="AZ30"/>
  <c r="AZ363" s="1"/>
  <c r="AZ28"/>
  <c r="AZ361" s="1"/>
  <c r="AZ26"/>
  <c r="AZ359" s="1"/>
  <c r="AZ24"/>
  <c r="AZ357" s="1"/>
  <c r="AZ22"/>
  <c r="AZ355" s="1"/>
  <c r="AZ20"/>
  <c r="AZ353" s="1"/>
  <c r="AZ18"/>
  <c r="AZ351" s="1"/>
  <c r="AZ16"/>
  <c r="AZ349" s="1"/>
  <c r="AZ14"/>
  <c r="AZ347" s="1"/>
  <c r="AZ12"/>
  <c r="AZ345" s="1"/>
  <c r="AZ10"/>
  <c r="AZ343" s="1"/>
  <c r="AZ8"/>
  <c r="AZ341" s="1"/>
  <c r="AZ6"/>
  <c r="AZ339" s="1"/>
  <c r="BA3"/>
  <c r="AZ156"/>
  <c r="AZ489" s="1"/>
  <c r="AZ154"/>
  <c r="AZ487" s="1"/>
  <c r="AZ152"/>
  <c r="AZ485" s="1"/>
  <c r="AZ149"/>
  <c r="AZ482" s="1"/>
  <c r="AZ147"/>
  <c r="AZ480" s="1"/>
  <c r="AZ145"/>
  <c r="AZ478" s="1"/>
  <c r="AZ143"/>
  <c r="AZ476" s="1"/>
  <c r="AZ141"/>
  <c r="AZ474" s="1"/>
  <c r="AZ139"/>
  <c r="AZ472" s="1"/>
  <c r="AZ137"/>
  <c r="AZ470" s="1"/>
  <c r="AZ135"/>
  <c r="AZ468" s="1"/>
  <c r="AZ133"/>
  <c r="AZ466" s="1"/>
  <c r="AZ131"/>
  <c r="AZ464" s="1"/>
  <c r="AZ129"/>
  <c r="AZ462" s="1"/>
  <c r="AZ127"/>
  <c r="AZ460" s="1"/>
  <c r="AZ125"/>
  <c r="AZ458" s="1"/>
  <c r="AZ123"/>
  <c r="AZ456" s="1"/>
  <c r="AZ121"/>
  <c r="AZ454" s="1"/>
  <c r="AZ119"/>
  <c r="AZ452" s="1"/>
  <c r="AZ117"/>
  <c r="AZ450" s="1"/>
  <c r="AZ115"/>
  <c r="AZ448" s="1"/>
  <c r="AZ113"/>
  <c r="AZ446" s="1"/>
  <c r="AZ111"/>
  <c r="AZ444" s="1"/>
  <c r="AZ109"/>
  <c r="AZ442" s="1"/>
  <c r="AZ107"/>
  <c r="AZ440" s="1"/>
  <c r="AZ105"/>
  <c r="AZ438" s="1"/>
  <c r="AZ103"/>
  <c r="AZ436" s="1"/>
  <c r="AZ101"/>
  <c r="AZ434" s="1"/>
  <c r="AZ99"/>
  <c r="AZ432" s="1"/>
  <c r="AZ97"/>
  <c r="AZ430" s="1"/>
  <c r="AZ95"/>
  <c r="AZ428" s="1"/>
  <c r="AZ93"/>
  <c r="AZ426" s="1"/>
  <c r="AZ91"/>
  <c r="AZ424" s="1"/>
  <c r="AZ89"/>
  <c r="AZ422" s="1"/>
  <c r="AZ87"/>
  <c r="AZ420" s="1"/>
  <c r="AZ85"/>
  <c r="AZ418" s="1"/>
  <c r="AZ83"/>
  <c r="AZ416" s="1"/>
  <c r="AZ81"/>
  <c r="AZ414" s="1"/>
  <c r="AZ79"/>
  <c r="AZ412" s="1"/>
  <c r="AZ77"/>
  <c r="AZ410" s="1"/>
  <c r="AZ75"/>
  <c r="AZ408" s="1"/>
  <c r="AZ73"/>
  <c r="AZ406" s="1"/>
  <c r="AZ71"/>
  <c r="AZ404" s="1"/>
  <c r="AZ69"/>
  <c r="AZ402" s="1"/>
  <c r="AZ67"/>
  <c r="AZ400" s="1"/>
  <c r="AZ65"/>
  <c r="AZ398" s="1"/>
  <c r="AZ63"/>
  <c r="AZ396" s="1"/>
  <c r="AZ61"/>
  <c r="AZ394" s="1"/>
  <c r="AZ59"/>
  <c r="AZ392" s="1"/>
  <c r="AZ57"/>
  <c r="AZ390" s="1"/>
  <c r="AZ55"/>
  <c r="AZ388" s="1"/>
  <c r="AZ53"/>
  <c r="AZ386" s="1"/>
  <c r="AZ51"/>
  <c r="AZ384" s="1"/>
  <c r="AZ49"/>
  <c r="AZ382" s="1"/>
  <c r="AZ47"/>
  <c r="AZ380" s="1"/>
  <c r="AZ45"/>
  <c r="AZ378" s="1"/>
  <c r="AZ43"/>
  <c r="AZ376" s="1"/>
  <c r="AZ41"/>
  <c r="AZ374" s="1"/>
  <c r="AZ39"/>
  <c r="AZ372" s="1"/>
  <c r="AZ37"/>
  <c r="AZ370" s="1"/>
  <c r="AZ35"/>
  <c r="AZ368" s="1"/>
  <c r="AZ33"/>
  <c r="AZ366" s="1"/>
  <c r="AZ31"/>
  <c r="AZ364" s="1"/>
  <c r="AZ29"/>
  <c r="AZ362" s="1"/>
  <c r="AZ27"/>
  <c r="AZ360" s="1"/>
  <c r="AZ25"/>
  <c r="AZ358" s="1"/>
  <c r="AZ23"/>
  <c r="AZ356" s="1"/>
  <c r="AZ21"/>
  <c r="AZ354" s="1"/>
  <c r="AZ19"/>
  <c r="AZ352" s="1"/>
  <c r="AZ17"/>
  <c r="AZ350" s="1"/>
  <c r="AZ15"/>
  <c r="AZ348" s="1"/>
  <c r="AZ13"/>
  <c r="AZ346" s="1"/>
  <c r="AZ11"/>
  <c r="AZ344" s="1"/>
  <c r="AZ9"/>
  <c r="AZ342" s="1"/>
  <c r="AZ7"/>
  <c r="AZ340" s="1"/>
  <c r="AZ5"/>
  <c r="AZ338" s="1"/>
  <c r="AZ672" s="1"/>
  <c r="AY672"/>
  <c r="BA3" i="5"/>
  <c r="AZ334"/>
  <c r="AZ667" s="1"/>
  <c r="AZ333"/>
  <c r="AZ666" s="1"/>
  <c r="AZ332"/>
  <c r="AZ665" s="1"/>
  <c r="AZ331"/>
  <c r="AZ664" s="1"/>
  <c r="AZ330"/>
  <c r="AZ663" s="1"/>
  <c r="AZ329"/>
  <c r="AZ662" s="1"/>
  <c r="AZ328"/>
  <c r="AZ661" s="1"/>
  <c r="AZ327"/>
  <c r="AZ660" s="1"/>
  <c r="AZ326"/>
  <c r="AZ659" s="1"/>
  <c r="AZ325"/>
  <c r="AZ658" s="1"/>
  <c r="AZ324"/>
  <c r="AZ657" s="1"/>
  <c r="AZ323"/>
  <c r="AZ656" s="1"/>
  <c r="AZ322"/>
  <c r="AZ655" s="1"/>
  <c r="AZ321"/>
  <c r="AZ654" s="1"/>
  <c r="AZ320"/>
  <c r="AZ653" s="1"/>
  <c r="AZ319"/>
  <c r="AZ652" s="1"/>
  <c r="AZ318"/>
  <c r="AZ651" s="1"/>
  <c r="AZ317"/>
  <c r="AZ650" s="1"/>
  <c r="AZ316"/>
  <c r="AZ649" s="1"/>
  <c r="AZ315"/>
  <c r="AZ648" s="1"/>
  <c r="AZ314"/>
  <c r="AZ647" s="1"/>
  <c r="AZ313"/>
  <c r="AZ646" s="1"/>
  <c r="AZ312"/>
  <c r="AZ645" s="1"/>
  <c r="AZ311"/>
  <c r="AZ644" s="1"/>
  <c r="AZ310"/>
  <c r="AZ643" s="1"/>
  <c r="AZ309"/>
  <c r="AZ642" s="1"/>
  <c r="AZ308"/>
  <c r="AZ641" s="1"/>
  <c r="AZ307"/>
  <c r="AZ640" s="1"/>
  <c r="AZ306"/>
  <c r="AZ639" s="1"/>
  <c r="AZ305"/>
  <c r="AZ638" s="1"/>
  <c r="AZ304"/>
  <c r="AZ637" s="1"/>
  <c r="AZ303"/>
  <c r="AZ636" s="1"/>
  <c r="AZ302"/>
  <c r="AZ635" s="1"/>
  <c r="AZ301"/>
  <c r="AZ634" s="1"/>
  <c r="AZ300"/>
  <c r="AZ633" s="1"/>
  <c r="AZ299"/>
  <c r="AZ632" s="1"/>
  <c r="AZ298"/>
  <c r="AZ631" s="1"/>
  <c r="AZ297"/>
  <c r="AZ630" s="1"/>
  <c r="AZ296"/>
  <c r="AZ629" s="1"/>
  <c r="AZ295"/>
  <c r="AZ628" s="1"/>
  <c r="AZ294"/>
  <c r="AZ627" s="1"/>
  <c r="AZ293"/>
  <c r="AZ626" s="1"/>
  <c r="AZ292"/>
  <c r="AZ625" s="1"/>
  <c r="AZ291"/>
  <c r="AZ624" s="1"/>
  <c r="AZ290"/>
  <c r="AZ623" s="1"/>
  <c r="AZ289"/>
  <c r="AZ622" s="1"/>
  <c r="AZ288"/>
  <c r="AZ621" s="1"/>
  <c r="AZ287"/>
  <c r="AZ620" s="1"/>
  <c r="AZ286"/>
  <c r="AZ619" s="1"/>
  <c r="AZ285"/>
  <c r="AZ618" s="1"/>
  <c r="AZ284"/>
  <c r="AZ617" s="1"/>
  <c r="AZ283"/>
  <c r="AZ616" s="1"/>
  <c r="AZ282"/>
  <c r="AZ615" s="1"/>
  <c r="AZ281"/>
  <c r="AZ614" s="1"/>
  <c r="AZ280"/>
  <c r="AZ613" s="1"/>
  <c r="AZ279"/>
  <c r="AZ612" s="1"/>
  <c r="AZ278"/>
  <c r="AZ611" s="1"/>
  <c r="AZ277"/>
  <c r="AZ610" s="1"/>
  <c r="AZ276"/>
  <c r="AZ609" s="1"/>
  <c r="AZ275"/>
  <c r="AZ608" s="1"/>
  <c r="AZ274"/>
  <c r="AZ607" s="1"/>
  <c r="AZ273"/>
  <c r="AZ606" s="1"/>
  <c r="AZ272"/>
  <c r="AZ605" s="1"/>
  <c r="AZ271"/>
  <c r="AZ604" s="1"/>
  <c r="AZ270"/>
  <c r="AZ603" s="1"/>
  <c r="AZ269"/>
  <c r="AZ602" s="1"/>
  <c r="AZ268"/>
  <c r="AZ601" s="1"/>
  <c r="AZ267"/>
  <c r="AZ600" s="1"/>
  <c r="AZ266"/>
  <c r="AZ599" s="1"/>
  <c r="AZ265"/>
  <c r="AZ598" s="1"/>
  <c r="AZ264"/>
  <c r="AZ597" s="1"/>
  <c r="AZ263"/>
  <c r="AZ596" s="1"/>
  <c r="AZ262"/>
  <c r="AZ595" s="1"/>
  <c r="AZ261"/>
  <c r="AZ594" s="1"/>
  <c r="AZ260"/>
  <c r="AZ593" s="1"/>
  <c r="AZ259"/>
  <c r="AZ592" s="1"/>
  <c r="AZ258"/>
  <c r="AZ591" s="1"/>
  <c r="AZ257"/>
  <c r="AZ590" s="1"/>
  <c r="AZ256"/>
  <c r="AZ589" s="1"/>
  <c r="AZ255"/>
  <c r="AZ588" s="1"/>
  <c r="AZ254"/>
  <c r="AZ587" s="1"/>
  <c r="AZ253"/>
  <c r="AZ586" s="1"/>
  <c r="AZ252"/>
  <c r="AZ585" s="1"/>
  <c r="AZ251"/>
  <c r="AZ584" s="1"/>
  <c r="AZ250"/>
  <c r="AZ583" s="1"/>
  <c r="AZ249"/>
  <c r="AZ582" s="1"/>
  <c r="AZ248"/>
  <c r="AZ581" s="1"/>
  <c r="AZ247"/>
  <c r="AZ580" s="1"/>
  <c r="AZ246"/>
  <c r="AZ579" s="1"/>
  <c r="AZ245"/>
  <c r="AZ578" s="1"/>
  <c r="AZ244"/>
  <c r="AZ577" s="1"/>
  <c r="AZ243"/>
  <c r="AZ576" s="1"/>
  <c r="AZ242"/>
  <c r="AZ575" s="1"/>
  <c r="AZ241"/>
  <c r="AZ574" s="1"/>
  <c r="AZ240"/>
  <c r="AZ573" s="1"/>
  <c r="AZ239"/>
  <c r="AZ572" s="1"/>
  <c r="AZ238"/>
  <c r="AZ571" s="1"/>
  <c r="AZ237"/>
  <c r="AZ570" s="1"/>
  <c r="AZ236"/>
  <c r="AZ569" s="1"/>
  <c r="AZ235"/>
  <c r="AZ568" s="1"/>
  <c r="AZ234"/>
  <c r="AZ567" s="1"/>
  <c r="AZ233"/>
  <c r="AZ566" s="1"/>
  <c r="AZ232"/>
  <c r="AZ565" s="1"/>
  <c r="AZ231"/>
  <c r="AZ564" s="1"/>
  <c r="AZ230"/>
  <c r="AZ563" s="1"/>
  <c r="AZ229"/>
  <c r="AZ562" s="1"/>
  <c r="AZ228"/>
  <c r="AZ561" s="1"/>
  <c r="AZ227"/>
  <c r="AZ560" s="1"/>
  <c r="AZ226"/>
  <c r="AZ559" s="1"/>
  <c r="AZ225"/>
  <c r="AZ558" s="1"/>
  <c r="AZ224"/>
  <c r="AZ557" s="1"/>
  <c r="AZ223"/>
  <c r="AZ556" s="1"/>
  <c r="AZ222"/>
  <c r="AZ555" s="1"/>
  <c r="AZ221"/>
  <c r="AZ554" s="1"/>
  <c r="AZ220"/>
  <c r="AZ553" s="1"/>
  <c r="AZ219"/>
  <c r="AZ552" s="1"/>
  <c r="AZ218"/>
  <c r="AZ551" s="1"/>
  <c r="AZ217"/>
  <c r="AZ550" s="1"/>
  <c r="AZ216"/>
  <c r="AZ549" s="1"/>
  <c r="AZ215"/>
  <c r="AZ548" s="1"/>
  <c r="AZ214"/>
  <c r="AZ547" s="1"/>
  <c r="AZ213"/>
  <c r="AZ546" s="1"/>
  <c r="AZ212"/>
  <c r="AZ545" s="1"/>
  <c r="AZ211"/>
  <c r="AZ544" s="1"/>
  <c r="AZ210"/>
  <c r="AZ543" s="1"/>
  <c r="AZ209"/>
  <c r="AZ542" s="1"/>
  <c r="AZ208"/>
  <c r="AZ541" s="1"/>
  <c r="AZ207"/>
  <c r="AZ540" s="1"/>
  <c r="AZ206"/>
  <c r="AZ539" s="1"/>
  <c r="AZ205"/>
  <c r="AZ538" s="1"/>
  <c r="AZ204"/>
  <c r="AZ537" s="1"/>
  <c r="AZ203"/>
  <c r="AZ536" s="1"/>
  <c r="AZ202"/>
  <c r="AZ535" s="1"/>
  <c r="AZ201"/>
  <c r="AZ534" s="1"/>
  <c r="AZ200"/>
  <c r="AZ533" s="1"/>
  <c r="AZ199"/>
  <c r="AZ532" s="1"/>
  <c r="AZ198"/>
  <c r="AZ531" s="1"/>
  <c r="AZ197"/>
  <c r="AZ530" s="1"/>
  <c r="AZ196"/>
  <c r="AZ529" s="1"/>
  <c r="AZ195"/>
  <c r="AZ528" s="1"/>
  <c r="AZ194"/>
  <c r="AZ527" s="1"/>
  <c r="AZ193"/>
  <c r="AZ526" s="1"/>
  <c r="AZ192"/>
  <c r="AZ525" s="1"/>
  <c r="AZ191"/>
  <c r="AZ524" s="1"/>
  <c r="AZ190"/>
  <c r="AZ523" s="1"/>
  <c r="AZ189"/>
  <c r="AZ522" s="1"/>
  <c r="AZ188"/>
  <c r="AZ521" s="1"/>
  <c r="AZ187"/>
  <c r="AZ520" s="1"/>
  <c r="AZ186"/>
  <c r="AZ519" s="1"/>
  <c r="AZ185"/>
  <c r="AZ518" s="1"/>
  <c r="AZ184"/>
  <c r="AZ517" s="1"/>
  <c r="AZ183"/>
  <c r="AZ516" s="1"/>
  <c r="AZ182"/>
  <c r="AZ515" s="1"/>
  <c r="AZ181"/>
  <c r="AZ514" s="1"/>
  <c r="AZ180"/>
  <c r="AZ513" s="1"/>
  <c r="AZ179"/>
  <c r="AZ512" s="1"/>
  <c r="AZ178"/>
  <c r="AZ511" s="1"/>
  <c r="AZ177"/>
  <c r="AZ510" s="1"/>
  <c r="AZ176"/>
  <c r="AZ509" s="1"/>
  <c r="AZ175"/>
  <c r="AZ508" s="1"/>
  <c r="AZ174"/>
  <c r="AZ507" s="1"/>
  <c r="AZ173"/>
  <c r="AZ506" s="1"/>
  <c r="AZ172"/>
  <c r="AZ505" s="1"/>
  <c r="AZ171"/>
  <c r="AZ504" s="1"/>
  <c r="AZ170"/>
  <c r="AZ503" s="1"/>
  <c r="AZ169"/>
  <c r="AZ502" s="1"/>
  <c r="AZ168"/>
  <c r="AZ501" s="1"/>
  <c r="AZ167"/>
  <c r="AZ500" s="1"/>
  <c r="AZ166"/>
  <c r="AZ499" s="1"/>
  <c r="AZ165"/>
  <c r="AZ498" s="1"/>
  <c r="AZ164"/>
  <c r="AZ497" s="1"/>
  <c r="AZ163"/>
  <c r="AZ496" s="1"/>
  <c r="AZ162"/>
  <c r="AZ495" s="1"/>
  <c r="AZ161"/>
  <c r="AZ494" s="1"/>
  <c r="AZ160"/>
  <c r="AZ493" s="1"/>
  <c r="AZ159"/>
  <c r="AZ492" s="1"/>
  <c r="AZ158"/>
  <c r="AZ491" s="1"/>
  <c r="AZ157"/>
  <c r="AZ490" s="1"/>
  <c r="AZ156"/>
  <c r="AZ489" s="1"/>
  <c r="AZ155"/>
  <c r="AZ488" s="1"/>
  <c r="AZ154"/>
  <c r="AZ487" s="1"/>
  <c r="AZ153"/>
  <c r="AZ486" s="1"/>
  <c r="AZ152"/>
  <c r="AZ485" s="1"/>
  <c r="AZ151"/>
  <c r="AZ484" s="1"/>
  <c r="AZ150"/>
  <c r="AZ483" s="1"/>
  <c r="AZ149"/>
  <c r="AZ482" s="1"/>
  <c r="AZ148"/>
  <c r="AZ481" s="1"/>
  <c r="AZ147"/>
  <c r="AZ480" s="1"/>
  <c r="AZ146"/>
  <c r="AZ479" s="1"/>
  <c r="AZ145"/>
  <c r="AZ478" s="1"/>
  <c r="AZ144"/>
  <c r="AZ477" s="1"/>
  <c r="AZ143"/>
  <c r="AZ476" s="1"/>
  <c r="AZ142"/>
  <c r="AZ475" s="1"/>
  <c r="AZ141"/>
  <c r="AZ474" s="1"/>
  <c r="AZ140"/>
  <c r="AZ473" s="1"/>
  <c r="AZ139"/>
  <c r="AZ472" s="1"/>
  <c r="AZ138"/>
  <c r="AZ471" s="1"/>
  <c r="AZ137"/>
  <c r="AZ470" s="1"/>
  <c r="AZ136"/>
  <c r="AZ469" s="1"/>
  <c r="AZ135"/>
  <c r="AZ468" s="1"/>
  <c r="AZ134"/>
  <c r="AZ467" s="1"/>
  <c r="AZ133"/>
  <c r="AZ466" s="1"/>
  <c r="AZ132"/>
  <c r="AZ465" s="1"/>
  <c r="AZ131"/>
  <c r="AZ464" s="1"/>
  <c r="AZ130"/>
  <c r="AZ463" s="1"/>
  <c r="AZ129"/>
  <c r="AZ462" s="1"/>
  <c r="AZ128"/>
  <c r="AZ461" s="1"/>
  <c r="AZ127"/>
  <c r="AZ460" s="1"/>
  <c r="AZ126"/>
  <c r="AZ459" s="1"/>
  <c r="AZ125"/>
  <c r="AZ458" s="1"/>
  <c r="AZ124"/>
  <c r="AZ457" s="1"/>
  <c r="AZ123"/>
  <c r="AZ456" s="1"/>
  <c r="AZ122"/>
  <c r="AZ455" s="1"/>
  <c r="AZ121"/>
  <c r="AZ454" s="1"/>
  <c r="AZ120"/>
  <c r="AZ453" s="1"/>
  <c r="AZ119"/>
  <c r="AZ452" s="1"/>
  <c r="AZ117"/>
  <c r="AZ450" s="1"/>
  <c r="AZ115"/>
  <c r="AZ448" s="1"/>
  <c r="AZ114"/>
  <c r="AZ447" s="1"/>
  <c r="AZ113"/>
  <c r="AZ446" s="1"/>
  <c r="AZ112"/>
  <c r="AZ445" s="1"/>
  <c r="AZ111"/>
  <c r="AZ444" s="1"/>
  <c r="AZ110"/>
  <c r="AZ443" s="1"/>
  <c r="AZ109"/>
  <c r="AZ442" s="1"/>
  <c r="AZ108"/>
  <c r="AZ441" s="1"/>
  <c r="AZ107"/>
  <c r="AZ440" s="1"/>
  <c r="AZ106"/>
  <c r="AZ439" s="1"/>
  <c r="AZ105"/>
  <c r="AZ438" s="1"/>
  <c r="AZ104"/>
  <c r="AZ437" s="1"/>
  <c r="AZ103"/>
  <c r="AZ436" s="1"/>
  <c r="AZ102"/>
  <c r="AZ435" s="1"/>
  <c r="AZ101"/>
  <c r="AZ434" s="1"/>
  <c r="AZ100"/>
  <c r="AZ433" s="1"/>
  <c r="AZ99"/>
  <c r="AZ432" s="1"/>
  <c r="AZ98"/>
  <c r="AZ431" s="1"/>
  <c r="AZ97"/>
  <c r="AZ430" s="1"/>
  <c r="AZ96"/>
  <c r="AZ429" s="1"/>
  <c r="AZ95"/>
  <c r="AZ428" s="1"/>
  <c r="AZ94"/>
  <c r="AZ427" s="1"/>
  <c r="AZ93"/>
  <c r="AZ426" s="1"/>
  <c r="AZ92"/>
  <c r="AZ425" s="1"/>
  <c r="AZ91"/>
  <c r="AZ424" s="1"/>
  <c r="AZ90"/>
  <c r="AZ423" s="1"/>
  <c r="AZ89"/>
  <c r="AZ422" s="1"/>
  <c r="AZ88"/>
  <c r="AZ421" s="1"/>
  <c r="AZ87"/>
  <c r="AZ420" s="1"/>
  <c r="AZ86"/>
  <c r="AZ419" s="1"/>
  <c r="AZ85"/>
  <c r="AZ418" s="1"/>
  <c r="AZ84"/>
  <c r="AZ417" s="1"/>
  <c r="AZ83"/>
  <c r="AZ416" s="1"/>
  <c r="AZ82"/>
  <c r="AZ415" s="1"/>
  <c r="AZ81"/>
  <c r="AZ414" s="1"/>
  <c r="AZ80"/>
  <c r="AZ413" s="1"/>
  <c r="AZ79"/>
  <c r="AZ412" s="1"/>
  <c r="AZ78"/>
  <c r="AZ411" s="1"/>
  <c r="AZ77"/>
  <c r="AZ410" s="1"/>
  <c r="AZ76"/>
  <c r="AZ409" s="1"/>
  <c r="AZ75"/>
  <c r="AZ408" s="1"/>
  <c r="AZ74"/>
  <c r="AZ407" s="1"/>
  <c r="AZ73"/>
  <c r="AZ406" s="1"/>
  <c r="AZ72"/>
  <c r="AZ405" s="1"/>
  <c r="AZ71"/>
  <c r="AZ404" s="1"/>
  <c r="AZ70"/>
  <c r="AZ403" s="1"/>
  <c r="AZ69"/>
  <c r="AZ402" s="1"/>
  <c r="AZ68"/>
  <c r="AZ401" s="1"/>
  <c r="AZ67"/>
  <c r="AZ400" s="1"/>
  <c r="AZ66"/>
  <c r="AZ399" s="1"/>
  <c r="AZ65"/>
  <c r="AZ398" s="1"/>
  <c r="AZ64"/>
  <c r="AZ397" s="1"/>
  <c r="AZ63"/>
  <c r="AZ396" s="1"/>
  <c r="AZ62"/>
  <c r="AZ395" s="1"/>
  <c r="AZ61"/>
  <c r="AZ394" s="1"/>
  <c r="AZ60"/>
  <c r="AZ393" s="1"/>
  <c r="AZ59"/>
  <c r="AZ392" s="1"/>
  <c r="AZ58"/>
  <c r="AZ391" s="1"/>
  <c r="AZ57"/>
  <c r="AZ390" s="1"/>
  <c r="AZ56"/>
  <c r="AZ389" s="1"/>
  <c r="AZ55"/>
  <c r="AZ388" s="1"/>
  <c r="AZ54"/>
  <c r="AZ387" s="1"/>
  <c r="AZ53"/>
  <c r="AZ386" s="1"/>
  <c r="AZ52"/>
  <c r="AZ385" s="1"/>
  <c r="AZ51"/>
  <c r="AZ384" s="1"/>
  <c r="AZ50"/>
  <c r="AZ383" s="1"/>
  <c r="AZ49"/>
  <c r="AZ382" s="1"/>
  <c r="AZ48"/>
  <c r="AZ381" s="1"/>
  <c r="AZ47"/>
  <c r="AZ380" s="1"/>
  <c r="AZ46"/>
  <c r="AZ379" s="1"/>
  <c r="AZ45"/>
  <c r="AZ378" s="1"/>
  <c r="AZ44"/>
  <c r="AZ377" s="1"/>
  <c r="AZ43"/>
  <c r="AZ376" s="1"/>
  <c r="AZ42"/>
  <c r="AZ375" s="1"/>
  <c r="AZ41"/>
  <c r="AZ374" s="1"/>
  <c r="AZ40"/>
  <c r="AZ373" s="1"/>
  <c r="AZ39"/>
  <c r="AZ372" s="1"/>
  <c r="AZ38"/>
  <c r="AZ371" s="1"/>
  <c r="AZ37"/>
  <c r="AZ370" s="1"/>
  <c r="AZ36"/>
  <c r="AZ369" s="1"/>
  <c r="AZ35"/>
  <c r="AZ368" s="1"/>
  <c r="AZ34"/>
  <c r="AZ367" s="1"/>
  <c r="AZ33"/>
  <c r="AZ366" s="1"/>
  <c r="AZ32"/>
  <c r="AZ365" s="1"/>
  <c r="AZ31"/>
  <c r="AZ364" s="1"/>
  <c r="AZ30"/>
  <c r="AZ363" s="1"/>
  <c r="AZ29"/>
  <c r="AZ362" s="1"/>
  <c r="AZ28"/>
  <c r="AZ361" s="1"/>
  <c r="AZ27"/>
  <c r="AZ360" s="1"/>
  <c r="AZ26"/>
  <c r="AZ359" s="1"/>
  <c r="AZ25"/>
  <c r="AZ358" s="1"/>
  <c r="AZ24"/>
  <c r="AZ357" s="1"/>
  <c r="AZ23"/>
  <c r="AZ356" s="1"/>
  <c r="AZ22"/>
  <c r="AZ355" s="1"/>
  <c r="AZ21"/>
  <c r="AZ354" s="1"/>
  <c r="AZ20"/>
  <c r="AZ353" s="1"/>
  <c r="AZ19"/>
  <c r="AZ352" s="1"/>
  <c r="AZ18"/>
  <c r="AZ351" s="1"/>
  <c r="AZ17"/>
  <c r="AZ350" s="1"/>
  <c r="AZ16"/>
  <c r="AZ349" s="1"/>
  <c r="AZ15"/>
  <c r="AZ348" s="1"/>
  <c r="AZ14"/>
  <c r="AZ347" s="1"/>
  <c r="AZ13"/>
  <c r="AZ346" s="1"/>
  <c r="AZ12"/>
  <c r="AZ345" s="1"/>
  <c r="AZ11"/>
  <c r="AZ344" s="1"/>
  <c r="AZ10"/>
  <c r="AZ343" s="1"/>
  <c r="AZ8"/>
  <c r="AZ341" s="1"/>
  <c r="AZ7"/>
  <c r="AZ340" s="1"/>
  <c r="AZ118"/>
  <c r="AZ451" s="1"/>
  <c r="AZ116"/>
  <c r="AZ449" s="1"/>
  <c r="AZ9"/>
  <c r="AZ342" s="1"/>
  <c r="AZ6"/>
  <c r="AZ339" s="1"/>
  <c r="AZ5"/>
  <c r="AZ338" s="1"/>
  <c r="AY672"/>
  <c r="BA334" i="6" l="1"/>
  <c r="BA667" s="1"/>
  <c r="BA332"/>
  <c r="BA665" s="1"/>
  <c r="BA330"/>
  <c r="BA663" s="1"/>
  <c r="BA328"/>
  <c r="BA661" s="1"/>
  <c r="BA326"/>
  <c r="BA659" s="1"/>
  <c r="BA324"/>
  <c r="BA657" s="1"/>
  <c r="BA322"/>
  <c r="BA655" s="1"/>
  <c r="BA320"/>
  <c r="BA653" s="1"/>
  <c r="BA318"/>
  <c r="BA651" s="1"/>
  <c r="BA316"/>
  <c r="BA649" s="1"/>
  <c r="BA314"/>
  <c r="BA647" s="1"/>
  <c r="BA312"/>
  <c r="BA645" s="1"/>
  <c r="BA310"/>
  <c r="BA643" s="1"/>
  <c r="BA308"/>
  <c r="BA641" s="1"/>
  <c r="BA306"/>
  <c r="BA639" s="1"/>
  <c r="BA304"/>
  <c r="BA637" s="1"/>
  <c r="BA302"/>
  <c r="BA635" s="1"/>
  <c r="BA300"/>
  <c r="BA633" s="1"/>
  <c r="BA298"/>
  <c r="BA631" s="1"/>
  <c r="BA296"/>
  <c r="BA629" s="1"/>
  <c r="BA294"/>
  <c r="BA627" s="1"/>
  <c r="BA292"/>
  <c r="BA625" s="1"/>
  <c r="BA290"/>
  <c r="BA623" s="1"/>
  <c r="BA288"/>
  <c r="BA621" s="1"/>
  <c r="BA286"/>
  <c r="BA619" s="1"/>
  <c r="BA284"/>
  <c r="BA617" s="1"/>
  <c r="BA333"/>
  <c r="BA666" s="1"/>
  <c r="BA331"/>
  <c r="BA664" s="1"/>
  <c r="BA329"/>
  <c r="BA662" s="1"/>
  <c r="BA327"/>
  <c r="BA660" s="1"/>
  <c r="BA325"/>
  <c r="BA658" s="1"/>
  <c r="BA323"/>
  <c r="BA656" s="1"/>
  <c r="BA321"/>
  <c r="BA654" s="1"/>
  <c r="BA319"/>
  <c r="BA652" s="1"/>
  <c r="BA317"/>
  <c r="BA650" s="1"/>
  <c r="BA315"/>
  <c r="BA648" s="1"/>
  <c r="BA313"/>
  <c r="BA646" s="1"/>
  <c r="BA311"/>
  <c r="BA644" s="1"/>
  <c r="BA309"/>
  <c r="BA642" s="1"/>
  <c r="BA307"/>
  <c r="BA640" s="1"/>
  <c r="BA305"/>
  <c r="BA638" s="1"/>
  <c r="BA303"/>
  <c r="BA636" s="1"/>
  <c r="BA301"/>
  <c r="BA634" s="1"/>
  <c r="BA299"/>
  <c r="BA632" s="1"/>
  <c r="BA297"/>
  <c r="BA630" s="1"/>
  <c r="BA295"/>
  <c r="BA628" s="1"/>
  <c r="BA293"/>
  <c r="BA626" s="1"/>
  <c r="BA291"/>
  <c r="BA624" s="1"/>
  <c r="BA289"/>
  <c r="BA622" s="1"/>
  <c r="BA287"/>
  <c r="BA620" s="1"/>
  <c r="BA285"/>
  <c r="BA618" s="1"/>
  <c r="BA281"/>
  <c r="BA614" s="1"/>
  <c r="BA279"/>
  <c r="BA612" s="1"/>
  <c r="BA277"/>
  <c r="BA610" s="1"/>
  <c r="BA275"/>
  <c r="BA608" s="1"/>
  <c r="BA273"/>
  <c r="BA606" s="1"/>
  <c r="BA271"/>
  <c r="BA604" s="1"/>
  <c r="BA269"/>
  <c r="BA602" s="1"/>
  <c r="BA267"/>
  <c r="BA600" s="1"/>
  <c r="BA265"/>
  <c r="BA598" s="1"/>
  <c r="BA263"/>
  <c r="BA596" s="1"/>
  <c r="BA261"/>
  <c r="BA594" s="1"/>
  <c r="BA259"/>
  <c r="BA592" s="1"/>
  <c r="BA257"/>
  <c r="BA590" s="1"/>
  <c r="BA255"/>
  <c r="BA588" s="1"/>
  <c r="BA253"/>
  <c r="BA586" s="1"/>
  <c r="BA251"/>
  <c r="BA584" s="1"/>
  <c r="BA249"/>
  <c r="BA582" s="1"/>
  <c r="BA247"/>
  <c r="BA580" s="1"/>
  <c r="BA245"/>
  <c r="BA578" s="1"/>
  <c r="BA243"/>
  <c r="BA576" s="1"/>
  <c r="BA241"/>
  <c r="BA574" s="1"/>
  <c r="BA239"/>
  <c r="BA572" s="1"/>
  <c r="BA237"/>
  <c r="BA570" s="1"/>
  <c r="BA235"/>
  <c r="BA568" s="1"/>
  <c r="BA233"/>
  <c r="BA566" s="1"/>
  <c r="BA231"/>
  <c r="BA564" s="1"/>
  <c r="BA229"/>
  <c r="BA562" s="1"/>
  <c r="BA227"/>
  <c r="BA560" s="1"/>
  <c r="BA225"/>
  <c r="BA558" s="1"/>
  <c r="BA223"/>
  <c r="BA556" s="1"/>
  <c r="BA221"/>
  <c r="BA554" s="1"/>
  <c r="BA219"/>
  <c r="BA552" s="1"/>
  <c r="BA217"/>
  <c r="BA550" s="1"/>
  <c r="BA215"/>
  <c r="BA548" s="1"/>
  <c r="BA213"/>
  <c r="BA546" s="1"/>
  <c r="BA211"/>
  <c r="BA544" s="1"/>
  <c r="BA209"/>
  <c r="BA542" s="1"/>
  <c r="BA207"/>
  <c r="BA540" s="1"/>
  <c r="BA205"/>
  <c r="BA538" s="1"/>
  <c r="BA203"/>
  <c r="BA536" s="1"/>
  <c r="BA201"/>
  <c r="BA534" s="1"/>
  <c r="BA199"/>
  <c r="BA532" s="1"/>
  <c r="BA197"/>
  <c r="BA530" s="1"/>
  <c r="BA195"/>
  <c r="BA528" s="1"/>
  <c r="BA193"/>
  <c r="BA526" s="1"/>
  <c r="BA191"/>
  <c r="BA524" s="1"/>
  <c r="BA189"/>
  <c r="BA522" s="1"/>
  <c r="BA187"/>
  <c r="BA520" s="1"/>
  <c r="BA185"/>
  <c r="BA518" s="1"/>
  <c r="BA183"/>
  <c r="BA516" s="1"/>
  <c r="BA181"/>
  <c r="BA514" s="1"/>
  <c r="BA179"/>
  <c r="BA512" s="1"/>
  <c r="BA177"/>
  <c r="BA510" s="1"/>
  <c r="BA175"/>
  <c r="BA508" s="1"/>
  <c r="BA173"/>
  <c r="BA506" s="1"/>
  <c r="BA171"/>
  <c r="BA504" s="1"/>
  <c r="BA169"/>
  <c r="BA502" s="1"/>
  <c r="BA167"/>
  <c r="BA500" s="1"/>
  <c r="BA165"/>
  <c r="BA498" s="1"/>
  <c r="BA163"/>
  <c r="BA496" s="1"/>
  <c r="BA161"/>
  <c r="BA494" s="1"/>
  <c r="BA159"/>
  <c r="BA492" s="1"/>
  <c r="BA283"/>
  <c r="BA616" s="1"/>
  <c r="BA282"/>
  <c r="BA615" s="1"/>
  <c r="BA280"/>
  <c r="BA613" s="1"/>
  <c r="BA278"/>
  <c r="BA611" s="1"/>
  <c r="BA276"/>
  <c r="BA609" s="1"/>
  <c r="BA274"/>
  <c r="BA607" s="1"/>
  <c r="BA272"/>
  <c r="BA605" s="1"/>
  <c r="BA270"/>
  <c r="BA603" s="1"/>
  <c r="BA268"/>
  <c r="BA601" s="1"/>
  <c r="BA266"/>
  <c r="BA599" s="1"/>
  <c r="BA264"/>
  <c r="BA597" s="1"/>
  <c r="BA262"/>
  <c r="BA595" s="1"/>
  <c r="BA260"/>
  <c r="BA593" s="1"/>
  <c r="BA258"/>
  <c r="BA591" s="1"/>
  <c r="BA256"/>
  <c r="BA589" s="1"/>
  <c r="BA254"/>
  <c r="BA587" s="1"/>
  <c r="BA252"/>
  <c r="BA585" s="1"/>
  <c r="BA250"/>
  <c r="BA583" s="1"/>
  <c r="BA248"/>
  <c r="BA581" s="1"/>
  <c r="BA246"/>
  <c r="BA579" s="1"/>
  <c r="BA244"/>
  <c r="BA577" s="1"/>
  <c r="BA242"/>
  <c r="BA575" s="1"/>
  <c r="BA240"/>
  <c r="BA573" s="1"/>
  <c r="BA238"/>
  <c r="BA571" s="1"/>
  <c r="BA236"/>
  <c r="BA569" s="1"/>
  <c r="BA234"/>
  <c r="BA567" s="1"/>
  <c r="BA232"/>
  <c r="BA565" s="1"/>
  <c r="BA230"/>
  <c r="BA563" s="1"/>
  <c r="BA228"/>
  <c r="BA561" s="1"/>
  <c r="BA226"/>
  <c r="BA559" s="1"/>
  <c r="BA224"/>
  <c r="BA557" s="1"/>
  <c r="BA222"/>
  <c r="BA555" s="1"/>
  <c r="BA220"/>
  <c r="BA553" s="1"/>
  <c r="BA218"/>
  <c r="BA551" s="1"/>
  <c r="BA216"/>
  <c r="BA549" s="1"/>
  <c r="BA214"/>
  <c r="BA547" s="1"/>
  <c r="BA212"/>
  <c r="BA545" s="1"/>
  <c r="BA210"/>
  <c r="BA543" s="1"/>
  <c r="BA208"/>
  <c r="BA541" s="1"/>
  <c r="BA206"/>
  <c r="BA539" s="1"/>
  <c r="BA204"/>
  <c r="BA537" s="1"/>
  <c r="BA202"/>
  <c r="BA535" s="1"/>
  <c r="BA200"/>
  <c r="BA533" s="1"/>
  <c r="BA198"/>
  <c r="BA531" s="1"/>
  <c r="BA196"/>
  <c r="BA529" s="1"/>
  <c r="BA194"/>
  <c r="BA527" s="1"/>
  <c r="BA192"/>
  <c r="BA525" s="1"/>
  <c r="BA190"/>
  <c r="BA523" s="1"/>
  <c r="BA188"/>
  <c r="BA521" s="1"/>
  <c r="BA186"/>
  <c r="BA519" s="1"/>
  <c r="BA184"/>
  <c r="BA517" s="1"/>
  <c r="BA182"/>
  <c r="BA515" s="1"/>
  <c r="BA180"/>
  <c r="BA513" s="1"/>
  <c r="BA178"/>
  <c r="BA511" s="1"/>
  <c r="BA176"/>
  <c r="BA509" s="1"/>
  <c r="BA174"/>
  <c r="BA507" s="1"/>
  <c r="BA172"/>
  <c r="BA505" s="1"/>
  <c r="BA170"/>
  <c r="BA503" s="1"/>
  <c r="BA168"/>
  <c r="BA501" s="1"/>
  <c r="BA166"/>
  <c r="BA499" s="1"/>
  <c r="BA164"/>
  <c r="BA497" s="1"/>
  <c r="BA162"/>
  <c r="BA495" s="1"/>
  <c r="BA160"/>
  <c r="BA493" s="1"/>
  <c r="BA158"/>
  <c r="BA491" s="1"/>
  <c r="BA156"/>
  <c r="BA489" s="1"/>
  <c r="BA154"/>
  <c r="BA487" s="1"/>
  <c r="BA152"/>
  <c r="BA485" s="1"/>
  <c r="BA157"/>
  <c r="BA490" s="1"/>
  <c r="BA155"/>
  <c r="BA488" s="1"/>
  <c r="BA153"/>
  <c r="BA486" s="1"/>
  <c r="BA151"/>
  <c r="BA484" s="1"/>
  <c r="BA149"/>
  <c r="BA482" s="1"/>
  <c r="BA147"/>
  <c r="BA480" s="1"/>
  <c r="BA145"/>
  <c r="BA478" s="1"/>
  <c r="BA143"/>
  <c r="BA476" s="1"/>
  <c r="BA141"/>
  <c r="BA474" s="1"/>
  <c r="BA139"/>
  <c r="BA472" s="1"/>
  <c r="BA137"/>
  <c r="BA470" s="1"/>
  <c r="BA135"/>
  <c r="BA468" s="1"/>
  <c r="BA133"/>
  <c r="BA466" s="1"/>
  <c r="BA131"/>
  <c r="BA464" s="1"/>
  <c r="BA129"/>
  <c r="BA462" s="1"/>
  <c r="BA127"/>
  <c r="BA460" s="1"/>
  <c r="BA125"/>
  <c r="BA458" s="1"/>
  <c r="BA123"/>
  <c r="BA456" s="1"/>
  <c r="BA121"/>
  <c r="BA454" s="1"/>
  <c r="BA119"/>
  <c r="BA452" s="1"/>
  <c r="BA117"/>
  <c r="BA450" s="1"/>
  <c r="BA115"/>
  <c r="BA448" s="1"/>
  <c r="BA113"/>
  <c r="BA446" s="1"/>
  <c r="BA111"/>
  <c r="BA444" s="1"/>
  <c r="BA109"/>
  <c r="BA442" s="1"/>
  <c r="BA107"/>
  <c r="BA440" s="1"/>
  <c r="BA105"/>
  <c r="BA438" s="1"/>
  <c r="BA103"/>
  <c r="BA436" s="1"/>
  <c r="BA101"/>
  <c r="BA434" s="1"/>
  <c r="BA99"/>
  <c r="BA432" s="1"/>
  <c r="BA97"/>
  <c r="BA430" s="1"/>
  <c r="BA95"/>
  <c r="BA428" s="1"/>
  <c r="BA93"/>
  <c r="BA426" s="1"/>
  <c r="BA91"/>
  <c r="BA424" s="1"/>
  <c r="BA89"/>
  <c r="BA422" s="1"/>
  <c r="BA87"/>
  <c r="BA420" s="1"/>
  <c r="BA85"/>
  <c r="BA418" s="1"/>
  <c r="BA83"/>
  <c r="BA416" s="1"/>
  <c r="BA81"/>
  <c r="BA414" s="1"/>
  <c r="BA79"/>
  <c r="BA412" s="1"/>
  <c r="BA77"/>
  <c r="BA410" s="1"/>
  <c r="BA75"/>
  <c r="BA408" s="1"/>
  <c r="BA73"/>
  <c r="BA406" s="1"/>
  <c r="BA71"/>
  <c r="BA404" s="1"/>
  <c r="BA69"/>
  <c r="BA402" s="1"/>
  <c r="BA67"/>
  <c r="BA400" s="1"/>
  <c r="BA65"/>
  <c r="BA398" s="1"/>
  <c r="BA63"/>
  <c r="BA396" s="1"/>
  <c r="BA61"/>
  <c r="BA394" s="1"/>
  <c r="BA59"/>
  <c r="BA392" s="1"/>
  <c r="BA57"/>
  <c r="BA390" s="1"/>
  <c r="BA55"/>
  <c r="BA388" s="1"/>
  <c r="BA53"/>
  <c r="BA386" s="1"/>
  <c r="BA51"/>
  <c r="BA384" s="1"/>
  <c r="BA49"/>
  <c r="BA382" s="1"/>
  <c r="BA47"/>
  <c r="BA380" s="1"/>
  <c r="BA45"/>
  <c r="BA378" s="1"/>
  <c r="BA43"/>
  <c r="BA376" s="1"/>
  <c r="BA41"/>
  <c r="BA374" s="1"/>
  <c r="BA39"/>
  <c r="BA372" s="1"/>
  <c r="BA37"/>
  <c r="BA370" s="1"/>
  <c r="BA35"/>
  <c r="BA368" s="1"/>
  <c r="BA33"/>
  <c r="BA366" s="1"/>
  <c r="BA31"/>
  <c r="BA364" s="1"/>
  <c r="BA29"/>
  <c r="BA362" s="1"/>
  <c r="BA27"/>
  <c r="BA360" s="1"/>
  <c r="BA25"/>
  <c r="BA358" s="1"/>
  <c r="BA23"/>
  <c r="BA356" s="1"/>
  <c r="BA21"/>
  <c r="BA354" s="1"/>
  <c r="BA19"/>
  <c r="BA352" s="1"/>
  <c r="BA17"/>
  <c r="BA350" s="1"/>
  <c r="BA15"/>
  <c r="BA348" s="1"/>
  <c r="BA13"/>
  <c r="BA346" s="1"/>
  <c r="BA11"/>
  <c r="BA344" s="1"/>
  <c r="BA9"/>
  <c r="BA342" s="1"/>
  <c r="BA7"/>
  <c r="BA340" s="1"/>
  <c r="BA5"/>
  <c r="BA338" s="1"/>
  <c r="BA150"/>
  <c r="BA483" s="1"/>
  <c r="BA148"/>
  <c r="BA481" s="1"/>
  <c r="BA146"/>
  <c r="BA479" s="1"/>
  <c r="BA144"/>
  <c r="BA477" s="1"/>
  <c r="BA142"/>
  <c r="BA475" s="1"/>
  <c r="BA140"/>
  <c r="BA473" s="1"/>
  <c r="BA138"/>
  <c r="BA471" s="1"/>
  <c r="BA136"/>
  <c r="BA469" s="1"/>
  <c r="BA134"/>
  <c r="BA467" s="1"/>
  <c r="BA132"/>
  <c r="BA465" s="1"/>
  <c r="BA130"/>
  <c r="BA463" s="1"/>
  <c r="BA128"/>
  <c r="BA461" s="1"/>
  <c r="BA126"/>
  <c r="BA459" s="1"/>
  <c r="BA124"/>
  <c r="BA457" s="1"/>
  <c r="BA122"/>
  <c r="BA455" s="1"/>
  <c r="BA120"/>
  <c r="BA453" s="1"/>
  <c r="BA118"/>
  <c r="BA451" s="1"/>
  <c r="BA116"/>
  <c r="BA449" s="1"/>
  <c r="BA114"/>
  <c r="BA447" s="1"/>
  <c r="BA112"/>
  <c r="BA445" s="1"/>
  <c r="BA110"/>
  <c r="BA443" s="1"/>
  <c r="BA108"/>
  <c r="BA441" s="1"/>
  <c r="BA106"/>
  <c r="BA439" s="1"/>
  <c r="BA104"/>
  <c r="BA437" s="1"/>
  <c r="BA102"/>
  <c r="BA435" s="1"/>
  <c r="BA100"/>
  <c r="BA433" s="1"/>
  <c r="BA98"/>
  <c r="BA431" s="1"/>
  <c r="BA96"/>
  <c r="BA429" s="1"/>
  <c r="BA94"/>
  <c r="BA427" s="1"/>
  <c r="BA92"/>
  <c r="BA425" s="1"/>
  <c r="BA90"/>
  <c r="BA423" s="1"/>
  <c r="BA88"/>
  <c r="BA421" s="1"/>
  <c r="BA86"/>
  <c r="BA419" s="1"/>
  <c r="BA84"/>
  <c r="BA417" s="1"/>
  <c r="BA82"/>
  <c r="BA415" s="1"/>
  <c r="BA80"/>
  <c r="BA413" s="1"/>
  <c r="BA78"/>
  <c r="BA411" s="1"/>
  <c r="BA76"/>
  <c r="BA409" s="1"/>
  <c r="BA74"/>
  <c r="BA407" s="1"/>
  <c r="BA72"/>
  <c r="BA405" s="1"/>
  <c r="BA70"/>
  <c r="BA403" s="1"/>
  <c r="BA68"/>
  <c r="BA401" s="1"/>
  <c r="BA66"/>
  <c r="BA399" s="1"/>
  <c r="BA64"/>
  <c r="BA397" s="1"/>
  <c r="BA62"/>
  <c r="BA395" s="1"/>
  <c r="BA60"/>
  <c r="BA393" s="1"/>
  <c r="BA58"/>
  <c r="BA391" s="1"/>
  <c r="BA56"/>
  <c r="BA389" s="1"/>
  <c r="BA54"/>
  <c r="BA387" s="1"/>
  <c r="BA52"/>
  <c r="BA385" s="1"/>
  <c r="BA50"/>
  <c r="BA383" s="1"/>
  <c r="BA48"/>
  <c r="BA381" s="1"/>
  <c r="BA46"/>
  <c r="BA379" s="1"/>
  <c r="BA44"/>
  <c r="BA377" s="1"/>
  <c r="BA42"/>
  <c r="BA375" s="1"/>
  <c r="BA40"/>
  <c r="BA373" s="1"/>
  <c r="BA38"/>
  <c r="BA371" s="1"/>
  <c r="BA36"/>
  <c r="BA369" s="1"/>
  <c r="BA34"/>
  <c r="BA367" s="1"/>
  <c r="BA32"/>
  <c r="BA365" s="1"/>
  <c r="BA30"/>
  <c r="BA363" s="1"/>
  <c r="BA28"/>
  <c r="BA361" s="1"/>
  <c r="BA26"/>
  <c r="BA359" s="1"/>
  <c r="BA24"/>
  <c r="BA357" s="1"/>
  <c r="BA22"/>
  <c r="BA355" s="1"/>
  <c r="BA20"/>
  <c r="BA353" s="1"/>
  <c r="BA18"/>
  <c r="BA351" s="1"/>
  <c r="BA16"/>
  <c r="BA349" s="1"/>
  <c r="BA14"/>
  <c r="BA347" s="1"/>
  <c r="BA12"/>
  <c r="BA345" s="1"/>
  <c r="BA10"/>
  <c r="BA343" s="1"/>
  <c r="BA8"/>
  <c r="BA341" s="1"/>
  <c r="BA6"/>
  <c r="BA339" s="1"/>
  <c r="BB3"/>
  <c r="BB3" i="5"/>
  <c r="BA334"/>
  <c r="BA667" s="1"/>
  <c r="BA333"/>
  <c r="BA666" s="1"/>
  <c r="BA332"/>
  <c r="BA665" s="1"/>
  <c r="BA331"/>
  <c r="BA664" s="1"/>
  <c r="BA330"/>
  <c r="BA663" s="1"/>
  <c r="BA329"/>
  <c r="BA662" s="1"/>
  <c r="BA328"/>
  <c r="BA661" s="1"/>
  <c r="BA327"/>
  <c r="BA660" s="1"/>
  <c r="BA326"/>
  <c r="BA659" s="1"/>
  <c r="BA325"/>
  <c r="BA658" s="1"/>
  <c r="BA324"/>
  <c r="BA657" s="1"/>
  <c r="BA323"/>
  <c r="BA656" s="1"/>
  <c r="BA322"/>
  <c r="BA655" s="1"/>
  <c r="BA321"/>
  <c r="BA654" s="1"/>
  <c r="BA320"/>
  <c r="BA653" s="1"/>
  <c r="BA319"/>
  <c r="BA652" s="1"/>
  <c r="BA318"/>
  <c r="BA651" s="1"/>
  <c r="BA317"/>
  <c r="BA650" s="1"/>
  <c r="BA316"/>
  <c r="BA649" s="1"/>
  <c r="BA315"/>
  <c r="BA648" s="1"/>
  <c r="BA314"/>
  <c r="BA647" s="1"/>
  <c r="BA313"/>
  <c r="BA646" s="1"/>
  <c r="BA312"/>
  <c r="BA645" s="1"/>
  <c r="BA311"/>
  <c r="BA644" s="1"/>
  <c r="BA310"/>
  <c r="BA643" s="1"/>
  <c r="BA309"/>
  <c r="BA642" s="1"/>
  <c r="BA308"/>
  <c r="BA641" s="1"/>
  <c r="BA307"/>
  <c r="BA640" s="1"/>
  <c r="BA306"/>
  <c r="BA639" s="1"/>
  <c r="BA305"/>
  <c r="BA638" s="1"/>
  <c r="BA304"/>
  <c r="BA637" s="1"/>
  <c r="BA303"/>
  <c r="BA636" s="1"/>
  <c r="BA302"/>
  <c r="BA635" s="1"/>
  <c r="BA301"/>
  <c r="BA634" s="1"/>
  <c r="BA300"/>
  <c r="BA633" s="1"/>
  <c r="BA299"/>
  <c r="BA632" s="1"/>
  <c r="BA298"/>
  <c r="BA631" s="1"/>
  <c r="BA297"/>
  <c r="BA630" s="1"/>
  <c r="BA296"/>
  <c r="BA629" s="1"/>
  <c r="BA295"/>
  <c r="BA628" s="1"/>
  <c r="BA294"/>
  <c r="BA627" s="1"/>
  <c r="BA293"/>
  <c r="BA626" s="1"/>
  <c r="BA292"/>
  <c r="BA625" s="1"/>
  <c r="BA291"/>
  <c r="BA624" s="1"/>
  <c r="BA290"/>
  <c r="BA623" s="1"/>
  <c r="BA289"/>
  <c r="BA622" s="1"/>
  <c r="BA288"/>
  <c r="BA621" s="1"/>
  <c r="BA287"/>
  <c r="BA620" s="1"/>
  <c r="BA286"/>
  <c r="BA619" s="1"/>
  <c r="BA285"/>
  <c r="BA618" s="1"/>
  <c r="BA284"/>
  <c r="BA617" s="1"/>
  <c r="BA283"/>
  <c r="BA616" s="1"/>
  <c r="BA282"/>
  <c r="BA615" s="1"/>
  <c r="BA281"/>
  <c r="BA614" s="1"/>
  <c r="BA280"/>
  <c r="BA613" s="1"/>
  <c r="BA279"/>
  <c r="BA612" s="1"/>
  <c r="BA278"/>
  <c r="BA611" s="1"/>
  <c r="BA277"/>
  <c r="BA610" s="1"/>
  <c r="BA276"/>
  <c r="BA609" s="1"/>
  <c r="BA275"/>
  <c r="BA608" s="1"/>
  <c r="BA274"/>
  <c r="BA607" s="1"/>
  <c r="BA273"/>
  <c r="BA606" s="1"/>
  <c r="BA272"/>
  <c r="BA605" s="1"/>
  <c r="BA271"/>
  <c r="BA604" s="1"/>
  <c r="BA270"/>
  <c r="BA603" s="1"/>
  <c r="BA269"/>
  <c r="BA602" s="1"/>
  <c r="BA268"/>
  <c r="BA601" s="1"/>
  <c r="BA267"/>
  <c r="BA600" s="1"/>
  <c r="BA266"/>
  <c r="BA599" s="1"/>
  <c r="BA265"/>
  <c r="BA598" s="1"/>
  <c r="BA264"/>
  <c r="BA597" s="1"/>
  <c r="BA263"/>
  <c r="BA596" s="1"/>
  <c r="BA262"/>
  <c r="BA595" s="1"/>
  <c r="BA261"/>
  <c r="BA594" s="1"/>
  <c r="BA260"/>
  <c r="BA593" s="1"/>
  <c r="BA259"/>
  <c r="BA592" s="1"/>
  <c r="BA258"/>
  <c r="BA591" s="1"/>
  <c r="BA257"/>
  <c r="BA590" s="1"/>
  <c r="BA256"/>
  <c r="BA589" s="1"/>
  <c r="BA255"/>
  <c r="BA588" s="1"/>
  <c r="BA254"/>
  <c r="BA587" s="1"/>
  <c r="BA253"/>
  <c r="BA586" s="1"/>
  <c r="BA252"/>
  <c r="BA585" s="1"/>
  <c r="BA251"/>
  <c r="BA584" s="1"/>
  <c r="BA250"/>
  <c r="BA583" s="1"/>
  <c r="BA249"/>
  <c r="BA582" s="1"/>
  <c r="BA248"/>
  <c r="BA581" s="1"/>
  <c r="BA247"/>
  <c r="BA580" s="1"/>
  <c r="BA246"/>
  <c r="BA579" s="1"/>
  <c r="BA245"/>
  <c r="BA578" s="1"/>
  <c r="BA244"/>
  <c r="BA577" s="1"/>
  <c r="BA243"/>
  <c r="BA576" s="1"/>
  <c r="BA242"/>
  <c r="BA575" s="1"/>
  <c r="BA241"/>
  <c r="BA574" s="1"/>
  <c r="BA240"/>
  <c r="BA573" s="1"/>
  <c r="BA239"/>
  <c r="BA572" s="1"/>
  <c r="BA238"/>
  <c r="BA571" s="1"/>
  <c r="BA237"/>
  <c r="BA570" s="1"/>
  <c r="BA236"/>
  <c r="BA569" s="1"/>
  <c r="BA235"/>
  <c r="BA568" s="1"/>
  <c r="BA234"/>
  <c r="BA567" s="1"/>
  <c r="BA233"/>
  <c r="BA566" s="1"/>
  <c r="BA232"/>
  <c r="BA565" s="1"/>
  <c r="BA231"/>
  <c r="BA564" s="1"/>
  <c r="BA230"/>
  <c r="BA563" s="1"/>
  <c r="BA229"/>
  <c r="BA562" s="1"/>
  <c r="BA228"/>
  <c r="BA561" s="1"/>
  <c r="BA227"/>
  <c r="BA560" s="1"/>
  <c r="BA226"/>
  <c r="BA559" s="1"/>
  <c r="BA225"/>
  <c r="BA558" s="1"/>
  <c r="BA224"/>
  <c r="BA557" s="1"/>
  <c r="BA223"/>
  <c r="BA556" s="1"/>
  <c r="BA222"/>
  <c r="BA555" s="1"/>
  <c r="BA221"/>
  <c r="BA554" s="1"/>
  <c r="BA220"/>
  <c r="BA553" s="1"/>
  <c r="BA219"/>
  <c r="BA552" s="1"/>
  <c r="BA218"/>
  <c r="BA551" s="1"/>
  <c r="BA217"/>
  <c r="BA550" s="1"/>
  <c r="BA216"/>
  <c r="BA549" s="1"/>
  <c r="BA215"/>
  <c r="BA548" s="1"/>
  <c r="BA214"/>
  <c r="BA547" s="1"/>
  <c r="BA213"/>
  <c r="BA546" s="1"/>
  <c r="BA212"/>
  <c r="BA545" s="1"/>
  <c r="BA211"/>
  <c r="BA544" s="1"/>
  <c r="BA210"/>
  <c r="BA543" s="1"/>
  <c r="BA209"/>
  <c r="BA542" s="1"/>
  <c r="BA208"/>
  <c r="BA541" s="1"/>
  <c r="BA207"/>
  <c r="BA540" s="1"/>
  <c r="BA206"/>
  <c r="BA539" s="1"/>
  <c r="BA205"/>
  <c r="BA538" s="1"/>
  <c r="BA204"/>
  <c r="BA537" s="1"/>
  <c r="BA203"/>
  <c r="BA536" s="1"/>
  <c r="BA202"/>
  <c r="BA535" s="1"/>
  <c r="BA201"/>
  <c r="BA534" s="1"/>
  <c r="BA200"/>
  <c r="BA533" s="1"/>
  <c r="BA199"/>
  <c r="BA532" s="1"/>
  <c r="BA198"/>
  <c r="BA531" s="1"/>
  <c r="BA197"/>
  <c r="BA530" s="1"/>
  <c r="BA196"/>
  <c r="BA529" s="1"/>
  <c r="BA195"/>
  <c r="BA528" s="1"/>
  <c r="BA194"/>
  <c r="BA527" s="1"/>
  <c r="BA193"/>
  <c r="BA526" s="1"/>
  <c r="BA192"/>
  <c r="BA525" s="1"/>
  <c r="BA191"/>
  <c r="BA524" s="1"/>
  <c r="BA190"/>
  <c r="BA523" s="1"/>
  <c r="BA189"/>
  <c r="BA522" s="1"/>
  <c r="BA188"/>
  <c r="BA521" s="1"/>
  <c r="BA187"/>
  <c r="BA520" s="1"/>
  <c r="BA186"/>
  <c r="BA519" s="1"/>
  <c r="BA185"/>
  <c r="BA518" s="1"/>
  <c r="BA184"/>
  <c r="BA517" s="1"/>
  <c r="BA183"/>
  <c r="BA516" s="1"/>
  <c r="BA182"/>
  <c r="BA515" s="1"/>
  <c r="BA181"/>
  <c r="BA514" s="1"/>
  <c r="BA180"/>
  <c r="BA513" s="1"/>
  <c r="BA179"/>
  <c r="BA512" s="1"/>
  <c r="BA178"/>
  <c r="BA511" s="1"/>
  <c r="BA177"/>
  <c r="BA510" s="1"/>
  <c r="BA176"/>
  <c r="BA509" s="1"/>
  <c r="BA175"/>
  <c r="BA508" s="1"/>
  <c r="BA174"/>
  <c r="BA507" s="1"/>
  <c r="BA173"/>
  <c r="BA506" s="1"/>
  <c r="BA172"/>
  <c r="BA505" s="1"/>
  <c r="BA171"/>
  <c r="BA504" s="1"/>
  <c r="BA170"/>
  <c r="BA503" s="1"/>
  <c r="BA169"/>
  <c r="BA502" s="1"/>
  <c r="BA168"/>
  <c r="BA501" s="1"/>
  <c r="BA167"/>
  <c r="BA500" s="1"/>
  <c r="BA166"/>
  <c r="BA499" s="1"/>
  <c r="BA165"/>
  <c r="BA498" s="1"/>
  <c r="BA164"/>
  <c r="BA497" s="1"/>
  <c r="BA163"/>
  <c r="BA496" s="1"/>
  <c r="BA162"/>
  <c r="BA495" s="1"/>
  <c r="BA161"/>
  <c r="BA494" s="1"/>
  <c r="BA160"/>
  <c r="BA493" s="1"/>
  <c r="BA159"/>
  <c r="BA492" s="1"/>
  <c r="BA158"/>
  <c r="BA491" s="1"/>
  <c r="BA157"/>
  <c r="BA490" s="1"/>
  <c r="BA156"/>
  <c r="BA489" s="1"/>
  <c r="BA155"/>
  <c r="BA488" s="1"/>
  <c r="BA154"/>
  <c r="BA487" s="1"/>
  <c r="BA153"/>
  <c r="BA486" s="1"/>
  <c r="BA152"/>
  <c r="BA485" s="1"/>
  <c r="BA151"/>
  <c r="BA484" s="1"/>
  <c r="BA150"/>
  <c r="BA483" s="1"/>
  <c r="BA149"/>
  <c r="BA482" s="1"/>
  <c r="BA148"/>
  <c r="BA481" s="1"/>
  <c r="BA147"/>
  <c r="BA480" s="1"/>
  <c r="BA146"/>
  <c r="BA479" s="1"/>
  <c r="BA145"/>
  <c r="BA478" s="1"/>
  <c r="BA144"/>
  <c r="BA477" s="1"/>
  <c r="BA143"/>
  <c r="BA476" s="1"/>
  <c r="BA142"/>
  <c r="BA475" s="1"/>
  <c r="BA141"/>
  <c r="BA474" s="1"/>
  <c r="BA140"/>
  <c r="BA473" s="1"/>
  <c r="BA139"/>
  <c r="BA472" s="1"/>
  <c r="BA138"/>
  <c r="BA471" s="1"/>
  <c r="BA137"/>
  <c r="BA470" s="1"/>
  <c r="BA136"/>
  <c r="BA469" s="1"/>
  <c r="BA135"/>
  <c r="BA468" s="1"/>
  <c r="BA134"/>
  <c r="BA467" s="1"/>
  <c r="BA133"/>
  <c r="BA466" s="1"/>
  <c r="BA132"/>
  <c r="BA465" s="1"/>
  <c r="BA131"/>
  <c r="BA464" s="1"/>
  <c r="BA130"/>
  <c r="BA463" s="1"/>
  <c r="BA129"/>
  <c r="BA462" s="1"/>
  <c r="BA128"/>
  <c r="BA461" s="1"/>
  <c r="BA127"/>
  <c r="BA460" s="1"/>
  <c r="BA126"/>
  <c r="BA459" s="1"/>
  <c r="BA125"/>
  <c r="BA458" s="1"/>
  <c r="BA124"/>
  <c r="BA457" s="1"/>
  <c r="BA123"/>
  <c r="BA456" s="1"/>
  <c r="BA122"/>
  <c r="BA455" s="1"/>
  <c r="BA121"/>
  <c r="BA454" s="1"/>
  <c r="BA120"/>
  <c r="BA453" s="1"/>
  <c r="BA119"/>
  <c r="BA452" s="1"/>
  <c r="BA118"/>
  <c r="BA451" s="1"/>
  <c r="BA117"/>
  <c r="BA450" s="1"/>
  <c r="BA116"/>
  <c r="BA449" s="1"/>
  <c r="BA115"/>
  <c r="BA448" s="1"/>
  <c r="BA114"/>
  <c r="BA447" s="1"/>
  <c r="BA113"/>
  <c r="BA446" s="1"/>
  <c r="BA112"/>
  <c r="BA445" s="1"/>
  <c r="BA111"/>
  <c r="BA444" s="1"/>
  <c r="BA110"/>
  <c r="BA443" s="1"/>
  <c r="BA109"/>
  <c r="BA442" s="1"/>
  <c r="BA108"/>
  <c r="BA441" s="1"/>
  <c r="BA107"/>
  <c r="BA440" s="1"/>
  <c r="BA106"/>
  <c r="BA439" s="1"/>
  <c r="BA105"/>
  <c r="BA438" s="1"/>
  <c r="BA104"/>
  <c r="BA437" s="1"/>
  <c r="BA103"/>
  <c r="BA436" s="1"/>
  <c r="BA102"/>
  <c r="BA435" s="1"/>
  <c r="BA101"/>
  <c r="BA434" s="1"/>
  <c r="BA100"/>
  <c r="BA433" s="1"/>
  <c r="BA99"/>
  <c r="BA432" s="1"/>
  <c r="BA98"/>
  <c r="BA431" s="1"/>
  <c r="BA97"/>
  <c r="BA430" s="1"/>
  <c r="BA96"/>
  <c r="BA429" s="1"/>
  <c r="BA95"/>
  <c r="BA428" s="1"/>
  <c r="BA94"/>
  <c r="BA427" s="1"/>
  <c r="BA93"/>
  <c r="BA426" s="1"/>
  <c r="BA92"/>
  <c r="BA425" s="1"/>
  <c r="BA91"/>
  <c r="BA424" s="1"/>
  <c r="BA90"/>
  <c r="BA423" s="1"/>
  <c r="BA89"/>
  <c r="BA422" s="1"/>
  <c r="BA88"/>
  <c r="BA421" s="1"/>
  <c r="BA87"/>
  <c r="BA420" s="1"/>
  <c r="BA86"/>
  <c r="BA419" s="1"/>
  <c r="BA85"/>
  <c r="BA418" s="1"/>
  <c r="BA84"/>
  <c r="BA417" s="1"/>
  <c r="BA83"/>
  <c r="BA416" s="1"/>
  <c r="BA82"/>
  <c r="BA415" s="1"/>
  <c r="BA81"/>
  <c r="BA414" s="1"/>
  <c r="BA80"/>
  <c r="BA413" s="1"/>
  <c r="BA79"/>
  <c r="BA412" s="1"/>
  <c r="BA78"/>
  <c r="BA411" s="1"/>
  <c r="BA77"/>
  <c r="BA410" s="1"/>
  <c r="BA76"/>
  <c r="BA409" s="1"/>
  <c r="BA75"/>
  <c r="BA408" s="1"/>
  <c r="BA74"/>
  <c r="BA407" s="1"/>
  <c r="BA73"/>
  <c r="BA406" s="1"/>
  <c r="BA72"/>
  <c r="BA405" s="1"/>
  <c r="BA71"/>
  <c r="BA404" s="1"/>
  <c r="BA70"/>
  <c r="BA403" s="1"/>
  <c r="BA69"/>
  <c r="BA402" s="1"/>
  <c r="BA68"/>
  <c r="BA401" s="1"/>
  <c r="BA67"/>
  <c r="BA400" s="1"/>
  <c r="BA66"/>
  <c r="BA399" s="1"/>
  <c r="BA65"/>
  <c r="BA398" s="1"/>
  <c r="BA64"/>
  <c r="BA397" s="1"/>
  <c r="BA63"/>
  <c r="BA396" s="1"/>
  <c r="BA62"/>
  <c r="BA395" s="1"/>
  <c r="BA61"/>
  <c r="BA394" s="1"/>
  <c r="BA60"/>
  <c r="BA393" s="1"/>
  <c r="BA59"/>
  <c r="BA392" s="1"/>
  <c r="BA58"/>
  <c r="BA391" s="1"/>
  <c r="BA57"/>
  <c r="BA390" s="1"/>
  <c r="BA56"/>
  <c r="BA389" s="1"/>
  <c r="BA55"/>
  <c r="BA388" s="1"/>
  <c r="BA54"/>
  <c r="BA387" s="1"/>
  <c r="BA53"/>
  <c r="BA386" s="1"/>
  <c r="BA52"/>
  <c r="BA385" s="1"/>
  <c r="BA51"/>
  <c r="BA384" s="1"/>
  <c r="BA50"/>
  <c r="BA383" s="1"/>
  <c r="BA49"/>
  <c r="BA382" s="1"/>
  <c r="BA48"/>
  <c r="BA381" s="1"/>
  <c r="BA47"/>
  <c r="BA380" s="1"/>
  <c r="BA46"/>
  <c r="BA379" s="1"/>
  <c r="BA45"/>
  <c r="BA378" s="1"/>
  <c r="BA44"/>
  <c r="BA377" s="1"/>
  <c r="BA43"/>
  <c r="BA376" s="1"/>
  <c r="BA42"/>
  <c r="BA375" s="1"/>
  <c r="BA41"/>
  <c r="BA374" s="1"/>
  <c r="BA40"/>
  <c r="BA373" s="1"/>
  <c r="BA39"/>
  <c r="BA372" s="1"/>
  <c r="BA38"/>
  <c r="BA371" s="1"/>
  <c r="BA37"/>
  <c r="BA370" s="1"/>
  <c r="BA36"/>
  <c r="BA369" s="1"/>
  <c r="BA35"/>
  <c r="BA368" s="1"/>
  <c r="BA34"/>
  <c r="BA367" s="1"/>
  <c r="BA33"/>
  <c r="BA366" s="1"/>
  <c r="BA32"/>
  <c r="BA365" s="1"/>
  <c r="BA31"/>
  <c r="BA364" s="1"/>
  <c r="BA30"/>
  <c r="BA363" s="1"/>
  <c r="BA29"/>
  <c r="BA362" s="1"/>
  <c r="BA28"/>
  <c r="BA361" s="1"/>
  <c r="BA27"/>
  <c r="BA360" s="1"/>
  <c r="BA26"/>
  <c r="BA359" s="1"/>
  <c r="BA25"/>
  <c r="BA358" s="1"/>
  <c r="BA24"/>
  <c r="BA357" s="1"/>
  <c r="BA23"/>
  <c r="BA356" s="1"/>
  <c r="BA22"/>
  <c r="BA355" s="1"/>
  <c r="BA21"/>
  <c r="BA354" s="1"/>
  <c r="BA20"/>
  <c r="BA353" s="1"/>
  <c r="BA19"/>
  <c r="BA352" s="1"/>
  <c r="BA18"/>
  <c r="BA351" s="1"/>
  <c r="BA17"/>
  <c r="BA350" s="1"/>
  <c r="BA16"/>
  <c r="BA349" s="1"/>
  <c r="BA15"/>
  <c r="BA348" s="1"/>
  <c r="BA14"/>
  <c r="BA347" s="1"/>
  <c r="BA13"/>
  <c r="BA346" s="1"/>
  <c r="BA12"/>
  <c r="BA345" s="1"/>
  <c r="BA11"/>
  <c r="BA344" s="1"/>
  <c r="BA10"/>
  <c r="BA343" s="1"/>
  <c r="BA9"/>
  <c r="BA342" s="1"/>
  <c r="BA8"/>
  <c r="BA341" s="1"/>
  <c r="BA7"/>
  <c r="BA340" s="1"/>
  <c r="BA6"/>
  <c r="BA339" s="1"/>
  <c r="BA5"/>
  <c r="BA338" s="1"/>
  <c r="AZ672"/>
  <c r="BB333" i="6" l="1"/>
  <c r="BB666" s="1"/>
  <c r="BB331"/>
  <c r="BB664" s="1"/>
  <c r="BB329"/>
  <c r="BB662" s="1"/>
  <c r="BB327"/>
  <c r="BB660" s="1"/>
  <c r="BB325"/>
  <c r="BB658" s="1"/>
  <c r="BB323"/>
  <c r="BB656" s="1"/>
  <c r="BB321"/>
  <c r="BB654" s="1"/>
  <c r="BB319"/>
  <c r="BB652" s="1"/>
  <c r="BB317"/>
  <c r="BB650" s="1"/>
  <c r="BB315"/>
  <c r="BB648" s="1"/>
  <c r="BB313"/>
  <c r="BB646" s="1"/>
  <c r="BB311"/>
  <c r="BB644" s="1"/>
  <c r="BB309"/>
  <c r="BB642" s="1"/>
  <c r="BB307"/>
  <c r="BB640" s="1"/>
  <c r="BB305"/>
  <c r="BB638" s="1"/>
  <c r="BB303"/>
  <c r="BB636" s="1"/>
  <c r="BB301"/>
  <c r="BB634" s="1"/>
  <c r="BB299"/>
  <c r="BB632" s="1"/>
  <c r="BB297"/>
  <c r="BB630" s="1"/>
  <c r="BB295"/>
  <c r="BB628" s="1"/>
  <c r="BB293"/>
  <c r="BB626" s="1"/>
  <c r="BB291"/>
  <c r="BB624" s="1"/>
  <c r="BB289"/>
  <c r="BB622" s="1"/>
  <c r="BB287"/>
  <c r="BB620" s="1"/>
  <c r="BB285"/>
  <c r="BB618" s="1"/>
  <c r="BB283"/>
  <c r="BB616" s="1"/>
  <c r="BB334"/>
  <c r="BB667" s="1"/>
  <c r="BB332"/>
  <c r="BB665" s="1"/>
  <c r="BB330"/>
  <c r="BB663" s="1"/>
  <c r="BB328"/>
  <c r="BB661" s="1"/>
  <c r="BB326"/>
  <c r="BB659" s="1"/>
  <c r="BB324"/>
  <c r="BB657" s="1"/>
  <c r="BB322"/>
  <c r="BB655" s="1"/>
  <c r="BB320"/>
  <c r="BB653" s="1"/>
  <c r="BB318"/>
  <c r="BB651" s="1"/>
  <c r="BB316"/>
  <c r="BB649" s="1"/>
  <c r="BB314"/>
  <c r="BB647" s="1"/>
  <c r="BB312"/>
  <c r="BB645" s="1"/>
  <c r="BB310"/>
  <c r="BB643" s="1"/>
  <c r="BB308"/>
  <c r="BB641" s="1"/>
  <c r="BB306"/>
  <c r="BB639" s="1"/>
  <c r="BB304"/>
  <c r="BB637" s="1"/>
  <c r="BB302"/>
  <c r="BB635" s="1"/>
  <c r="BB300"/>
  <c r="BB633" s="1"/>
  <c r="BB298"/>
  <c r="BB631" s="1"/>
  <c r="BB296"/>
  <c r="BB629" s="1"/>
  <c r="BB294"/>
  <c r="BB627" s="1"/>
  <c r="BB292"/>
  <c r="BB625" s="1"/>
  <c r="BB290"/>
  <c r="BB623" s="1"/>
  <c r="BB288"/>
  <c r="BB621" s="1"/>
  <c r="BB286"/>
  <c r="BB619" s="1"/>
  <c r="BB284"/>
  <c r="BB617" s="1"/>
  <c r="BB282"/>
  <c r="BB615" s="1"/>
  <c r="BB280"/>
  <c r="BB613" s="1"/>
  <c r="BB278"/>
  <c r="BB611" s="1"/>
  <c r="BB276"/>
  <c r="BB609" s="1"/>
  <c r="BB274"/>
  <c r="BB607" s="1"/>
  <c r="BB272"/>
  <c r="BB605" s="1"/>
  <c r="BB270"/>
  <c r="BB603" s="1"/>
  <c r="BB268"/>
  <c r="BB601" s="1"/>
  <c r="BB266"/>
  <c r="BB599" s="1"/>
  <c r="BB264"/>
  <c r="BB597" s="1"/>
  <c r="BB262"/>
  <c r="BB595" s="1"/>
  <c r="BB260"/>
  <c r="BB593" s="1"/>
  <c r="BB258"/>
  <c r="BB591" s="1"/>
  <c r="BB256"/>
  <c r="BB589" s="1"/>
  <c r="BB254"/>
  <c r="BB587" s="1"/>
  <c r="BB252"/>
  <c r="BB585" s="1"/>
  <c r="BB250"/>
  <c r="BB583" s="1"/>
  <c r="BB248"/>
  <c r="BB581" s="1"/>
  <c r="BB246"/>
  <c r="BB579" s="1"/>
  <c r="BB244"/>
  <c r="BB577" s="1"/>
  <c r="BB242"/>
  <c r="BB575" s="1"/>
  <c r="BB240"/>
  <c r="BB573" s="1"/>
  <c r="BB238"/>
  <c r="BB571" s="1"/>
  <c r="BB236"/>
  <c r="BB569" s="1"/>
  <c r="BB234"/>
  <c r="BB567" s="1"/>
  <c r="BB232"/>
  <c r="BB565" s="1"/>
  <c r="BB230"/>
  <c r="BB563" s="1"/>
  <c r="BB228"/>
  <c r="BB561" s="1"/>
  <c r="BB226"/>
  <c r="BB559" s="1"/>
  <c r="BB224"/>
  <c r="BB557" s="1"/>
  <c r="BB222"/>
  <c r="BB555" s="1"/>
  <c r="BB220"/>
  <c r="BB553" s="1"/>
  <c r="BB218"/>
  <c r="BB551" s="1"/>
  <c r="BB216"/>
  <c r="BB549" s="1"/>
  <c r="BB214"/>
  <c r="BB547" s="1"/>
  <c r="BB212"/>
  <c r="BB545" s="1"/>
  <c r="BB210"/>
  <c r="BB543" s="1"/>
  <c r="BB208"/>
  <c r="BB541" s="1"/>
  <c r="BB206"/>
  <c r="BB539" s="1"/>
  <c r="BB204"/>
  <c r="BB537" s="1"/>
  <c r="BB202"/>
  <c r="BB535" s="1"/>
  <c r="BB200"/>
  <c r="BB533" s="1"/>
  <c r="BB198"/>
  <c r="BB531" s="1"/>
  <c r="BB196"/>
  <c r="BB529" s="1"/>
  <c r="BB194"/>
  <c r="BB527" s="1"/>
  <c r="BB192"/>
  <c r="BB525" s="1"/>
  <c r="BB190"/>
  <c r="BB523" s="1"/>
  <c r="BB188"/>
  <c r="BB521" s="1"/>
  <c r="BB186"/>
  <c r="BB519" s="1"/>
  <c r="BB184"/>
  <c r="BB517" s="1"/>
  <c r="BB182"/>
  <c r="BB515" s="1"/>
  <c r="BB180"/>
  <c r="BB513" s="1"/>
  <c r="BB178"/>
  <c r="BB511" s="1"/>
  <c r="BB176"/>
  <c r="BB509" s="1"/>
  <c r="BB174"/>
  <c r="BB507" s="1"/>
  <c r="BB172"/>
  <c r="BB505" s="1"/>
  <c r="BB170"/>
  <c r="BB503" s="1"/>
  <c r="BB168"/>
  <c r="BB501" s="1"/>
  <c r="BB166"/>
  <c r="BB499" s="1"/>
  <c r="BB164"/>
  <c r="BB497" s="1"/>
  <c r="BB162"/>
  <c r="BB495" s="1"/>
  <c r="BB160"/>
  <c r="BB493" s="1"/>
  <c r="BB158"/>
  <c r="BB491" s="1"/>
  <c r="BB281"/>
  <c r="BB614" s="1"/>
  <c r="BB279"/>
  <c r="BB612" s="1"/>
  <c r="BB277"/>
  <c r="BB610" s="1"/>
  <c r="BB275"/>
  <c r="BB608" s="1"/>
  <c r="BB273"/>
  <c r="BB606" s="1"/>
  <c r="BB271"/>
  <c r="BB604" s="1"/>
  <c r="BB269"/>
  <c r="BB602" s="1"/>
  <c r="BB267"/>
  <c r="BB600" s="1"/>
  <c r="BB265"/>
  <c r="BB598" s="1"/>
  <c r="BB263"/>
  <c r="BB596" s="1"/>
  <c r="BB261"/>
  <c r="BB594" s="1"/>
  <c r="BB259"/>
  <c r="BB592" s="1"/>
  <c r="BB257"/>
  <c r="BB590" s="1"/>
  <c r="BB255"/>
  <c r="BB588" s="1"/>
  <c r="BB253"/>
  <c r="BB586" s="1"/>
  <c r="BB251"/>
  <c r="BB584" s="1"/>
  <c r="BB249"/>
  <c r="BB582" s="1"/>
  <c r="BB247"/>
  <c r="BB580" s="1"/>
  <c r="BB245"/>
  <c r="BB578" s="1"/>
  <c r="BB243"/>
  <c r="BB576" s="1"/>
  <c r="BB241"/>
  <c r="BB574" s="1"/>
  <c r="BB239"/>
  <c r="BB572" s="1"/>
  <c r="BB237"/>
  <c r="BB570" s="1"/>
  <c r="BB235"/>
  <c r="BB568" s="1"/>
  <c r="BB233"/>
  <c r="BB566" s="1"/>
  <c r="BB231"/>
  <c r="BB564" s="1"/>
  <c r="BB229"/>
  <c r="BB562" s="1"/>
  <c r="BB227"/>
  <c r="BB560" s="1"/>
  <c r="BB225"/>
  <c r="BB558" s="1"/>
  <c r="BB223"/>
  <c r="BB556" s="1"/>
  <c r="BB221"/>
  <c r="BB554" s="1"/>
  <c r="BB219"/>
  <c r="BB552" s="1"/>
  <c r="BB217"/>
  <c r="BB550" s="1"/>
  <c r="BB215"/>
  <c r="BB548" s="1"/>
  <c r="BB213"/>
  <c r="BB546" s="1"/>
  <c r="BB211"/>
  <c r="BB544" s="1"/>
  <c r="BB209"/>
  <c r="BB542" s="1"/>
  <c r="BB207"/>
  <c r="BB540" s="1"/>
  <c r="BB205"/>
  <c r="BB538" s="1"/>
  <c r="BB203"/>
  <c r="BB536" s="1"/>
  <c r="BB201"/>
  <c r="BB534" s="1"/>
  <c r="BB199"/>
  <c r="BB532" s="1"/>
  <c r="BB197"/>
  <c r="BB530" s="1"/>
  <c r="BB195"/>
  <c r="BB528" s="1"/>
  <c r="BB193"/>
  <c r="BB526" s="1"/>
  <c r="BB191"/>
  <c r="BB524" s="1"/>
  <c r="BB189"/>
  <c r="BB522" s="1"/>
  <c r="BB187"/>
  <c r="BB520" s="1"/>
  <c r="BB185"/>
  <c r="BB518" s="1"/>
  <c r="BB183"/>
  <c r="BB516" s="1"/>
  <c r="BB181"/>
  <c r="BB514" s="1"/>
  <c r="BB179"/>
  <c r="BB512" s="1"/>
  <c r="BB177"/>
  <c r="BB510" s="1"/>
  <c r="BB175"/>
  <c r="BB508" s="1"/>
  <c r="BB173"/>
  <c r="BB506" s="1"/>
  <c r="BB171"/>
  <c r="BB504" s="1"/>
  <c r="BB169"/>
  <c r="BB502" s="1"/>
  <c r="BB167"/>
  <c r="BB500" s="1"/>
  <c r="BB165"/>
  <c r="BB498" s="1"/>
  <c r="BB163"/>
  <c r="BB496" s="1"/>
  <c r="BB161"/>
  <c r="BB494" s="1"/>
  <c r="BB159"/>
  <c r="BB492" s="1"/>
  <c r="BB157"/>
  <c r="BB490" s="1"/>
  <c r="BB155"/>
  <c r="BB488" s="1"/>
  <c r="BB153"/>
  <c r="BB486" s="1"/>
  <c r="BB151"/>
  <c r="BB484" s="1"/>
  <c r="BB156"/>
  <c r="BB489" s="1"/>
  <c r="BB154"/>
  <c r="BB487" s="1"/>
  <c r="BB152"/>
  <c r="BB485" s="1"/>
  <c r="BB150"/>
  <c r="BB483" s="1"/>
  <c r="BB148"/>
  <c r="BB481" s="1"/>
  <c r="BB146"/>
  <c r="BB479" s="1"/>
  <c r="BB144"/>
  <c r="BB477" s="1"/>
  <c r="BB142"/>
  <c r="BB475" s="1"/>
  <c r="BB140"/>
  <c r="BB473" s="1"/>
  <c r="BB138"/>
  <c r="BB471" s="1"/>
  <c r="BB136"/>
  <c r="BB469" s="1"/>
  <c r="BB134"/>
  <c r="BB467" s="1"/>
  <c r="BB132"/>
  <c r="BB465" s="1"/>
  <c r="BB130"/>
  <c r="BB463" s="1"/>
  <c r="BB128"/>
  <c r="BB461" s="1"/>
  <c r="BB126"/>
  <c r="BB459" s="1"/>
  <c r="BB124"/>
  <c r="BB457" s="1"/>
  <c r="BB122"/>
  <c r="BB455" s="1"/>
  <c r="BB120"/>
  <c r="BB453" s="1"/>
  <c r="BB118"/>
  <c r="BB451" s="1"/>
  <c r="BB116"/>
  <c r="BB449" s="1"/>
  <c r="BB114"/>
  <c r="BB447" s="1"/>
  <c r="BB112"/>
  <c r="BB445" s="1"/>
  <c r="BB110"/>
  <c r="BB443" s="1"/>
  <c r="BB108"/>
  <c r="BB441" s="1"/>
  <c r="BB106"/>
  <c r="BB439" s="1"/>
  <c r="BB104"/>
  <c r="BB437" s="1"/>
  <c r="BB102"/>
  <c r="BB435" s="1"/>
  <c r="BB100"/>
  <c r="BB433" s="1"/>
  <c r="BB98"/>
  <c r="BB431" s="1"/>
  <c r="BB96"/>
  <c r="BB429" s="1"/>
  <c r="BB94"/>
  <c r="BB427" s="1"/>
  <c r="BB92"/>
  <c r="BB425" s="1"/>
  <c r="BB90"/>
  <c r="BB423" s="1"/>
  <c r="BB88"/>
  <c r="BB421" s="1"/>
  <c r="BB86"/>
  <c r="BB419" s="1"/>
  <c r="BB84"/>
  <c r="BB417" s="1"/>
  <c r="BB82"/>
  <c r="BB415" s="1"/>
  <c r="BB80"/>
  <c r="BB413" s="1"/>
  <c r="BB78"/>
  <c r="BB411" s="1"/>
  <c r="BB76"/>
  <c r="BB409" s="1"/>
  <c r="BB74"/>
  <c r="BB407" s="1"/>
  <c r="BB72"/>
  <c r="BB405" s="1"/>
  <c r="BB70"/>
  <c r="BB403" s="1"/>
  <c r="BB68"/>
  <c r="BB401" s="1"/>
  <c r="BB66"/>
  <c r="BB399" s="1"/>
  <c r="BB64"/>
  <c r="BB397" s="1"/>
  <c r="BB62"/>
  <c r="BB395" s="1"/>
  <c r="BB60"/>
  <c r="BB393" s="1"/>
  <c r="BB58"/>
  <c r="BB391" s="1"/>
  <c r="BB56"/>
  <c r="BB389" s="1"/>
  <c r="BB54"/>
  <c r="BB387" s="1"/>
  <c r="BB52"/>
  <c r="BB385" s="1"/>
  <c r="BB50"/>
  <c r="BB383" s="1"/>
  <c r="BB48"/>
  <c r="BB381" s="1"/>
  <c r="BB46"/>
  <c r="BB379" s="1"/>
  <c r="BB44"/>
  <c r="BB377" s="1"/>
  <c r="BB42"/>
  <c r="BB375" s="1"/>
  <c r="BB40"/>
  <c r="BB373" s="1"/>
  <c r="BB38"/>
  <c r="BB371" s="1"/>
  <c r="BB36"/>
  <c r="BB369" s="1"/>
  <c r="BB34"/>
  <c r="BB367" s="1"/>
  <c r="BB32"/>
  <c r="BB365" s="1"/>
  <c r="BB30"/>
  <c r="BB363" s="1"/>
  <c r="BB28"/>
  <c r="BB361" s="1"/>
  <c r="BB26"/>
  <c r="BB359" s="1"/>
  <c r="BB24"/>
  <c r="BB357" s="1"/>
  <c r="BB22"/>
  <c r="BB355" s="1"/>
  <c r="BB20"/>
  <c r="BB353" s="1"/>
  <c r="BB18"/>
  <c r="BB351" s="1"/>
  <c r="BB16"/>
  <c r="BB349" s="1"/>
  <c r="BB14"/>
  <c r="BB347" s="1"/>
  <c r="BB12"/>
  <c r="BB345" s="1"/>
  <c r="BB10"/>
  <c r="BB343" s="1"/>
  <c r="BB8"/>
  <c r="BB341" s="1"/>
  <c r="BB6"/>
  <c r="BB339" s="1"/>
  <c r="BC3"/>
  <c r="BB149"/>
  <c r="BB482" s="1"/>
  <c r="BB147"/>
  <c r="BB480" s="1"/>
  <c r="BB145"/>
  <c r="BB478" s="1"/>
  <c r="BB143"/>
  <c r="BB476" s="1"/>
  <c r="BB141"/>
  <c r="BB474" s="1"/>
  <c r="BB139"/>
  <c r="BB472" s="1"/>
  <c r="BB137"/>
  <c r="BB470" s="1"/>
  <c r="BB135"/>
  <c r="BB468" s="1"/>
  <c r="BB133"/>
  <c r="BB466" s="1"/>
  <c r="BB131"/>
  <c r="BB464" s="1"/>
  <c r="BB129"/>
  <c r="BB462" s="1"/>
  <c r="BB127"/>
  <c r="BB460" s="1"/>
  <c r="BB125"/>
  <c r="BB458" s="1"/>
  <c r="BB123"/>
  <c r="BB456" s="1"/>
  <c r="BB121"/>
  <c r="BB454" s="1"/>
  <c r="BB119"/>
  <c r="BB452" s="1"/>
  <c r="BB117"/>
  <c r="BB450" s="1"/>
  <c r="BB115"/>
  <c r="BB448" s="1"/>
  <c r="BB113"/>
  <c r="BB446" s="1"/>
  <c r="BB111"/>
  <c r="BB444" s="1"/>
  <c r="BB109"/>
  <c r="BB442" s="1"/>
  <c r="BB107"/>
  <c r="BB440" s="1"/>
  <c r="BB105"/>
  <c r="BB438" s="1"/>
  <c r="BB103"/>
  <c r="BB436" s="1"/>
  <c r="BB101"/>
  <c r="BB434" s="1"/>
  <c r="BB99"/>
  <c r="BB432" s="1"/>
  <c r="BB97"/>
  <c r="BB430" s="1"/>
  <c r="BB95"/>
  <c r="BB428" s="1"/>
  <c r="BB93"/>
  <c r="BB426" s="1"/>
  <c r="BB91"/>
  <c r="BB424" s="1"/>
  <c r="BB89"/>
  <c r="BB422" s="1"/>
  <c r="BB87"/>
  <c r="BB420" s="1"/>
  <c r="BB85"/>
  <c r="BB418" s="1"/>
  <c r="BB83"/>
  <c r="BB416" s="1"/>
  <c r="BB81"/>
  <c r="BB414" s="1"/>
  <c r="BB79"/>
  <c r="BB412" s="1"/>
  <c r="BB77"/>
  <c r="BB410" s="1"/>
  <c r="BB75"/>
  <c r="BB408" s="1"/>
  <c r="BB73"/>
  <c r="BB406" s="1"/>
  <c r="BB71"/>
  <c r="BB404" s="1"/>
  <c r="BB69"/>
  <c r="BB402" s="1"/>
  <c r="BB67"/>
  <c r="BB400" s="1"/>
  <c r="BB65"/>
  <c r="BB398" s="1"/>
  <c r="BB63"/>
  <c r="BB396" s="1"/>
  <c r="BB61"/>
  <c r="BB394" s="1"/>
  <c r="BB59"/>
  <c r="BB392" s="1"/>
  <c r="BB57"/>
  <c r="BB390" s="1"/>
  <c r="BB55"/>
  <c r="BB388" s="1"/>
  <c r="BB53"/>
  <c r="BB386" s="1"/>
  <c r="BB51"/>
  <c r="BB384" s="1"/>
  <c r="BB49"/>
  <c r="BB382" s="1"/>
  <c r="BB47"/>
  <c r="BB380" s="1"/>
  <c r="BB45"/>
  <c r="BB378" s="1"/>
  <c r="BB43"/>
  <c r="BB376" s="1"/>
  <c r="BB41"/>
  <c r="BB374" s="1"/>
  <c r="BB39"/>
  <c r="BB372" s="1"/>
  <c r="BB37"/>
  <c r="BB370" s="1"/>
  <c r="BB35"/>
  <c r="BB368" s="1"/>
  <c r="BB33"/>
  <c r="BB366" s="1"/>
  <c r="BB31"/>
  <c r="BB364" s="1"/>
  <c r="BB29"/>
  <c r="BB362" s="1"/>
  <c r="BB27"/>
  <c r="BB360" s="1"/>
  <c r="BB25"/>
  <c r="BB358" s="1"/>
  <c r="BB23"/>
  <c r="BB356" s="1"/>
  <c r="BB21"/>
  <c r="BB354" s="1"/>
  <c r="BB19"/>
  <c r="BB352" s="1"/>
  <c r="BB17"/>
  <c r="BB350" s="1"/>
  <c r="BB15"/>
  <c r="BB348" s="1"/>
  <c r="BB13"/>
  <c r="BB346" s="1"/>
  <c r="BB11"/>
  <c r="BB344" s="1"/>
  <c r="BB9"/>
  <c r="BB342" s="1"/>
  <c r="BB7"/>
  <c r="BB340" s="1"/>
  <c r="BB5"/>
  <c r="BB338" s="1"/>
  <c r="BB672" s="1"/>
  <c r="BA672"/>
  <c r="BA676" s="1"/>
  <c r="BC3" i="5"/>
  <c r="BB334"/>
  <c r="BB667" s="1"/>
  <c r="BB333"/>
  <c r="BB666" s="1"/>
  <c r="BB332"/>
  <c r="BB665" s="1"/>
  <c r="BB331"/>
  <c r="BB664" s="1"/>
  <c r="BB330"/>
  <c r="BB663" s="1"/>
  <c r="BB329"/>
  <c r="BB662" s="1"/>
  <c r="BB328"/>
  <c r="BB661" s="1"/>
  <c r="BB327"/>
  <c r="BB660" s="1"/>
  <c r="BB326"/>
  <c r="BB659" s="1"/>
  <c r="BB325"/>
  <c r="BB658" s="1"/>
  <c r="BB324"/>
  <c r="BB657" s="1"/>
  <c r="BB323"/>
  <c r="BB656" s="1"/>
  <c r="BB322"/>
  <c r="BB655" s="1"/>
  <c r="BB321"/>
  <c r="BB654" s="1"/>
  <c r="BB320"/>
  <c r="BB653" s="1"/>
  <c r="BB319"/>
  <c r="BB652" s="1"/>
  <c r="BB318"/>
  <c r="BB651" s="1"/>
  <c r="BB317"/>
  <c r="BB650" s="1"/>
  <c r="BB316"/>
  <c r="BB649" s="1"/>
  <c r="BB315"/>
  <c r="BB648" s="1"/>
  <c r="BB314"/>
  <c r="BB647" s="1"/>
  <c r="BB313"/>
  <c r="BB646" s="1"/>
  <c r="BB312"/>
  <c r="BB645" s="1"/>
  <c r="BB311"/>
  <c r="BB644" s="1"/>
  <c r="BB310"/>
  <c r="BB643" s="1"/>
  <c r="BB309"/>
  <c r="BB642" s="1"/>
  <c r="BB308"/>
  <c r="BB641" s="1"/>
  <c r="BB307"/>
  <c r="BB640" s="1"/>
  <c r="BB306"/>
  <c r="BB639" s="1"/>
  <c r="BB305"/>
  <c r="BB638" s="1"/>
  <c r="BB304"/>
  <c r="BB637" s="1"/>
  <c r="BB303"/>
  <c r="BB636" s="1"/>
  <c r="BB302"/>
  <c r="BB635" s="1"/>
  <c r="BB301"/>
  <c r="BB634" s="1"/>
  <c r="BB300"/>
  <c r="BB633" s="1"/>
  <c r="BB299"/>
  <c r="BB632" s="1"/>
  <c r="BB298"/>
  <c r="BB631" s="1"/>
  <c r="BB297"/>
  <c r="BB630" s="1"/>
  <c r="BB296"/>
  <c r="BB629" s="1"/>
  <c r="BB295"/>
  <c r="BB628" s="1"/>
  <c r="BB294"/>
  <c r="BB627" s="1"/>
  <c r="BB293"/>
  <c r="BB626" s="1"/>
  <c r="BB292"/>
  <c r="BB625" s="1"/>
  <c r="BB291"/>
  <c r="BB624" s="1"/>
  <c r="BB290"/>
  <c r="BB623" s="1"/>
  <c r="BB289"/>
  <c r="BB622" s="1"/>
  <c r="BB288"/>
  <c r="BB621" s="1"/>
  <c r="BB287"/>
  <c r="BB620" s="1"/>
  <c r="BB286"/>
  <c r="BB619" s="1"/>
  <c r="BB285"/>
  <c r="BB618" s="1"/>
  <c r="BB284"/>
  <c r="BB617" s="1"/>
  <c r="BB283"/>
  <c r="BB616" s="1"/>
  <c r="BB282"/>
  <c r="BB615" s="1"/>
  <c r="BB281"/>
  <c r="BB614" s="1"/>
  <c r="BB280"/>
  <c r="BB613" s="1"/>
  <c r="BB279"/>
  <c r="BB612" s="1"/>
  <c r="BB278"/>
  <c r="BB611" s="1"/>
  <c r="BB277"/>
  <c r="BB610" s="1"/>
  <c r="BB276"/>
  <c r="BB609" s="1"/>
  <c r="BB275"/>
  <c r="BB608" s="1"/>
  <c r="BB274"/>
  <c r="BB607" s="1"/>
  <c r="BB273"/>
  <c r="BB606" s="1"/>
  <c r="BB272"/>
  <c r="BB605" s="1"/>
  <c r="BB271"/>
  <c r="BB604" s="1"/>
  <c r="BB270"/>
  <c r="BB603" s="1"/>
  <c r="BB269"/>
  <c r="BB602" s="1"/>
  <c r="BB268"/>
  <c r="BB601" s="1"/>
  <c r="BB267"/>
  <c r="BB600" s="1"/>
  <c r="BB266"/>
  <c r="BB599" s="1"/>
  <c r="BB265"/>
  <c r="BB598" s="1"/>
  <c r="BB264"/>
  <c r="BB597" s="1"/>
  <c r="BB263"/>
  <c r="BB596" s="1"/>
  <c r="BB262"/>
  <c r="BB595" s="1"/>
  <c r="BB261"/>
  <c r="BB594" s="1"/>
  <c r="BB260"/>
  <c r="BB593" s="1"/>
  <c r="BB259"/>
  <c r="BB592" s="1"/>
  <c r="BB258"/>
  <c r="BB591" s="1"/>
  <c r="BB257"/>
  <c r="BB590" s="1"/>
  <c r="BB256"/>
  <c r="BB589" s="1"/>
  <c r="BB255"/>
  <c r="BB588" s="1"/>
  <c r="BB254"/>
  <c r="BB587" s="1"/>
  <c r="BB253"/>
  <c r="BB586" s="1"/>
  <c r="BB252"/>
  <c r="BB585" s="1"/>
  <c r="BB251"/>
  <c r="BB584" s="1"/>
  <c r="BB250"/>
  <c r="BB583" s="1"/>
  <c r="BB249"/>
  <c r="BB582" s="1"/>
  <c r="BB248"/>
  <c r="BB581" s="1"/>
  <c r="BB247"/>
  <c r="BB580" s="1"/>
  <c r="BB246"/>
  <c r="BB579" s="1"/>
  <c r="BB245"/>
  <c r="BB578" s="1"/>
  <c r="BB244"/>
  <c r="BB577" s="1"/>
  <c r="BB243"/>
  <c r="BB576" s="1"/>
  <c r="BB242"/>
  <c r="BB575" s="1"/>
  <c r="BB241"/>
  <c r="BB574" s="1"/>
  <c r="BB240"/>
  <c r="BB573" s="1"/>
  <c r="BB239"/>
  <c r="BB572" s="1"/>
  <c r="BB238"/>
  <c r="BB571" s="1"/>
  <c r="BB237"/>
  <c r="BB570" s="1"/>
  <c r="BB236"/>
  <c r="BB569" s="1"/>
  <c r="BB235"/>
  <c r="BB568" s="1"/>
  <c r="BB234"/>
  <c r="BB567" s="1"/>
  <c r="BB233"/>
  <c r="BB566" s="1"/>
  <c r="BB232"/>
  <c r="BB565" s="1"/>
  <c r="BB231"/>
  <c r="BB564" s="1"/>
  <c r="BB230"/>
  <c r="BB563" s="1"/>
  <c r="BB229"/>
  <c r="BB562" s="1"/>
  <c r="BB228"/>
  <c r="BB561" s="1"/>
  <c r="BB227"/>
  <c r="BB560" s="1"/>
  <c r="BB226"/>
  <c r="BB559" s="1"/>
  <c r="BB225"/>
  <c r="BB558" s="1"/>
  <c r="BB224"/>
  <c r="BB557" s="1"/>
  <c r="BB223"/>
  <c r="BB556" s="1"/>
  <c r="BB222"/>
  <c r="BB555" s="1"/>
  <c r="BB221"/>
  <c r="BB554" s="1"/>
  <c r="BB220"/>
  <c r="BB553" s="1"/>
  <c r="BB219"/>
  <c r="BB552" s="1"/>
  <c r="BB218"/>
  <c r="BB551" s="1"/>
  <c r="BB217"/>
  <c r="BB550" s="1"/>
  <c r="BB216"/>
  <c r="BB549" s="1"/>
  <c r="BB215"/>
  <c r="BB548" s="1"/>
  <c r="BB214"/>
  <c r="BB547" s="1"/>
  <c r="BB213"/>
  <c r="BB546" s="1"/>
  <c r="BB212"/>
  <c r="BB545" s="1"/>
  <c r="BB211"/>
  <c r="BB544" s="1"/>
  <c r="BB210"/>
  <c r="BB543" s="1"/>
  <c r="BB209"/>
  <c r="BB542" s="1"/>
  <c r="BB208"/>
  <c r="BB541" s="1"/>
  <c r="BB207"/>
  <c r="BB540" s="1"/>
  <c r="BB206"/>
  <c r="BB539" s="1"/>
  <c r="BB205"/>
  <c r="BB538" s="1"/>
  <c r="BB204"/>
  <c r="BB537" s="1"/>
  <c r="BB203"/>
  <c r="BB536" s="1"/>
  <c r="BB202"/>
  <c r="BB535" s="1"/>
  <c r="BB201"/>
  <c r="BB534" s="1"/>
  <c r="BB200"/>
  <c r="BB533" s="1"/>
  <c r="BB199"/>
  <c r="BB532" s="1"/>
  <c r="BB198"/>
  <c r="BB531" s="1"/>
  <c r="BB197"/>
  <c r="BB530" s="1"/>
  <c r="BB196"/>
  <c r="BB529" s="1"/>
  <c r="BB195"/>
  <c r="BB528" s="1"/>
  <c r="BB194"/>
  <c r="BB527" s="1"/>
  <c r="BB193"/>
  <c r="BB526" s="1"/>
  <c r="BB192"/>
  <c r="BB525" s="1"/>
  <c r="BB191"/>
  <c r="BB524" s="1"/>
  <c r="BB190"/>
  <c r="BB523" s="1"/>
  <c r="BB189"/>
  <c r="BB522" s="1"/>
  <c r="BB188"/>
  <c r="BB521" s="1"/>
  <c r="BB187"/>
  <c r="BB520" s="1"/>
  <c r="BB186"/>
  <c r="BB519" s="1"/>
  <c r="BB185"/>
  <c r="BB518" s="1"/>
  <c r="BB184"/>
  <c r="BB517" s="1"/>
  <c r="BB183"/>
  <c r="BB516" s="1"/>
  <c r="BB182"/>
  <c r="BB515" s="1"/>
  <c r="BB181"/>
  <c r="BB514" s="1"/>
  <c r="BB180"/>
  <c r="BB513" s="1"/>
  <c r="BB179"/>
  <c r="BB512" s="1"/>
  <c r="BB178"/>
  <c r="BB511" s="1"/>
  <c r="BB177"/>
  <c r="BB510" s="1"/>
  <c r="BB176"/>
  <c r="BB509" s="1"/>
  <c r="BB175"/>
  <c r="BB508" s="1"/>
  <c r="BB174"/>
  <c r="BB507" s="1"/>
  <c r="BB173"/>
  <c r="BB506" s="1"/>
  <c r="BB172"/>
  <c r="BB505" s="1"/>
  <c r="BB171"/>
  <c r="BB504" s="1"/>
  <c r="BB170"/>
  <c r="BB503" s="1"/>
  <c r="BB169"/>
  <c r="BB502" s="1"/>
  <c r="BB168"/>
  <c r="BB501" s="1"/>
  <c r="BB167"/>
  <c r="BB500" s="1"/>
  <c r="BB166"/>
  <c r="BB499" s="1"/>
  <c r="BB165"/>
  <c r="BB498" s="1"/>
  <c r="BB164"/>
  <c r="BB497" s="1"/>
  <c r="BB163"/>
  <c r="BB496" s="1"/>
  <c r="BB162"/>
  <c r="BB495" s="1"/>
  <c r="BB161"/>
  <c r="BB494" s="1"/>
  <c r="BB160"/>
  <c r="BB493" s="1"/>
  <c r="BB159"/>
  <c r="BB492" s="1"/>
  <c r="BB158"/>
  <c r="BB491" s="1"/>
  <c r="BB157"/>
  <c r="BB490" s="1"/>
  <c r="BB156"/>
  <c r="BB489" s="1"/>
  <c r="BB155"/>
  <c r="BB488" s="1"/>
  <c r="BB154"/>
  <c r="BB487" s="1"/>
  <c r="BB153"/>
  <c r="BB486" s="1"/>
  <c r="BB152"/>
  <c r="BB485" s="1"/>
  <c r="BB151"/>
  <c r="BB484" s="1"/>
  <c r="BB150"/>
  <c r="BB483" s="1"/>
  <c r="BB149"/>
  <c r="BB482" s="1"/>
  <c r="BB148"/>
  <c r="BB481" s="1"/>
  <c r="BB147"/>
  <c r="BB480" s="1"/>
  <c r="BB146"/>
  <c r="BB479" s="1"/>
  <c r="BB145"/>
  <c r="BB478" s="1"/>
  <c r="BB144"/>
  <c r="BB477" s="1"/>
  <c r="BB143"/>
  <c r="BB476" s="1"/>
  <c r="BB142"/>
  <c r="BB475" s="1"/>
  <c r="BB141"/>
  <c r="BB474" s="1"/>
  <c r="BB140"/>
  <c r="BB473" s="1"/>
  <c r="BB139"/>
  <c r="BB472" s="1"/>
  <c r="BB138"/>
  <c r="BB471" s="1"/>
  <c r="BB137"/>
  <c r="BB470" s="1"/>
  <c r="BB136"/>
  <c r="BB469" s="1"/>
  <c r="BB135"/>
  <c r="BB468" s="1"/>
  <c r="BB134"/>
  <c r="BB467" s="1"/>
  <c r="BB133"/>
  <c r="BB466" s="1"/>
  <c r="BB132"/>
  <c r="BB465" s="1"/>
  <c r="BB131"/>
  <c r="BB464" s="1"/>
  <c r="BB130"/>
  <c r="BB463" s="1"/>
  <c r="BB129"/>
  <c r="BB462" s="1"/>
  <c r="BB128"/>
  <c r="BB461" s="1"/>
  <c r="BB127"/>
  <c r="BB460" s="1"/>
  <c r="BB126"/>
  <c r="BB459" s="1"/>
  <c r="BB125"/>
  <c r="BB458" s="1"/>
  <c r="BB124"/>
  <c r="BB457" s="1"/>
  <c r="BB123"/>
  <c r="BB456" s="1"/>
  <c r="BB122"/>
  <c r="BB455" s="1"/>
  <c r="BB121"/>
  <c r="BB454" s="1"/>
  <c r="BB120"/>
  <c r="BB453" s="1"/>
  <c r="BB119"/>
  <c r="BB452" s="1"/>
  <c r="BB118"/>
  <c r="BB451" s="1"/>
  <c r="BB116"/>
  <c r="BB449" s="1"/>
  <c r="BB114"/>
  <c r="BB447" s="1"/>
  <c r="BB113"/>
  <c r="BB446" s="1"/>
  <c r="BB112"/>
  <c r="BB445" s="1"/>
  <c r="BB111"/>
  <c r="BB444" s="1"/>
  <c r="BB110"/>
  <c r="BB443" s="1"/>
  <c r="BB109"/>
  <c r="BB442" s="1"/>
  <c r="BB108"/>
  <c r="BB441" s="1"/>
  <c r="BB107"/>
  <c r="BB440" s="1"/>
  <c r="BB106"/>
  <c r="BB439" s="1"/>
  <c r="BB105"/>
  <c r="BB438" s="1"/>
  <c r="BB104"/>
  <c r="BB437" s="1"/>
  <c r="BB103"/>
  <c r="BB436" s="1"/>
  <c r="BB102"/>
  <c r="BB435" s="1"/>
  <c r="BB101"/>
  <c r="BB434" s="1"/>
  <c r="BB100"/>
  <c r="BB433" s="1"/>
  <c r="BB99"/>
  <c r="BB432" s="1"/>
  <c r="BB98"/>
  <c r="BB431" s="1"/>
  <c r="BB97"/>
  <c r="BB430" s="1"/>
  <c r="BB96"/>
  <c r="BB429" s="1"/>
  <c r="BB95"/>
  <c r="BB428" s="1"/>
  <c r="BB94"/>
  <c r="BB427" s="1"/>
  <c r="BB93"/>
  <c r="BB426" s="1"/>
  <c r="BB92"/>
  <c r="BB425" s="1"/>
  <c r="BB91"/>
  <c r="BB424" s="1"/>
  <c r="BB90"/>
  <c r="BB423" s="1"/>
  <c r="BB89"/>
  <c r="BB422" s="1"/>
  <c r="BB88"/>
  <c r="BB421" s="1"/>
  <c r="BB87"/>
  <c r="BB420" s="1"/>
  <c r="BB86"/>
  <c r="BB419" s="1"/>
  <c r="BB85"/>
  <c r="BB418" s="1"/>
  <c r="BB84"/>
  <c r="BB417" s="1"/>
  <c r="BB83"/>
  <c r="BB416" s="1"/>
  <c r="BB82"/>
  <c r="BB415" s="1"/>
  <c r="BB81"/>
  <c r="BB414" s="1"/>
  <c r="BB80"/>
  <c r="BB413" s="1"/>
  <c r="BB79"/>
  <c r="BB412" s="1"/>
  <c r="BB78"/>
  <c r="BB411" s="1"/>
  <c r="BB77"/>
  <c r="BB410" s="1"/>
  <c r="BB76"/>
  <c r="BB409" s="1"/>
  <c r="BB75"/>
  <c r="BB408" s="1"/>
  <c r="BB74"/>
  <c r="BB407" s="1"/>
  <c r="BB73"/>
  <c r="BB406" s="1"/>
  <c r="BB72"/>
  <c r="BB405" s="1"/>
  <c r="BB71"/>
  <c r="BB404" s="1"/>
  <c r="BB70"/>
  <c r="BB403" s="1"/>
  <c r="BB69"/>
  <c r="BB402" s="1"/>
  <c r="BB68"/>
  <c r="BB401" s="1"/>
  <c r="BB67"/>
  <c r="BB400" s="1"/>
  <c r="BB66"/>
  <c r="BB399" s="1"/>
  <c r="BB65"/>
  <c r="BB398" s="1"/>
  <c r="BB64"/>
  <c r="BB397" s="1"/>
  <c r="BB63"/>
  <c r="BB396" s="1"/>
  <c r="BB62"/>
  <c r="BB395" s="1"/>
  <c r="BB61"/>
  <c r="BB394" s="1"/>
  <c r="BB60"/>
  <c r="BB393" s="1"/>
  <c r="BB59"/>
  <c r="BB392" s="1"/>
  <c r="BB58"/>
  <c r="BB391" s="1"/>
  <c r="BB57"/>
  <c r="BB390" s="1"/>
  <c r="BB56"/>
  <c r="BB389" s="1"/>
  <c r="BB55"/>
  <c r="BB388" s="1"/>
  <c r="BB54"/>
  <c r="BB387" s="1"/>
  <c r="BB53"/>
  <c r="BB386" s="1"/>
  <c r="BB52"/>
  <c r="BB385" s="1"/>
  <c r="BB51"/>
  <c r="BB384" s="1"/>
  <c r="BB50"/>
  <c r="BB383" s="1"/>
  <c r="BB49"/>
  <c r="BB382" s="1"/>
  <c r="BB48"/>
  <c r="BB381" s="1"/>
  <c r="BB47"/>
  <c r="BB380" s="1"/>
  <c r="BB46"/>
  <c r="BB379" s="1"/>
  <c r="BB45"/>
  <c r="BB378" s="1"/>
  <c r="BB44"/>
  <c r="BB377" s="1"/>
  <c r="BB43"/>
  <c r="BB376" s="1"/>
  <c r="BB42"/>
  <c r="BB375" s="1"/>
  <c r="BB41"/>
  <c r="BB374" s="1"/>
  <c r="BB40"/>
  <c r="BB373" s="1"/>
  <c r="BB39"/>
  <c r="BB372" s="1"/>
  <c r="BB38"/>
  <c r="BB371" s="1"/>
  <c r="BB37"/>
  <c r="BB370" s="1"/>
  <c r="BB36"/>
  <c r="BB369" s="1"/>
  <c r="BB35"/>
  <c r="BB368" s="1"/>
  <c r="BB34"/>
  <c r="BB367" s="1"/>
  <c r="BB33"/>
  <c r="BB366" s="1"/>
  <c r="BB32"/>
  <c r="BB365" s="1"/>
  <c r="BB31"/>
  <c r="BB364" s="1"/>
  <c r="BB30"/>
  <c r="BB363" s="1"/>
  <c r="BB29"/>
  <c r="BB362" s="1"/>
  <c r="BB28"/>
  <c r="BB361" s="1"/>
  <c r="BB27"/>
  <c r="BB360" s="1"/>
  <c r="BB26"/>
  <c r="BB359" s="1"/>
  <c r="BB25"/>
  <c r="BB358" s="1"/>
  <c r="BB24"/>
  <c r="BB357" s="1"/>
  <c r="BB23"/>
  <c r="BB356" s="1"/>
  <c r="BB22"/>
  <c r="BB355" s="1"/>
  <c r="BB21"/>
  <c r="BB354" s="1"/>
  <c r="BB20"/>
  <c r="BB353" s="1"/>
  <c r="BB19"/>
  <c r="BB352" s="1"/>
  <c r="BB18"/>
  <c r="BB351" s="1"/>
  <c r="BB17"/>
  <c r="BB350" s="1"/>
  <c r="BB16"/>
  <c r="BB349" s="1"/>
  <c r="BB15"/>
  <c r="BB348" s="1"/>
  <c r="BB14"/>
  <c r="BB347" s="1"/>
  <c r="BB13"/>
  <c r="BB346" s="1"/>
  <c r="BB12"/>
  <c r="BB345" s="1"/>
  <c r="BB11"/>
  <c r="BB344" s="1"/>
  <c r="BB10"/>
  <c r="BB343" s="1"/>
  <c r="BB8"/>
  <c r="BB341" s="1"/>
  <c r="BB5"/>
  <c r="BB338" s="1"/>
  <c r="BB117"/>
  <c r="BB450" s="1"/>
  <c r="BB115"/>
  <c r="BB448" s="1"/>
  <c r="BB9"/>
  <c r="BB342" s="1"/>
  <c r="BB7"/>
  <c r="BB340" s="1"/>
  <c r="BB6"/>
  <c r="BB339" s="1"/>
  <c r="BA672"/>
  <c r="BC334" i="6" l="1"/>
  <c r="BC667" s="1"/>
  <c r="BC332"/>
  <c r="BC665" s="1"/>
  <c r="BC330"/>
  <c r="BC663" s="1"/>
  <c r="BC328"/>
  <c r="BC661" s="1"/>
  <c r="BC326"/>
  <c r="BC659" s="1"/>
  <c r="BC324"/>
  <c r="BC657" s="1"/>
  <c r="BC322"/>
  <c r="BC655" s="1"/>
  <c r="BC320"/>
  <c r="BC653" s="1"/>
  <c r="BC318"/>
  <c r="BC651" s="1"/>
  <c r="BC316"/>
  <c r="BC649" s="1"/>
  <c r="BC314"/>
  <c r="BC647" s="1"/>
  <c r="BC312"/>
  <c r="BC645" s="1"/>
  <c r="BC310"/>
  <c r="BC643" s="1"/>
  <c r="BC308"/>
  <c r="BC641" s="1"/>
  <c r="BC306"/>
  <c r="BC639" s="1"/>
  <c r="BC304"/>
  <c r="BC637" s="1"/>
  <c r="BC302"/>
  <c r="BC635" s="1"/>
  <c r="BC300"/>
  <c r="BC633" s="1"/>
  <c r="BC298"/>
  <c r="BC631" s="1"/>
  <c r="BC296"/>
  <c r="BC629" s="1"/>
  <c r="BC294"/>
  <c r="BC627" s="1"/>
  <c r="BC292"/>
  <c r="BC625" s="1"/>
  <c r="BC290"/>
  <c r="BC623" s="1"/>
  <c r="BC288"/>
  <c r="BC621" s="1"/>
  <c r="BC286"/>
  <c r="BC619" s="1"/>
  <c r="BC284"/>
  <c r="BC617" s="1"/>
  <c r="BC333"/>
  <c r="BC666" s="1"/>
  <c r="BC331"/>
  <c r="BC664" s="1"/>
  <c r="BC329"/>
  <c r="BC662" s="1"/>
  <c r="BC327"/>
  <c r="BC660" s="1"/>
  <c r="BC325"/>
  <c r="BC658" s="1"/>
  <c r="BC323"/>
  <c r="BC656" s="1"/>
  <c r="BC321"/>
  <c r="BC654" s="1"/>
  <c r="BC319"/>
  <c r="BC652" s="1"/>
  <c r="BC317"/>
  <c r="BC650" s="1"/>
  <c r="BC315"/>
  <c r="BC648" s="1"/>
  <c r="BC313"/>
  <c r="BC646" s="1"/>
  <c r="BC311"/>
  <c r="BC644" s="1"/>
  <c r="BC309"/>
  <c r="BC642" s="1"/>
  <c r="BC307"/>
  <c r="BC640" s="1"/>
  <c r="BC305"/>
  <c r="BC638" s="1"/>
  <c r="BC303"/>
  <c r="BC636" s="1"/>
  <c r="BC301"/>
  <c r="BC634" s="1"/>
  <c r="BC299"/>
  <c r="BC632" s="1"/>
  <c r="BC297"/>
  <c r="BC630" s="1"/>
  <c r="BC295"/>
  <c r="BC628" s="1"/>
  <c r="BC293"/>
  <c r="BC626" s="1"/>
  <c r="BC291"/>
  <c r="BC624" s="1"/>
  <c r="BC289"/>
  <c r="BC622" s="1"/>
  <c r="BC287"/>
  <c r="BC620" s="1"/>
  <c r="BC285"/>
  <c r="BC618" s="1"/>
  <c r="BC283"/>
  <c r="BC616" s="1"/>
  <c r="BC281"/>
  <c r="BC614" s="1"/>
  <c r="BC279"/>
  <c r="BC612" s="1"/>
  <c r="BC277"/>
  <c r="BC610" s="1"/>
  <c r="BC275"/>
  <c r="BC608" s="1"/>
  <c r="BC273"/>
  <c r="BC606" s="1"/>
  <c r="BC271"/>
  <c r="BC604" s="1"/>
  <c r="BC269"/>
  <c r="BC602" s="1"/>
  <c r="BC267"/>
  <c r="BC600" s="1"/>
  <c r="BC265"/>
  <c r="BC598" s="1"/>
  <c r="BC263"/>
  <c r="BC596" s="1"/>
  <c r="BC261"/>
  <c r="BC594" s="1"/>
  <c r="BC259"/>
  <c r="BC592" s="1"/>
  <c r="BC257"/>
  <c r="BC590" s="1"/>
  <c r="BC255"/>
  <c r="BC588" s="1"/>
  <c r="BC253"/>
  <c r="BC586" s="1"/>
  <c r="BC251"/>
  <c r="BC584" s="1"/>
  <c r="BC249"/>
  <c r="BC582" s="1"/>
  <c r="BC247"/>
  <c r="BC580" s="1"/>
  <c r="BC245"/>
  <c r="BC578" s="1"/>
  <c r="BC243"/>
  <c r="BC576" s="1"/>
  <c r="BC241"/>
  <c r="BC574" s="1"/>
  <c r="BC239"/>
  <c r="BC572" s="1"/>
  <c r="BC237"/>
  <c r="BC570" s="1"/>
  <c r="BC235"/>
  <c r="BC568" s="1"/>
  <c r="BC233"/>
  <c r="BC566" s="1"/>
  <c r="BC231"/>
  <c r="BC564" s="1"/>
  <c r="BC229"/>
  <c r="BC562" s="1"/>
  <c r="BC227"/>
  <c r="BC560" s="1"/>
  <c r="BC225"/>
  <c r="BC558" s="1"/>
  <c r="BC223"/>
  <c r="BC556" s="1"/>
  <c r="BC221"/>
  <c r="BC554" s="1"/>
  <c r="BC219"/>
  <c r="BC552" s="1"/>
  <c r="BC217"/>
  <c r="BC550" s="1"/>
  <c r="BC215"/>
  <c r="BC548" s="1"/>
  <c r="BC213"/>
  <c r="BC546" s="1"/>
  <c r="BC211"/>
  <c r="BC544" s="1"/>
  <c r="BC209"/>
  <c r="BC542" s="1"/>
  <c r="BC207"/>
  <c r="BC540" s="1"/>
  <c r="BC205"/>
  <c r="BC538" s="1"/>
  <c r="BC203"/>
  <c r="BC536" s="1"/>
  <c r="BC201"/>
  <c r="BC534" s="1"/>
  <c r="BC199"/>
  <c r="BC532" s="1"/>
  <c r="BC197"/>
  <c r="BC530" s="1"/>
  <c r="BC195"/>
  <c r="BC528" s="1"/>
  <c r="BC193"/>
  <c r="BC526" s="1"/>
  <c r="BC191"/>
  <c r="BC524" s="1"/>
  <c r="BC189"/>
  <c r="BC522" s="1"/>
  <c r="BC187"/>
  <c r="BC520" s="1"/>
  <c r="BC185"/>
  <c r="BC518" s="1"/>
  <c r="BC183"/>
  <c r="BC516" s="1"/>
  <c r="BC181"/>
  <c r="BC514" s="1"/>
  <c r="BC179"/>
  <c r="BC512" s="1"/>
  <c r="BC177"/>
  <c r="BC510" s="1"/>
  <c r="BC175"/>
  <c r="BC508" s="1"/>
  <c r="BC173"/>
  <c r="BC506" s="1"/>
  <c r="BC171"/>
  <c r="BC504" s="1"/>
  <c r="BC169"/>
  <c r="BC502" s="1"/>
  <c r="BC167"/>
  <c r="BC500" s="1"/>
  <c r="BC165"/>
  <c r="BC498" s="1"/>
  <c r="BC163"/>
  <c r="BC496" s="1"/>
  <c r="BC161"/>
  <c r="BC494" s="1"/>
  <c r="BC159"/>
  <c r="BC492" s="1"/>
  <c r="BC282"/>
  <c r="BC615" s="1"/>
  <c r="BC280"/>
  <c r="BC613" s="1"/>
  <c r="BC278"/>
  <c r="BC611" s="1"/>
  <c r="BC276"/>
  <c r="BC609" s="1"/>
  <c r="BC274"/>
  <c r="BC607" s="1"/>
  <c r="BC272"/>
  <c r="BC605" s="1"/>
  <c r="BC270"/>
  <c r="BC603" s="1"/>
  <c r="BC268"/>
  <c r="BC601" s="1"/>
  <c r="BC266"/>
  <c r="BC599" s="1"/>
  <c r="BC264"/>
  <c r="BC597" s="1"/>
  <c r="BC262"/>
  <c r="BC595" s="1"/>
  <c r="BC260"/>
  <c r="BC593" s="1"/>
  <c r="BC258"/>
  <c r="BC591" s="1"/>
  <c r="BC256"/>
  <c r="BC589" s="1"/>
  <c r="BC254"/>
  <c r="BC587" s="1"/>
  <c r="BC252"/>
  <c r="BC585" s="1"/>
  <c r="BC250"/>
  <c r="BC583" s="1"/>
  <c r="BC248"/>
  <c r="BC581" s="1"/>
  <c r="BC246"/>
  <c r="BC579" s="1"/>
  <c r="BC244"/>
  <c r="BC577" s="1"/>
  <c r="BC242"/>
  <c r="BC575" s="1"/>
  <c r="BC240"/>
  <c r="BC573" s="1"/>
  <c r="BC238"/>
  <c r="BC571" s="1"/>
  <c r="BC236"/>
  <c r="BC569" s="1"/>
  <c r="BC234"/>
  <c r="BC567" s="1"/>
  <c r="BC232"/>
  <c r="BC565" s="1"/>
  <c r="BC230"/>
  <c r="BC563" s="1"/>
  <c r="BC228"/>
  <c r="BC561" s="1"/>
  <c r="BC226"/>
  <c r="BC559" s="1"/>
  <c r="BC224"/>
  <c r="BC557" s="1"/>
  <c r="BC222"/>
  <c r="BC555" s="1"/>
  <c r="BC220"/>
  <c r="BC553" s="1"/>
  <c r="BC218"/>
  <c r="BC551" s="1"/>
  <c r="BC216"/>
  <c r="BC549" s="1"/>
  <c r="BC214"/>
  <c r="BC547" s="1"/>
  <c r="BC212"/>
  <c r="BC545" s="1"/>
  <c r="BC210"/>
  <c r="BC543" s="1"/>
  <c r="BC208"/>
  <c r="BC541" s="1"/>
  <c r="BC206"/>
  <c r="BC539" s="1"/>
  <c r="BC204"/>
  <c r="BC537" s="1"/>
  <c r="BC202"/>
  <c r="BC535" s="1"/>
  <c r="BC200"/>
  <c r="BC533" s="1"/>
  <c r="BC198"/>
  <c r="BC531" s="1"/>
  <c r="BC196"/>
  <c r="BC529" s="1"/>
  <c r="BC194"/>
  <c r="BC527" s="1"/>
  <c r="BC192"/>
  <c r="BC525" s="1"/>
  <c r="BC190"/>
  <c r="BC523" s="1"/>
  <c r="BC188"/>
  <c r="BC521" s="1"/>
  <c r="BC186"/>
  <c r="BC519" s="1"/>
  <c r="BC184"/>
  <c r="BC517" s="1"/>
  <c r="BC182"/>
  <c r="BC515" s="1"/>
  <c r="BC180"/>
  <c r="BC513" s="1"/>
  <c r="BC178"/>
  <c r="BC511" s="1"/>
  <c r="BC176"/>
  <c r="BC509" s="1"/>
  <c r="BC174"/>
  <c r="BC507" s="1"/>
  <c r="BC172"/>
  <c r="BC505" s="1"/>
  <c r="BC170"/>
  <c r="BC503" s="1"/>
  <c r="BC168"/>
  <c r="BC501" s="1"/>
  <c r="BC166"/>
  <c r="BC499" s="1"/>
  <c r="BC164"/>
  <c r="BC497" s="1"/>
  <c r="BC162"/>
  <c r="BC495" s="1"/>
  <c r="BC160"/>
  <c r="BC493" s="1"/>
  <c r="BC158"/>
  <c r="BC491" s="1"/>
  <c r="BC156"/>
  <c r="BC489" s="1"/>
  <c r="BC154"/>
  <c r="BC487" s="1"/>
  <c r="BC152"/>
  <c r="BC485" s="1"/>
  <c r="BC149"/>
  <c r="BC482" s="1"/>
  <c r="BC147"/>
  <c r="BC480" s="1"/>
  <c r="BC145"/>
  <c r="BC478" s="1"/>
  <c r="BC143"/>
  <c r="BC476" s="1"/>
  <c r="BC141"/>
  <c r="BC474" s="1"/>
  <c r="BC139"/>
  <c r="BC472" s="1"/>
  <c r="BC137"/>
  <c r="BC470" s="1"/>
  <c r="BC135"/>
  <c r="BC468" s="1"/>
  <c r="BC133"/>
  <c r="BC466" s="1"/>
  <c r="BC131"/>
  <c r="BC464" s="1"/>
  <c r="BC129"/>
  <c r="BC462" s="1"/>
  <c r="BC127"/>
  <c r="BC460" s="1"/>
  <c r="BC125"/>
  <c r="BC458" s="1"/>
  <c r="BC123"/>
  <c r="BC456" s="1"/>
  <c r="BC121"/>
  <c r="BC454" s="1"/>
  <c r="BC119"/>
  <c r="BC452" s="1"/>
  <c r="BC117"/>
  <c r="BC450" s="1"/>
  <c r="BC115"/>
  <c r="BC448" s="1"/>
  <c r="BC113"/>
  <c r="BC446" s="1"/>
  <c r="BC111"/>
  <c r="BC444" s="1"/>
  <c r="BC109"/>
  <c r="BC442" s="1"/>
  <c r="BC107"/>
  <c r="BC440" s="1"/>
  <c r="BC105"/>
  <c r="BC438" s="1"/>
  <c r="BC103"/>
  <c r="BC436" s="1"/>
  <c r="BC101"/>
  <c r="BC434" s="1"/>
  <c r="BC99"/>
  <c r="BC432" s="1"/>
  <c r="BC97"/>
  <c r="BC430" s="1"/>
  <c r="BC95"/>
  <c r="BC428" s="1"/>
  <c r="BC93"/>
  <c r="BC426" s="1"/>
  <c r="BC91"/>
  <c r="BC424" s="1"/>
  <c r="BC89"/>
  <c r="BC422" s="1"/>
  <c r="BC87"/>
  <c r="BC420" s="1"/>
  <c r="BC85"/>
  <c r="BC418" s="1"/>
  <c r="BC83"/>
  <c r="BC416" s="1"/>
  <c r="BC81"/>
  <c r="BC414" s="1"/>
  <c r="BC79"/>
  <c r="BC412" s="1"/>
  <c r="BC77"/>
  <c r="BC410" s="1"/>
  <c r="BC75"/>
  <c r="BC408" s="1"/>
  <c r="BC73"/>
  <c r="BC406" s="1"/>
  <c r="BC71"/>
  <c r="BC404" s="1"/>
  <c r="BC69"/>
  <c r="BC402" s="1"/>
  <c r="BC67"/>
  <c r="BC400" s="1"/>
  <c r="BC65"/>
  <c r="BC398" s="1"/>
  <c r="BC63"/>
  <c r="BC396" s="1"/>
  <c r="BC61"/>
  <c r="BC394" s="1"/>
  <c r="BC59"/>
  <c r="BC392" s="1"/>
  <c r="BC57"/>
  <c r="BC390" s="1"/>
  <c r="BC55"/>
  <c r="BC388" s="1"/>
  <c r="BC53"/>
  <c r="BC386" s="1"/>
  <c r="BC51"/>
  <c r="BC384" s="1"/>
  <c r="BC49"/>
  <c r="BC382" s="1"/>
  <c r="BC47"/>
  <c r="BC380" s="1"/>
  <c r="BC45"/>
  <c r="BC378" s="1"/>
  <c r="BC43"/>
  <c r="BC376" s="1"/>
  <c r="BC41"/>
  <c r="BC374" s="1"/>
  <c r="BC39"/>
  <c r="BC372" s="1"/>
  <c r="BC37"/>
  <c r="BC370" s="1"/>
  <c r="BC35"/>
  <c r="BC368" s="1"/>
  <c r="BC33"/>
  <c r="BC366" s="1"/>
  <c r="BC31"/>
  <c r="BC364" s="1"/>
  <c r="BC29"/>
  <c r="BC362" s="1"/>
  <c r="BC27"/>
  <c r="BC360" s="1"/>
  <c r="BC25"/>
  <c r="BC358" s="1"/>
  <c r="BC23"/>
  <c r="BC356" s="1"/>
  <c r="BC21"/>
  <c r="BC354" s="1"/>
  <c r="BC19"/>
  <c r="BC352" s="1"/>
  <c r="BC17"/>
  <c r="BC350" s="1"/>
  <c r="BC15"/>
  <c r="BC348" s="1"/>
  <c r="BC13"/>
  <c r="BC346" s="1"/>
  <c r="BC11"/>
  <c r="BC344" s="1"/>
  <c r="BC9"/>
  <c r="BC342" s="1"/>
  <c r="BC7"/>
  <c r="BC340" s="1"/>
  <c r="BC5"/>
  <c r="BC338" s="1"/>
  <c r="BC157"/>
  <c r="BC490" s="1"/>
  <c r="BC155"/>
  <c r="BC488" s="1"/>
  <c r="BC153"/>
  <c r="BC486" s="1"/>
  <c r="BC151"/>
  <c r="BC484" s="1"/>
  <c r="BC150"/>
  <c r="BC483" s="1"/>
  <c r="BC148"/>
  <c r="BC481" s="1"/>
  <c r="BC146"/>
  <c r="BC479" s="1"/>
  <c r="BC144"/>
  <c r="BC477" s="1"/>
  <c r="BC142"/>
  <c r="BC475" s="1"/>
  <c r="BC140"/>
  <c r="BC473" s="1"/>
  <c r="BC138"/>
  <c r="BC471" s="1"/>
  <c r="BC136"/>
  <c r="BC469" s="1"/>
  <c r="BC134"/>
  <c r="BC467" s="1"/>
  <c r="BC132"/>
  <c r="BC465" s="1"/>
  <c r="BC130"/>
  <c r="BC463" s="1"/>
  <c r="BC128"/>
  <c r="BC461" s="1"/>
  <c r="BC126"/>
  <c r="BC459" s="1"/>
  <c r="BC124"/>
  <c r="BC457" s="1"/>
  <c r="BC122"/>
  <c r="BC455" s="1"/>
  <c r="BC120"/>
  <c r="BC453" s="1"/>
  <c r="BC118"/>
  <c r="BC451" s="1"/>
  <c r="BC116"/>
  <c r="BC449" s="1"/>
  <c r="BC114"/>
  <c r="BC447" s="1"/>
  <c r="BC112"/>
  <c r="BC445" s="1"/>
  <c r="BC110"/>
  <c r="BC443" s="1"/>
  <c r="BC108"/>
  <c r="BC441" s="1"/>
  <c r="BC106"/>
  <c r="BC439" s="1"/>
  <c r="BC104"/>
  <c r="BC437" s="1"/>
  <c r="BC102"/>
  <c r="BC435" s="1"/>
  <c r="BC100"/>
  <c r="BC433" s="1"/>
  <c r="BC98"/>
  <c r="BC431" s="1"/>
  <c r="BC96"/>
  <c r="BC429" s="1"/>
  <c r="BC94"/>
  <c r="BC427" s="1"/>
  <c r="BC92"/>
  <c r="BC425" s="1"/>
  <c r="BC90"/>
  <c r="BC423" s="1"/>
  <c r="BC88"/>
  <c r="BC421" s="1"/>
  <c r="BC86"/>
  <c r="BC419" s="1"/>
  <c r="BC84"/>
  <c r="BC417" s="1"/>
  <c r="BC82"/>
  <c r="BC415" s="1"/>
  <c r="BC80"/>
  <c r="BC413" s="1"/>
  <c r="BC78"/>
  <c r="BC411" s="1"/>
  <c r="BC76"/>
  <c r="BC409" s="1"/>
  <c r="BC74"/>
  <c r="BC407" s="1"/>
  <c r="BC72"/>
  <c r="BC405" s="1"/>
  <c r="BC70"/>
  <c r="BC403" s="1"/>
  <c r="BC68"/>
  <c r="BC401" s="1"/>
  <c r="BC66"/>
  <c r="BC399" s="1"/>
  <c r="BC64"/>
  <c r="BC397" s="1"/>
  <c r="BC62"/>
  <c r="BC395" s="1"/>
  <c r="BC60"/>
  <c r="BC393" s="1"/>
  <c r="BC58"/>
  <c r="BC391" s="1"/>
  <c r="BC56"/>
  <c r="BC389" s="1"/>
  <c r="BC54"/>
  <c r="BC387" s="1"/>
  <c r="BC52"/>
  <c r="BC385" s="1"/>
  <c r="BC50"/>
  <c r="BC383" s="1"/>
  <c r="BC48"/>
  <c r="BC381" s="1"/>
  <c r="BC46"/>
  <c r="BC379" s="1"/>
  <c r="BC44"/>
  <c r="BC377" s="1"/>
  <c r="BC42"/>
  <c r="BC375" s="1"/>
  <c r="BC40"/>
  <c r="BC373" s="1"/>
  <c r="BC38"/>
  <c r="BC371" s="1"/>
  <c r="BC36"/>
  <c r="BC369" s="1"/>
  <c r="BC34"/>
  <c r="BC367" s="1"/>
  <c r="BC32"/>
  <c r="BC365" s="1"/>
  <c r="BC30"/>
  <c r="BC363" s="1"/>
  <c r="BC28"/>
  <c r="BC361" s="1"/>
  <c r="BC26"/>
  <c r="BC359" s="1"/>
  <c r="BC24"/>
  <c r="BC357" s="1"/>
  <c r="BC22"/>
  <c r="BC355" s="1"/>
  <c r="BC20"/>
  <c r="BC353" s="1"/>
  <c r="BC18"/>
  <c r="BC351" s="1"/>
  <c r="BC16"/>
  <c r="BC349" s="1"/>
  <c r="BC14"/>
  <c r="BC347" s="1"/>
  <c r="BC12"/>
  <c r="BC345" s="1"/>
  <c r="BC10"/>
  <c r="BC343" s="1"/>
  <c r="BC8"/>
  <c r="BC341" s="1"/>
  <c r="BC6"/>
  <c r="BC339" s="1"/>
  <c r="BD3"/>
  <c r="BD3" i="5"/>
  <c r="BC334"/>
  <c r="BC667" s="1"/>
  <c r="BC333"/>
  <c r="BC666" s="1"/>
  <c r="BC332"/>
  <c r="BC665" s="1"/>
  <c r="BC331"/>
  <c r="BC664" s="1"/>
  <c r="BC330"/>
  <c r="BC663" s="1"/>
  <c r="BC329"/>
  <c r="BC662" s="1"/>
  <c r="BC328"/>
  <c r="BC661" s="1"/>
  <c r="BC327"/>
  <c r="BC660" s="1"/>
  <c r="BC326"/>
  <c r="BC659" s="1"/>
  <c r="BC325"/>
  <c r="BC658" s="1"/>
  <c r="BC324"/>
  <c r="BC657" s="1"/>
  <c r="BC323"/>
  <c r="BC656" s="1"/>
  <c r="BC322"/>
  <c r="BC655" s="1"/>
  <c r="BC321"/>
  <c r="BC654" s="1"/>
  <c r="BC320"/>
  <c r="BC653" s="1"/>
  <c r="BC319"/>
  <c r="BC652" s="1"/>
  <c r="BC318"/>
  <c r="BC651" s="1"/>
  <c r="BC317"/>
  <c r="BC650" s="1"/>
  <c r="BC316"/>
  <c r="BC649" s="1"/>
  <c r="BC315"/>
  <c r="BC648" s="1"/>
  <c r="BC314"/>
  <c r="BC647" s="1"/>
  <c r="BC313"/>
  <c r="BC646" s="1"/>
  <c r="BC312"/>
  <c r="BC645" s="1"/>
  <c r="BC311"/>
  <c r="BC644" s="1"/>
  <c r="BC310"/>
  <c r="BC643" s="1"/>
  <c r="BC309"/>
  <c r="BC642" s="1"/>
  <c r="BC308"/>
  <c r="BC641" s="1"/>
  <c r="BC307"/>
  <c r="BC640" s="1"/>
  <c r="BC306"/>
  <c r="BC639" s="1"/>
  <c r="BC305"/>
  <c r="BC638" s="1"/>
  <c r="BC304"/>
  <c r="BC637" s="1"/>
  <c r="BC303"/>
  <c r="BC636" s="1"/>
  <c r="BC302"/>
  <c r="BC635" s="1"/>
  <c r="BC301"/>
  <c r="BC634" s="1"/>
  <c r="BC300"/>
  <c r="BC633" s="1"/>
  <c r="BC299"/>
  <c r="BC632" s="1"/>
  <c r="BC298"/>
  <c r="BC631" s="1"/>
  <c r="BC297"/>
  <c r="BC630" s="1"/>
  <c r="BC296"/>
  <c r="BC629" s="1"/>
  <c r="BC295"/>
  <c r="BC628" s="1"/>
  <c r="BC294"/>
  <c r="BC627" s="1"/>
  <c r="BC293"/>
  <c r="BC626" s="1"/>
  <c r="BC292"/>
  <c r="BC625" s="1"/>
  <c r="BC291"/>
  <c r="BC624" s="1"/>
  <c r="BC290"/>
  <c r="BC623" s="1"/>
  <c r="BC289"/>
  <c r="BC622" s="1"/>
  <c r="BC288"/>
  <c r="BC621" s="1"/>
  <c r="BC287"/>
  <c r="BC620" s="1"/>
  <c r="BC286"/>
  <c r="BC619" s="1"/>
  <c r="BC285"/>
  <c r="BC618" s="1"/>
  <c r="BC284"/>
  <c r="BC617" s="1"/>
  <c r="BC283"/>
  <c r="BC616" s="1"/>
  <c r="BC282"/>
  <c r="BC615" s="1"/>
  <c r="BC281"/>
  <c r="BC614" s="1"/>
  <c r="BC280"/>
  <c r="BC613" s="1"/>
  <c r="BC279"/>
  <c r="BC612" s="1"/>
  <c r="BC278"/>
  <c r="BC611" s="1"/>
  <c r="BC277"/>
  <c r="BC610" s="1"/>
  <c r="BC276"/>
  <c r="BC609" s="1"/>
  <c r="BC275"/>
  <c r="BC608" s="1"/>
  <c r="BC274"/>
  <c r="BC607" s="1"/>
  <c r="BC273"/>
  <c r="BC606" s="1"/>
  <c r="BC272"/>
  <c r="BC605" s="1"/>
  <c r="BC271"/>
  <c r="BC604" s="1"/>
  <c r="BC270"/>
  <c r="BC603" s="1"/>
  <c r="BC269"/>
  <c r="BC602" s="1"/>
  <c r="BC268"/>
  <c r="BC601" s="1"/>
  <c r="BC267"/>
  <c r="BC600" s="1"/>
  <c r="BC266"/>
  <c r="BC599" s="1"/>
  <c r="BC265"/>
  <c r="BC598" s="1"/>
  <c r="BC264"/>
  <c r="BC597" s="1"/>
  <c r="BC263"/>
  <c r="BC596" s="1"/>
  <c r="BC262"/>
  <c r="BC595" s="1"/>
  <c r="BC261"/>
  <c r="BC594" s="1"/>
  <c r="BC260"/>
  <c r="BC593" s="1"/>
  <c r="BC259"/>
  <c r="BC592" s="1"/>
  <c r="BC258"/>
  <c r="BC591" s="1"/>
  <c r="BC257"/>
  <c r="BC590" s="1"/>
  <c r="BC256"/>
  <c r="BC589" s="1"/>
  <c r="BC255"/>
  <c r="BC588" s="1"/>
  <c r="BC254"/>
  <c r="BC587" s="1"/>
  <c r="BC253"/>
  <c r="BC586" s="1"/>
  <c r="BC252"/>
  <c r="BC585" s="1"/>
  <c r="BC251"/>
  <c r="BC584" s="1"/>
  <c r="BC250"/>
  <c r="BC583" s="1"/>
  <c r="BC249"/>
  <c r="BC582" s="1"/>
  <c r="BC248"/>
  <c r="BC581" s="1"/>
  <c r="BC247"/>
  <c r="BC580" s="1"/>
  <c r="BC246"/>
  <c r="BC579" s="1"/>
  <c r="BC245"/>
  <c r="BC578" s="1"/>
  <c r="BC244"/>
  <c r="BC577" s="1"/>
  <c r="BC243"/>
  <c r="BC576" s="1"/>
  <c r="BC242"/>
  <c r="BC575" s="1"/>
  <c r="BC241"/>
  <c r="BC574" s="1"/>
  <c r="BC240"/>
  <c r="BC573" s="1"/>
  <c r="BC239"/>
  <c r="BC572" s="1"/>
  <c r="BC238"/>
  <c r="BC571" s="1"/>
  <c r="BC237"/>
  <c r="BC570" s="1"/>
  <c r="BC236"/>
  <c r="BC569" s="1"/>
  <c r="BC235"/>
  <c r="BC568" s="1"/>
  <c r="BC234"/>
  <c r="BC567" s="1"/>
  <c r="BC233"/>
  <c r="BC566" s="1"/>
  <c r="BC232"/>
  <c r="BC565" s="1"/>
  <c r="BC231"/>
  <c r="BC564" s="1"/>
  <c r="BC230"/>
  <c r="BC563" s="1"/>
  <c r="BC229"/>
  <c r="BC562" s="1"/>
  <c r="BC228"/>
  <c r="BC561" s="1"/>
  <c r="BC227"/>
  <c r="BC560" s="1"/>
  <c r="BC226"/>
  <c r="BC559" s="1"/>
  <c r="BC225"/>
  <c r="BC558" s="1"/>
  <c r="BC224"/>
  <c r="BC557" s="1"/>
  <c r="BC223"/>
  <c r="BC556" s="1"/>
  <c r="BC222"/>
  <c r="BC555" s="1"/>
  <c r="BC221"/>
  <c r="BC554" s="1"/>
  <c r="BC220"/>
  <c r="BC553" s="1"/>
  <c r="BC219"/>
  <c r="BC552" s="1"/>
  <c r="BC218"/>
  <c r="BC551" s="1"/>
  <c r="BC217"/>
  <c r="BC550" s="1"/>
  <c r="BC216"/>
  <c r="BC549" s="1"/>
  <c r="BC215"/>
  <c r="BC548" s="1"/>
  <c r="BC214"/>
  <c r="BC547" s="1"/>
  <c r="BC213"/>
  <c r="BC546" s="1"/>
  <c r="BC212"/>
  <c r="BC545" s="1"/>
  <c r="BC211"/>
  <c r="BC544" s="1"/>
  <c r="BC210"/>
  <c r="BC543" s="1"/>
  <c r="BC209"/>
  <c r="BC542" s="1"/>
  <c r="BC208"/>
  <c r="BC541" s="1"/>
  <c r="BC207"/>
  <c r="BC540" s="1"/>
  <c r="BC206"/>
  <c r="BC539" s="1"/>
  <c r="BC205"/>
  <c r="BC538" s="1"/>
  <c r="BC204"/>
  <c r="BC537" s="1"/>
  <c r="BC203"/>
  <c r="BC536" s="1"/>
  <c r="BC202"/>
  <c r="BC535" s="1"/>
  <c r="BC201"/>
  <c r="BC534" s="1"/>
  <c r="BC200"/>
  <c r="BC533" s="1"/>
  <c r="BC199"/>
  <c r="BC532" s="1"/>
  <c r="BC198"/>
  <c r="BC531" s="1"/>
  <c r="BC197"/>
  <c r="BC530" s="1"/>
  <c r="BC196"/>
  <c r="BC529" s="1"/>
  <c r="BC195"/>
  <c r="BC528" s="1"/>
  <c r="BC194"/>
  <c r="BC527" s="1"/>
  <c r="BC193"/>
  <c r="BC526" s="1"/>
  <c r="BC192"/>
  <c r="BC525" s="1"/>
  <c r="BC191"/>
  <c r="BC524" s="1"/>
  <c r="BC190"/>
  <c r="BC523" s="1"/>
  <c r="BC189"/>
  <c r="BC522" s="1"/>
  <c r="BC188"/>
  <c r="BC521" s="1"/>
  <c r="BC187"/>
  <c r="BC520" s="1"/>
  <c r="BC186"/>
  <c r="BC519" s="1"/>
  <c r="BC185"/>
  <c r="BC518" s="1"/>
  <c r="BC184"/>
  <c r="BC517" s="1"/>
  <c r="BC183"/>
  <c r="BC516" s="1"/>
  <c r="BC182"/>
  <c r="BC515" s="1"/>
  <c r="BC181"/>
  <c r="BC514" s="1"/>
  <c r="BC180"/>
  <c r="BC513" s="1"/>
  <c r="BC179"/>
  <c r="BC512" s="1"/>
  <c r="BC178"/>
  <c r="BC511" s="1"/>
  <c r="BC177"/>
  <c r="BC510" s="1"/>
  <c r="BC176"/>
  <c r="BC509" s="1"/>
  <c r="BC175"/>
  <c r="BC508" s="1"/>
  <c r="BC174"/>
  <c r="BC507" s="1"/>
  <c r="BC173"/>
  <c r="BC506" s="1"/>
  <c r="BC172"/>
  <c r="BC505" s="1"/>
  <c r="BC171"/>
  <c r="BC504" s="1"/>
  <c r="BC170"/>
  <c r="BC503" s="1"/>
  <c r="BC169"/>
  <c r="BC502" s="1"/>
  <c r="BC168"/>
  <c r="BC501" s="1"/>
  <c r="BC167"/>
  <c r="BC500" s="1"/>
  <c r="BC166"/>
  <c r="BC499" s="1"/>
  <c r="BC165"/>
  <c r="BC498" s="1"/>
  <c r="BC164"/>
  <c r="BC497" s="1"/>
  <c r="BC163"/>
  <c r="BC496" s="1"/>
  <c r="BC162"/>
  <c r="BC495" s="1"/>
  <c r="BC161"/>
  <c r="BC494" s="1"/>
  <c r="BC160"/>
  <c r="BC493" s="1"/>
  <c r="BC159"/>
  <c r="BC492" s="1"/>
  <c r="BC158"/>
  <c r="BC491" s="1"/>
  <c r="BC157"/>
  <c r="BC490" s="1"/>
  <c r="BC156"/>
  <c r="BC489" s="1"/>
  <c r="BC155"/>
  <c r="BC488" s="1"/>
  <c r="BC154"/>
  <c r="BC487" s="1"/>
  <c r="BC153"/>
  <c r="BC486" s="1"/>
  <c r="BC152"/>
  <c r="BC485" s="1"/>
  <c r="BC151"/>
  <c r="BC484" s="1"/>
  <c r="BC150"/>
  <c r="BC483" s="1"/>
  <c r="BC149"/>
  <c r="BC482" s="1"/>
  <c r="BC148"/>
  <c r="BC481" s="1"/>
  <c r="BC147"/>
  <c r="BC480" s="1"/>
  <c r="BC146"/>
  <c r="BC479" s="1"/>
  <c r="BC145"/>
  <c r="BC478" s="1"/>
  <c r="BC144"/>
  <c r="BC477" s="1"/>
  <c r="BC143"/>
  <c r="BC476" s="1"/>
  <c r="BC142"/>
  <c r="BC475" s="1"/>
  <c r="BC141"/>
  <c r="BC474" s="1"/>
  <c r="BC140"/>
  <c r="BC473" s="1"/>
  <c r="BC139"/>
  <c r="BC472" s="1"/>
  <c r="BC138"/>
  <c r="BC471" s="1"/>
  <c r="BC137"/>
  <c r="BC470" s="1"/>
  <c r="BC136"/>
  <c r="BC469" s="1"/>
  <c r="BC135"/>
  <c r="BC468" s="1"/>
  <c r="BC134"/>
  <c r="BC467" s="1"/>
  <c r="BC133"/>
  <c r="BC466" s="1"/>
  <c r="BC132"/>
  <c r="BC465" s="1"/>
  <c r="BC131"/>
  <c r="BC464" s="1"/>
  <c r="BC130"/>
  <c r="BC463" s="1"/>
  <c r="BC129"/>
  <c r="BC462" s="1"/>
  <c r="BC128"/>
  <c r="BC461" s="1"/>
  <c r="BC127"/>
  <c r="BC460" s="1"/>
  <c r="BC126"/>
  <c r="BC459" s="1"/>
  <c r="BC125"/>
  <c r="BC458" s="1"/>
  <c r="BC124"/>
  <c r="BC457" s="1"/>
  <c r="BC123"/>
  <c r="BC456" s="1"/>
  <c r="BC122"/>
  <c r="BC455" s="1"/>
  <c r="BC121"/>
  <c r="BC454" s="1"/>
  <c r="BC120"/>
  <c r="BC453" s="1"/>
  <c r="BC119"/>
  <c r="BC452" s="1"/>
  <c r="BC118"/>
  <c r="BC451" s="1"/>
  <c r="BC117"/>
  <c r="BC450" s="1"/>
  <c r="BC116"/>
  <c r="BC449" s="1"/>
  <c r="BC115"/>
  <c r="BC448" s="1"/>
  <c r="BC114"/>
  <c r="BC447" s="1"/>
  <c r="BC113"/>
  <c r="BC446" s="1"/>
  <c r="BC112"/>
  <c r="BC445" s="1"/>
  <c r="BC111"/>
  <c r="BC444" s="1"/>
  <c r="BC110"/>
  <c r="BC443" s="1"/>
  <c r="BC109"/>
  <c r="BC442" s="1"/>
  <c r="BC108"/>
  <c r="BC441" s="1"/>
  <c r="BC107"/>
  <c r="BC440" s="1"/>
  <c r="BC106"/>
  <c r="BC439" s="1"/>
  <c r="BC105"/>
  <c r="BC438" s="1"/>
  <c r="BC104"/>
  <c r="BC437" s="1"/>
  <c r="BC103"/>
  <c r="BC436" s="1"/>
  <c r="BC102"/>
  <c r="BC435" s="1"/>
  <c r="BC101"/>
  <c r="BC434" s="1"/>
  <c r="BC100"/>
  <c r="BC433" s="1"/>
  <c r="BC99"/>
  <c r="BC432" s="1"/>
  <c r="BC98"/>
  <c r="BC431" s="1"/>
  <c r="BC97"/>
  <c r="BC430" s="1"/>
  <c r="BC96"/>
  <c r="BC429" s="1"/>
  <c r="BC95"/>
  <c r="BC428" s="1"/>
  <c r="BC94"/>
  <c r="BC427" s="1"/>
  <c r="BC93"/>
  <c r="BC426" s="1"/>
  <c r="BC92"/>
  <c r="BC425" s="1"/>
  <c r="BC91"/>
  <c r="BC424" s="1"/>
  <c r="BC90"/>
  <c r="BC423" s="1"/>
  <c r="BC89"/>
  <c r="BC422" s="1"/>
  <c r="BC88"/>
  <c r="BC421" s="1"/>
  <c r="BC87"/>
  <c r="BC420" s="1"/>
  <c r="BC86"/>
  <c r="BC419" s="1"/>
  <c r="BC85"/>
  <c r="BC418" s="1"/>
  <c r="BC84"/>
  <c r="BC417" s="1"/>
  <c r="BC83"/>
  <c r="BC416" s="1"/>
  <c r="BC82"/>
  <c r="BC415" s="1"/>
  <c r="BC81"/>
  <c r="BC414" s="1"/>
  <c r="BC80"/>
  <c r="BC413" s="1"/>
  <c r="BC79"/>
  <c r="BC412" s="1"/>
  <c r="BC78"/>
  <c r="BC411" s="1"/>
  <c r="BC77"/>
  <c r="BC410" s="1"/>
  <c r="BC76"/>
  <c r="BC409" s="1"/>
  <c r="BC75"/>
  <c r="BC408" s="1"/>
  <c r="BC74"/>
  <c r="BC407" s="1"/>
  <c r="BC73"/>
  <c r="BC406" s="1"/>
  <c r="BC72"/>
  <c r="BC405" s="1"/>
  <c r="BC71"/>
  <c r="BC404" s="1"/>
  <c r="BC70"/>
  <c r="BC403" s="1"/>
  <c r="BC69"/>
  <c r="BC402" s="1"/>
  <c r="BC68"/>
  <c r="BC401" s="1"/>
  <c r="BC67"/>
  <c r="BC400" s="1"/>
  <c r="BC66"/>
  <c r="BC399" s="1"/>
  <c r="BC65"/>
  <c r="BC398" s="1"/>
  <c r="BC64"/>
  <c r="BC397" s="1"/>
  <c r="BC63"/>
  <c r="BC396" s="1"/>
  <c r="BC62"/>
  <c r="BC395" s="1"/>
  <c r="BC61"/>
  <c r="BC394" s="1"/>
  <c r="BC60"/>
  <c r="BC393" s="1"/>
  <c r="BC59"/>
  <c r="BC392" s="1"/>
  <c r="BC58"/>
  <c r="BC391" s="1"/>
  <c r="BC57"/>
  <c r="BC390" s="1"/>
  <c r="BC56"/>
  <c r="BC389" s="1"/>
  <c r="BC55"/>
  <c r="BC388" s="1"/>
  <c r="BC54"/>
  <c r="BC387" s="1"/>
  <c r="BC53"/>
  <c r="BC386" s="1"/>
  <c r="BC52"/>
  <c r="BC385" s="1"/>
  <c r="BC51"/>
  <c r="BC384" s="1"/>
  <c r="BC50"/>
  <c r="BC383" s="1"/>
  <c r="BC49"/>
  <c r="BC382" s="1"/>
  <c r="BC48"/>
  <c r="BC381" s="1"/>
  <c r="BC47"/>
  <c r="BC380" s="1"/>
  <c r="BC46"/>
  <c r="BC379" s="1"/>
  <c r="BC45"/>
  <c r="BC378" s="1"/>
  <c r="BC44"/>
  <c r="BC377" s="1"/>
  <c r="BC43"/>
  <c r="BC376" s="1"/>
  <c r="BC42"/>
  <c r="BC375" s="1"/>
  <c r="BC41"/>
  <c r="BC374" s="1"/>
  <c r="BC40"/>
  <c r="BC373" s="1"/>
  <c r="BC39"/>
  <c r="BC372" s="1"/>
  <c r="BC38"/>
  <c r="BC371" s="1"/>
  <c r="BC37"/>
  <c r="BC370" s="1"/>
  <c r="BC36"/>
  <c r="BC369" s="1"/>
  <c r="BC35"/>
  <c r="BC368" s="1"/>
  <c r="BC34"/>
  <c r="BC367" s="1"/>
  <c r="BC33"/>
  <c r="BC366" s="1"/>
  <c r="BC32"/>
  <c r="BC365" s="1"/>
  <c r="BC31"/>
  <c r="BC364" s="1"/>
  <c r="BC30"/>
  <c r="BC363" s="1"/>
  <c r="BC29"/>
  <c r="BC362" s="1"/>
  <c r="BC28"/>
  <c r="BC361" s="1"/>
  <c r="BC27"/>
  <c r="BC360" s="1"/>
  <c r="BC26"/>
  <c r="BC359" s="1"/>
  <c r="BC25"/>
  <c r="BC358" s="1"/>
  <c r="BC24"/>
  <c r="BC357" s="1"/>
  <c r="BC23"/>
  <c r="BC356" s="1"/>
  <c r="BC22"/>
  <c r="BC355" s="1"/>
  <c r="BC21"/>
  <c r="BC354" s="1"/>
  <c r="BC20"/>
  <c r="BC353" s="1"/>
  <c r="BC19"/>
  <c r="BC352" s="1"/>
  <c r="BC18"/>
  <c r="BC351" s="1"/>
  <c r="BC17"/>
  <c r="BC350" s="1"/>
  <c r="BC16"/>
  <c r="BC349" s="1"/>
  <c r="BC15"/>
  <c r="BC348" s="1"/>
  <c r="BC14"/>
  <c r="BC347" s="1"/>
  <c r="BC13"/>
  <c r="BC346" s="1"/>
  <c r="BC12"/>
  <c r="BC345" s="1"/>
  <c r="BC11"/>
  <c r="BC344" s="1"/>
  <c r="BC10"/>
  <c r="BC343" s="1"/>
  <c r="BC9"/>
  <c r="BC342" s="1"/>
  <c r="BC8"/>
  <c r="BC341" s="1"/>
  <c r="BC7"/>
  <c r="BC340" s="1"/>
  <c r="BC6"/>
  <c r="BC339" s="1"/>
  <c r="BC5"/>
  <c r="BC338" s="1"/>
  <c r="BB672"/>
  <c r="BD333" i="6" l="1"/>
  <c r="BD666" s="1"/>
  <c r="BD331"/>
  <c r="BD664" s="1"/>
  <c r="BD329"/>
  <c r="BD662" s="1"/>
  <c r="BD327"/>
  <c r="BD660" s="1"/>
  <c r="BD325"/>
  <c r="BD658" s="1"/>
  <c r="BD323"/>
  <c r="BD656" s="1"/>
  <c r="BD321"/>
  <c r="BD654" s="1"/>
  <c r="BD319"/>
  <c r="BD652" s="1"/>
  <c r="BD317"/>
  <c r="BD650" s="1"/>
  <c r="BD315"/>
  <c r="BD648" s="1"/>
  <c r="BD313"/>
  <c r="BD646" s="1"/>
  <c r="BD311"/>
  <c r="BD644" s="1"/>
  <c r="BD309"/>
  <c r="BD642" s="1"/>
  <c r="BD307"/>
  <c r="BD640" s="1"/>
  <c r="BD305"/>
  <c r="BD638" s="1"/>
  <c r="BD303"/>
  <c r="BD636" s="1"/>
  <c r="BD301"/>
  <c r="BD634" s="1"/>
  <c r="BD299"/>
  <c r="BD632" s="1"/>
  <c r="BD297"/>
  <c r="BD630" s="1"/>
  <c r="BD295"/>
  <c r="BD628" s="1"/>
  <c r="BD293"/>
  <c r="BD626" s="1"/>
  <c r="BD291"/>
  <c r="BD624" s="1"/>
  <c r="BD289"/>
  <c r="BD622" s="1"/>
  <c r="BD287"/>
  <c r="BD620" s="1"/>
  <c r="BD285"/>
  <c r="BD618" s="1"/>
  <c r="BD283"/>
  <c r="BD616" s="1"/>
  <c r="BD334"/>
  <c r="BD667" s="1"/>
  <c r="BD332"/>
  <c r="BD665" s="1"/>
  <c r="BD330"/>
  <c r="BD663" s="1"/>
  <c r="BD328"/>
  <c r="BD661" s="1"/>
  <c r="BD326"/>
  <c r="BD659" s="1"/>
  <c r="BD324"/>
  <c r="BD657" s="1"/>
  <c r="BD322"/>
  <c r="BD655" s="1"/>
  <c r="BD320"/>
  <c r="BD653" s="1"/>
  <c r="BD318"/>
  <c r="BD651" s="1"/>
  <c r="BD316"/>
  <c r="BD649" s="1"/>
  <c r="BD314"/>
  <c r="BD647" s="1"/>
  <c r="BD312"/>
  <c r="BD645" s="1"/>
  <c r="BD310"/>
  <c r="BD643" s="1"/>
  <c r="BD308"/>
  <c r="BD641" s="1"/>
  <c r="BD306"/>
  <c r="BD639" s="1"/>
  <c r="BD304"/>
  <c r="BD637" s="1"/>
  <c r="BD302"/>
  <c r="BD635" s="1"/>
  <c r="BD300"/>
  <c r="BD633" s="1"/>
  <c r="BD298"/>
  <c r="BD631" s="1"/>
  <c r="BD296"/>
  <c r="BD629" s="1"/>
  <c r="BD294"/>
  <c r="BD627" s="1"/>
  <c r="BD292"/>
  <c r="BD625" s="1"/>
  <c r="BD290"/>
  <c r="BD623" s="1"/>
  <c r="BD288"/>
  <c r="BD621" s="1"/>
  <c r="BD286"/>
  <c r="BD619" s="1"/>
  <c r="BD284"/>
  <c r="BD617" s="1"/>
  <c r="BD282"/>
  <c r="BD615" s="1"/>
  <c r="BD280"/>
  <c r="BD613" s="1"/>
  <c r="BD278"/>
  <c r="BD611" s="1"/>
  <c r="BD276"/>
  <c r="BD609" s="1"/>
  <c r="BD274"/>
  <c r="BD607" s="1"/>
  <c r="BD272"/>
  <c r="BD605" s="1"/>
  <c r="BD270"/>
  <c r="BD603" s="1"/>
  <c r="BD268"/>
  <c r="BD601" s="1"/>
  <c r="BD266"/>
  <c r="BD599" s="1"/>
  <c r="BD264"/>
  <c r="BD597" s="1"/>
  <c r="BD262"/>
  <c r="BD595" s="1"/>
  <c r="BD260"/>
  <c r="BD593" s="1"/>
  <c r="BD258"/>
  <c r="BD591" s="1"/>
  <c r="BD256"/>
  <c r="BD589" s="1"/>
  <c r="BD254"/>
  <c r="BD587" s="1"/>
  <c r="BD252"/>
  <c r="BD585" s="1"/>
  <c r="BD250"/>
  <c r="BD583" s="1"/>
  <c r="BD248"/>
  <c r="BD581" s="1"/>
  <c r="BD246"/>
  <c r="BD579" s="1"/>
  <c r="BD244"/>
  <c r="BD577" s="1"/>
  <c r="BD242"/>
  <c r="BD575" s="1"/>
  <c r="BD240"/>
  <c r="BD573" s="1"/>
  <c r="BD238"/>
  <c r="BD571" s="1"/>
  <c r="BD236"/>
  <c r="BD569" s="1"/>
  <c r="BD234"/>
  <c r="BD567" s="1"/>
  <c r="BD232"/>
  <c r="BD565" s="1"/>
  <c r="BD230"/>
  <c r="BD563" s="1"/>
  <c r="BD228"/>
  <c r="BD561" s="1"/>
  <c r="BD226"/>
  <c r="BD559" s="1"/>
  <c r="BD224"/>
  <c r="BD557" s="1"/>
  <c r="BD222"/>
  <c r="BD555" s="1"/>
  <c r="BD220"/>
  <c r="BD553" s="1"/>
  <c r="BD218"/>
  <c r="BD551" s="1"/>
  <c r="BD216"/>
  <c r="BD549" s="1"/>
  <c r="BD214"/>
  <c r="BD547" s="1"/>
  <c r="BD212"/>
  <c r="BD545" s="1"/>
  <c r="BD210"/>
  <c r="BD543" s="1"/>
  <c r="BD208"/>
  <c r="BD541" s="1"/>
  <c r="BD206"/>
  <c r="BD539" s="1"/>
  <c r="BD204"/>
  <c r="BD537" s="1"/>
  <c r="BD202"/>
  <c r="BD535" s="1"/>
  <c r="BD200"/>
  <c r="BD533" s="1"/>
  <c r="BD198"/>
  <c r="BD531" s="1"/>
  <c r="BD196"/>
  <c r="BD529" s="1"/>
  <c r="BD194"/>
  <c r="BD527" s="1"/>
  <c r="BD192"/>
  <c r="BD525" s="1"/>
  <c r="BD190"/>
  <c r="BD523" s="1"/>
  <c r="BD188"/>
  <c r="BD521" s="1"/>
  <c r="BD186"/>
  <c r="BD519" s="1"/>
  <c r="BD184"/>
  <c r="BD517" s="1"/>
  <c r="BD182"/>
  <c r="BD515" s="1"/>
  <c r="BD180"/>
  <c r="BD513" s="1"/>
  <c r="BD178"/>
  <c r="BD511" s="1"/>
  <c r="BD176"/>
  <c r="BD509" s="1"/>
  <c r="BD174"/>
  <c r="BD507" s="1"/>
  <c r="BD172"/>
  <c r="BD505" s="1"/>
  <c r="BD170"/>
  <c r="BD503" s="1"/>
  <c r="BD168"/>
  <c r="BD501" s="1"/>
  <c r="BD166"/>
  <c r="BD499" s="1"/>
  <c r="BD164"/>
  <c r="BD497" s="1"/>
  <c r="BD162"/>
  <c r="BD495" s="1"/>
  <c r="BD160"/>
  <c r="BD493" s="1"/>
  <c r="BD158"/>
  <c r="BD491" s="1"/>
  <c r="BD281"/>
  <c r="BD614" s="1"/>
  <c r="BD279"/>
  <c r="BD612" s="1"/>
  <c r="BD277"/>
  <c r="BD610" s="1"/>
  <c r="BD275"/>
  <c r="BD608" s="1"/>
  <c r="BD273"/>
  <c r="BD606" s="1"/>
  <c r="BD271"/>
  <c r="BD604" s="1"/>
  <c r="BD269"/>
  <c r="BD602" s="1"/>
  <c r="BD267"/>
  <c r="BD600" s="1"/>
  <c r="BD265"/>
  <c r="BD598" s="1"/>
  <c r="BD263"/>
  <c r="BD596" s="1"/>
  <c r="BD261"/>
  <c r="BD594" s="1"/>
  <c r="BD259"/>
  <c r="BD592" s="1"/>
  <c r="BD257"/>
  <c r="BD590" s="1"/>
  <c r="BD255"/>
  <c r="BD588" s="1"/>
  <c r="BD253"/>
  <c r="BD586" s="1"/>
  <c r="BD251"/>
  <c r="BD584" s="1"/>
  <c r="BD249"/>
  <c r="BD582" s="1"/>
  <c r="BD247"/>
  <c r="BD580" s="1"/>
  <c r="BD245"/>
  <c r="BD578" s="1"/>
  <c r="BD243"/>
  <c r="BD576" s="1"/>
  <c r="BD241"/>
  <c r="BD574" s="1"/>
  <c r="BD239"/>
  <c r="BD572" s="1"/>
  <c r="BD237"/>
  <c r="BD570" s="1"/>
  <c r="BD235"/>
  <c r="BD568" s="1"/>
  <c r="BD233"/>
  <c r="BD566" s="1"/>
  <c r="BD231"/>
  <c r="BD564" s="1"/>
  <c r="BD229"/>
  <c r="BD562" s="1"/>
  <c r="BD227"/>
  <c r="BD560" s="1"/>
  <c r="BD225"/>
  <c r="BD558" s="1"/>
  <c r="BD223"/>
  <c r="BD556" s="1"/>
  <c r="BD221"/>
  <c r="BD554" s="1"/>
  <c r="BD219"/>
  <c r="BD552" s="1"/>
  <c r="BD217"/>
  <c r="BD550" s="1"/>
  <c r="BD215"/>
  <c r="BD548" s="1"/>
  <c r="BD213"/>
  <c r="BD546" s="1"/>
  <c r="BD211"/>
  <c r="BD544" s="1"/>
  <c r="BD209"/>
  <c r="BD542" s="1"/>
  <c r="BD207"/>
  <c r="BD540" s="1"/>
  <c r="BD205"/>
  <c r="BD538" s="1"/>
  <c r="BD203"/>
  <c r="BD536" s="1"/>
  <c r="BD201"/>
  <c r="BD534" s="1"/>
  <c r="BD199"/>
  <c r="BD532" s="1"/>
  <c r="BD197"/>
  <c r="BD530" s="1"/>
  <c r="BD195"/>
  <c r="BD528" s="1"/>
  <c r="BD193"/>
  <c r="BD526" s="1"/>
  <c r="BD191"/>
  <c r="BD524" s="1"/>
  <c r="BD189"/>
  <c r="BD522" s="1"/>
  <c r="BD187"/>
  <c r="BD520" s="1"/>
  <c r="BD185"/>
  <c r="BD518" s="1"/>
  <c r="BD183"/>
  <c r="BD516" s="1"/>
  <c r="BD181"/>
  <c r="BD514" s="1"/>
  <c r="BD179"/>
  <c r="BD512" s="1"/>
  <c r="BD177"/>
  <c r="BD510" s="1"/>
  <c r="BD175"/>
  <c r="BD508" s="1"/>
  <c r="BD173"/>
  <c r="BD506" s="1"/>
  <c r="BD171"/>
  <c r="BD504" s="1"/>
  <c r="BD169"/>
  <c r="BD502" s="1"/>
  <c r="BD167"/>
  <c r="BD500" s="1"/>
  <c r="BD165"/>
  <c r="BD498" s="1"/>
  <c r="BD163"/>
  <c r="BD496" s="1"/>
  <c r="BD161"/>
  <c r="BD494" s="1"/>
  <c r="BD159"/>
  <c r="BD492" s="1"/>
  <c r="BD157"/>
  <c r="BD490" s="1"/>
  <c r="BD155"/>
  <c r="BD488" s="1"/>
  <c r="BD153"/>
  <c r="BD486" s="1"/>
  <c r="BD151"/>
  <c r="BD484" s="1"/>
  <c r="BD150"/>
  <c r="BD483" s="1"/>
  <c r="BD148"/>
  <c r="BD481" s="1"/>
  <c r="BD146"/>
  <c r="BD479" s="1"/>
  <c r="BD144"/>
  <c r="BD477" s="1"/>
  <c r="BD142"/>
  <c r="BD475" s="1"/>
  <c r="BD140"/>
  <c r="BD473" s="1"/>
  <c r="BD138"/>
  <c r="BD471" s="1"/>
  <c r="BD136"/>
  <c r="BD469" s="1"/>
  <c r="BD134"/>
  <c r="BD467" s="1"/>
  <c r="BD132"/>
  <c r="BD465" s="1"/>
  <c r="BD130"/>
  <c r="BD463" s="1"/>
  <c r="BD128"/>
  <c r="BD461" s="1"/>
  <c r="BD126"/>
  <c r="BD459" s="1"/>
  <c r="BD124"/>
  <c r="BD457" s="1"/>
  <c r="BD122"/>
  <c r="BD455" s="1"/>
  <c r="BD120"/>
  <c r="BD453" s="1"/>
  <c r="BD118"/>
  <c r="BD451" s="1"/>
  <c r="BD116"/>
  <c r="BD449" s="1"/>
  <c r="BD114"/>
  <c r="BD447" s="1"/>
  <c r="BD112"/>
  <c r="BD445" s="1"/>
  <c r="BD110"/>
  <c r="BD443" s="1"/>
  <c r="BD108"/>
  <c r="BD441" s="1"/>
  <c r="BD106"/>
  <c r="BD439" s="1"/>
  <c r="BD104"/>
  <c r="BD437" s="1"/>
  <c r="BD102"/>
  <c r="BD435" s="1"/>
  <c r="BD100"/>
  <c r="BD433" s="1"/>
  <c r="BD98"/>
  <c r="BD431" s="1"/>
  <c r="BD96"/>
  <c r="BD429" s="1"/>
  <c r="BD94"/>
  <c r="BD427" s="1"/>
  <c r="BD92"/>
  <c r="BD425" s="1"/>
  <c r="BD90"/>
  <c r="BD423" s="1"/>
  <c r="BD88"/>
  <c r="BD421" s="1"/>
  <c r="BD86"/>
  <c r="BD419" s="1"/>
  <c r="BD84"/>
  <c r="BD417" s="1"/>
  <c r="BD82"/>
  <c r="BD415" s="1"/>
  <c r="BD80"/>
  <c r="BD413" s="1"/>
  <c r="BD78"/>
  <c r="BD411" s="1"/>
  <c r="BD76"/>
  <c r="BD409" s="1"/>
  <c r="BD74"/>
  <c r="BD407" s="1"/>
  <c r="BD72"/>
  <c r="BD405" s="1"/>
  <c r="BD70"/>
  <c r="BD403" s="1"/>
  <c r="BD68"/>
  <c r="BD401" s="1"/>
  <c r="BD66"/>
  <c r="BD399" s="1"/>
  <c r="BD64"/>
  <c r="BD397" s="1"/>
  <c r="BD62"/>
  <c r="BD395" s="1"/>
  <c r="BD60"/>
  <c r="BD393" s="1"/>
  <c r="BD58"/>
  <c r="BD391" s="1"/>
  <c r="BD56"/>
  <c r="BD389" s="1"/>
  <c r="BD54"/>
  <c r="BD387" s="1"/>
  <c r="BD52"/>
  <c r="BD385" s="1"/>
  <c r="BD50"/>
  <c r="BD383" s="1"/>
  <c r="BD48"/>
  <c r="BD381" s="1"/>
  <c r="BD46"/>
  <c r="BD379" s="1"/>
  <c r="BD44"/>
  <c r="BD377" s="1"/>
  <c r="BD42"/>
  <c r="BD375" s="1"/>
  <c r="BD40"/>
  <c r="BD373" s="1"/>
  <c r="BD38"/>
  <c r="BD371" s="1"/>
  <c r="BD36"/>
  <c r="BD369" s="1"/>
  <c r="BD34"/>
  <c r="BD367" s="1"/>
  <c r="BD32"/>
  <c r="BD365" s="1"/>
  <c r="BD30"/>
  <c r="BD363" s="1"/>
  <c r="BD28"/>
  <c r="BD361" s="1"/>
  <c r="BD26"/>
  <c r="BD359" s="1"/>
  <c r="BD24"/>
  <c r="BD357" s="1"/>
  <c r="BD22"/>
  <c r="BD355" s="1"/>
  <c r="BD20"/>
  <c r="BD353" s="1"/>
  <c r="BD18"/>
  <c r="BD351" s="1"/>
  <c r="BD16"/>
  <c r="BD349" s="1"/>
  <c r="BD14"/>
  <c r="BD347" s="1"/>
  <c r="BD12"/>
  <c r="BD345" s="1"/>
  <c r="BD10"/>
  <c r="BD343" s="1"/>
  <c r="BD8"/>
  <c r="BD341" s="1"/>
  <c r="BD6"/>
  <c r="BD339" s="1"/>
  <c r="BE3"/>
  <c r="BD156"/>
  <c r="BD489" s="1"/>
  <c r="BD154"/>
  <c r="BD487" s="1"/>
  <c r="BD152"/>
  <c r="BD485" s="1"/>
  <c r="BD149"/>
  <c r="BD482" s="1"/>
  <c r="BD147"/>
  <c r="BD480" s="1"/>
  <c r="BD145"/>
  <c r="BD478" s="1"/>
  <c r="BD143"/>
  <c r="BD476" s="1"/>
  <c r="BD141"/>
  <c r="BD474" s="1"/>
  <c r="BD139"/>
  <c r="BD472" s="1"/>
  <c r="BD137"/>
  <c r="BD470" s="1"/>
  <c r="BD135"/>
  <c r="BD468" s="1"/>
  <c r="BD133"/>
  <c r="BD466" s="1"/>
  <c r="BD131"/>
  <c r="BD464" s="1"/>
  <c r="BD129"/>
  <c r="BD462" s="1"/>
  <c r="BD127"/>
  <c r="BD460" s="1"/>
  <c r="BD125"/>
  <c r="BD458" s="1"/>
  <c r="BD123"/>
  <c r="BD456" s="1"/>
  <c r="BD121"/>
  <c r="BD454" s="1"/>
  <c r="BD119"/>
  <c r="BD452" s="1"/>
  <c r="BD117"/>
  <c r="BD450" s="1"/>
  <c r="BD115"/>
  <c r="BD448" s="1"/>
  <c r="BD113"/>
  <c r="BD446" s="1"/>
  <c r="BD111"/>
  <c r="BD444" s="1"/>
  <c r="BD109"/>
  <c r="BD442" s="1"/>
  <c r="BD107"/>
  <c r="BD440" s="1"/>
  <c r="BD105"/>
  <c r="BD438" s="1"/>
  <c r="BD103"/>
  <c r="BD436" s="1"/>
  <c r="BD101"/>
  <c r="BD434" s="1"/>
  <c r="BD99"/>
  <c r="BD432" s="1"/>
  <c r="BD97"/>
  <c r="BD430" s="1"/>
  <c r="BD95"/>
  <c r="BD428" s="1"/>
  <c r="BD93"/>
  <c r="BD426" s="1"/>
  <c r="BD91"/>
  <c r="BD424" s="1"/>
  <c r="BD89"/>
  <c r="BD422" s="1"/>
  <c r="BD87"/>
  <c r="BD420" s="1"/>
  <c r="BD85"/>
  <c r="BD418" s="1"/>
  <c r="BD83"/>
  <c r="BD416" s="1"/>
  <c r="BD81"/>
  <c r="BD414" s="1"/>
  <c r="BD79"/>
  <c r="BD412" s="1"/>
  <c r="BD77"/>
  <c r="BD410" s="1"/>
  <c r="BD75"/>
  <c r="BD408" s="1"/>
  <c r="BD73"/>
  <c r="BD406" s="1"/>
  <c r="BD71"/>
  <c r="BD404" s="1"/>
  <c r="BD69"/>
  <c r="BD402" s="1"/>
  <c r="BD67"/>
  <c r="BD400" s="1"/>
  <c r="BD65"/>
  <c r="BD398" s="1"/>
  <c r="BD63"/>
  <c r="BD396" s="1"/>
  <c r="BD61"/>
  <c r="BD394" s="1"/>
  <c r="BD59"/>
  <c r="BD392" s="1"/>
  <c r="BD57"/>
  <c r="BD390" s="1"/>
  <c r="BD55"/>
  <c r="BD388" s="1"/>
  <c r="BD53"/>
  <c r="BD386" s="1"/>
  <c r="BD51"/>
  <c r="BD384" s="1"/>
  <c r="BD49"/>
  <c r="BD382" s="1"/>
  <c r="BD47"/>
  <c r="BD380" s="1"/>
  <c r="BD45"/>
  <c r="BD378" s="1"/>
  <c r="BD43"/>
  <c r="BD376" s="1"/>
  <c r="BD41"/>
  <c r="BD374" s="1"/>
  <c r="BD39"/>
  <c r="BD372" s="1"/>
  <c r="BD37"/>
  <c r="BD370" s="1"/>
  <c r="BD35"/>
  <c r="BD368" s="1"/>
  <c r="BD33"/>
  <c r="BD366" s="1"/>
  <c r="BD31"/>
  <c r="BD364" s="1"/>
  <c r="BD29"/>
  <c r="BD362" s="1"/>
  <c r="BD27"/>
  <c r="BD360" s="1"/>
  <c r="BD25"/>
  <c r="BD358" s="1"/>
  <c r="BD23"/>
  <c r="BD356" s="1"/>
  <c r="BD21"/>
  <c r="BD354" s="1"/>
  <c r="BD19"/>
  <c r="BD352" s="1"/>
  <c r="BD17"/>
  <c r="BD350" s="1"/>
  <c r="BD15"/>
  <c r="BD348" s="1"/>
  <c r="BD13"/>
  <c r="BD346" s="1"/>
  <c r="BD11"/>
  <c r="BD344" s="1"/>
  <c r="BD9"/>
  <c r="BD342" s="1"/>
  <c r="BD7"/>
  <c r="BD340" s="1"/>
  <c r="BD5"/>
  <c r="BD338" s="1"/>
  <c r="BD672" s="1"/>
  <c r="BC672"/>
  <c r="BE3" i="5"/>
  <c r="BD334"/>
  <c r="BD667" s="1"/>
  <c r="BD333"/>
  <c r="BD666" s="1"/>
  <c r="BD332"/>
  <c r="BD665" s="1"/>
  <c r="BD331"/>
  <c r="BD664" s="1"/>
  <c r="BD330"/>
  <c r="BD663" s="1"/>
  <c r="BD329"/>
  <c r="BD662" s="1"/>
  <c r="BD328"/>
  <c r="BD661" s="1"/>
  <c r="BD327"/>
  <c r="BD660" s="1"/>
  <c r="BD326"/>
  <c r="BD659" s="1"/>
  <c r="BD325"/>
  <c r="BD658" s="1"/>
  <c r="BD324"/>
  <c r="BD657" s="1"/>
  <c r="BD323"/>
  <c r="BD656" s="1"/>
  <c r="BD322"/>
  <c r="BD655" s="1"/>
  <c r="BD321"/>
  <c r="BD654" s="1"/>
  <c r="BD320"/>
  <c r="BD653" s="1"/>
  <c r="BD319"/>
  <c r="BD652" s="1"/>
  <c r="BD318"/>
  <c r="BD651" s="1"/>
  <c r="BD317"/>
  <c r="BD650" s="1"/>
  <c r="BD316"/>
  <c r="BD649" s="1"/>
  <c r="BD315"/>
  <c r="BD648" s="1"/>
  <c r="BD314"/>
  <c r="BD647" s="1"/>
  <c r="BD313"/>
  <c r="BD646" s="1"/>
  <c r="BD312"/>
  <c r="BD645" s="1"/>
  <c r="BD311"/>
  <c r="BD644" s="1"/>
  <c r="BD310"/>
  <c r="BD643" s="1"/>
  <c r="BD309"/>
  <c r="BD642" s="1"/>
  <c r="BD308"/>
  <c r="BD641" s="1"/>
  <c r="BD307"/>
  <c r="BD640" s="1"/>
  <c r="BD306"/>
  <c r="BD639" s="1"/>
  <c r="BD305"/>
  <c r="BD638" s="1"/>
  <c r="BD304"/>
  <c r="BD637" s="1"/>
  <c r="BD303"/>
  <c r="BD636" s="1"/>
  <c r="BD302"/>
  <c r="BD635" s="1"/>
  <c r="BD301"/>
  <c r="BD634" s="1"/>
  <c r="BD300"/>
  <c r="BD633" s="1"/>
  <c r="BD299"/>
  <c r="BD632" s="1"/>
  <c r="BD298"/>
  <c r="BD631" s="1"/>
  <c r="BD297"/>
  <c r="BD630" s="1"/>
  <c r="BD296"/>
  <c r="BD629" s="1"/>
  <c r="BD295"/>
  <c r="BD628" s="1"/>
  <c r="BD294"/>
  <c r="BD627" s="1"/>
  <c r="BD293"/>
  <c r="BD626" s="1"/>
  <c r="BD292"/>
  <c r="BD625" s="1"/>
  <c r="BD291"/>
  <c r="BD624" s="1"/>
  <c r="BD290"/>
  <c r="BD623" s="1"/>
  <c r="BD289"/>
  <c r="BD622" s="1"/>
  <c r="BD288"/>
  <c r="BD621" s="1"/>
  <c r="BD287"/>
  <c r="BD620" s="1"/>
  <c r="BD286"/>
  <c r="BD619" s="1"/>
  <c r="BD285"/>
  <c r="BD618" s="1"/>
  <c r="BD284"/>
  <c r="BD617" s="1"/>
  <c r="BD283"/>
  <c r="BD616" s="1"/>
  <c r="BD282"/>
  <c r="BD615" s="1"/>
  <c r="BD281"/>
  <c r="BD614" s="1"/>
  <c r="BD280"/>
  <c r="BD613" s="1"/>
  <c r="BD279"/>
  <c r="BD612" s="1"/>
  <c r="BD278"/>
  <c r="BD611" s="1"/>
  <c r="BD277"/>
  <c r="BD610" s="1"/>
  <c r="BD276"/>
  <c r="BD609" s="1"/>
  <c r="BD275"/>
  <c r="BD608" s="1"/>
  <c r="BD274"/>
  <c r="BD607" s="1"/>
  <c r="BD273"/>
  <c r="BD606" s="1"/>
  <c r="BD272"/>
  <c r="BD605" s="1"/>
  <c r="BD271"/>
  <c r="BD604" s="1"/>
  <c r="BD270"/>
  <c r="BD603" s="1"/>
  <c r="BD269"/>
  <c r="BD602" s="1"/>
  <c r="BD268"/>
  <c r="BD601" s="1"/>
  <c r="BD267"/>
  <c r="BD600" s="1"/>
  <c r="BD266"/>
  <c r="BD599" s="1"/>
  <c r="BD265"/>
  <c r="BD598" s="1"/>
  <c r="BD264"/>
  <c r="BD597" s="1"/>
  <c r="BD263"/>
  <c r="BD596" s="1"/>
  <c r="BD262"/>
  <c r="BD595" s="1"/>
  <c r="BD261"/>
  <c r="BD594" s="1"/>
  <c r="BD260"/>
  <c r="BD593" s="1"/>
  <c r="BD259"/>
  <c r="BD592" s="1"/>
  <c r="BD258"/>
  <c r="BD591" s="1"/>
  <c r="BD257"/>
  <c r="BD590" s="1"/>
  <c r="BD256"/>
  <c r="BD589" s="1"/>
  <c r="BD255"/>
  <c r="BD588" s="1"/>
  <c r="BD254"/>
  <c r="BD587" s="1"/>
  <c r="BD253"/>
  <c r="BD586" s="1"/>
  <c r="BD252"/>
  <c r="BD585" s="1"/>
  <c r="BD251"/>
  <c r="BD584" s="1"/>
  <c r="BD250"/>
  <c r="BD583" s="1"/>
  <c r="BD249"/>
  <c r="BD582" s="1"/>
  <c r="BD248"/>
  <c r="BD581" s="1"/>
  <c r="BD247"/>
  <c r="BD580" s="1"/>
  <c r="BD246"/>
  <c r="BD579" s="1"/>
  <c r="BD245"/>
  <c r="BD578" s="1"/>
  <c r="BD244"/>
  <c r="BD577" s="1"/>
  <c r="BD243"/>
  <c r="BD576" s="1"/>
  <c r="BD242"/>
  <c r="BD575" s="1"/>
  <c r="BD241"/>
  <c r="BD574" s="1"/>
  <c r="BD240"/>
  <c r="BD573" s="1"/>
  <c r="BD239"/>
  <c r="BD572" s="1"/>
  <c r="BD238"/>
  <c r="BD571" s="1"/>
  <c r="BD237"/>
  <c r="BD570" s="1"/>
  <c r="BD236"/>
  <c r="BD569" s="1"/>
  <c r="BD235"/>
  <c r="BD568" s="1"/>
  <c r="BD234"/>
  <c r="BD567" s="1"/>
  <c r="BD233"/>
  <c r="BD566" s="1"/>
  <c r="BD232"/>
  <c r="BD565" s="1"/>
  <c r="BD231"/>
  <c r="BD564" s="1"/>
  <c r="BD230"/>
  <c r="BD563" s="1"/>
  <c r="BD229"/>
  <c r="BD562" s="1"/>
  <c r="BD228"/>
  <c r="BD561" s="1"/>
  <c r="BD227"/>
  <c r="BD560" s="1"/>
  <c r="BD226"/>
  <c r="BD559" s="1"/>
  <c r="BD225"/>
  <c r="BD558" s="1"/>
  <c r="BD224"/>
  <c r="BD557" s="1"/>
  <c r="BD223"/>
  <c r="BD556" s="1"/>
  <c r="BD222"/>
  <c r="BD555" s="1"/>
  <c r="BD221"/>
  <c r="BD554" s="1"/>
  <c r="BD220"/>
  <c r="BD553" s="1"/>
  <c r="BD219"/>
  <c r="BD552" s="1"/>
  <c r="BD218"/>
  <c r="BD551" s="1"/>
  <c r="BD217"/>
  <c r="BD550" s="1"/>
  <c r="BD216"/>
  <c r="BD549" s="1"/>
  <c r="BD215"/>
  <c r="BD548" s="1"/>
  <c r="BD214"/>
  <c r="BD547" s="1"/>
  <c r="BD213"/>
  <c r="BD546" s="1"/>
  <c r="BD212"/>
  <c r="BD545" s="1"/>
  <c r="BD211"/>
  <c r="BD544" s="1"/>
  <c r="BD210"/>
  <c r="BD543" s="1"/>
  <c r="BD209"/>
  <c r="BD542" s="1"/>
  <c r="BD208"/>
  <c r="BD541" s="1"/>
  <c r="BD207"/>
  <c r="BD540" s="1"/>
  <c r="BD206"/>
  <c r="BD539" s="1"/>
  <c r="BD205"/>
  <c r="BD538" s="1"/>
  <c r="BD204"/>
  <c r="BD537" s="1"/>
  <c r="BD203"/>
  <c r="BD536" s="1"/>
  <c r="BD202"/>
  <c r="BD535" s="1"/>
  <c r="BD201"/>
  <c r="BD534" s="1"/>
  <c r="BD200"/>
  <c r="BD533" s="1"/>
  <c r="BD199"/>
  <c r="BD532" s="1"/>
  <c r="BD198"/>
  <c r="BD531" s="1"/>
  <c r="BD197"/>
  <c r="BD530" s="1"/>
  <c r="BD196"/>
  <c r="BD529" s="1"/>
  <c r="BD195"/>
  <c r="BD528" s="1"/>
  <c r="BD194"/>
  <c r="BD527" s="1"/>
  <c r="BD193"/>
  <c r="BD526" s="1"/>
  <c r="BD192"/>
  <c r="BD525" s="1"/>
  <c r="BD191"/>
  <c r="BD524" s="1"/>
  <c r="BD190"/>
  <c r="BD523" s="1"/>
  <c r="BD189"/>
  <c r="BD522" s="1"/>
  <c r="BD188"/>
  <c r="BD521" s="1"/>
  <c r="BD187"/>
  <c r="BD520" s="1"/>
  <c r="BD186"/>
  <c r="BD519" s="1"/>
  <c r="BD185"/>
  <c r="BD518" s="1"/>
  <c r="BD184"/>
  <c r="BD517" s="1"/>
  <c r="BD183"/>
  <c r="BD516" s="1"/>
  <c r="BD182"/>
  <c r="BD515" s="1"/>
  <c r="BD181"/>
  <c r="BD514" s="1"/>
  <c r="BD180"/>
  <c r="BD513" s="1"/>
  <c r="BD179"/>
  <c r="BD512" s="1"/>
  <c r="BD178"/>
  <c r="BD511" s="1"/>
  <c r="BD177"/>
  <c r="BD510" s="1"/>
  <c r="BD176"/>
  <c r="BD509" s="1"/>
  <c r="BD175"/>
  <c r="BD508" s="1"/>
  <c r="BD174"/>
  <c r="BD507" s="1"/>
  <c r="BD173"/>
  <c r="BD506" s="1"/>
  <c r="BD172"/>
  <c r="BD505" s="1"/>
  <c r="BD171"/>
  <c r="BD504" s="1"/>
  <c r="BD170"/>
  <c r="BD503" s="1"/>
  <c r="BD169"/>
  <c r="BD502" s="1"/>
  <c r="BD168"/>
  <c r="BD501" s="1"/>
  <c r="BD167"/>
  <c r="BD500" s="1"/>
  <c r="BD166"/>
  <c r="BD499" s="1"/>
  <c r="BD165"/>
  <c r="BD498" s="1"/>
  <c r="BD164"/>
  <c r="BD497" s="1"/>
  <c r="BD163"/>
  <c r="BD496" s="1"/>
  <c r="BD162"/>
  <c r="BD495" s="1"/>
  <c r="BD161"/>
  <c r="BD494" s="1"/>
  <c r="BD160"/>
  <c r="BD493" s="1"/>
  <c r="BD159"/>
  <c r="BD492" s="1"/>
  <c r="BD158"/>
  <c r="BD491" s="1"/>
  <c r="BD157"/>
  <c r="BD490" s="1"/>
  <c r="BD156"/>
  <c r="BD489" s="1"/>
  <c r="BD155"/>
  <c r="BD488" s="1"/>
  <c r="BD154"/>
  <c r="BD487" s="1"/>
  <c r="BD153"/>
  <c r="BD486" s="1"/>
  <c r="BD152"/>
  <c r="BD485" s="1"/>
  <c r="BD151"/>
  <c r="BD484" s="1"/>
  <c r="BD150"/>
  <c r="BD483" s="1"/>
  <c r="BD149"/>
  <c r="BD482" s="1"/>
  <c r="BD148"/>
  <c r="BD481" s="1"/>
  <c r="BD147"/>
  <c r="BD480" s="1"/>
  <c r="BD146"/>
  <c r="BD479" s="1"/>
  <c r="BD145"/>
  <c r="BD478" s="1"/>
  <c r="BD144"/>
  <c r="BD477" s="1"/>
  <c r="BD143"/>
  <c r="BD476" s="1"/>
  <c r="BD142"/>
  <c r="BD475" s="1"/>
  <c r="BD141"/>
  <c r="BD474" s="1"/>
  <c r="BD140"/>
  <c r="BD473" s="1"/>
  <c r="BD139"/>
  <c r="BD472" s="1"/>
  <c r="BD138"/>
  <c r="BD471" s="1"/>
  <c r="BD137"/>
  <c r="BD470" s="1"/>
  <c r="BD136"/>
  <c r="BD469" s="1"/>
  <c r="BD135"/>
  <c r="BD468" s="1"/>
  <c r="BD134"/>
  <c r="BD467" s="1"/>
  <c r="BD133"/>
  <c r="BD466" s="1"/>
  <c r="BD132"/>
  <c r="BD465" s="1"/>
  <c r="BD131"/>
  <c r="BD464" s="1"/>
  <c r="BD130"/>
  <c r="BD463" s="1"/>
  <c r="BD129"/>
  <c r="BD462" s="1"/>
  <c r="BD128"/>
  <c r="BD461" s="1"/>
  <c r="BD127"/>
  <c r="BD460" s="1"/>
  <c r="BD126"/>
  <c r="BD459" s="1"/>
  <c r="BD125"/>
  <c r="BD458" s="1"/>
  <c r="BD124"/>
  <c r="BD457" s="1"/>
  <c r="BD123"/>
  <c r="BD456" s="1"/>
  <c r="BD122"/>
  <c r="BD455" s="1"/>
  <c r="BD121"/>
  <c r="BD454" s="1"/>
  <c r="BD120"/>
  <c r="BD453" s="1"/>
  <c r="BD119"/>
  <c r="BD452" s="1"/>
  <c r="BD117"/>
  <c r="BD450" s="1"/>
  <c r="BD115"/>
  <c r="BD448" s="1"/>
  <c r="BD114"/>
  <c r="BD447" s="1"/>
  <c r="BD113"/>
  <c r="BD446" s="1"/>
  <c r="BD112"/>
  <c r="BD445" s="1"/>
  <c r="BD111"/>
  <c r="BD444" s="1"/>
  <c r="BD110"/>
  <c r="BD443" s="1"/>
  <c r="BD109"/>
  <c r="BD442" s="1"/>
  <c r="BD108"/>
  <c r="BD441" s="1"/>
  <c r="BD107"/>
  <c r="BD440" s="1"/>
  <c r="BD106"/>
  <c r="BD439" s="1"/>
  <c r="BD105"/>
  <c r="BD438" s="1"/>
  <c r="BD104"/>
  <c r="BD437" s="1"/>
  <c r="BD103"/>
  <c r="BD436" s="1"/>
  <c r="BD102"/>
  <c r="BD435" s="1"/>
  <c r="BD101"/>
  <c r="BD434" s="1"/>
  <c r="BD100"/>
  <c r="BD433" s="1"/>
  <c r="BD99"/>
  <c r="BD432" s="1"/>
  <c r="BD98"/>
  <c r="BD431" s="1"/>
  <c r="BD97"/>
  <c r="BD430" s="1"/>
  <c r="BD96"/>
  <c r="BD429" s="1"/>
  <c r="BD95"/>
  <c r="BD428" s="1"/>
  <c r="BD94"/>
  <c r="BD427" s="1"/>
  <c r="BD93"/>
  <c r="BD426" s="1"/>
  <c r="BD92"/>
  <c r="BD425" s="1"/>
  <c r="BD91"/>
  <c r="BD424" s="1"/>
  <c r="BD90"/>
  <c r="BD423" s="1"/>
  <c r="BD89"/>
  <c r="BD422" s="1"/>
  <c r="BD88"/>
  <c r="BD421" s="1"/>
  <c r="BD87"/>
  <c r="BD420" s="1"/>
  <c r="BD86"/>
  <c r="BD419" s="1"/>
  <c r="BD85"/>
  <c r="BD418" s="1"/>
  <c r="BD84"/>
  <c r="BD417" s="1"/>
  <c r="BD83"/>
  <c r="BD416" s="1"/>
  <c r="BD82"/>
  <c r="BD415" s="1"/>
  <c r="BD81"/>
  <c r="BD414" s="1"/>
  <c r="BD80"/>
  <c r="BD413" s="1"/>
  <c r="BD79"/>
  <c r="BD412" s="1"/>
  <c r="BD78"/>
  <c r="BD411" s="1"/>
  <c r="BD77"/>
  <c r="BD410" s="1"/>
  <c r="BD76"/>
  <c r="BD409" s="1"/>
  <c r="BD75"/>
  <c r="BD408" s="1"/>
  <c r="BD74"/>
  <c r="BD407" s="1"/>
  <c r="BD73"/>
  <c r="BD406" s="1"/>
  <c r="BD72"/>
  <c r="BD405" s="1"/>
  <c r="BD71"/>
  <c r="BD404" s="1"/>
  <c r="BD70"/>
  <c r="BD403" s="1"/>
  <c r="BD69"/>
  <c r="BD402" s="1"/>
  <c r="BD68"/>
  <c r="BD401" s="1"/>
  <c r="BD67"/>
  <c r="BD400" s="1"/>
  <c r="BD66"/>
  <c r="BD399" s="1"/>
  <c r="BD65"/>
  <c r="BD398" s="1"/>
  <c r="BD64"/>
  <c r="BD397" s="1"/>
  <c r="BD63"/>
  <c r="BD396" s="1"/>
  <c r="BD62"/>
  <c r="BD395" s="1"/>
  <c r="BD61"/>
  <c r="BD394" s="1"/>
  <c r="BD60"/>
  <c r="BD393" s="1"/>
  <c r="BD59"/>
  <c r="BD392" s="1"/>
  <c r="BD58"/>
  <c r="BD391" s="1"/>
  <c r="BD57"/>
  <c r="BD390" s="1"/>
  <c r="BD56"/>
  <c r="BD389" s="1"/>
  <c r="BD55"/>
  <c r="BD388" s="1"/>
  <c r="BD54"/>
  <c r="BD387" s="1"/>
  <c r="BD53"/>
  <c r="BD386" s="1"/>
  <c r="BD52"/>
  <c r="BD385" s="1"/>
  <c r="BD51"/>
  <c r="BD384" s="1"/>
  <c r="BD50"/>
  <c r="BD383" s="1"/>
  <c r="BD49"/>
  <c r="BD382" s="1"/>
  <c r="BD48"/>
  <c r="BD381" s="1"/>
  <c r="BD47"/>
  <c r="BD380" s="1"/>
  <c r="BD46"/>
  <c r="BD379" s="1"/>
  <c r="BD45"/>
  <c r="BD378" s="1"/>
  <c r="BD44"/>
  <c r="BD377" s="1"/>
  <c r="BD43"/>
  <c r="BD376" s="1"/>
  <c r="BD42"/>
  <c r="BD375" s="1"/>
  <c r="BD41"/>
  <c r="BD374" s="1"/>
  <c r="BD40"/>
  <c r="BD373" s="1"/>
  <c r="BD39"/>
  <c r="BD372" s="1"/>
  <c r="BD38"/>
  <c r="BD371" s="1"/>
  <c r="BD37"/>
  <c r="BD370" s="1"/>
  <c r="BD36"/>
  <c r="BD369" s="1"/>
  <c r="BD35"/>
  <c r="BD368" s="1"/>
  <c r="BD34"/>
  <c r="BD367" s="1"/>
  <c r="BD33"/>
  <c r="BD366" s="1"/>
  <c r="BD32"/>
  <c r="BD365" s="1"/>
  <c r="BD31"/>
  <c r="BD364" s="1"/>
  <c r="BD30"/>
  <c r="BD363" s="1"/>
  <c r="BD29"/>
  <c r="BD362" s="1"/>
  <c r="BD28"/>
  <c r="BD361" s="1"/>
  <c r="BD27"/>
  <c r="BD360" s="1"/>
  <c r="BD26"/>
  <c r="BD359" s="1"/>
  <c r="BD25"/>
  <c r="BD358" s="1"/>
  <c r="BD24"/>
  <c r="BD357" s="1"/>
  <c r="BD23"/>
  <c r="BD356" s="1"/>
  <c r="BD22"/>
  <c r="BD355" s="1"/>
  <c r="BD21"/>
  <c r="BD354" s="1"/>
  <c r="BD20"/>
  <c r="BD353" s="1"/>
  <c r="BD19"/>
  <c r="BD352" s="1"/>
  <c r="BD18"/>
  <c r="BD351" s="1"/>
  <c r="BD17"/>
  <c r="BD350" s="1"/>
  <c r="BD16"/>
  <c r="BD349" s="1"/>
  <c r="BD15"/>
  <c r="BD348" s="1"/>
  <c r="BD14"/>
  <c r="BD347" s="1"/>
  <c r="BD13"/>
  <c r="BD346" s="1"/>
  <c r="BD12"/>
  <c r="BD345" s="1"/>
  <c r="BD11"/>
  <c r="BD344" s="1"/>
  <c r="BD10"/>
  <c r="BD343" s="1"/>
  <c r="BD8"/>
  <c r="BD341" s="1"/>
  <c r="BD6"/>
  <c r="BD339" s="1"/>
  <c r="BD118"/>
  <c r="BD451" s="1"/>
  <c r="BD116"/>
  <c r="BD449" s="1"/>
  <c r="BD9"/>
  <c r="BD342" s="1"/>
  <c r="BD7"/>
  <c r="BD340" s="1"/>
  <c r="BD5"/>
  <c r="BD338" s="1"/>
  <c r="BC672"/>
  <c r="BE334" i="6" l="1"/>
  <c r="BE667" s="1"/>
  <c r="BE332"/>
  <c r="BE665" s="1"/>
  <c r="BE330"/>
  <c r="BE663" s="1"/>
  <c r="BE328"/>
  <c r="BE661" s="1"/>
  <c r="BE326"/>
  <c r="BE659" s="1"/>
  <c r="BE324"/>
  <c r="BE657" s="1"/>
  <c r="BE322"/>
  <c r="BE655" s="1"/>
  <c r="BE320"/>
  <c r="BE653" s="1"/>
  <c r="BE318"/>
  <c r="BE651" s="1"/>
  <c r="BE316"/>
  <c r="BE649" s="1"/>
  <c r="BE314"/>
  <c r="BE647" s="1"/>
  <c r="BE312"/>
  <c r="BE645" s="1"/>
  <c r="BE310"/>
  <c r="BE643" s="1"/>
  <c r="BE308"/>
  <c r="BE641" s="1"/>
  <c r="BE306"/>
  <c r="BE639" s="1"/>
  <c r="BE304"/>
  <c r="BE637" s="1"/>
  <c r="BE302"/>
  <c r="BE635" s="1"/>
  <c r="BE300"/>
  <c r="BE633" s="1"/>
  <c r="BE298"/>
  <c r="BE631" s="1"/>
  <c r="BE296"/>
  <c r="BE629" s="1"/>
  <c r="BE294"/>
  <c r="BE627" s="1"/>
  <c r="BE292"/>
  <c r="BE625" s="1"/>
  <c r="BE290"/>
  <c r="BE623" s="1"/>
  <c r="BE288"/>
  <c r="BE621" s="1"/>
  <c r="BE286"/>
  <c r="BE619" s="1"/>
  <c r="BE284"/>
  <c r="BE617" s="1"/>
  <c r="BE333"/>
  <c r="BE666" s="1"/>
  <c r="BE331"/>
  <c r="BE664" s="1"/>
  <c r="BE329"/>
  <c r="BE662" s="1"/>
  <c r="BE327"/>
  <c r="BE660" s="1"/>
  <c r="BE325"/>
  <c r="BE658" s="1"/>
  <c r="BE323"/>
  <c r="BE656" s="1"/>
  <c r="BE321"/>
  <c r="BE654" s="1"/>
  <c r="BE319"/>
  <c r="BE652" s="1"/>
  <c r="BE317"/>
  <c r="BE650" s="1"/>
  <c r="BE315"/>
  <c r="BE648" s="1"/>
  <c r="BE313"/>
  <c r="BE646" s="1"/>
  <c r="BE311"/>
  <c r="BE644" s="1"/>
  <c r="BE309"/>
  <c r="BE642" s="1"/>
  <c r="BE307"/>
  <c r="BE640" s="1"/>
  <c r="BE305"/>
  <c r="BE638" s="1"/>
  <c r="BE303"/>
  <c r="BE636" s="1"/>
  <c r="BE301"/>
  <c r="BE634" s="1"/>
  <c r="BE299"/>
  <c r="BE632" s="1"/>
  <c r="BE297"/>
  <c r="BE630" s="1"/>
  <c r="BE295"/>
  <c r="BE628" s="1"/>
  <c r="BE293"/>
  <c r="BE626" s="1"/>
  <c r="BE291"/>
  <c r="BE624" s="1"/>
  <c r="BE289"/>
  <c r="BE622" s="1"/>
  <c r="BE287"/>
  <c r="BE620" s="1"/>
  <c r="BE285"/>
  <c r="BE618" s="1"/>
  <c r="BE281"/>
  <c r="BE614" s="1"/>
  <c r="BE279"/>
  <c r="BE612" s="1"/>
  <c r="BE277"/>
  <c r="BE610" s="1"/>
  <c r="BE275"/>
  <c r="BE608" s="1"/>
  <c r="BE273"/>
  <c r="BE606" s="1"/>
  <c r="BE271"/>
  <c r="BE604" s="1"/>
  <c r="BE269"/>
  <c r="BE602" s="1"/>
  <c r="BE267"/>
  <c r="BE600" s="1"/>
  <c r="BE265"/>
  <c r="BE598" s="1"/>
  <c r="BE263"/>
  <c r="BE596" s="1"/>
  <c r="BE261"/>
  <c r="BE594" s="1"/>
  <c r="BE259"/>
  <c r="BE592" s="1"/>
  <c r="BE257"/>
  <c r="BE590" s="1"/>
  <c r="BE255"/>
  <c r="BE588" s="1"/>
  <c r="BE253"/>
  <c r="BE586" s="1"/>
  <c r="BE251"/>
  <c r="BE584" s="1"/>
  <c r="BE249"/>
  <c r="BE582" s="1"/>
  <c r="BE247"/>
  <c r="BE580" s="1"/>
  <c r="BE245"/>
  <c r="BE578" s="1"/>
  <c r="BE243"/>
  <c r="BE576" s="1"/>
  <c r="BE241"/>
  <c r="BE574" s="1"/>
  <c r="BE239"/>
  <c r="BE572" s="1"/>
  <c r="BE237"/>
  <c r="BE570" s="1"/>
  <c r="BE235"/>
  <c r="BE568" s="1"/>
  <c r="BE233"/>
  <c r="BE566" s="1"/>
  <c r="BE231"/>
  <c r="BE564" s="1"/>
  <c r="BE229"/>
  <c r="BE562" s="1"/>
  <c r="BE227"/>
  <c r="BE560" s="1"/>
  <c r="BE225"/>
  <c r="BE558" s="1"/>
  <c r="BE223"/>
  <c r="BE556" s="1"/>
  <c r="BE221"/>
  <c r="BE554" s="1"/>
  <c r="BE219"/>
  <c r="BE552" s="1"/>
  <c r="BE217"/>
  <c r="BE550" s="1"/>
  <c r="BE215"/>
  <c r="BE548" s="1"/>
  <c r="BE213"/>
  <c r="BE546" s="1"/>
  <c r="BE211"/>
  <c r="BE544" s="1"/>
  <c r="BE209"/>
  <c r="BE542" s="1"/>
  <c r="BE207"/>
  <c r="BE540" s="1"/>
  <c r="BE205"/>
  <c r="BE538" s="1"/>
  <c r="BE203"/>
  <c r="BE536" s="1"/>
  <c r="BE201"/>
  <c r="BE534" s="1"/>
  <c r="BE199"/>
  <c r="BE532" s="1"/>
  <c r="BE197"/>
  <c r="BE530" s="1"/>
  <c r="BE195"/>
  <c r="BE528" s="1"/>
  <c r="BE193"/>
  <c r="BE526" s="1"/>
  <c r="BE191"/>
  <c r="BE524" s="1"/>
  <c r="BE189"/>
  <c r="BE522" s="1"/>
  <c r="BE187"/>
  <c r="BE520" s="1"/>
  <c r="BE185"/>
  <c r="BE518" s="1"/>
  <c r="BE183"/>
  <c r="BE516" s="1"/>
  <c r="BE181"/>
  <c r="BE514" s="1"/>
  <c r="BE179"/>
  <c r="BE512" s="1"/>
  <c r="BE177"/>
  <c r="BE510" s="1"/>
  <c r="BE175"/>
  <c r="BE508" s="1"/>
  <c r="BE173"/>
  <c r="BE506" s="1"/>
  <c r="BE171"/>
  <c r="BE504" s="1"/>
  <c r="BE169"/>
  <c r="BE502" s="1"/>
  <c r="BE167"/>
  <c r="BE500" s="1"/>
  <c r="BE165"/>
  <c r="BE498" s="1"/>
  <c r="BE163"/>
  <c r="BE496" s="1"/>
  <c r="BE161"/>
  <c r="BE494" s="1"/>
  <c r="BE159"/>
  <c r="BE492" s="1"/>
  <c r="BE283"/>
  <c r="BE616" s="1"/>
  <c r="BE282"/>
  <c r="BE615" s="1"/>
  <c r="BE280"/>
  <c r="BE613" s="1"/>
  <c r="BE278"/>
  <c r="BE611" s="1"/>
  <c r="BE276"/>
  <c r="BE609" s="1"/>
  <c r="BE274"/>
  <c r="BE607" s="1"/>
  <c r="BE272"/>
  <c r="BE605" s="1"/>
  <c r="BE270"/>
  <c r="BE603" s="1"/>
  <c r="BE268"/>
  <c r="BE601" s="1"/>
  <c r="BE266"/>
  <c r="BE599" s="1"/>
  <c r="BE264"/>
  <c r="BE597" s="1"/>
  <c r="BE262"/>
  <c r="BE595" s="1"/>
  <c r="BE260"/>
  <c r="BE593" s="1"/>
  <c r="BE258"/>
  <c r="BE591" s="1"/>
  <c r="BE256"/>
  <c r="BE589" s="1"/>
  <c r="BE254"/>
  <c r="BE587" s="1"/>
  <c r="BE252"/>
  <c r="BE585" s="1"/>
  <c r="BE250"/>
  <c r="BE583" s="1"/>
  <c r="BE248"/>
  <c r="BE581" s="1"/>
  <c r="BE246"/>
  <c r="BE579" s="1"/>
  <c r="BE244"/>
  <c r="BE577" s="1"/>
  <c r="BE242"/>
  <c r="BE575" s="1"/>
  <c r="BE240"/>
  <c r="BE573" s="1"/>
  <c r="BE238"/>
  <c r="BE571" s="1"/>
  <c r="BE236"/>
  <c r="BE569" s="1"/>
  <c r="BE234"/>
  <c r="BE567" s="1"/>
  <c r="BE232"/>
  <c r="BE565" s="1"/>
  <c r="BE230"/>
  <c r="BE563" s="1"/>
  <c r="BE228"/>
  <c r="BE561" s="1"/>
  <c r="BE226"/>
  <c r="BE559" s="1"/>
  <c r="BE224"/>
  <c r="BE557" s="1"/>
  <c r="BE222"/>
  <c r="BE555" s="1"/>
  <c r="BE220"/>
  <c r="BE553" s="1"/>
  <c r="BE218"/>
  <c r="BE551" s="1"/>
  <c r="BE216"/>
  <c r="BE549" s="1"/>
  <c r="BE214"/>
  <c r="BE547" s="1"/>
  <c r="BE212"/>
  <c r="BE545" s="1"/>
  <c r="BE210"/>
  <c r="BE543" s="1"/>
  <c r="BE208"/>
  <c r="BE541" s="1"/>
  <c r="BE206"/>
  <c r="BE539" s="1"/>
  <c r="BE204"/>
  <c r="BE537" s="1"/>
  <c r="BE202"/>
  <c r="BE535" s="1"/>
  <c r="BE200"/>
  <c r="BE533" s="1"/>
  <c r="BE198"/>
  <c r="BE531" s="1"/>
  <c r="BE196"/>
  <c r="BE529" s="1"/>
  <c r="BE194"/>
  <c r="BE527" s="1"/>
  <c r="BE192"/>
  <c r="BE525" s="1"/>
  <c r="BE190"/>
  <c r="BE523" s="1"/>
  <c r="BE188"/>
  <c r="BE521" s="1"/>
  <c r="BE186"/>
  <c r="BE519" s="1"/>
  <c r="BE184"/>
  <c r="BE517" s="1"/>
  <c r="BE182"/>
  <c r="BE515" s="1"/>
  <c r="BE180"/>
  <c r="BE513" s="1"/>
  <c r="BE178"/>
  <c r="BE511" s="1"/>
  <c r="BE176"/>
  <c r="BE509" s="1"/>
  <c r="BE174"/>
  <c r="BE507" s="1"/>
  <c r="BE172"/>
  <c r="BE505" s="1"/>
  <c r="BE170"/>
  <c r="BE503" s="1"/>
  <c r="BE168"/>
  <c r="BE501" s="1"/>
  <c r="BE166"/>
  <c r="BE499" s="1"/>
  <c r="BE164"/>
  <c r="BE497" s="1"/>
  <c r="BE162"/>
  <c r="BE495" s="1"/>
  <c r="BE160"/>
  <c r="BE493" s="1"/>
  <c r="BE158"/>
  <c r="BE491" s="1"/>
  <c r="BE156"/>
  <c r="BE489" s="1"/>
  <c r="BE154"/>
  <c r="BE487" s="1"/>
  <c r="BE152"/>
  <c r="BE485" s="1"/>
  <c r="BE157"/>
  <c r="BE490" s="1"/>
  <c r="BE155"/>
  <c r="BE488" s="1"/>
  <c r="BE153"/>
  <c r="BE486" s="1"/>
  <c r="BE151"/>
  <c r="BE484" s="1"/>
  <c r="BE149"/>
  <c r="BE482" s="1"/>
  <c r="BE147"/>
  <c r="BE480" s="1"/>
  <c r="BE145"/>
  <c r="BE478" s="1"/>
  <c r="BE143"/>
  <c r="BE476" s="1"/>
  <c r="BE141"/>
  <c r="BE474" s="1"/>
  <c r="BE139"/>
  <c r="BE472" s="1"/>
  <c r="BE137"/>
  <c r="BE470" s="1"/>
  <c r="BE135"/>
  <c r="BE468" s="1"/>
  <c r="BE133"/>
  <c r="BE466" s="1"/>
  <c r="BE131"/>
  <c r="BE464" s="1"/>
  <c r="BE129"/>
  <c r="BE462" s="1"/>
  <c r="BE127"/>
  <c r="BE460" s="1"/>
  <c r="BE125"/>
  <c r="BE458" s="1"/>
  <c r="BE123"/>
  <c r="BE456" s="1"/>
  <c r="BE121"/>
  <c r="BE454" s="1"/>
  <c r="BE119"/>
  <c r="BE452" s="1"/>
  <c r="BE117"/>
  <c r="BE450" s="1"/>
  <c r="BE115"/>
  <c r="BE448" s="1"/>
  <c r="BE113"/>
  <c r="BE446" s="1"/>
  <c r="BE111"/>
  <c r="BE444" s="1"/>
  <c r="BE109"/>
  <c r="BE442" s="1"/>
  <c r="BE107"/>
  <c r="BE440" s="1"/>
  <c r="BE105"/>
  <c r="BE438" s="1"/>
  <c r="BE103"/>
  <c r="BE436" s="1"/>
  <c r="BE101"/>
  <c r="BE434" s="1"/>
  <c r="BE99"/>
  <c r="BE432" s="1"/>
  <c r="BE97"/>
  <c r="BE430" s="1"/>
  <c r="BE95"/>
  <c r="BE428" s="1"/>
  <c r="BE93"/>
  <c r="BE426" s="1"/>
  <c r="BE91"/>
  <c r="BE424" s="1"/>
  <c r="BE89"/>
  <c r="BE422" s="1"/>
  <c r="BE87"/>
  <c r="BE420" s="1"/>
  <c r="BE85"/>
  <c r="BE418" s="1"/>
  <c r="BE83"/>
  <c r="BE416" s="1"/>
  <c r="BE81"/>
  <c r="BE414" s="1"/>
  <c r="BE79"/>
  <c r="BE412" s="1"/>
  <c r="BE77"/>
  <c r="BE410" s="1"/>
  <c r="BE75"/>
  <c r="BE408" s="1"/>
  <c r="BE73"/>
  <c r="BE406" s="1"/>
  <c r="BE71"/>
  <c r="BE404" s="1"/>
  <c r="BE69"/>
  <c r="BE402" s="1"/>
  <c r="BE67"/>
  <c r="BE400" s="1"/>
  <c r="BE65"/>
  <c r="BE398" s="1"/>
  <c r="BE63"/>
  <c r="BE396" s="1"/>
  <c r="BE61"/>
  <c r="BE394" s="1"/>
  <c r="BE59"/>
  <c r="BE392" s="1"/>
  <c r="BE57"/>
  <c r="BE390" s="1"/>
  <c r="BE55"/>
  <c r="BE388" s="1"/>
  <c r="BE53"/>
  <c r="BE386" s="1"/>
  <c r="BE51"/>
  <c r="BE384" s="1"/>
  <c r="BE49"/>
  <c r="BE382" s="1"/>
  <c r="BE47"/>
  <c r="BE380" s="1"/>
  <c r="BE45"/>
  <c r="BE378" s="1"/>
  <c r="BE43"/>
  <c r="BE376" s="1"/>
  <c r="BE41"/>
  <c r="BE374" s="1"/>
  <c r="BE39"/>
  <c r="BE372" s="1"/>
  <c r="BE37"/>
  <c r="BE370" s="1"/>
  <c r="BE35"/>
  <c r="BE368" s="1"/>
  <c r="BE33"/>
  <c r="BE366" s="1"/>
  <c r="BE31"/>
  <c r="BE364" s="1"/>
  <c r="BE29"/>
  <c r="BE362" s="1"/>
  <c r="BE27"/>
  <c r="BE360" s="1"/>
  <c r="BE25"/>
  <c r="BE358" s="1"/>
  <c r="BE23"/>
  <c r="BE356" s="1"/>
  <c r="BE21"/>
  <c r="BE354" s="1"/>
  <c r="BE19"/>
  <c r="BE352" s="1"/>
  <c r="BE17"/>
  <c r="BE350" s="1"/>
  <c r="BE15"/>
  <c r="BE348" s="1"/>
  <c r="BE13"/>
  <c r="BE346" s="1"/>
  <c r="BE11"/>
  <c r="BE344" s="1"/>
  <c r="BE9"/>
  <c r="BE342" s="1"/>
  <c r="BE7"/>
  <c r="BE340" s="1"/>
  <c r="BE5"/>
  <c r="BE338" s="1"/>
  <c r="BE150"/>
  <c r="BE483" s="1"/>
  <c r="BE148"/>
  <c r="BE481" s="1"/>
  <c r="BE146"/>
  <c r="BE479" s="1"/>
  <c r="BE144"/>
  <c r="BE477" s="1"/>
  <c r="BE142"/>
  <c r="BE475" s="1"/>
  <c r="BE140"/>
  <c r="BE473" s="1"/>
  <c r="BE138"/>
  <c r="BE471" s="1"/>
  <c r="BE136"/>
  <c r="BE469" s="1"/>
  <c r="BE134"/>
  <c r="BE467" s="1"/>
  <c r="BE132"/>
  <c r="BE465" s="1"/>
  <c r="BE130"/>
  <c r="BE463" s="1"/>
  <c r="BE128"/>
  <c r="BE461" s="1"/>
  <c r="BE126"/>
  <c r="BE459" s="1"/>
  <c r="BE124"/>
  <c r="BE457" s="1"/>
  <c r="BE122"/>
  <c r="BE455" s="1"/>
  <c r="BE120"/>
  <c r="BE453" s="1"/>
  <c r="BE118"/>
  <c r="BE451" s="1"/>
  <c r="BE116"/>
  <c r="BE449" s="1"/>
  <c r="BE114"/>
  <c r="BE447" s="1"/>
  <c r="BE112"/>
  <c r="BE445" s="1"/>
  <c r="BE110"/>
  <c r="BE443" s="1"/>
  <c r="BE108"/>
  <c r="BE441" s="1"/>
  <c r="BE106"/>
  <c r="BE439" s="1"/>
  <c r="BE104"/>
  <c r="BE437" s="1"/>
  <c r="BE102"/>
  <c r="BE435" s="1"/>
  <c r="BE100"/>
  <c r="BE433" s="1"/>
  <c r="BE98"/>
  <c r="BE431" s="1"/>
  <c r="BE96"/>
  <c r="BE429" s="1"/>
  <c r="BE94"/>
  <c r="BE427" s="1"/>
  <c r="BE92"/>
  <c r="BE425" s="1"/>
  <c r="BE90"/>
  <c r="BE423" s="1"/>
  <c r="BE88"/>
  <c r="BE421" s="1"/>
  <c r="BE86"/>
  <c r="BE419" s="1"/>
  <c r="BE84"/>
  <c r="BE417" s="1"/>
  <c r="BE82"/>
  <c r="BE415" s="1"/>
  <c r="BE80"/>
  <c r="BE413" s="1"/>
  <c r="BE78"/>
  <c r="BE411" s="1"/>
  <c r="BE76"/>
  <c r="BE409" s="1"/>
  <c r="BE74"/>
  <c r="BE407" s="1"/>
  <c r="BE72"/>
  <c r="BE405" s="1"/>
  <c r="BE70"/>
  <c r="BE403" s="1"/>
  <c r="BE68"/>
  <c r="BE401" s="1"/>
  <c r="BE66"/>
  <c r="BE399" s="1"/>
  <c r="BE64"/>
  <c r="BE397" s="1"/>
  <c r="BE62"/>
  <c r="BE395" s="1"/>
  <c r="BE60"/>
  <c r="BE393" s="1"/>
  <c r="BE58"/>
  <c r="BE391" s="1"/>
  <c r="BE56"/>
  <c r="BE389" s="1"/>
  <c r="BE54"/>
  <c r="BE387" s="1"/>
  <c r="BE52"/>
  <c r="BE385" s="1"/>
  <c r="BE50"/>
  <c r="BE383" s="1"/>
  <c r="BE48"/>
  <c r="BE381" s="1"/>
  <c r="BE46"/>
  <c r="BE379" s="1"/>
  <c r="BE44"/>
  <c r="BE377" s="1"/>
  <c r="BE42"/>
  <c r="BE375" s="1"/>
  <c r="BE40"/>
  <c r="BE373" s="1"/>
  <c r="BE38"/>
  <c r="BE371" s="1"/>
  <c r="BE36"/>
  <c r="BE369" s="1"/>
  <c r="BE34"/>
  <c r="BE367" s="1"/>
  <c r="BE32"/>
  <c r="BE365" s="1"/>
  <c r="BE30"/>
  <c r="BE363" s="1"/>
  <c r="BE28"/>
  <c r="BE361" s="1"/>
  <c r="BE26"/>
  <c r="BE359" s="1"/>
  <c r="BE24"/>
  <c r="BE357" s="1"/>
  <c r="BE22"/>
  <c r="BE355" s="1"/>
  <c r="BE20"/>
  <c r="BE353" s="1"/>
  <c r="BE18"/>
  <c r="BE351" s="1"/>
  <c r="BE16"/>
  <c r="BE349" s="1"/>
  <c r="BE14"/>
  <c r="BE347" s="1"/>
  <c r="BE12"/>
  <c r="BE345" s="1"/>
  <c r="BE10"/>
  <c r="BE343" s="1"/>
  <c r="BE8"/>
  <c r="BE341" s="1"/>
  <c r="BE6"/>
  <c r="BE339" s="1"/>
  <c r="BF3"/>
  <c r="BD676"/>
  <c r="BF3" i="5"/>
  <c r="BE334"/>
  <c r="BE667" s="1"/>
  <c r="BE333"/>
  <c r="BE666" s="1"/>
  <c r="BE332"/>
  <c r="BE665" s="1"/>
  <c r="BE331"/>
  <c r="BE664" s="1"/>
  <c r="BE330"/>
  <c r="BE663" s="1"/>
  <c r="BE329"/>
  <c r="BE662" s="1"/>
  <c r="BE328"/>
  <c r="BE661" s="1"/>
  <c r="BE327"/>
  <c r="BE660" s="1"/>
  <c r="BE326"/>
  <c r="BE659" s="1"/>
  <c r="BE325"/>
  <c r="BE658" s="1"/>
  <c r="BE324"/>
  <c r="BE657" s="1"/>
  <c r="BE323"/>
  <c r="BE656" s="1"/>
  <c r="BE322"/>
  <c r="BE655" s="1"/>
  <c r="BE321"/>
  <c r="BE654" s="1"/>
  <c r="BE320"/>
  <c r="BE653" s="1"/>
  <c r="BE319"/>
  <c r="BE652" s="1"/>
  <c r="BE318"/>
  <c r="BE651" s="1"/>
  <c r="BE317"/>
  <c r="BE650" s="1"/>
  <c r="BE316"/>
  <c r="BE649" s="1"/>
  <c r="BE315"/>
  <c r="BE648" s="1"/>
  <c r="BE314"/>
  <c r="BE647" s="1"/>
  <c r="BE313"/>
  <c r="BE646" s="1"/>
  <c r="BE312"/>
  <c r="BE645" s="1"/>
  <c r="BE311"/>
  <c r="BE644" s="1"/>
  <c r="BE310"/>
  <c r="BE643" s="1"/>
  <c r="BE309"/>
  <c r="BE642" s="1"/>
  <c r="BE308"/>
  <c r="BE641" s="1"/>
  <c r="BE307"/>
  <c r="BE640" s="1"/>
  <c r="BE306"/>
  <c r="BE639" s="1"/>
  <c r="BE305"/>
  <c r="BE638" s="1"/>
  <c r="BE304"/>
  <c r="BE637" s="1"/>
  <c r="BE303"/>
  <c r="BE636" s="1"/>
  <c r="BE302"/>
  <c r="BE635" s="1"/>
  <c r="BE301"/>
  <c r="BE634" s="1"/>
  <c r="BE300"/>
  <c r="BE633" s="1"/>
  <c r="BE299"/>
  <c r="BE632" s="1"/>
  <c r="BE298"/>
  <c r="BE631" s="1"/>
  <c r="BE297"/>
  <c r="BE630" s="1"/>
  <c r="BE296"/>
  <c r="BE629" s="1"/>
  <c r="BE295"/>
  <c r="BE628" s="1"/>
  <c r="BE294"/>
  <c r="BE627" s="1"/>
  <c r="BE293"/>
  <c r="BE626" s="1"/>
  <c r="BE292"/>
  <c r="BE625" s="1"/>
  <c r="BE291"/>
  <c r="BE624" s="1"/>
  <c r="BE290"/>
  <c r="BE623" s="1"/>
  <c r="BE289"/>
  <c r="BE622" s="1"/>
  <c r="BE288"/>
  <c r="BE621" s="1"/>
  <c r="BE287"/>
  <c r="BE620" s="1"/>
  <c r="BE286"/>
  <c r="BE619" s="1"/>
  <c r="BE285"/>
  <c r="BE618" s="1"/>
  <c r="BE284"/>
  <c r="BE617" s="1"/>
  <c r="BE283"/>
  <c r="BE616" s="1"/>
  <c r="BE282"/>
  <c r="BE615" s="1"/>
  <c r="BE281"/>
  <c r="BE614" s="1"/>
  <c r="BE280"/>
  <c r="BE613" s="1"/>
  <c r="BE279"/>
  <c r="BE612" s="1"/>
  <c r="BE278"/>
  <c r="BE611" s="1"/>
  <c r="BE277"/>
  <c r="BE610" s="1"/>
  <c r="BE276"/>
  <c r="BE609" s="1"/>
  <c r="BE275"/>
  <c r="BE608" s="1"/>
  <c r="BE274"/>
  <c r="BE607" s="1"/>
  <c r="BE273"/>
  <c r="BE606" s="1"/>
  <c r="BE272"/>
  <c r="BE605" s="1"/>
  <c r="BE271"/>
  <c r="BE604" s="1"/>
  <c r="BE270"/>
  <c r="BE603" s="1"/>
  <c r="BE269"/>
  <c r="BE602" s="1"/>
  <c r="BE268"/>
  <c r="BE601" s="1"/>
  <c r="BE267"/>
  <c r="BE600" s="1"/>
  <c r="BE266"/>
  <c r="BE599" s="1"/>
  <c r="BE265"/>
  <c r="BE598" s="1"/>
  <c r="BE264"/>
  <c r="BE597" s="1"/>
  <c r="BE263"/>
  <c r="BE596" s="1"/>
  <c r="BE262"/>
  <c r="BE595" s="1"/>
  <c r="BE261"/>
  <c r="BE594" s="1"/>
  <c r="BE260"/>
  <c r="BE593" s="1"/>
  <c r="BE259"/>
  <c r="BE592" s="1"/>
  <c r="BE258"/>
  <c r="BE591" s="1"/>
  <c r="BE257"/>
  <c r="BE590" s="1"/>
  <c r="BE256"/>
  <c r="BE589" s="1"/>
  <c r="BE255"/>
  <c r="BE588" s="1"/>
  <c r="BE254"/>
  <c r="BE587" s="1"/>
  <c r="BE253"/>
  <c r="BE586" s="1"/>
  <c r="BE252"/>
  <c r="BE585" s="1"/>
  <c r="BE251"/>
  <c r="BE584" s="1"/>
  <c r="BE250"/>
  <c r="BE583" s="1"/>
  <c r="BE249"/>
  <c r="BE582" s="1"/>
  <c r="BE248"/>
  <c r="BE581" s="1"/>
  <c r="BE247"/>
  <c r="BE580" s="1"/>
  <c r="BE246"/>
  <c r="BE579" s="1"/>
  <c r="BE245"/>
  <c r="BE578" s="1"/>
  <c r="BE244"/>
  <c r="BE577" s="1"/>
  <c r="BE243"/>
  <c r="BE576" s="1"/>
  <c r="BE242"/>
  <c r="BE575" s="1"/>
  <c r="BE241"/>
  <c r="BE574" s="1"/>
  <c r="BE240"/>
  <c r="BE573" s="1"/>
  <c r="BE239"/>
  <c r="BE572" s="1"/>
  <c r="BE238"/>
  <c r="BE571" s="1"/>
  <c r="BE237"/>
  <c r="BE570" s="1"/>
  <c r="BE236"/>
  <c r="BE569" s="1"/>
  <c r="BE235"/>
  <c r="BE568" s="1"/>
  <c r="BE234"/>
  <c r="BE567" s="1"/>
  <c r="BE233"/>
  <c r="BE566" s="1"/>
  <c r="BE232"/>
  <c r="BE565" s="1"/>
  <c r="BE231"/>
  <c r="BE564" s="1"/>
  <c r="BE230"/>
  <c r="BE563" s="1"/>
  <c r="BE229"/>
  <c r="BE562" s="1"/>
  <c r="BE228"/>
  <c r="BE561" s="1"/>
  <c r="BE227"/>
  <c r="BE560" s="1"/>
  <c r="BE226"/>
  <c r="BE559" s="1"/>
  <c r="BE225"/>
  <c r="BE558" s="1"/>
  <c r="BE224"/>
  <c r="BE557" s="1"/>
  <c r="BE223"/>
  <c r="BE556" s="1"/>
  <c r="BE222"/>
  <c r="BE555" s="1"/>
  <c r="BE221"/>
  <c r="BE554" s="1"/>
  <c r="BE220"/>
  <c r="BE553" s="1"/>
  <c r="BE219"/>
  <c r="BE552" s="1"/>
  <c r="BE218"/>
  <c r="BE551" s="1"/>
  <c r="BE217"/>
  <c r="BE550" s="1"/>
  <c r="BE216"/>
  <c r="BE549" s="1"/>
  <c r="BE215"/>
  <c r="BE548" s="1"/>
  <c r="BE214"/>
  <c r="BE547" s="1"/>
  <c r="BE213"/>
  <c r="BE546" s="1"/>
  <c r="BE212"/>
  <c r="BE545" s="1"/>
  <c r="BE211"/>
  <c r="BE544" s="1"/>
  <c r="BE210"/>
  <c r="BE543" s="1"/>
  <c r="BE209"/>
  <c r="BE542" s="1"/>
  <c r="BE208"/>
  <c r="BE541" s="1"/>
  <c r="BE207"/>
  <c r="BE540" s="1"/>
  <c r="BE206"/>
  <c r="BE539" s="1"/>
  <c r="BE205"/>
  <c r="BE538" s="1"/>
  <c r="BE204"/>
  <c r="BE537" s="1"/>
  <c r="BE203"/>
  <c r="BE536" s="1"/>
  <c r="BE202"/>
  <c r="BE535" s="1"/>
  <c r="BE201"/>
  <c r="BE534" s="1"/>
  <c r="BE200"/>
  <c r="BE533" s="1"/>
  <c r="BE199"/>
  <c r="BE532" s="1"/>
  <c r="BE198"/>
  <c r="BE531" s="1"/>
  <c r="BE197"/>
  <c r="BE530" s="1"/>
  <c r="BE196"/>
  <c r="BE529" s="1"/>
  <c r="BE195"/>
  <c r="BE528" s="1"/>
  <c r="BE194"/>
  <c r="BE527" s="1"/>
  <c r="BE193"/>
  <c r="BE526" s="1"/>
  <c r="BE192"/>
  <c r="BE525" s="1"/>
  <c r="BE191"/>
  <c r="BE524" s="1"/>
  <c r="BE190"/>
  <c r="BE523" s="1"/>
  <c r="BE189"/>
  <c r="BE522" s="1"/>
  <c r="BE188"/>
  <c r="BE521" s="1"/>
  <c r="BE187"/>
  <c r="BE520" s="1"/>
  <c r="BE186"/>
  <c r="BE519" s="1"/>
  <c r="BE185"/>
  <c r="BE518" s="1"/>
  <c r="BE184"/>
  <c r="BE517" s="1"/>
  <c r="BE183"/>
  <c r="BE516" s="1"/>
  <c r="BE182"/>
  <c r="BE515" s="1"/>
  <c r="BE181"/>
  <c r="BE514" s="1"/>
  <c r="BE180"/>
  <c r="BE513" s="1"/>
  <c r="BE179"/>
  <c r="BE512" s="1"/>
  <c r="BE178"/>
  <c r="BE511" s="1"/>
  <c r="BE177"/>
  <c r="BE510" s="1"/>
  <c r="BE176"/>
  <c r="BE509" s="1"/>
  <c r="BE175"/>
  <c r="BE508" s="1"/>
  <c r="BE174"/>
  <c r="BE507" s="1"/>
  <c r="BE173"/>
  <c r="BE506" s="1"/>
  <c r="BE172"/>
  <c r="BE505" s="1"/>
  <c r="BE171"/>
  <c r="BE504" s="1"/>
  <c r="BE170"/>
  <c r="BE503" s="1"/>
  <c r="BE169"/>
  <c r="BE502" s="1"/>
  <c r="BE168"/>
  <c r="BE501" s="1"/>
  <c r="BE167"/>
  <c r="BE500" s="1"/>
  <c r="BE166"/>
  <c r="BE499" s="1"/>
  <c r="BE165"/>
  <c r="BE498" s="1"/>
  <c r="BE164"/>
  <c r="BE497" s="1"/>
  <c r="BE163"/>
  <c r="BE496" s="1"/>
  <c r="BE162"/>
  <c r="BE495" s="1"/>
  <c r="BE161"/>
  <c r="BE494" s="1"/>
  <c r="BE160"/>
  <c r="BE493" s="1"/>
  <c r="BE159"/>
  <c r="BE492" s="1"/>
  <c r="BE158"/>
  <c r="BE491" s="1"/>
  <c r="BE157"/>
  <c r="BE490" s="1"/>
  <c r="BE156"/>
  <c r="BE489" s="1"/>
  <c r="BE155"/>
  <c r="BE488" s="1"/>
  <c r="BE154"/>
  <c r="BE487" s="1"/>
  <c r="BE153"/>
  <c r="BE486" s="1"/>
  <c r="BE152"/>
  <c r="BE485" s="1"/>
  <c r="BE151"/>
  <c r="BE484" s="1"/>
  <c r="BE150"/>
  <c r="BE483" s="1"/>
  <c r="BE149"/>
  <c r="BE482" s="1"/>
  <c r="BE148"/>
  <c r="BE481" s="1"/>
  <c r="BE147"/>
  <c r="BE480" s="1"/>
  <c r="BE146"/>
  <c r="BE479" s="1"/>
  <c r="BE145"/>
  <c r="BE478" s="1"/>
  <c r="BE144"/>
  <c r="BE477" s="1"/>
  <c r="BE143"/>
  <c r="BE476" s="1"/>
  <c r="BE142"/>
  <c r="BE475" s="1"/>
  <c r="BE141"/>
  <c r="BE474" s="1"/>
  <c r="BE140"/>
  <c r="BE473" s="1"/>
  <c r="BE139"/>
  <c r="BE472" s="1"/>
  <c r="BE138"/>
  <c r="BE471" s="1"/>
  <c r="BE137"/>
  <c r="BE470" s="1"/>
  <c r="BE136"/>
  <c r="BE469" s="1"/>
  <c r="BE135"/>
  <c r="BE468" s="1"/>
  <c r="BE134"/>
  <c r="BE467" s="1"/>
  <c r="BE133"/>
  <c r="BE466" s="1"/>
  <c r="BE132"/>
  <c r="BE465" s="1"/>
  <c r="BE131"/>
  <c r="BE464" s="1"/>
  <c r="BE130"/>
  <c r="BE463" s="1"/>
  <c r="BE129"/>
  <c r="BE462" s="1"/>
  <c r="BE128"/>
  <c r="BE461" s="1"/>
  <c r="BE127"/>
  <c r="BE460" s="1"/>
  <c r="BE126"/>
  <c r="BE459" s="1"/>
  <c r="BE125"/>
  <c r="BE458" s="1"/>
  <c r="BE124"/>
  <c r="BE457" s="1"/>
  <c r="BE123"/>
  <c r="BE456" s="1"/>
  <c r="BE122"/>
  <c r="BE455" s="1"/>
  <c r="BE121"/>
  <c r="BE454" s="1"/>
  <c r="BE120"/>
  <c r="BE453" s="1"/>
  <c r="BE119"/>
  <c r="BE452" s="1"/>
  <c r="BE118"/>
  <c r="BE451" s="1"/>
  <c r="BE117"/>
  <c r="BE450" s="1"/>
  <c r="BE116"/>
  <c r="BE449" s="1"/>
  <c r="BE115"/>
  <c r="BE448" s="1"/>
  <c r="BE114"/>
  <c r="BE447" s="1"/>
  <c r="BE113"/>
  <c r="BE446" s="1"/>
  <c r="BE112"/>
  <c r="BE445" s="1"/>
  <c r="BE111"/>
  <c r="BE444" s="1"/>
  <c r="BE110"/>
  <c r="BE443" s="1"/>
  <c r="BE109"/>
  <c r="BE442" s="1"/>
  <c r="BE108"/>
  <c r="BE441" s="1"/>
  <c r="BE107"/>
  <c r="BE440" s="1"/>
  <c r="BE106"/>
  <c r="BE439" s="1"/>
  <c r="BE105"/>
  <c r="BE438" s="1"/>
  <c r="BE104"/>
  <c r="BE437" s="1"/>
  <c r="BE103"/>
  <c r="BE436" s="1"/>
  <c r="BE102"/>
  <c r="BE435" s="1"/>
  <c r="BE101"/>
  <c r="BE434" s="1"/>
  <c r="BE100"/>
  <c r="BE433" s="1"/>
  <c r="BE99"/>
  <c r="BE432" s="1"/>
  <c r="BE98"/>
  <c r="BE431" s="1"/>
  <c r="BE97"/>
  <c r="BE430" s="1"/>
  <c r="BE96"/>
  <c r="BE429" s="1"/>
  <c r="BE95"/>
  <c r="BE428" s="1"/>
  <c r="BE94"/>
  <c r="BE427" s="1"/>
  <c r="BE93"/>
  <c r="BE426" s="1"/>
  <c r="BE92"/>
  <c r="BE425" s="1"/>
  <c r="BE91"/>
  <c r="BE424" s="1"/>
  <c r="BE90"/>
  <c r="BE423" s="1"/>
  <c r="BE89"/>
  <c r="BE422" s="1"/>
  <c r="BE88"/>
  <c r="BE421" s="1"/>
  <c r="BE87"/>
  <c r="BE420" s="1"/>
  <c r="BE86"/>
  <c r="BE419" s="1"/>
  <c r="BE85"/>
  <c r="BE418" s="1"/>
  <c r="BE84"/>
  <c r="BE417" s="1"/>
  <c r="BE83"/>
  <c r="BE416" s="1"/>
  <c r="BE82"/>
  <c r="BE415" s="1"/>
  <c r="BE81"/>
  <c r="BE414" s="1"/>
  <c r="BE80"/>
  <c r="BE413" s="1"/>
  <c r="BE79"/>
  <c r="BE412" s="1"/>
  <c r="BE78"/>
  <c r="BE411" s="1"/>
  <c r="BE77"/>
  <c r="BE410" s="1"/>
  <c r="BE76"/>
  <c r="BE409" s="1"/>
  <c r="BE75"/>
  <c r="BE408" s="1"/>
  <c r="BE74"/>
  <c r="BE407" s="1"/>
  <c r="BE73"/>
  <c r="BE406" s="1"/>
  <c r="BE72"/>
  <c r="BE405" s="1"/>
  <c r="BE71"/>
  <c r="BE404" s="1"/>
  <c r="BE70"/>
  <c r="BE403" s="1"/>
  <c r="BE69"/>
  <c r="BE402" s="1"/>
  <c r="BE68"/>
  <c r="BE401" s="1"/>
  <c r="BE67"/>
  <c r="BE400" s="1"/>
  <c r="BE66"/>
  <c r="BE399" s="1"/>
  <c r="BE65"/>
  <c r="BE398" s="1"/>
  <c r="BE64"/>
  <c r="BE397" s="1"/>
  <c r="BE63"/>
  <c r="BE396" s="1"/>
  <c r="BE62"/>
  <c r="BE395" s="1"/>
  <c r="BE61"/>
  <c r="BE394" s="1"/>
  <c r="BE60"/>
  <c r="BE393" s="1"/>
  <c r="BE59"/>
  <c r="BE392" s="1"/>
  <c r="BE58"/>
  <c r="BE391" s="1"/>
  <c r="BE57"/>
  <c r="BE390" s="1"/>
  <c r="BE56"/>
  <c r="BE389" s="1"/>
  <c r="BE55"/>
  <c r="BE388" s="1"/>
  <c r="BE54"/>
  <c r="BE387" s="1"/>
  <c r="BE53"/>
  <c r="BE386" s="1"/>
  <c r="BE52"/>
  <c r="BE385" s="1"/>
  <c r="BE51"/>
  <c r="BE384" s="1"/>
  <c r="BE50"/>
  <c r="BE383" s="1"/>
  <c r="BE49"/>
  <c r="BE382" s="1"/>
  <c r="BE48"/>
  <c r="BE381" s="1"/>
  <c r="BE47"/>
  <c r="BE380" s="1"/>
  <c r="BE46"/>
  <c r="BE379" s="1"/>
  <c r="BE45"/>
  <c r="BE378" s="1"/>
  <c r="BE44"/>
  <c r="BE377" s="1"/>
  <c r="BE43"/>
  <c r="BE376" s="1"/>
  <c r="BE42"/>
  <c r="BE375" s="1"/>
  <c r="BE41"/>
  <c r="BE374" s="1"/>
  <c r="BE40"/>
  <c r="BE373" s="1"/>
  <c r="BE39"/>
  <c r="BE372" s="1"/>
  <c r="BE38"/>
  <c r="BE371" s="1"/>
  <c r="BE37"/>
  <c r="BE370" s="1"/>
  <c r="BE36"/>
  <c r="BE369" s="1"/>
  <c r="BE35"/>
  <c r="BE368" s="1"/>
  <c r="BE34"/>
  <c r="BE367" s="1"/>
  <c r="BE33"/>
  <c r="BE366" s="1"/>
  <c r="BE32"/>
  <c r="BE365" s="1"/>
  <c r="BE31"/>
  <c r="BE364" s="1"/>
  <c r="BE30"/>
  <c r="BE363" s="1"/>
  <c r="BE29"/>
  <c r="BE362" s="1"/>
  <c r="BE28"/>
  <c r="BE361" s="1"/>
  <c r="BE27"/>
  <c r="BE360" s="1"/>
  <c r="BE26"/>
  <c r="BE359" s="1"/>
  <c r="BE25"/>
  <c r="BE358" s="1"/>
  <c r="BE24"/>
  <c r="BE357" s="1"/>
  <c r="BE23"/>
  <c r="BE356" s="1"/>
  <c r="BE22"/>
  <c r="BE355" s="1"/>
  <c r="BE21"/>
  <c r="BE354" s="1"/>
  <c r="BE20"/>
  <c r="BE353" s="1"/>
  <c r="BE19"/>
  <c r="BE352" s="1"/>
  <c r="BE18"/>
  <c r="BE351" s="1"/>
  <c r="BE17"/>
  <c r="BE350" s="1"/>
  <c r="BE16"/>
  <c r="BE349" s="1"/>
  <c r="BE15"/>
  <c r="BE348" s="1"/>
  <c r="BE14"/>
  <c r="BE347" s="1"/>
  <c r="BE13"/>
  <c r="BE346" s="1"/>
  <c r="BE12"/>
  <c r="BE345" s="1"/>
  <c r="BE11"/>
  <c r="BE344" s="1"/>
  <c r="BE10"/>
  <c r="BE343" s="1"/>
  <c r="BE9"/>
  <c r="BE342" s="1"/>
  <c r="BE8"/>
  <c r="BE341" s="1"/>
  <c r="BE7"/>
  <c r="BE340" s="1"/>
  <c r="BE6"/>
  <c r="BE339" s="1"/>
  <c r="BE5"/>
  <c r="BE338" s="1"/>
  <c r="BD672"/>
  <c r="BF333" i="6" l="1"/>
  <c r="BF666" s="1"/>
  <c r="BF331"/>
  <c r="BF664" s="1"/>
  <c r="BF329"/>
  <c r="BF662" s="1"/>
  <c r="BF327"/>
  <c r="BF660" s="1"/>
  <c r="BF325"/>
  <c r="BF658" s="1"/>
  <c r="BF323"/>
  <c r="BF656" s="1"/>
  <c r="BF321"/>
  <c r="BF654" s="1"/>
  <c r="BF319"/>
  <c r="BF652" s="1"/>
  <c r="BF317"/>
  <c r="BF650" s="1"/>
  <c r="BF315"/>
  <c r="BF648" s="1"/>
  <c r="BF313"/>
  <c r="BF646" s="1"/>
  <c r="BF311"/>
  <c r="BF644" s="1"/>
  <c r="BF309"/>
  <c r="BF642" s="1"/>
  <c r="BF307"/>
  <c r="BF640" s="1"/>
  <c r="BF305"/>
  <c r="BF638" s="1"/>
  <c r="BF303"/>
  <c r="BF636" s="1"/>
  <c r="BF301"/>
  <c r="BF634" s="1"/>
  <c r="BF299"/>
  <c r="BF632" s="1"/>
  <c r="BF297"/>
  <c r="BF630" s="1"/>
  <c r="BF295"/>
  <c r="BF628" s="1"/>
  <c r="BF293"/>
  <c r="BF626" s="1"/>
  <c r="BF291"/>
  <c r="BF624" s="1"/>
  <c r="BF289"/>
  <c r="BF622" s="1"/>
  <c r="BF287"/>
  <c r="BF620" s="1"/>
  <c r="BF285"/>
  <c r="BF618" s="1"/>
  <c r="BF283"/>
  <c r="BF616" s="1"/>
  <c r="BF334"/>
  <c r="BF667" s="1"/>
  <c r="BF332"/>
  <c r="BF665" s="1"/>
  <c r="BF330"/>
  <c r="BF663" s="1"/>
  <c r="BF328"/>
  <c r="BF661" s="1"/>
  <c r="BF326"/>
  <c r="BF659" s="1"/>
  <c r="BF324"/>
  <c r="BF657" s="1"/>
  <c r="BF322"/>
  <c r="BF655" s="1"/>
  <c r="BF320"/>
  <c r="BF653" s="1"/>
  <c r="BF318"/>
  <c r="BF651" s="1"/>
  <c r="BF316"/>
  <c r="BF649" s="1"/>
  <c r="BF314"/>
  <c r="BF647" s="1"/>
  <c r="BF312"/>
  <c r="BF645" s="1"/>
  <c r="BF310"/>
  <c r="BF643" s="1"/>
  <c r="BF308"/>
  <c r="BF641" s="1"/>
  <c r="BF306"/>
  <c r="BF639" s="1"/>
  <c r="BF304"/>
  <c r="BF637" s="1"/>
  <c r="BF302"/>
  <c r="BF635" s="1"/>
  <c r="BF300"/>
  <c r="BF633" s="1"/>
  <c r="BF298"/>
  <c r="BF631" s="1"/>
  <c r="BF296"/>
  <c r="BF629" s="1"/>
  <c r="BF294"/>
  <c r="BF627" s="1"/>
  <c r="BF292"/>
  <c r="BF625" s="1"/>
  <c r="BF290"/>
  <c r="BF623" s="1"/>
  <c r="BF288"/>
  <c r="BF621" s="1"/>
  <c r="BF286"/>
  <c r="BF619" s="1"/>
  <c r="BF284"/>
  <c r="BF617" s="1"/>
  <c r="BF282"/>
  <c r="BF615" s="1"/>
  <c r="BF280"/>
  <c r="BF613" s="1"/>
  <c r="BF278"/>
  <c r="BF611" s="1"/>
  <c r="BF276"/>
  <c r="BF609" s="1"/>
  <c r="BF274"/>
  <c r="BF607" s="1"/>
  <c r="BF272"/>
  <c r="BF605" s="1"/>
  <c r="BF270"/>
  <c r="BF603" s="1"/>
  <c r="BF268"/>
  <c r="BF601" s="1"/>
  <c r="BF266"/>
  <c r="BF599" s="1"/>
  <c r="BF264"/>
  <c r="BF597" s="1"/>
  <c r="BF262"/>
  <c r="BF595" s="1"/>
  <c r="BF260"/>
  <c r="BF593" s="1"/>
  <c r="BF258"/>
  <c r="BF591" s="1"/>
  <c r="BF256"/>
  <c r="BF589" s="1"/>
  <c r="BF254"/>
  <c r="BF587" s="1"/>
  <c r="BF252"/>
  <c r="BF585" s="1"/>
  <c r="BF250"/>
  <c r="BF583" s="1"/>
  <c r="BF248"/>
  <c r="BF581" s="1"/>
  <c r="BF246"/>
  <c r="BF579" s="1"/>
  <c r="BF244"/>
  <c r="BF577" s="1"/>
  <c r="BF242"/>
  <c r="BF575" s="1"/>
  <c r="BF240"/>
  <c r="BF573" s="1"/>
  <c r="BF238"/>
  <c r="BF571" s="1"/>
  <c r="BF236"/>
  <c r="BF569" s="1"/>
  <c r="BF234"/>
  <c r="BF567" s="1"/>
  <c r="BF232"/>
  <c r="BF565" s="1"/>
  <c r="BF230"/>
  <c r="BF563" s="1"/>
  <c r="BF228"/>
  <c r="BF561" s="1"/>
  <c r="BF226"/>
  <c r="BF559" s="1"/>
  <c r="BF224"/>
  <c r="BF557" s="1"/>
  <c r="BF222"/>
  <c r="BF555" s="1"/>
  <c r="BF220"/>
  <c r="BF553" s="1"/>
  <c r="BF218"/>
  <c r="BF551" s="1"/>
  <c r="BF216"/>
  <c r="BF549" s="1"/>
  <c r="BF214"/>
  <c r="BF547" s="1"/>
  <c r="BF212"/>
  <c r="BF545" s="1"/>
  <c r="BF210"/>
  <c r="BF543" s="1"/>
  <c r="BF208"/>
  <c r="BF541" s="1"/>
  <c r="BF206"/>
  <c r="BF539" s="1"/>
  <c r="BF204"/>
  <c r="BF537" s="1"/>
  <c r="BF202"/>
  <c r="BF535" s="1"/>
  <c r="BF200"/>
  <c r="BF533" s="1"/>
  <c r="BF198"/>
  <c r="BF531" s="1"/>
  <c r="BF196"/>
  <c r="BF529" s="1"/>
  <c r="BF194"/>
  <c r="BF527" s="1"/>
  <c r="BF192"/>
  <c r="BF525" s="1"/>
  <c r="BF190"/>
  <c r="BF523" s="1"/>
  <c r="BF188"/>
  <c r="BF521" s="1"/>
  <c r="BF186"/>
  <c r="BF519" s="1"/>
  <c r="BF184"/>
  <c r="BF517" s="1"/>
  <c r="BF182"/>
  <c r="BF515" s="1"/>
  <c r="BF180"/>
  <c r="BF513" s="1"/>
  <c r="BF178"/>
  <c r="BF511" s="1"/>
  <c r="BF176"/>
  <c r="BF509" s="1"/>
  <c r="BF174"/>
  <c r="BF507" s="1"/>
  <c r="BF172"/>
  <c r="BF505" s="1"/>
  <c r="BF170"/>
  <c r="BF503" s="1"/>
  <c r="BF168"/>
  <c r="BF501" s="1"/>
  <c r="BF166"/>
  <c r="BF499" s="1"/>
  <c r="BF164"/>
  <c r="BF497" s="1"/>
  <c r="BF162"/>
  <c r="BF495" s="1"/>
  <c r="BF160"/>
  <c r="BF493" s="1"/>
  <c r="BF158"/>
  <c r="BF491" s="1"/>
  <c r="BF281"/>
  <c r="BF614" s="1"/>
  <c r="BF279"/>
  <c r="BF612" s="1"/>
  <c r="BF277"/>
  <c r="BF610" s="1"/>
  <c r="BF275"/>
  <c r="BF608" s="1"/>
  <c r="BF273"/>
  <c r="BF606" s="1"/>
  <c r="BF271"/>
  <c r="BF604" s="1"/>
  <c r="BF269"/>
  <c r="BF602" s="1"/>
  <c r="BF267"/>
  <c r="BF600" s="1"/>
  <c r="BF265"/>
  <c r="BF598" s="1"/>
  <c r="BF263"/>
  <c r="BF596" s="1"/>
  <c r="BF261"/>
  <c r="BF594" s="1"/>
  <c r="BF259"/>
  <c r="BF592" s="1"/>
  <c r="BF257"/>
  <c r="BF590" s="1"/>
  <c r="BF255"/>
  <c r="BF588" s="1"/>
  <c r="BF253"/>
  <c r="BF586" s="1"/>
  <c r="BF251"/>
  <c r="BF584" s="1"/>
  <c r="BF249"/>
  <c r="BF582" s="1"/>
  <c r="BF247"/>
  <c r="BF580" s="1"/>
  <c r="BF245"/>
  <c r="BF578" s="1"/>
  <c r="BF243"/>
  <c r="BF576" s="1"/>
  <c r="BF241"/>
  <c r="BF574" s="1"/>
  <c r="BF239"/>
  <c r="BF572" s="1"/>
  <c r="BF237"/>
  <c r="BF570" s="1"/>
  <c r="BF235"/>
  <c r="BF568" s="1"/>
  <c r="BF233"/>
  <c r="BF566" s="1"/>
  <c r="BF231"/>
  <c r="BF564" s="1"/>
  <c r="BF229"/>
  <c r="BF562" s="1"/>
  <c r="BF227"/>
  <c r="BF560" s="1"/>
  <c r="BF225"/>
  <c r="BF558" s="1"/>
  <c r="BF223"/>
  <c r="BF556" s="1"/>
  <c r="BF221"/>
  <c r="BF554" s="1"/>
  <c r="BF219"/>
  <c r="BF552" s="1"/>
  <c r="BF217"/>
  <c r="BF550" s="1"/>
  <c r="BF215"/>
  <c r="BF548" s="1"/>
  <c r="BF213"/>
  <c r="BF546" s="1"/>
  <c r="BF211"/>
  <c r="BF544" s="1"/>
  <c r="BF209"/>
  <c r="BF542" s="1"/>
  <c r="BF207"/>
  <c r="BF540" s="1"/>
  <c r="BF205"/>
  <c r="BF538" s="1"/>
  <c r="BF203"/>
  <c r="BF536" s="1"/>
  <c r="BF201"/>
  <c r="BF534" s="1"/>
  <c r="BF199"/>
  <c r="BF532" s="1"/>
  <c r="BF197"/>
  <c r="BF530" s="1"/>
  <c r="BF195"/>
  <c r="BF528" s="1"/>
  <c r="BF193"/>
  <c r="BF526" s="1"/>
  <c r="BF191"/>
  <c r="BF524" s="1"/>
  <c r="BF189"/>
  <c r="BF522" s="1"/>
  <c r="BF187"/>
  <c r="BF520" s="1"/>
  <c r="BF185"/>
  <c r="BF518" s="1"/>
  <c r="BF183"/>
  <c r="BF516" s="1"/>
  <c r="BF181"/>
  <c r="BF514" s="1"/>
  <c r="BF179"/>
  <c r="BF512" s="1"/>
  <c r="BF177"/>
  <c r="BF510" s="1"/>
  <c r="BF175"/>
  <c r="BF508" s="1"/>
  <c r="BF173"/>
  <c r="BF506" s="1"/>
  <c r="BF171"/>
  <c r="BF504" s="1"/>
  <c r="BF169"/>
  <c r="BF502" s="1"/>
  <c r="BF167"/>
  <c r="BF500" s="1"/>
  <c r="BF165"/>
  <c r="BF498" s="1"/>
  <c r="BF163"/>
  <c r="BF496" s="1"/>
  <c r="BF161"/>
  <c r="BF494" s="1"/>
  <c r="BF159"/>
  <c r="BF492" s="1"/>
  <c r="BF157"/>
  <c r="BF490" s="1"/>
  <c r="BF155"/>
  <c r="BF488" s="1"/>
  <c r="BF153"/>
  <c r="BF486" s="1"/>
  <c r="BF151"/>
  <c r="BF484" s="1"/>
  <c r="BF156"/>
  <c r="BF489" s="1"/>
  <c r="BF154"/>
  <c r="BF487" s="1"/>
  <c r="BF152"/>
  <c r="BF485" s="1"/>
  <c r="BF150"/>
  <c r="BF483" s="1"/>
  <c r="BF148"/>
  <c r="BF481" s="1"/>
  <c r="BF146"/>
  <c r="BF479" s="1"/>
  <c r="BF144"/>
  <c r="BF477" s="1"/>
  <c r="BF142"/>
  <c r="BF475" s="1"/>
  <c r="BF140"/>
  <c r="BF473" s="1"/>
  <c r="BF138"/>
  <c r="BF471" s="1"/>
  <c r="BF136"/>
  <c r="BF469" s="1"/>
  <c r="BF134"/>
  <c r="BF467" s="1"/>
  <c r="BF132"/>
  <c r="BF465" s="1"/>
  <c r="BF130"/>
  <c r="BF463" s="1"/>
  <c r="BF128"/>
  <c r="BF461" s="1"/>
  <c r="BF126"/>
  <c r="BF459" s="1"/>
  <c r="BF124"/>
  <c r="BF457" s="1"/>
  <c r="BF122"/>
  <c r="BF455" s="1"/>
  <c r="BF120"/>
  <c r="BF453" s="1"/>
  <c r="BF118"/>
  <c r="BF451" s="1"/>
  <c r="BF116"/>
  <c r="BF449" s="1"/>
  <c r="BF114"/>
  <c r="BF447" s="1"/>
  <c r="BF112"/>
  <c r="BF445" s="1"/>
  <c r="BF110"/>
  <c r="BF443" s="1"/>
  <c r="BF108"/>
  <c r="BF441" s="1"/>
  <c r="BF106"/>
  <c r="BF439" s="1"/>
  <c r="BF104"/>
  <c r="BF437" s="1"/>
  <c r="BF102"/>
  <c r="BF435" s="1"/>
  <c r="BF100"/>
  <c r="BF433" s="1"/>
  <c r="BF98"/>
  <c r="BF431" s="1"/>
  <c r="BF96"/>
  <c r="BF429" s="1"/>
  <c r="BF94"/>
  <c r="BF427" s="1"/>
  <c r="BF92"/>
  <c r="BF425" s="1"/>
  <c r="BF90"/>
  <c r="BF423" s="1"/>
  <c r="BF88"/>
  <c r="BF421" s="1"/>
  <c r="BF86"/>
  <c r="BF419" s="1"/>
  <c r="BF84"/>
  <c r="BF417" s="1"/>
  <c r="BF82"/>
  <c r="BF415" s="1"/>
  <c r="BF80"/>
  <c r="BF413" s="1"/>
  <c r="BF78"/>
  <c r="BF411" s="1"/>
  <c r="BF76"/>
  <c r="BF409" s="1"/>
  <c r="BF74"/>
  <c r="BF407" s="1"/>
  <c r="BF72"/>
  <c r="BF405" s="1"/>
  <c r="BF70"/>
  <c r="BF403" s="1"/>
  <c r="BF68"/>
  <c r="BF401" s="1"/>
  <c r="BF66"/>
  <c r="BF399" s="1"/>
  <c r="BF64"/>
  <c r="BF397" s="1"/>
  <c r="BF62"/>
  <c r="BF395" s="1"/>
  <c r="BF60"/>
  <c r="BF393" s="1"/>
  <c r="BF58"/>
  <c r="BF391" s="1"/>
  <c r="BF56"/>
  <c r="BF389" s="1"/>
  <c r="BF54"/>
  <c r="BF387" s="1"/>
  <c r="BF52"/>
  <c r="BF385" s="1"/>
  <c r="BF50"/>
  <c r="BF383" s="1"/>
  <c r="BF48"/>
  <c r="BF381" s="1"/>
  <c r="BF46"/>
  <c r="BF379" s="1"/>
  <c r="BF44"/>
  <c r="BF377" s="1"/>
  <c r="BF42"/>
  <c r="BF375" s="1"/>
  <c r="BF40"/>
  <c r="BF373" s="1"/>
  <c r="BF38"/>
  <c r="BF371" s="1"/>
  <c r="BF36"/>
  <c r="BF369" s="1"/>
  <c r="BF34"/>
  <c r="BF367" s="1"/>
  <c r="BF32"/>
  <c r="BF365" s="1"/>
  <c r="BF30"/>
  <c r="BF363" s="1"/>
  <c r="BF28"/>
  <c r="BF361" s="1"/>
  <c r="BF26"/>
  <c r="BF359" s="1"/>
  <c r="BF24"/>
  <c r="BF357" s="1"/>
  <c r="BF22"/>
  <c r="BF355" s="1"/>
  <c r="BF20"/>
  <c r="BF353" s="1"/>
  <c r="BF18"/>
  <c r="BF351" s="1"/>
  <c r="BF16"/>
  <c r="BF349" s="1"/>
  <c r="BF14"/>
  <c r="BF347" s="1"/>
  <c r="BF12"/>
  <c r="BF345" s="1"/>
  <c r="BF10"/>
  <c r="BF343" s="1"/>
  <c r="BF8"/>
  <c r="BF341" s="1"/>
  <c r="BF6"/>
  <c r="BF339" s="1"/>
  <c r="BG3"/>
  <c r="BF149"/>
  <c r="BF482" s="1"/>
  <c r="BF147"/>
  <c r="BF480" s="1"/>
  <c r="BF145"/>
  <c r="BF478" s="1"/>
  <c r="BF143"/>
  <c r="BF476" s="1"/>
  <c r="BF141"/>
  <c r="BF474" s="1"/>
  <c r="BF139"/>
  <c r="BF472" s="1"/>
  <c r="BF137"/>
  <c r="BF470" s="1"/>
  <c r="BF135"/>
  <c r="BF468" s="1"/>
  <c r="BF133"/>
  <c r="BF466" s="1"/>
  <c r="BF131"/>
  <c r="BF464" s="1"/>
  <c r="BF129"/>
  <c r="BF462" s="1"/>
  <c r="BF127"/>
  <c r="BF460" s="1"/>
  <c r="BF125"/>
  <c r="BF458" s="1"/>
  <c r="BF123"/>
  <c r="BF456" s="1"/>
  <c r="BF121"/>
  <c r="BF454" s="1"/>
  <c r="BF119"/>
  <c r="BF452" s="1"/>
  <c r="BF117"/>
  <c r="BF450" s="1"/>
  <c r="BF115"/>
  <c r="BF448" s="1"/>
  <c r="BF113"/>
  <c r="BF446" s="1"/>
  <c r="BF111"/>
  <c r="BF444" s="1"/>
  <c r="BF109"/>
  <c r="BF442" s="1"/>
  <c r="BF107"/>
  <c r="BF440" s="1"/>
  <c r="BF105"/>
  <c r="BF438" s="1"/>
  <c r="BF103"/>
  <c r="BF436" s="1"/>
  <c r="BF101"/>
  <c r="BF434" s="1"/>
  <c r="BF99"/>
  <c r="BF432" s="1"/>
  <c r="BF97"/>
  <c r="BF430" s="1"/>
  <c r="BF95"/>
  <c r="BF428" s="1"/>
  <c r="BF93"/>
  <c r="BF426" s="1"/>
  <c r="BF91"/>
  <c r="BF424" s="1"/>
  <c r="BF89"/>
  <c r="BF422" s="1"/>
  <c r="BF87"/>
  <c r="BF420" s="1"/>
  <c r="BF85"/>
  <c r="BF418" s="1"/>
  <c r="BF83"/>
  <c r="BF416" s="1"/>
  <c r="BF81"/>
  <c r="BF414" s="1"/>
  <c r="BF79"/>
  <c r="BF412" s="1"/>
  <c r="BF77"/>
  <c r="BF410" s="1"/>
  <c r="BF75"/>
  <c r="BF408" s="1"/>
  <c r="BF73"/>
  <c r="BF406" s="1"/>
  <c r="BF71"/>
  <c r="BF404" s="1"/>
  <c r="BF69"/>
  <c r="BF402" s="1"/>
  <c r="BF67"/>
  <c r="BF400" s="1"/>
  <c r="BF65"/>
  <c r="BF398" s="1"/>
  <c r="BF63"/>
  <c r="BF396" s="1"/>
  <c r="BF61"/>
  <c r="BF394" s="1"/>
  <c r="BF59"/>
  <c r="BF392" s="1"/>
  <c r="BF57"/>
  <c r="BF390" s="1"/>
  <c r="BF55"/>
  <c r="BF388" s="1"/>
  <c r="BF53"/>
  <c r="BF386" s="1"/>
  <c r="BF51"/>
  <c r="BF384" s="1"/>
  <c r="BF49"/>
  <c r="BF382" s="1"/>
  <c r="BF47"/>
  <c r="BF380" s="1"/>
  <c r="BF45"/>
  <c r="BF378" s="1"/>
  <c r="BF43"/>
  <c r="BF376" s="1"/>
  <c r="BF41"/>
  <c r="BF374" s="1"/>
  <c r="BF39"/>
  <c r="BF372" s="1"/>
  <c r="BF37"/>
  <c r="BF370" s="1"/>
  <c r="BF35"/>
  <c r="BF368" s="1"/>
  <c r="BF33"/>
  <c r="BF366" s="1"/>
  <c r="BF31"/>
  <c r="BF364" s="1"/>
  <c r="BF29"/>
  <c r="BF362" s="1"/>
  <c r="BF27"/>
  <c r="BF360" s="1"/>
  <c r="BF25"/>
  <c r="BF358" s="1"/>
  <c r="BF23"/>
  <c r="BF356" s="1"/>
  <c r="BF21"/>
  <c r="BF354" s="1"/>
  <c r="BF19"/>
  <c r="BF352" s="1"/>
  <c r="BF17"/>
  <c r="BF350" s="1"/>
  <c r="BF15"/>
  <c r="BF348" s="1"/>
  <c r="BF13"/>
  <c r="BF346" s="1"/>
  <c r="BF11"/>
  <c r="BF344" s="1"/>
  <c r="BF9"/>
  <c r="BF342" s="1"/>
  <c r="BF7"/>
  <c r="BF340" s="1"/>
  <c r="BF5"/>
  <c r="BF338" s="1"/>
  <c r="BF672" s="1"/>
  <c r="BE672"/>
  <c r="BG3" i="5"/>
  <c r="BF334"/>
  <c r="BF667" s="1"/>
  <c r="BF333"/>
  <c r="BF666" s="1"/>
  <c r="BF332"/>
  <c r="BF665" s="1"/>
  <c r="BF331"/>
  <c r="BF664" s="1"/>
  <c r="BF330"/>
  <c r="BF663" s="1"/>
  <c r="BF329"/>
  <c r="BF662" s="1"/>
  <c r="BF328"/>
  <c r="BF661" s="1"/>
  <c r="BF327"/>
  <c r="BF660" s="1"/>
  <c r="BF326"/>
  <c r="BF659" s="1"/>
  <c r="BF325"/>
  <c r="BF658" s="1"/>
  <c r="BF324"/>
  <c r="BF657" s="1"/>
  <c r="BF323"/>
  <c r="BF656" s="1"/>
  <c r="BF322"/>
  <c r="BF655" s="1"/>
  <c r="BF321"/>
  <c r="BF654" s="1"/>
  <c r="BF320"/>
  <c r="BF653" s="1"/>
  <c r="BF319"/>
  <c r="BF652" s="1"/>
  <c r="BF318"/>
  <c r="BF651" s="1"/>
  <c r="BF317"/>
  <c r="BF650" s="1"/>
  <c r="BF316"/>
  <c r="BF649" s="1"/>
  <c r="BF315"/>
  <c r="BF648" s="1"/>
  <c r="BF314"/>
  <c r="BF647" s="1"/>
  <c r="BF313"/>
  <c r="BF646" s="1"/>
  <c r="BF312"/>
  <c r="BF645" s="1"/>
  <c r="BF311"/>
  <c r="BF644" s="1"/>
  <c r="BF310"/>
  <c r="BF643" s="1"/>
  <c r="BF309"/>
  <c r="BF642" s="1"/>
  <c r="BF308"/>
  <c r="BF641" s="1"/>
  <c r="BF307"/>
  <c r="BF640" s="1"/>
  <c r="BF306"/>
  <c r="BF639" s="1"/>
  <c r="BF305"/>
  <c r="BF638" s="1"/>
  <c r="BF304"/>
  <c r="BF637" s="1"/>
  <c r="BF303"/>
  <c r="BF636" s="1"/>
  <c r="BF302"/>
  <c r="BF635" s="1"/>
  <c r="BF301"/>
  <c r="BF634" s="1"/>
  <c r="BF300"/>
  <c r="BF633" s="1"/>
  <c r="BF299"/>
  <c r="BF632" s="1"/>
  <c r="BF298"/>
  <c r="BF631" s="1"/>
  <c r="BF297"/>
  <c r="BF630" s="1"/>
  <c r="BF296"/>
  <c r="BF629" s="1"/>
  <c r="BF295"/>
  <c r="BF628" s="1"/>
  <c r="BF294"/>
  <c r="BF627" s="1"/>
  <c r="BF293"/>
  <c r="BF626" s="1"/>
  <c r="BF292"/>
  <c r="BF625" s="1"/>
  <c r="BF291"/>
  <c r="BF624" s="1"/>
  <c r="BF290"/>
  <c r="BF623" s="1"/>
  <c r="BF289"/>
  <c r="BF622" s="1"/>
  <c r="BF288"/>
  <c r="BF621" s="1"/>
  <c r="BF287"/>
  <c r="BF620" s="1"/>
  <c r="BF286"/>
  <c r="BF619" s="1"/>
  <c r="BF285"/>
  <c r="BF618" s="1"/>
  <c r="BF284"/>
  <c r="BF617" s="1"/>
  <c r="BF283"/>
  <c r="BF616" s="1"/>
  <c r="BF282"/>
  <c r="BF615" s="1"/>
  <c r="BF281"/>
  <c r="BF614" s="1"/>
  <c r="BF280"/>
  <c r="BF613" s="1"/>
  <c r="BF279"/>
  <c r="BF612" s="1"/>
  <c r="BF278"/>
  <c r="BF611" s="1"/>
  <c r="BF277"/>
  <c r="BF610" s="1"/>
  <c r="BF276"/>
  <c r="BF609" s="1"/>
  <c r="BF275"/>
  <c r="BF608" s="1"/>
  <c r="BF274"/>
  <c r="BF607" s="1"/>
  <c r="BF273"/>
  <c r="BF606" s="1"/>
  <c r="BF272"/>
  <c r="BF605" s="1"/>
  <c r="BF271"/>
  <c r="BF604" s="1"/>
  <c r="BF270"/>
  <c r="BF603" s="1"/>
  <c r="BF269"/>
  <c r="BF602" s="1"/>
  <c r="BF268"/>
  <c r="BF601" s="1"/>
  <c r="BF267"/>
  <c r="BF600" s="1"/>
  <c r="BF266"/>
  <c r="BF599" s="1"/>
  <c r="BF265"/>
  <c r="BF598" s="1"/>
  <c r="BF264"/>
  <c r="BF597" s="1"/>
  <c r="BF263"/>
  <c r="BF596" s="1"/>
  <c r="BF262"/>
  <c r="BF595" s="1"/>
  <c r="BF261"/>
  <c r="BF594" s="1"/>
  <c r="BF260"/>
  <c r="BF593" s="1"/>
  <c r="BF259"/>
  <c r="BF592" s="1"/>
  <c r="BF258"/>
  <c r="BF591" s="1"/>
  <c r="BF257"/>
  <c r="BF590" s="1"/>
  <c r="BF256"/>
  <c r="BF589" s="1"/>
  <c r="BF255"/>
  <c r="BF588" s="1"/>
  <c r="BF254"/>
  <c r="BF587" s="1"/>
  <c r="BF253"/>
  <c r="BF586" s="1"/>
  <c r="BF252"/>
  <c r="BF585" s="1"/>
  <c r="BF251"/>
  <c r="BF584" s="1"/>
  <c r="BF250"/>
  <c r="BF583" s="1"/>
  <c r="BF249"/>
  <c r="BF582" s="1"/>
  <c r="BF248"/>
  <c r="BF581" s="1"/>
  <c r="BF247"/>
  <c r="BF580" s="1"/>
  <c r="BF246"/>
  <c r="BF579" s="1"/>
  <c r="BF245"/>
  <c r="BF578" s="1"/>
  <c r="BF244"/>
  <c r="BF577" s="1"/>
  <c r="BF243"/>
  <c r="BF576" s="1"/>
  <c r="BF242"/>
  <c r="BF575" s="1"/>
  <c r="BF241"/>
  <c r="BF574" s="1"/>
  <c r="BF240"/>
  <c r="BF573" s="1"/>
  <c r="BF239"/>
  <c r="BF572" s="1"/>
  <c r="BF238"/>
  <c r="BF571" s="1"/>
  <c r="BF237"/>
  <c r="BF570" s="1"/>
  <c r="BF236"/>
  <c r="BF569" s="1"/>
  <c r="BF235"/>
  <c r="BF568" s="1"/>
  <c r="BF234"/>
  <c r="BF567" s="1"/>
  <c r="BF233"/>
  <c r="BF566" s="1"/>
  <c r="BF232"/>
  <c r="BF565" s="1"/>
  <c r="BF231"/>
  <c r="BF564" s="1"/>
  <c r="BF230"/>
  <c r="BF563" s="1"/>
  <c r="BF229"/>
  <c r="BF562" s="1"/>
  <c r="BF228"/>
  <c r="BF561" s="1"/>
  <c r="BF227"/>
  <c r="BF560" s="1"/>
  <c r="BF226"/>
  <c r="BF559" s="1"/>
  <c r="BF225"/>
  <c r="BF558" s="1"/>
  <c r="BF224"/>
  <c r="BF557" s="1"/>
  <c r="BF223"/>
  <c r="BF556" s="1"/>
  <c r="BF222"/>
  <c r="BF555" s="1"/>
  <c r="BF221"/>
  <c r="BF554" s="1"/>
  <c r="BF220"/>
  <c r="BF553" s="1"/>
  <c r="BF219"/>
  <c r="BF552" s="1"/>
  <c r="BF218"/>
  <c r="BF551" s="1"/>
  <c r="BF217"/>
  <c r="BF550" s="1"/>
  <c r="BF216"/>
  <c r="BF549" s="1"/>
  <c r="BF215"/>
  <c r="BF548" s="1"/>
  <c r="BF214"/>
  <c r="BF547" s="1"/>
  <c r="BF213"/>
  <c r="BF546" s="1"/>
  <c r="BF212"/>
  <c r="BF545" s="1"/>
  <c r="BF211"/>
  <c r="BF544" s="1"/>
  <c r="BF210"/>
  <c r="BF543" s="1"/>
  <c r="BF209"/>
  <c r="BF542" s="1"/>
  <c r="BF208"/>
  <c r="BF541" s="1"/>
  <c r="BF207"/>
  <c r="BF540" s="1"/>
  <c r="BF206"/>
  <c r="BF539" s="1"/>
  <c r="BF205"/>
  <c r="BF538" s="1"/>
  <c r="BF204"/>
  <c r="BF537" s="1"/>
  <c r="BF203"/>
  <c r="BF536" s="1"/>
  <c r="BF202"/>
  <c r="BF535" s="1"/>
  <c r="BF201"/>
  <c r="BF534" s="1"/>
  <c r="BF200"/>
  <c r="BF533" s="1"/>
  <c r="BF199"/>
  <c r="BF532" s="1"/>
  <c r="BF198"/>
  <c r="BF531" s="1"/>
  <c r="BF197"/>
  <c r="BF530" s="1"/>
  <c r="BF196"/>
  <c r="BF529" s="1"/>
  <c r="BF195"/>
  <c r="BF528" s="1"/>
  <c r="BF194"/>
  <c r="BF527" s="1"/>
  <c r="BF193"/>
  <c r="BF526" s="1"/>
  <c r="BF192"/>
  <c r="BF525" s="1"/>
  <c r="BF191"/>
  <c r="BF524" s="1"/>
  <c r="BF190"/>
  <c r="BF523" s="1"/>
  <c r="BF189"/>
  <c r="BF522" s="1"/>
  <c r="BF188"/>
  <c r="BF521" s="1"/>
  <c r="BF187"/>
  <c r="BF520" s="1"/>
  <c r="BF186"/>
  <c r="BF519" s="1"/>
  <c r="BF185"/>
  <c r="BF518" s="1"/>
  <c r="BF184"/>
  <c r="BF517" s="1"/>
  <c r="BF183"/>
  <c r="BF516" s="1"/>
  <c r="BF182"/>
  <c r="BF515" s="1"/>
  <c r="BF181"/>
  <c r="BF514" s="1"/>
  <c r="BF180"/>
  <c r="BF513" s="1"/>
  <c r="BF179"/>
  <c r="BF512" s="1"/>
  <c r="BF178"/>
  <c r="BF511" s="1"/>
  <c r="BF177"/>
  <c r="BF510" s="1"/>
  <c r="BF176"/>
  <c r="BF509" s="1"/>
  <c r="BF175"/>
  <c r="BF508" s="1"/>
  <c r="BF174"/>
  <c r="BF507" s="1"/>
  <c r="BF173"/>
  <c r="BF506" s="1"/>
  <c r="BF172"/>
  <c r="BF505" s="1"/>
  <c r="BF171"/>
  <c r="BF504" s="1"/>
  <c r="BF170"/>
  <c r="BF503" s="1"/>
  <c r="BF169"/>
  <c r="BF502" s="1"/>
  <c r="BF168"/>
  <c r="BF501" s="1"/>
  <c r="BF167"/>
  <c r="BF500" s="1"/>
  <c r="BF166"/>
  <c r="BF499" s="1"/>
  <c r="BF165"/>
  <c r="BF498" s="1"/>
  <c r="BF164"/>
  <c r="BF497" s="1"/>
  <c r="BF163"/>
  <c r="BF496" s="1"/>
  <c r="BF162"/>
  <c r="BF495" s="1"/>
  <c r="BF161"/>
  <c r="BF494" s="1"/>
  <c r="BF160"/>
  <c r="BF493" s="1"/>
  <c r="BF159"/>
  <c r="BF492" s="1"/>
  <c r="BF158"/>
  <c r="BF491" s="1"/>
  <c r="BF157"/>
  <c r="BF490" s="1"/>
  <c r="BF156"/>
  <c r="BF489" s="1"/>
  <c r="BF155"/>
  <c r="BF488" s="1"/>
  <c r="BF154"/>
  <c r="BF487" s="1"/>
  <c r="BF153"/>
  <c r="BF486" s="1"/>
  <c r="BF152"/>
  <c r="BF485" s="1"/>
  <c r="BF151"/>
  <c r="BF484" s="1"/>
  <c r="BF150"/>
  <c r="BF483" s="1"/>
  <c r="BF149"/>
  <c r="BF482" s="1"/>
  <c r="BF148"/>
  <c r="BF481" s="1"/>
  <c r="BF147"/>
  <c r="BF480" s="1"/>
  <c r="BF146"/>
  <c r="BF479" s="1"/>
  <c r="BF145"/>
  <c r="BF478" s="1"/>
  <c r="BF144"/>
  <c r="BF477" s="1"/>
  <c r="BF143"/>
  <c r="BF476" s="1"/>
  <c r="BF142"/>
  <c r="BF475" s="1"/>
  <c r="BF141"/>
  <c r="BF474" s="1"/>
  <c r="BF140"/>
  <c r="BF473" s="1"/>
  <c r="BF139"/>
  <c r="BF472" s="1"/>
  <c r="BF138"/>
  <c r="BF471" s="1"/>
  <c r="BF137"/>
  <c r="BF470" s="1"/>
  <c r="BF136"/>
  <c r="BF469" s="1"/>
  <c r="BF135"/>
  <c r="BF468" s="1"/>
  <c r="BF134"/>
  <c r="BF467" s="1"/>
  <c r="BF133"/>
  <c r="BF466" s="1"/>
  <c r="BF132"/>
  <c r="BF465" s="1"/>
  <c r="BF131"/>
  <c r="BF464" s="1"/>
  <c r="BF130"/>
  <c r="BF463" s="1"/>
  <c r="BF129"/>
  <c r="BF462" s="1"/>
  <c r="BF128"/>
  <c r="BF461" s="1"/>
  <c r="BF127"/>
  <c r="BF460" s="1"/>
  <c r="BF126"/>
  <c r="BF459" s="1"/>
  <c r="BF125"/>
  <c r="BF458" s="1"/>
  <c r="BF124"/>
  <c r="BF457" s="1"/>
  <c r="BF123"/>
  <c r="BF456" s="1"/>
  <c r="BF122"/>
  <c r="BF455" s="1"/>
  <c r="BF121"/>
  <c r="BF454" s="1"/>
  <c r="BF120"/>
  <c r="BF453" s="1"/>
  <c r="BF119"/>
  <c r="BF452" s="1"/>
  <c r="BF118"/>
  <c r="BF451" s="1"/>
  <c r="BF116"/>
  <c r="BF449" s="1"/>
  <c r="BF114"/>
  <c r="BF447" s="1"/>
  <c r="BF113"/>
  <c r="BF446" s="1"/>
  <c r="BF112"/>
  <c r="BF445" s="1"/>
  <c r="BF111"/>
  <c r="BF444" s="1"/>
  <c r="BF110"/>
  <c r="BF443" s="1"/>
  <c r="BF109"/>
  <c r="BF442" s="1"/>
  <c r="BF108"/>
  <c r="BF441" s="1"/>
  <c r="BF107"/>
  <c r="BF440" s="1"/>
  <c r="BF106"/>
  <c r="BF439" s="1"/>
  <c r="BF105"/>
  <c r="BF438" s="1"/>
  <c r="BF104"/>
  <c r="BF437" s="1"/>
  <c r="BF103"/>
  <c r="BF436" s="1"/>
  <c r="BF102"/>
  <c r="BF435" s="1"/>
  <c r="BF101"/>
  <c r="BF434" s="1"/>
  <c r="BF100"/>
  <c r="BF433" s="1"/>
  <c r="BF99"/>
  <c r="BF432" s="1"/>
  <c r="BF98"/>
  <c r="BF431" s="1"/>
  <c r="BF97"/>
  <c r="BF430" s="1"/>
  <c r="BF96"/>
  <c r="BF429" s="1"/>
  <c r="BF95"/>
  <c r="BF428" s="1"/>
  <c r="BF94"/>
  <c r="BF427" s="1"/>
  <c r="BF93"/>
  <c r="BF426" s="1"/>
  <c r="BF92"/>
  <c r="BF425" s="1"/>
  <c r="BF91"/>
  <c r="BF424" s="1"/>
  <c r="BF90"/>
  <c r="BF423" s="1"/>
  <c r="BF89"/>
  <c r="BF422" s="1"/>
  <c r="BF88"/>
  <c r="BF421" s="1"/>
  <c r="BF87"/>
  <c r="BF420" s="1"/>
  <c r="BF86"/>
  <c r="BF419" s="1"/>
  <c r="BF85"/>
  <c r="BF418" s="1"/>
  <c r="BF84"/>
  <c r="BF417" s="1"/>
  <c r="BF83"/>
  <c r="BF416" s="1"/>
  <c r="BF82"/>
  <c r="BF415" s="1"/>
  <c r="BF81"/>
  <c r="BF414" s="1"/>
  <c r="BF80"/>
  <c r="BF413" s="1"/>
  <c r="BF79"/>
  <c r="BF412" s="1"/>
  <c r="BF78"/>
  <c r="BF411" s="1"/>
  <c r="BF77"/>
  <c r="BF410" s="1"/>
  <c r="BF76"/>
  <c r="BF409" s="1"/>
  <c r="BF75"/>
  <c r="BF408" s="1"/>
  <c r="BF74"/>
  <c r="BF407" s="1"/>
  <c r="BF73"/>
  <c r="BF406" s="1"/>
  <c r="BF72"/>
  <c r="BF405" s="1"/>
  <c r="BF71"/>
  <c r="BF404" s="1"/>
  <c r="BF70"/>
  <c r="BF403" s="1"/>
  <c r="BF69"/>
  <c r="BF402" s="1"/>
  <c r="BF68"/>
  <c r="BF401" s="1"/>
  <c r="BF67"/>
  <c r="BF400" s="1"/>
  <c r="BF66"/>
  <c r="BF399" s="1"/>
  <c r="BF65"/>
  <c r="BF398" s="1"/>
  <c r="BF64"/>
  <c r="BF397" s="1"/>
  <c r="BF63"/>
  <c r="BF396" s="1"/>
  <c r="BF62"/>
  <c r="BF395" s="1"/>
  <c r="BF61"/>
  <c r="BF394" s="1"/>
  <c r="BF60"/>
  <c r="BF393" s="1"/>
  <c r="BF59"/>
  <c r="BF392" s="1"/>
  <c r="BF58"/>
  <c r="BF391" s="1"/>
  <c r="BF57"/>
  <c r="BF390" s="1"/>
  <c r="BF56"/>
  <c r="BF389" s="1"/>
  <c r="BF55"/>
  <c r="BF388" s="1"/>
  <c r="BF54"/>
  <c r="BF387" s="1"/>
  <c r="BF53"/>
  <c r="BF386" s="1"/>
  <c r="BF52"/>
  <c r="BF385" s="1"/>
  <c r="BF51"/>
  <c r="BF384" s="1"/>
  <c r="BF50"/>
  <c r="BF383" s="1"/>
  <c r="BF49"/>
  <c r="BF382" s="1"/>
  <c r="BF48"/>
  <c r="BF381" s="1"/>
  <c r="BF47"/>
  <c r="BF380" s="1"/>
  <c r="BF46"/>
  <c r="BF379" s="1"/>
  <c r="BF45"/>
  <c r="BF378" s="1"/>
  <c r="BF44"/>
  <c r="BF377" s="1"/>
  <c r="BF43"/>
  <c r="BF376" s="1"/>
  <c r="BF42"/>
  <c r="BF375" s="1"/>
  <c r="BF41"/>
  <c r="BF374" s="1"/>
  <c r="BF40"/>
  <c r="BF373" s="1"/>
  <c r="BF39"/>
  <c r="BF372" s="1"/>
  <c r="BF38"/>
  <c r="BF371" s="1"/>
  <c r="BF37"/>
  <c r="BF370" s="1"/>
  <c r="BF36"/>
  <c r="BF369" s="1"/>
  <c r="BF35"/>
  <c r="BF368" s="1"/>
  <c r="BF34"/>
  <c r="BF367" s="1"/>
  <c r="BF33"/>
  <c r="BF366" s="1"/>
  <c r="BF32"/>
  <c r="BF365" s="1"/>
  <c r="BF31"/>
  <c r="BF364" s="1"/>
  <c r="BF30"/>
  <c r="BF363" s="1"/>
  <c r="BF29"/>
  <c r="BF362" s="1"/>
  <c r="BF28"/>
  <c r="BF361" s="1"/>
  <c r="BF27"/>
  <c r="BF360" s="1"/>
  <c r="BF26"/>
  <c r="BF359" s="1"/>
  <c r="BF25"/>
  <c r="BF358" s="1"/>
  <c r="BF24"/>
  <c r="BF357" s="1"/>
  <c r="BF23"/>
  <c r="BF356" s="1"/>
  <c r="BF22"/>
  <c r="BF355" s="1"/>
  <c r="BF21"/>
  <c r="BF354" s="1"/>
  <c r="BF20"/>
  <c r="BF353" s="1"/>
  <c r="BF19"/>
  <c r="BF352" s="1"/>
  <c r="BF18"/>
  <c r="BF351" s="1"/>
  <c r="BF17"/>
  <c r="BF350" s="1"/>
  <c r="BF16"/>
  <c r="BF349" s="1"/>
  <c r="BF15"/>
  <c r="BF348" s="1"/>
  <c r="BF14"/>
  <c r="BF347" s="1"/>
  <c r="BF13"/>
  <c r="BF346" s="1"/>
  <c r="BF12"/>
  <c r="BF345" s="1"/>
  <c r="BF11"/>
  <c r="BF344" s="1"/>
  <c r="BF10"/>
  <c r="BF343" s="1"/>
  <c r="BF8"/>
  <c r="BF341" s="1"/>
  <c r="BF117"/>
  <c r="BF450" s="1"/>
  <c r="BF115"/>
  <c r="BF448" s="1"/>
  <c r="BF9"/>
  <c r="BF342" s="1"/>
  <c r="BF7"/>
  <c r="BF340" s="1"/>
  <c r="BF6"/>
  <c r="BF339" s="1"/>
  <c r="BF5"/>
  <c r="BF338" s="1"/>
  <c r="BE672"/>
  <c r="BG334" i="6" l="1"/>
  <c r="BG667" s="1"/>
  <c r="BG332"/>
  <c r="BG665" s="1"/>
  <c r="BG330"/>
  <c r="BG663" s="1"/>
  <c r="BG328"/>
  <c r="BG661" s="1"/>
  <c r="BG326"/>
  <c r="BG659" s="1"/>
  <c r="BG324"/>
  <c r="BG657" s="1"/>
  <c r="BG322"/>
  <c r="BG655" s="1"/>
  <c r="BG320"/>
  <c r="BG653" s="1"/>
  <c r="BG318"/>
  <c r="BG651" s="1"/>
  <c r="BG316"/>
  <c r="BG649" s="1"/>
  <c r="BG314"/>
  <c r="BG647" s="1"/>
  <c r="BG312"/>
  <c r="BG645" s="1"/>
  <c r="BG310"/>
  <c r="BG643" s="1"/>
  <c r="BG308"/>
  <c r="BG641" s="1"/>
  <c r="BG306"/>
  <c r="BG639" s="1"/>
  <c r="BG304"/>
  <c r="BG637" s="1"/>
  <c r="BG302"/>
  <c r="BG635" s="1"/>
  <c r="BG300"/>
  <c r="BG633" s="1"/>
  <c r="BG298"/>
  <c r="BG631" s="1"/>
  <c r="BG296"/>
  <c r="BG629" s="1"/>
  <c r="BG294"/>
  <c r="BG627" s="1"/>
  <c r="BG292"/>
  <c r="BG625" s="1"/>
  <c r="BG290"/>
  <c r="BG623" s="1"/>
  <c r="BG288"/>
  <c r="BG621" s="1"/>
  <c r="BG286"/>
  <c r="BG619" s="1"/>
  <c r="BG284"/>
  <c r="BG617" s="1"/>
  <c r="BG333"/>
  <c r="BG666" s="1"/>
  <c r="BG331"/>
  <c r="BG664" s="1"/>
  <c r="BG329"/>
  <c r="BG662" s="1"/>
  <c r="BG327"/>
  <c r="BG660" s="1"/>
  <c r="BG325"/>
  <c r="BG658" s="1"/>
  <c r="BG323"/>
  <c r="BG656" s="1"/>
  <c r="BG321"/>
  <c r="BG654" s="1"/>
  <c r="BG319"/>
  <c r="BG652" s="1"/>
  <c r="BG317"/>
  <c r="BG650" s="1"/>
  <c r="BG315"/>
  <c r="BG648" s="1"/>
  <c r="BG313"/>
  <c r="BG646" s="1"/>
  <c r="BG311"/>
  <c r="BG644" s="1"/>
  <c r="BG309"/>
  <c r="BG642" s="1"/>
  <c r="BG307"/>
  <c r="BG640" s="1"/>
  <c r="BG305"/>
  <c r="BG638" s="1"/>
  <c r="BG303"/>
  <c r="BG636" s="1"/>
  <c r="BG301"/>
  <c r="BG634" s="1"/>
  <c r="BG299"/>
  <c r="BG632" s="1"/>
  <c r="BG297"/>
  <c r="BG630" s="1"/>
  <c r="BG295"/>
  <c r="BG628" s="1"/>
  <c r="BG293"/>
  <c r="BG626" s="1"/>
  <c r="BG291"/>
  <c r="BG624" s="1"/>
  <c r="BG289"/>
  <c r="BG622" s="1"/>
  <c r="BG287"/>
  <c r="BG620" s="1"/>
  <c r="BG285"/>
  <c r="BG618" s="1"/>
  <c r="BG283"/>
  <c r="BG616" s="1"/>
  <c r="BG281"/>
  <c r="BG614" s="1"/>
  <c r="BG279"/>
  <c r="BG612" s="1"/>
  <c r="BG277"/>
  <c r="BG610" s="1"/>
  <c r="BG275"/>
  <c r="BG608" s="1"/>
  <c r="BG273"/>
  <c r="BG606" s="1"/>
  <c r="BG271"/>
  <c r="BG604" s="1"/>
  <c r="BG269"/>
  <c r="BG602" s="1"/>
  <c r="BG267"/>
  <c r="BG600" s="1"/>
  <c r="BG265"/>
  <c r="BG598" s="1"/>
  <c r="BG263"/>
  <c r="BG596" s="1"/>
  <c r="BG261"/>
  <c r="BG594" s="1"/>
  <c r="BG259"/>
  <c r="BG592" s="1"/>
  <c r="BG257"/>
  <c r="BG590" s="1"/>
  <c r="BG255"/>
  <c r="BG588" s="1"/>
  <c r="BG253"/>
  <c r="BG586" s="1"/>
  <c r="BG251"/>
  <c r="BG584" s="1"/>
  <c r="BG249"/>
  <c r="BG582" s="1"/>
  <c r="BG247"/>
  <c r="BG580" s="1"/>
  <c r="BG245"/>
  <c r="BG578" s="1"/>
  <c r="BG243"/>
  <c r="BG576" s="1"/>
  <c r="BG241"/>
  <c r="BG574" s="1"/>
  <c r="BG239"/>
  <c r="BG572" s="1"/>
  <c r="BG237"/>
  <c r="BG570" s="1"/>
  <c r="BG235"/>
  <c r="BG568" s="1"/>
  <c r="BG233"/>
  <c r="BG566" s="1"/>
  <c r="BG231"/>
  <c r="BG564" s="1"/>
  <c r="BG229"/>
  <c r="BG562" s="1"/>
  <c r="BG227"/>
  <c r="BG560" s="1"/>
  <c r="BG225"/>
  <c r="BG558" s="1"/>
  <c r="BG223"/>
  <c r="BG556" s="1"/>
  <c r="BG221"/>
  <c r="BG554" s="1"/>
  <c r="BG219"/>
  <c r="BG552" s="1"/>
  <c r="BG217"/>
  <c r="BG550" s="1"/>
  <c r="BG215"/>
  <c r="BG548" s="1"/>
  <c r="BG213"/>
  <c r="BG546" s="1"/>
  <c r="BG211"/>
  <c r="BG544" s="1"/>
  <c r="BG209"/>
  <c r="BG542" s="1"/>
  <c r="BG207"/>
  <c r="BG540" s="1"/>
  <c r="BG205"/>
  <c r="BG538" s="1"/>
  <c r="BG203"/>
  <c r="BG536" s="1"/>
  <c r="BG201"/>
  <c r="BG534" s="1"/>
  <c r="BG199"/>
  <c r="BG532" s="1"/>
  <c r="BG197"/>
  <c r="BG530" s="1"/>
  <c r="BG195"/>
  <c r="BG528" s="1"/>
  <c r="BG193"/>
  <c r="BG526" s="1"/>
  <c r="BG191"/>
  <c r="BG524" s="1"/>
  <c r="BG189"/>
  <c r="BG522" s="1"/>
  <c r="BG187"/>
  <c r="BG520" s="1"/>
  <c r="BG185"/>
  <c r="BG518" s="1"/>
  <c r="BG183"/>
  <c r="BG516" s="1"/>
  <c r="BG181"/>
  <c r="BG514" s="1"/>
  <c r="BG179"/>
  <c r="BG512" s="1"/>
  <c r="BG177"/>
  <c r="BG510" s="1"/>
  <c r="BG175"/>
  <c r="BG508" s="1"/>
  <c r="BG173"/>
  <c r="BG506" s="1"/>
  <c r="BG171"/>
  <c r="BG504" s="1"/>
  <c r="BG169"/>
  <c r="BG502" s="1"/>
  <c r="BG167"/>
  <c r="BG500" s="1"/>
  <c r="BG165"/>
  <c r="BG498" s="1"/>
  <c r="BG163"/>
  <c r="BG496" s="1"/>
  <c r="BG161"/>
  <c r="BG494" s="1"/>
  <c r="BG159"/>
  <c r="BG492" s="1"/>
  <c r="BG282"/>
  <c r="BG615" s="1"/>
  <c r="BG280"/>
  <c r="BG613" s="1"/>
  <c r="BG278"/>
  <c r="BG611" s="1"/>
  <c r="BG276"/>
  <c r="BG609" s="1"/>
  <c r="BG274"/>
  <c r="BG607" s="1"/>
  <c r="BG272"/>
  <c r="BG605" s="1"/>
  <c r="BG270"/>
  <c r="BG603" s="1"/>
  <c r="BG268"/>
  <c r="BG601" s="1"/>
  <c r="BG266"/>
  <c r="BG599" s="1"/>
  <c r="BG264"/>
  <c r="BG597" s="1"/>
  <c r="BG262"/>
  <c r="BG595" s="1"/>
  <c r="BG260"/>
  <c r="BG593" s="1"/>
  <c r="BG258"/>
  <c r="BG591" s="1"/>
  <c r="BG256"/>
  <c r="BG589" s="1"/>
  <c r="BG254"/>
  <c r="BG587" s="1"/>
  <c r="BG252"/>
  <c r="BG585" s="1"/>
  <c r="BG250"/>
  <c r="BG583" s="1"/>
  <c r="BG248"/>
  <c r="BG581" s="1"/>
  <c r="BG246"/>
  <c r="BG579" s="1"/>
  <c r="BG244"/>
  <c r="BG577" s="1"/>
  <c r="BG242"/>
  <c r="BG575" s="1"/>
  <c r="BG240"/>
  <c r="BG573" s="1"/>
  <c r="BG238"/>
  <c r="BG571" s="1"/>
  <c r="BG236"/>
  <c r="BG569" s="1"/>
  <c r="BG234"/>
  <c r="BG567" s="1"/>
  <c r="BG232"/>
  <c r="BG565" s="1"/>
  <c r="BG230"/>
  <c r="BG563" s="1"/>
  <c r="BG228"/>
  <c r="BG561" s="1"/>
  <c r="BG226"/>
  <c r="BG559" s="1"/>
  <c r="BG224"/>
  <c r="BG557" s="1"/>
  <c r="BG222"/>
  <c r="BG555" s="1"/>
  <c r="BG220"/>
  <c r="BG553" s="1"/>
  <c r="BG218"/>
  <c r="BG551" s="1"/>
  <c r="BG216"/>
  <c r="BG549" s="1"/>
  <c r="BG214"/>
  <c r="BG547" s="1"/>
  <c r="BG212"/>
  <c r="BG545" s="1"/>
  <c r="BG210"/>
  <c r="BG543" s="1"/>
  <c r="BG208"/>
  <c r="BG541" s="1"/>
  <c r="BG206"/>
  <c r="BG539" s="1"/>
  <c r="BG204"/>
  <c r="BG537" s="1"/>
  <c r="BG202"/>
  <c r="BG535" s="1"/>
  <c r="BG200"/>
  <c r="BG533" s="1"/>
  <c r="BG198"/>
  <c r="BG531" s="1"/>
  <c r="BG196"/>
  <c r="BG529" s="1"/>
  <c r="BG194"/>
  <c r="BG527" s="1"/>
  <c r="BG192"/>
  <c r="BG525" s="1"/>
  <c r="BG190"/>
  <c r="BG523" s="1"/>
  <c r="BG188"/>
  <c r="BG521" s="1"/>
  <c r="BG186"/>
  <c r="BG519" s="1"/>
  <c r="BG184"/>
  <c r="BG517" s="1"/>
  <c r="BG182"/>
  <c r="BG515" s="1"/>
  <c r="BG180"/>
  <c r="BG513" s="1"/>
  <c r="BG178"/>
  <c r="BG511" s="1"/>
  <c r="BG176"/>
  <c r="BG509" s="1"/>
  <c r="BG174"/>
  <c r="BG507" s="1"/>
  <c r="BG172"/>
  <c r="BG505" s="1"/>
  <c r="BG170"/>
  <c r="BG503" s="1"/>
  <c r="BG168"/>
  <c r="BG501" s="1"/>
  <c r="BG166"/>
  <c r="BG499" s="1"/>
  <c r="BG164"/>
  <c r="BG497" s="1"/>
  <c r="BG162"/>
  <c r="BG495" s="1"/>
  <c r="BG160"/>
  <c r="BG493" s="1"/>
  <c r="BG158"/>
  <c r="BG491" s="1"/>
  <c r="BG156"/>
  <c r="BG489" s="1"/>
  <c r="BG154"/>
  <c r="BG487" s="1"/>
  <c r="BG152"/>
  <c r="BG485" s="1"/>
  <c r="BG149"/>
  <c r="BG482" s="1"/>
  <c r="BG147"/>
  <c r="BG480" s="1"/>
  <c r="BG145"/>
  <c r="BG478" s="1"/>
  <c r="BG143"/>
  <c r="BG476" s="1"/>
  <c r="BG141"/>
  <c r="BG474" s="1"/>
  <c r="BG139"/>
  <c r="BG472" s="1"/>
  <c r="BG137"/>
  <c r="BG470" s="1"/>
  <c r="BG135"/>
  <c r="BG468" s="1"/>
  <c r="BG133"/>
  <c r="BG466" s="1"/>
  <c r="BG131"/>
  <c r="BG464" s="1"/>
  <c r="BG129"/>
  <c r="BG462" s="1"/>
  <c r="BG127"/>
  <c r="BG460" s="1"/>
  <c r="BG125"/>
  <c r="BG458" s="1"/>
  <c r="BG123"/>
  <c r="BG456" s="1"/>
  <c r="BG121"/>
  <c r="BG454" s="1"/>
  <c r="BG119"/>
  <c r="BG452" s="1"/>
  <c r="BG117"/>
  <c r="BG450" s="1"/>
  <c r="BG115"/>
  <c r="BG448" s="1"/>
  <c r="BG113"/>
  <c r="BG446" s="1"/>
  <c r="BG111"/>
  <c r="BG444" s="1"/>
  <c r="BG109"/>
  <c r="BG442" s="1"/>
  <c r="BG107"/>
  <c r="BG440" s="1"/>
  <c r="BG105"/>
  <c r="BG438" s="1"/>
  <c r="BG103"/>
  <c r="BG436" s="1"/>
  <c r="BG101"/>
  <c r="BG434" s="1"/>
  <c r="BG99"/>
  <c r="BG432" s="1"/>
  <c r="BG97"/>
  <c r="BG430" s="1"/>
  <c r="BG95"/>
  <c r="BG428" s="1"/>
  <c r="BG93"/>
  <c r="BG426" s="1"/>
  <c r="BG91"/>
  <c r="BG424" s="1"/>
  <c r="BG89"/>
  <c r="BG422" s="1"/>
  <c r="BG87"/>
  <c r="BG420" s="1"/>
  <c r="BG85"/>
  <c r="BG418" s="1"/>
  <c r="BG83"/>
  <c r="BG416" s="1"/>
  <c r="BG81"/>
  <c r="BG414" s="1"/>
  <c r="BG79"/>
  <c r="BG412" s="1"/>
  <c r="BG77"/>
  <c r="BG410" s="1"/>
  <c r="BG75"/>
  <c r="BG408" s="1"/>
  <c r="BG73"/>
  <c r="BG406" s="1"/>
  <c r="BG71"/>
  <c r="BG404" s="1"/>
  <c r="BG69"/>
  <c r="BG402" s="1"/>
  <c r="BG67"/>
  <c r="BG400" s="1"/>
  <c r="BG65"/>
  <c r="BG398" s="1"/>
  <c r="BG63"/>
  <c r="BG396" s="1"/>
  <c r="BG61"/>
  <c r="BG394" s="1"/>
  <c r="BG59"/>
  <c r="BG392" s="1"/>
  <c r="BG57"/>
  <c r="BG390" s="1"/>
  <c r="BG55"/>
  <c r="BG388" s="1"/>
  <c r="BG53"/>
  <c r="BG386" s="1"/>
  <c r="BG51"/>
  <c r="BG384" s="1"/>
  <c r="BG49"/>
  <c r="BG382" s="1"/>
  <c r="BG47"/>
  <c r="BG380" s="1"/>
  <c r="BG45"/>
  <c r="BG378" s="1"/>
  <c r="BG43"/>
  <c r="BG376" s="1"/>
  <c r="BG41"/>
  <c r="BG374" s="1"/>
  <c r="BG39"/>
  <c r="BG372" s="1"/>
  <c r="BG37"/>
  <c r="BG370" s="1"/>
  <c r="BG35"/>
  <c r="BG368" s="1"/>
  <c r="BG33"/>
  <c r="BG366" s="1"/>
  <c r="BG31"/>
  <c r="BG364" s="1"/>
  <c r="BG29"/>
  <c r="BG362" s="1"/>
  <c r="BG27"/>
  <c r="BG360" s="1"/>
  <c r="BG25"/>
  <c r="BG358" s="1"/>
  <c r="BG23"/>
  <c r="BG356" s="1"/>
  <c r="BG21"/>
  <c r="BG354" s="1"/>
  <c r="BG19"/>
  <c r="BG352" s="1"/>
  <c r="BG17"/>
  <c r="BG350" s="1"/>
  <c r="BG15"/>
  <c r="BG348" s="1"/>
  <c r="BG13"/>
  <c r="BG346" s="1"/>
  <c r="BG11"/>
  <c r="BG344" s="1"/>
  <c r="BG9"/>
  <c r="BG342" s="1"/>
  <c r="BG7"/>
  <c r="BG340" s="1"/>
  <c r="BG5"/>
  <c r="BG338" s="1"/>
  <c r="BG157"/>
  <c r="BG490" s="1"/>
  <c r="BG155"/>
  <c r="BG488" s="1"/>
  <c r="BG153"/>
  <c r="BG486" s="1"/>
  <c r="BG151"/>
  <c r="BG484" s="1"/>
  <c r="BG150"/>
  <c r="BG483" s="1"/>
  <c r="BG148"/>
  <c r="BG481" s="1"/>
  <c r="BG146"/>
  <c r="BG479" s="1"/>
  <c r="BG144"/>
  <c r="BG477" s="1"/>
  <c r="BG142"/>
  <c r="BG475" s="1"/>
  <c r="BG140"/>
  <c r="BG473" s="1"/>
  <c r="BG138"/>
  <c r="BG471" s="1"/>
  <c r="BG136"/>
  <c r="BG469" s="1"/>
  <c r="BG134"/>
  <c r="BG467" s="1"/>
  <c r="BG132"/>
  <c r="BG465" s="1"/>
  <c r="BG130"/>
  <c r="BG463" s="1"/>
  <c r="BG128"/>
  <c r="BG461" s="1"/>
  <c r="BG126"/>
  <c r="BG459" s="1"/>
  <c r="BG124"/>
  <c r="BG457" s="1"/>
  <c r="BG122"/>
  <c r="BG455" s="1"/>
  <c r="BG120"/>
  <c r="BG453" s="1"/>
  <c r="BG118"/>
  <c r="BG451" s="1"/>
  <c r="BG116"/>
  <c r="BG449" s="1"/>
  <c r="BG114"/>
  <c r="BG447" s="1"/>
  <c r="BG112"/>
  <c r="BG445" s="1"/>
  <c r="BG110"/>
  <c r="BG443" s="1"/>
  <c r="BG108"/>
  <c r="BG441" s="1"/>
  <c r="BG106"/>
  <c r="BG439" s="1"/>
  <c r="BG104"/>
  <c r="BG437" s="1"/>
  <c r="BG102"/>
  <c r="BG435" s="1"/>
  <c r="BG100"/>
  <c r="BG433" s="1"/>
  <c r="BG98"/>
  <c r="BG431" s="1"/>
  <c r="BG96"/>
  <c r="BG429" s="1"/>
  <c r="BG94"/>
  <c r="BG427" s="1"/>
  <c r="BG92"/>
  <c r="BG425" s="1"/>
  <c r="BG90"/>
  <c r="BG423" s="1"/>
  <c r="BG88"/>
  <c r="BG421" s="1"/>
  <c r="BG86"/>
  <c r="BG419" s="1"/>
  <c r="BG84"/>
  <c r="BG417" s="1"/>
  <c r="BG82"/>
  <c r="BG415" s="1"/>
  <c r="BG80"/>
  <c r="BG413" s="1"/>
  <c r="BG78"/>
  <c r="BG411" s="1"/>
  <c r="BG76"/>
  <c r="BG409" s="1"/>
  <c r="BG74"/>
  <c r="BG407" s="1"/>
  <c r="BG72"/>
  <c r="BG405" s="1"/>
  <c r="BG70"/>
  <c r="BG403" s="1"/>
  <c r="BG68"/>
  <c r="BG401" s="1"/>
  <c r="BG66"/>
  <c r="BG399" s="1"/>
  <c r="BG64"/>
  <c r="BG397" s="1"/>
  <c r="BG62"/>
  <c r="BG395" s="1"/>
  <c r="BG60"/>
  <c r="BG393" s="1"/>
  <c r="BG58"/>
  <c r="BG391" s="1"/>
  <c r="BG56"/>
  <c r="BG389" s="1"/>
  <c r="BG54"/>
  <c r="BG387" s="1"/>
  <c r="BG52"/>
  <c r="BG385" s="1"/>
  <c r="BG50"/>
  <c r="BG383" s="1"/>
  <c r="BG48"/>
  <c r="BG381" s="1"/>
  <c r="BG46"/>
  <c r="BG379" s="1"/>
  <c r="BG44"/>
  <c r="BG377" s="1"/>
  <c r="BG42"/>
  <c r="BG375" s="1"/>
  <c r="BG40"/>
  <c r="BG373" s="1"/>
  <c r="BG38"/>
  <c r="BG371" s="1"/>
  <c r="BG36"/>
  <c r="BG369" s="1"/>
  <c r="BG34"/>
  <c r="BG367" s="1"/>
  <c r="BG32"/>
  <c r="BG365" s="1"/>
  <c r="BG30"/>
  <c r="BG363" s="1"/>
  <c r="BG28"/>
  <c r="BG361" s="1"/>
  <c r="BG26"/>
  <c r="BG359" s="1"/>
  <c r="BG24"/>
  <c r="BG357" s="1"/>
  <c r="BG22"/>
  <c r="BG355" s="1"/>
  <c r="BG20"/>
  <c r="BG353" s="1"/>
  <c r="BG18"/>
  <c r="BG351" s="1"/>
  <c r="BG16"/>
  <c r="BG349" s="1"/>
  <c r="BG14"/>
  <c r="BG347" s="1"/>
  <c r="BG12"/>
  <c r="BG345" s="1"/>
  <c r="BG10"/>
  <c r="BG343" s="1"/>
  <c r="BG8"/>
  <c r="BG341" s="1"/>
  <c r="BG6"/>
  <c r="BG339" s="1"/>
  <c r="BH3"/>
  <c r="BH3" i="5"/>
  <c r="BG334"/>
  <c r="BG667" s="1"/>
  <c r="BG333"/>
  <c r="BG666" s="1"/>
  <c r="BG332"/>
  <c r="BG665" s="1"/>
  <c r="BG331"/>
  <c r="BG664" s="1"/>
  <c r="BG330"/>
  <c r="BG663" s="1"/>
  <c r="BG329"/>
  <c r="BG662" s="1"/>
  <c r="BG328"/>
  <c r="BG661" s="1"/>
  <c r="BG327"/>
  <c r="BG660" s="1"/>
  <c r="BG326"/>
  <c r="BG659" s="1"/>
  <c r="BG325"/>
  <c r="BG658" s="1"/>
  <c r="BG324"/>
  <c r="BG657" s="1"/>
  <c r="BG323"/>
  <c r="BG656" s="1"/>
  <c r="BG322"/>
  <c r="BG655" s="1"/>
  <c r="BG321"/>
  <c r="BG654" s="1"/>
  <c r="BG320"/>
  <c r="BG653" s="1"/>
  <c r="BG319"/>
  <c r="BG652" s="1"/>
  <c r="BG318"/>
  <c r="BG651" s="1"/>
  <c r="BG317"/>
  <c r="BG650" s="1"/>
  <c r="BG316"/>
  <c r="BG649" s="1"/>
  <c r="BG315"/>
  <c r="BG648" s="1"/>
  <c r="BG314"/>
  <c r="BG647" s="1"/>
  <c r="BG313"/>
  <c r="BG646" s="1"/>
  <c r="BG312"/>
  <c r="BG645" s="1"/>
  <c r="BG311"/>
  <c r="BG644" s="1"/>
  <c r="BG310"/>
  <c r="BG643" s="1"/>
  <c r="BG309"/>
  <c r="BG642" s="1"/>
  <c r="BG308"/>
  <c r="BG641" s="1"/>
  <c r="BG307"/>
  <c r="BG640" s="1"/>
  <c r="BG306"/>
  <c r="BG639" s="1"/>
  <c r="BG305"/>
  <c r="BG638" s="1"/>
  <c r="BG304"/>
  <c r="BG637" s="1"/>
  <c r="BG303"/>
  <c r="BG636" s="1"/>
  <c r="BG302"/>
  <c r="BG635" s="1"/>
  <c r="BG301"/>
  <c r="BG634" s="1"/>
  <c r="BG300"/>
  <c r="BG633" s="1"/>
  <c r="BG299"/>
  <c r="BG632" s="1"/>
  <c r="BG298"/>
  <c r="BG631" s="1"/>
  <c r="BG297"/>
  <c r="BG630" s="1"/>
  <c r="BG296"/>
  <c r="BG629" s="1"/>
  <c r="BG295"/>
  <c r="BG628" s="1"/>
  <c r="BG294"/>
  <c r="BG627" s="1"/>
  <c r="BG293"/>
  <c r="BG626" s="1"/>
  <c r="BG292"/>
  <c r="BG625" s="1"/>
  <c r="BG291"/>
  <c r="BG624" s="1"/>
  <c r="BG290"/>
  <c r="BG623" s="1"/>
  <c r="BG289"/>
  <c r="BG622" s="1"/>
  <c r="BG288"/>
  <c r="BG621" s="1"/>
  <c r="BG287"/>
  <c r="BG620" s="1"/>
  <c r="BG286"/>
  <c r="BG619" s="1"/>
  <c r="BG285"/>
  <c r="BG618" s="1"/>
  <c r="BG284"/>
  <c r="BG617" s="1"/>
  <c r="BG283"/>
  <c r="BG616" s="1"/>
  <c r="BG282"/>
  <c r="BG615" s="1"/>
  <c r="BG281"/>
  <c r="BG614" s="1"/>
  <c r="BG280"/>
  <c r="BG613" s="1"/>
  <c r="BG279"/>
  <c r="BG612" s="1"/>
  <c r="BG278"/>
  <c r="BG611" s="1"/>
  <c r="BG277"/>
  <c r="BG610" s="1"/>
  <c r="BG276"/>
  <c r="BG609" s="1"/>
  <c r="BG275"/>
  <c r="BG608" s="1"/>
  <c r="BG274"/>
  <c r="BG607" s="1"/>
  <c r="BG273"/>
  <c r="BG606" s="1"/>
  <c r="BG272"/>
  <c r="BG605" s="1"/>
  <c r="BG271"/>
  <c r="BG604" s="1"/>
  <c r="BG270"/>
  <c r="BG603" s="1"/>
  <c r="BG269"/>
  <c r="BG602" s="1"/>
  <c r="BG268"/>
  <c r="BG601" s="1"/>
  <c r="BG267"/>
  <c r="BG600" s="1"/>
  <c r="BG266"/>
  <c r="BG599" s="1"/>
  <c r="BG265"/>
  <c r="BG598" s="1"/>
  <c r="BG264"/>
  <c r="BG597" s="1"/>
  <c r="BG263"/>
  <c r="BG596" s="1"/>
  <c r="BG262"/>
  <c r="BG595" s="1"/>
  <c r="BG261"/>
  <c r="BG594" s="1"/>
  <c r="BG260"/>
  <c r="BG593" s="1"/>
  <c r="BG259"/>
  <c r="BG592" s="1"/>
  <c r="BG258"/>
  <c r="BG591" s="1"/>
  <c r="BG257"/>
  <c r="BG590" s="1"/>
  <c r="BG256"/>
  <c r="BG589" s="1"/>
  <c r="BG255"/>
  <c r="BG588" s="1"/>
  <c r="BG254"/>
  <c r="BG587" s="1"/>
  <c r="BG253"/>
  <c r="BG586" s="1"/>
  <c r="BG252"/>
  <c r="BG585" s="1"/>
  <c r="BG251"/>
  <c r="BG584" s="1"/>
  <c r="BG250"/>
  <c r="BG583" s="1"/>
  <c r="BG249"/>
  <c r="BG582" s="1"/>
  <c r="BG248"/>
  <c r="BG581" s="1"/>
  <c r="BG247"/>
  <c r="BG580" s="1"/>
  <c r="BG246"/>
  <c r="BG579" s="1"/>
  <c r="BG245"/>
  <c r="BG578" s="1"/>
  <c r="BG244"/>
  <c r="BG577" s="1"/>
  <c r="BG243"/>
  <c r="BG576" s="1"/>
  <c r="BG242"/>
  <c r="BG575" s="1"/>
  <c r="BG241"/>
  <c r="BG574" s="1"/>
  <c r="BG240"/>
  <c r="BG573" s="1"/>
  <c r="BG239"/>
  <c r="BG572" s="1"/>
  <c r="BG238"/>
  <c r="BG571" s="1"/>
  <c r="BG237"/>
  <c r="BG570" s="1"/>
  <c r="BG236"/>
  <c r="BG569" s="1"/>
  <c r="BG235"/>
  <c r="BG568" s="1"/>
  <c r="BG234"/>
  <c r="BG567" s="1"/>
  <c r="BG233"/>
  <c r="BG566" s="1"/>
  <c r="BG232"/>
  <c r="BG565" s="1"/>
  <c r="BG231"/>
  <c r="BG564" s="1"/>
  <c r="BG230"/>
  <c r="BG563" s="1"/>
  <c r="BG229"/>
  <c r="BG562" s="1"/>
  <c r="BG228"/>
  <c r="BG561" s="1"/>
  <c r="BG227"/>
  <c r="BG560" s="1"/>
  <c r="BG226"/>
  <c r="BG559" s="1"/>
  <c r="BG225"/>
  <c r="BG558" s="1"/>
  <c r="BG224"/>
  <c r="BG557" s="1"/>
  <c r="BG223"/>
  <c r="BG556" s="1"/>
  <c r="BG222"/>
  <c r="BG555" s="1"/>
  <c r="BG221"/>
  <c r="BG554" s="1"/>
  <c r="BG220"/>
  <c r="BG553" s="1"/>
  <c r="BG219"/>
  <c r="BG552" s="1"/>
  <c r="BG218"/>
  <c r="BG551" s="1"/>
  <c r="BG217"/>
  <c r="BG550" s="1"/>
  <c r="BG216"/>
  <c r="BG549" s="1"/>
  <c r="BG215"/>
  <c r="BG548" s="1"/>
  <c r="BG214"/>
  <c r="BG547" s="1"/>
  <c r="BG213"/>
  <c r="BG546" s="1"/>
  <c r="BG212"/>
  <c r="BG545" s="1"/>
  <c r="BG211"/>
  <c r="BG544" s="1"/>
  <c r="BG210"/>
  <c r="BG543" s="1"/>
  <c r="BG209"/>
  <c r="BG542" s="1"/>
  <c r="BG208"/>
  <c r="BG541" s="1"/>
  <c r="BG207"/>
  <c r="BG540" s="1"/>
  <c r="BG206"/>
  <c r="BG539" s="1"/>
  <c r="BG205"/>
  <c r="BG538" s="1"/>
  <c r="BG204"/>
  <c r="BG537" s="1"/>
  <c r="BG203"/>
  <c r="BG536" s="1"/>
  <c r="BG202"/>
  <c r="BG535" s="1"/>
  <c r="BG201"/>
  <c r="BG534" s="1"/>
  <c r="BG200"/>
  <c r="BG533" s="1"/>
  <c r="BG199"/>
  <c r="BG532" s="1"/>
  <c r="BG198"/>
  <c r="BG531" s="1"/>
  <c r="BG197"/>
  <c r="BG530" s="1"/>
  <c r="BG196"/>
  <c r="BG529" s="1"/>
  <c r="BG195"/>
  <c r="BG528" s="1"/>
  <c r="BG194"/>
  <c r="BG527" s="1"/>
  <c r="BG193"/>
  <c r="BG526" s="1"/>
  <c r="BG192"/>
  <c r="BG525" s="1"/>
  <c r="BG191"/>
  <c r="BG524" s="1"/>
  <c r="BG190"/>
  <c r="BG523" s="1"/>
  <c r="BG189"/>
  <c r="BG522" s="1"/>
  <c r="BG188"/>
  <c r="BG521" s="1"/>
  <c r="BG187"/>
  <c r="BG520" s="1"/>
  <c r="BG186"/>
  <c r="BG519" s="1"/>
  <c r="BG185"/>
  <c r="BG518" s="1"/>
  <c r="BG184"/>
  <c r="BG517" s="1"/>
  <c r="BG183"/>
  <c r="BG516" s="1"/>
  <c r="BG182"/>
  <c r="BG515" s="1"/>
  <c r="BG181"/>
  <c r="BG514" s="1"/>
  <c r="BG180"/>
  <c r="BG513" s="1"/>
  <c r="BG179"/>
  <c r="BG512" s="1"/>
  <c r="BG178"/>
  <c r="BG511" s="1"/>
  <c r="BG177"/>
  <c r="BG510" s="1"/>
  <c r="BG176"/>
  <c r="BG509" s="1"/>
  <c r="BG175"/>
  <c r="BG508" s="1"/>
  <c r="BG174"/>
  <c r="BG507" s="1"/>
  <c r="BG173"/>
  <c r="BG506" s="1"/>
  <c r="BG172"/>
  <c r="BG505" s="1"/>
  <c r="BG171"/>
  <c r="BG504" s="1"/>
  <c r="BG170"/>
  <c r="BG503" s="1"/>
  <c r="BG169"/>
  <c r="BG502" s="1"/>
  <c r="BG168"/>
  <c r="BG501" s="1"/>
  <c r="BG167"/>
  <c r="BG500" s="1"/>
  <c r="BG166"/>
  <c r="BG499" s="1"/>
  <c r="BG165"/>
  <c r="BG498" s="1"/>
  <c r="BG164"/>
  <c r="BG497" s="1"/>
  <c r="BG163"/>
  <c r="BG496" s="1"/>
  <c r="BG162"/>
  <c r="BG495" s="1"/>
  <c r="BG161"/>
  <c r="BG494" s="1"/>
  <c r="BG160"/>
  <c r="BG493" s="1"/>
  <c r="BG159"/>
  <c r="BG492" s="1"/>
  <c r="BG158"/>
  <c r="BG491" s="1"/>
  <c r="BG157"/>
  <c r="BG490" s="1"/>
  <c r="BG156"/>
  <c r="BG489" s="1"/>
  <c r="BG155"/>
  <c r="BG488" s="1"/>
  <c r="BG154"/>
  <c r="BG487" s="1"/>
  <c r="BG153"/>
  <c r="BG486" s="1"/>
  <c r="BG152"/>
  <c r="BG485" s="1"/>
  <c r="BG151"/>
  <c r="BG484" s="1"/>
  <c r="BG150"/>
  <c r="BG483" s="1"/>
  <c r="BG149"/>
  <c r="BG482" s="1"/>
  <c r="BG148"/>
  <c r="BG481" s="1"/>
  <c r="BG147"/>
  <c r="BG480" s="1"/>
  <c r="BG146"/>
  <c r="BG479" s="1"/>
  <c r="BG145"/>
  <c r="BG478" s="1"/>
  <c r="BG144"/>
  <c r="BG477" s="1"/>
  <c r="BG143"/>
  <c r="BG476" s="1"/>
  <c r="BG142"/>
  <c r="BG475" s="1"/>
  <c r="BG141"/>
  <c r="BG474" s="1"/>
  <c r="BG140"/>
  <c r="BG473" s="1"/>
  <c r="BG139"/>
  <c r="BG472" s="1"/>
  <c r="BG138"/>
  <c r="BG471" s="1"/>
  <c r="BG137"/>
  <c r="BG470" s="1"/>
  <c r="BG136"/>
  <c r="BG469" s="1"/>
  <c r="BG135"/>
  <c r="BG468" s="1"/>
  <c r="BG134"/>
  <c r="BG467" s="1"/>
  <c r="BG133"/>
  <c r="BG466" s="1"/>
  <c r="BG132"/>
  <c r="BG465" s="1"/>
  <c r="BG131"/>
  <c r="BG464" s="1"/>
  <c r="BG130"/>
  <c r="BG463" s="1"/>
  <c r="BG129"/>
  <c r="BG462" s="1"/>
  <c r="BG128"/>
  <c r="BG461" s="1"/>
  <c r="BG127"/>
  <c r="BG460" s="1"/>
  <c r="BG126"/>
  <c r="BG459" s="1"/>
  <c r="BG125"/>
  <c r="BG458" s="1"/>
  <c r="BG124"/>
  <c r="BG457" s="1"/>
  <c r="BG123"/>
  <c r="BG456" s="1"/>
  <c r="BG122"/>
  <c r="BG455" s="1"/>
  <c r="BG121"/>
  <c r="BG454" s="1"/>
  <c r="BG120"/>
  <c r="BG453" s="1"/>
  <c r="BG119"/>
  <c r="BG452" s="1"/>
  <c r="BG118"/>
  <c r="BG451" s="1"/>
  <c r="BG117"/>
  <c r="BG450" s="1"/>
  <c r="BG116"/>
  <c r="BG449" s="1"/>
  <c r="BG115"/>
  <c r="BG448" s="1"/>
  <c r="BG114"/>
  <c r="BG447" s="1"/>
  <c r="BG113"/>
  <c r="BG446" s="1"/>
  <c r="BG112"/>
  <c r="BG445" s="1"/>
  <c r="BG111"/>
  <c r="BG444" s="1"/>
  <c r="BG110"/>
  <c r="BG443" s="1"/>
  <c r="BG109"/>
  <c r="BG442" s="1"/>
  <c r="BG108"/>
  <c r="BG441" s="1"/>
  <c r="BG107"/>
  <c r="BG440" s="1"/>
  <c r="BG106"/>
  <c r="BG439" s="1"/>
  <c r="BG105"/>
  <c r="BG438" s="1"/>
  <c r="BG104"/>
  <c r="BG437" s="1"/>
  <c r="BG103"/>
  <c r="BG436" s="1"/>
  <c r="BG102"/>
  <c r="BG435" s="1"/>
  <c r="BG101"/>
  <c r="BG434" s="1"/>
  <c r="BG100"/>
  <c r="BG433" s="1"/>
  <c r="BG99"/>
  <c r="BG432" s="1"/>
  <c r="BG98"/>
  <c r="BG431" s="1"/>
  <c r="BG97"/>
  <c r="BG430" s="1"/>
  <c r="BG96"/>
  <c r="BG429" s="1"/>
  <c r="BG95"/>
  <c r="BG428" s="1"/>
  <c r="BG94"/>
  <c r="BG427" s="1"/>
  <c r="BG93"/>
  <c r="BG426" s="1"/>
  <c r="BG92"/>
  <c r="BG425" s="1"/>
  <c r="BG91"/>
  <c r="BG424" s="1"/>
  <c r="BG90"/>
  <c r="BG423" s="1"/>
  <c r="BG89"/>
  <c r="BG422" s="1"/>
  <c r="BG88"/>
  <c r="BG421" s="1"/>
  <c r="BG87"/>
  <c r="BG420" s="1"/>
  <c r="BG86"/>
  <c r="BG419" s="1"/>
  <c r="BG85"/>
  <c r="BG418" s="1"/>
  <c r="BG84"/>
  <c r="BG417" s="1"/>
  <c r="BG83"/>
  <c r="BG416" s="1"/>
  <c r="BG82"/>
  <c r="BG415" s="1"/>
  <c r="BG81"/>
  <c r="BG414" s="1"/>
  <c r="BG80"/>
  <c r="BG413" s="1"/>
  <c r="BG79"/>
  <c r="BG412" s="1"/>
  <c r="BG78"/>
  <c r="BG411" s="1"/>
  <c r="BG77"/>
  <c r="BG410" s="1"/>
  <c r="BG76"/>
  <c r="BG409" s="1"/>
  <c r="BG75"/>
  <c r="BG408" s="1"/>
  <c r="BG74"/>
  <c r="BG407" s="1"/>
  <c r="BG73"/>
  <c r="BG406" s="1"/>
  <c r="BG72"/>
  <c r="BG405" s="1"/>
  <c r="BG71"/>
  <c r="BG404" s="1"/>
  <c r="BG70"/>
  <c r="BG403" s="1"/>
  <c r="BG69"/>
  <c r="BG402" s="1"/>
  <c r="BG68"/>
  <c r="BG401" s="1"/>
  <c r="BG67"/>
  <c r="BG400" s="1"/>
  <c r="BG66"/>
  <c r="BG399" s="1"/>
  <c r="BG65"/>
  <c r="BG398" s="1"/>
  <c r="BG64"/>
  <c r="BG397" s="1"/>
  <c r="BG63"/>
  <c r="BG396" s="1"/>
  <c r="BG62"/>
  <c r="BG395" s="1"/>
  <c r="BG61"/>
  <c r="BG394" s="1"/>
  <c r="BG60"/>
  <c r="BG393" s="1"/>
  <c r="BG59"/>
  <c r="BG392" s="1"/>
  <c r="BG58"/>
  <c r="BG391" s="1"/>
  <c r="BG57"/>
  <c r="BG390" s="1"/>
  <c r="BG56"/>
  <c r="BG389" s="1"/>
  <c r="BG55"/>
  <c r="BG388" s="1"/>
  <c r="BG54"/>
  <c r="BG387" s="1"/>
  <c r="BG53"/>
  <c r="BG386" s="1"/>
  <c r="BG52"/>
  <c r="BG385" s="1"/>
  <c r="BG51"/>
  <c r="BG384" s="1"/>
  <c r="BG50"/>
  <c r="BG383" s="1"/>
  <c r="BG49"/>
  <c r="BG382" s="1"/>
  <c r="BG48"/>
  <c r="BG381" s="1"/>
  <c r="BG47"/>
  <c r="BG380" s="1"/>
  <c r="BG46"/>
  <c r="BG379" s="1"/>
  <c r="BG45"/>
  <c r="BG378" s="1"/>
  <c r="BG44"/>
  <c r="BG377" s="1"/>
  <c r="BG43"/>
  <c r="BG376" s="1"/>
  <c r="BG42"/>
  <c r="BG375" s="1"/>
  <c r="BG41"/>
  <c r="BG374" s="1"/>
  <c r="BG40"/>
  <c r="BG373" s="1"/>
  <c r="BG39"/>
  <c r="BG372" s="1"/>
  <c r="BG38"/>
  <c r="BG371" s="1"/>
  <c r="BG37"/>
  <c r="BG370" s="1"/>
  <c r="BG36"/>
  <c r="BG369" s="1"/>
  <c r="BG35"/>
  <c r="BG368" s="1"/>
  <c r="BG34"/>
  <c r="BG367" s="1"/>
  <c r="BG33"/>
  <c r="BG366" s="1"/>
  <c r="BG32"/>
  <c r="BG365" s="1"/>
  <c r="BG31"/>
  <c r="BG364" s="1"/>
  <c r="BG30"/>
  <c r="BG363" s="1"/>
  <c r="BG29"/>
  <c r="BG362" s="1"/>
  <c r="BG28"/>
  <c r="BG361" s="1"/>
  <c r="BG27"/>
  <c r="BG360" s="1"/>
  <c r="BG26"/>
  <c r="BG359" s="1"/>
  <c r="BG25"/>
  <c r="BG358" s="1"/>
  <c r="BG24"/>
  <c r="BG357" s="1"/>
  <c r="BG23"/>
  <c r="BG356" s="1"/>
  <c r="BG22"/>
  <c r="BG355" s="1"/>
  <c r="BG21"/>
  <c r="BG354" s="1"/>
  <c r="BG20"/>
  <c r="BG353" s="1"/>
  <c r="BG19"/>
  <c r="BG352" s="1"/>
  <c r="BG18"/>
  <c r="BG351" s="1"/>
  <c r="BG17"/>
  <c r="BG350" s="1"/>
  <c r="BG16"/>
  <c r="BG349" s="1"/>
  <c r="BG15"/>
  <c r="BG348" s="1"/>
  <c r="BG14"/>
  <c r="BG347" s="1"/>
  <c r="BG13"/>
  <c r="BG346" s="1"/>
  <c r="BG12"/>
  <c r="BG345" s="1"/>
  <c r="BG11"/>
  <c r="BG344" s="1"/>
  <c r="BG10"/>
  <c r="BG343" s="1"/>
  <c r="BG9"/>
  <c r="BG342" s="1"/>
  <c r="BG8"/>
  <c r="BG341" s="1"/>
  <c r="BG7"/>
  <c r="BG340" s="1"/>
  <c r="BG6"/>
  <c r="BG339" s="1"/>
  <c r="BG5"/>
  <c r="BG338" s="1"/>
  <c r="BF672"/>
  <c r="BH333" i="6" l="1"/>
  <c r="BH666" s="1"/>
  <c r="BH331"/>
  <c r="BH664" s="1"/>
  <c r="BH329"/>
  <c r="BH662" s="1"/>
  <c r="BH327"/>
  <c r="BH660" s="1"/>
  <c r="BH325"/>
  <c r="BH658" s="1"/>
  <c r="BH323"/>
  <c r="BH656" s="1"/>
  <c r="BH321"/>
  <c r="BH654" s="1"/>
  <c r="BH319"/>
  <c r="BH652" s="1"/>
  <c r="BH317"/>
  <c r="BH650" s="1"/>
  <c r="BH315"/>
  <c r="BH648" s="1"/>
  <c r="BH313"/>
  <c r="BH646" s="1"/>
  <c r="BH311"/>
  <c r="BH644" s="1"/>
  <c r="BH309"/>
  <c r="BH642" s="1"/>
  <c r="BH307"/>
  <c r="BH640" s="1"/>
  <c r="BH305"/>
  <c r="BH638" s="1"/>
  <c r="BH303"/>
  <c r="BH636" s="1"/>
  <c r="BH301"/>
  <c r="BH634" s="1"/>
  <c r="BH299"/>
  <c r="BH632" s="1"/>
  <c r="BH297"/>
  <c r="BH630" s="1"/>
  <c r="BH295"/>
  <c r="BH628" s="1"/>
  <c r="BH293"/>
  <c r="BH626" s="1"/>
  <c r="BH291"/>
  <c r="BH624" s="1"/>
  <c r="BH289"/>
  <c r="BH622" s="1"/>
  <c r="BH287"/>
  <c r="BH620" s="1"/>
  <c r="BH285"/>
  <c r="BH618" s="1"/>
  <c r="BH283"/>
  <c r="BH616" s="1"/>
  <c r="BH334"/>
  <c r="BH667" s="1"/>
  <c r="BH332"/>
  <c r="BH665" s="1"/>
  <c r="BH330"/>
  <c r="BH663" s="1"/>
  <c r="BH328"/>
  <c r="BH661" s="1"/>
  <c r="BH326"/>
  <c r="BH659" s="1"/>
  <c r="BH324"/>
  <c r="BH657" s="1"/>
  <c r="BH322"/>
  <c r="BH655" s="1"/>
  <c r="BH320"/>
  <c r="BH653" s="1"/>
  <c r="BH318"/>
  <c r="BH651" s="1"/>
  <c r="BH316"/>
  <c r="BH649" s="1"/>
  <c r="BH314"/>
  <c r="BH647" s="1"/>
  <c r="BH312"/>
  <c r="BH645" s="1"/>
  <c r="BH310"/>
  <c r="BH643" s="1"/>
  <c r="BH308"/>
  <c r="BH641" s="1"/>
  <c r="BH306"/>
  <c r="BH639" s="1"/>
  <c r="BH304"/>
  <c r="BH637" s="1"/>
  <c r="BH302"/>
  <c r="BH635" s="1"/>
  <c r="BH300"/>
  <c r="BH633" s="1"/>
  <c r="BH298"/>
  <c r="BH631" s="1"/>
  <c r="BH296"/>
  <c r="BH629" s="1"/>
  <c r="BH294"/>
  <c r="BH627" s="1"/>
  <c r="BH292"/>
  <c r="BH625" s="1"/>
  <c r="BH290"/>
  <c r="BH623" s="1"/>
  <c r="BH288"/>
  <c r="BH621" s="1"/>
  <c r="BH286"/>
  <c r="BH619" s="1"/>
  <c r="BH284"/>
  <c r="BH617" s="1"/>
  <c r="BH282"/>
  <c r="BH615" s="1"/>
  <c r="BH280"/>
  <c r="BH613" s="1"/>
  <c r="BH278"/>
  <c r="BH611" s="1"/>
  <c r="BH276"/>
  <c r="BH609" s="1"/>
  <c r="BH274"/>
  <c r="BH607" s="1"/>
  <c r="BH272"/>
  <c r="BH605" s="1"/>
  <c r="BH270"/>
  <c r="BH603" s="1"/>
  <c r="BH268"/>
  <c r="BH601" s="1"/>
  <c r="BH266"/>
  <c r="BH599" s="1"/>
  <c r="BH264"/>
  <c r="BH597" s="1"/>
  <c r="BH262"/>
  <c r="BH595" s="1"/>
  <c r="BH260"/>
  <c r="BH593" s="1"/>
  <c r="BH258"/>
  <c r="BH591" s="1"/>
  <c r="BH256"/>
  <c r="BH589" s="1"/>
  <c r="BH254"/>
  <c r="BH587" s="1"/>
  <c r="BH252"/>
  <c r="BH585" s="1"/>
  <c r="BH250"/>
  <c r="BH583" s="1"/>
  <c r="BH248"/>
  <c r="BH581" s="1"/>
  <c r="BH246"/>
  <c r="BH579" s="1"/>
  <c r="BH244"/>
  <c r="BH577" s="1"/>
  <c r="BH242"/>
  <c r="BH575" s="1"/>
  <c r="BH240"/>
  <c r="BH573" s="1"/>
  <c r="BH238"/>
  <c r="BH571" s="1"/>
  <c r="BH236"/>
  <c r="BH569" s="1"/>
  <c r="BH234"/>
  <c r="BH567" s="1"/>
  <c r="BH232"/>
  <c r="BH565" s="1"/>
  <c r="BH230"/>
  <c r="BH563" s="1"/>
  <c r="BH228"/>
  <c r="BH561" s="1"/>
  <c r="BH226"/>
  <c r="BH559" s="1"/>
  <c r="BH224"/>
  <c r="BH557" s="1"/>
  <c r="BH222"/>
  <c r="BH555" s="1"/>
  <c r="BH220"/>
  <c r="BH553" s="1"/>
  <c r="BH218"/>
  <c r="BH551" s="1"/>
  <c r="BH216"/>
  <c r="BH549" s="1"/>
  <c r="BH214"/>
  <c r="BH547" s="1"/>
  <c r="BH212"/>
  <c r="BH545" s="1"/>
  <c r="BH210"/>
  <c r="BH543" s="1"/>
  <c r="BH208"/>
  <c r="BH541" s="1"/>
  <c r="BH206"/>
  <c r="BH539" s="1"/>
  <c r="BH204"/>
  <c r="BH537" s="1"/>
  <c r="BH202"/>
  <c r="BH535" s="1"/>
  <c r="BH200"/>
  <c r="BH533" s="1"/>
  <c r="BH198"/>
  <c r="BH531" s="1"/>
  <c r="BH196"/>
  <c r="BH529" s="1"/>
  <c r="BH194"/>
  <c r="BH527" s="1"/>
  <c r="BH192"/>
  <c r="BH525" s="1"/>
  <c r="BH190"/>
  <c r="BH523" s="1"/>
  <c r="BH188"/>
  <c r="BH521" s="1"/>
  <c r="BH186"/>
  <c r="BH519" s="1"/>
  <c r="BH184"/>
  <c r="BH517" s="1"/>
  <c r="BH182"/>
  <c r="BH515" s="1"/>
  <c r="BH180"/>
  <c r="BH513" s="1"/>
  <c r="BH178"/>
  <c r="BH511" s="1"/>
  <c r="BH176"/>
  <c r="BH509" s="1"/>
  <c r="BH174"/>
  <c r="BH507" s="1"/>
  <c r="BH172"/>
  <c r="BH505" s="1"/>
  <c r="BH170"/>
  <c r="BH503" s="1"/>
  <c r="BH168"/>
  <c r="BH501" s="1"/>
  <c r="BH166"/>
  <c r="BH499" s="1"/>
  <c r="BH164"/>
  <c r="BH497" s="1"/>
  <c r="BH162"/>
  <c r="BH495" s="1"/>
  <c r="BH160"/>
  <c r="BH493" s="1"/>
  <c r="BH158"/>
  <c r="BH491" s="1"/>
  <c r="BH281"/>
  <c r="BH614" s="1"/>
  <c r="BH279"/>
  <c r="BH612" s="1"/>
  <c r="BH277"/>
  <c r="BH610" s="1"/>
  <c r="BH275"/>
  <c r="BH608" s="1"/>
  <c r="BH273"/>
  <c r="BH606" s="1"/>
  <c r="BH271"/>
  <c r="BH604" s="1"/>
  <c r="BH269"/>
  <c r="BH602" s="1"/>
  <c r="BH267"/>
  <c r="BH600" s="1"/>
  <c r="BH265"/>
  <c r="BH598" s="1"/>
  <c r="BH263"/>
  <c r="BH596" s="1"/>
  <c r="BH261"/>
  <c r="BH594" s="1"/>
  <c r="BH259"/>
  <c r="BH592" s="1"/>
  <c r="BH257"/>
  <c r="BH590" s="1"/>
  <c r="BH255"/>
  <c r="BH588" s="1"/>
  <c r="BH253"/>
  <c r="BH586" s="1"/>
  <c r="BH251"/>
  <c r="BH584" s="1"/>
  <c r="BH249"/>
  <c r="BH582" s="1"/>
  <c r="BH247"/>
  <c r="BH580" s="1"/>
  <c r="BH245"/>
  <c r="BH578" s="1"/>
  <c r="BH243"/>
  <c r="BH576" s="1"/>
  <c r="BH241"/>
  <c r="BH574" s="1"/>
  <c r="BH239"/>
  <c r="BH572" s="1"/>
  <c r="BH237"/>
  <c r="BH570" s="1"/>
  <c r="BH235"/>
  <c r="BH568" s="1"/>
  <c r="BH233"/>
  <c r="BH566" s="1"/>
  <c r="BH231"/>
  <c r="BH564" s="1"/>
  <c r="BH229"/>
  <c r="BH562" s="1"/>
  <c r="BH227"/>
  <c r="BH560" s="1"/>
  <c r="BH225"/>
  <c r="BH558" s="1"/>
  <c r="BH223"/>
  <c r="BH556" s="1"/>
  <c r="BH221"/>
  <c r="BH554" s="1"/>
  <c r="BH219"/>
  <c r="BH552" s="1"/>
  <c r="BH217"/>
  <c r="BH550" s="1"/>
  <c r="BH215"/>
  <c r="BH548" s="1"/>
  <c r="BH213"/>
  <c r="BH546" s="1"/>
  <c r="BH211"/>
  <c r="BH544" s="1"/>
  <c r="BH209"/>
  <c r="BH542" s="1"/>
  <c r="BH207"/>
  <c r="BH540" s="1"/>
  <c r="BH205"/>
  <c r="BH538" s="1"/>
  <c r="BH203"/>
  <c r="BH536" s="1"/>
  <c r="BH201"/>
  <c r="BH534" s="1"/>
  <c r="BH199"/>
  <c r="BH532" s="1"/>
  <c r="BH197"/>
  <c r="BH530" s="1"/>
  <c r="BH195"/>
  <c r="BH528" s="1"/>
  <c r="BH193"/>
  <c r="BH526" s="1"/>
  <c r="BH191"/>
  <c r="BH524" s="1"/>
  <c r="BH189"/>
  <c r="BH522" s="1"/>
  <c r="BH187"/>
  <c r="BH520" s="1"/>
  <c r="BH185"/>
  <c r="BH518" s="1"/>
  <c r="BH183"/>
  <c r="BH516" s="1"/>
  <c r="BH181"/>
  <c r="BH514" s="1"/>
  <c r="BH179"/>
  <c r="BH512" s="1"/>
  <c r="BH177"/>
  <c r="BH510" s="1"/>
  <c r="BH175"/>
  <c r="BH508" s="1"/>
  <c r="BH173"/>
  <c r="BH506" s="1"/>
  <c r="BH171"/>
  <c r="BH504" s="1"/>
  <c r="BH169"/>
  <c r="BH502" s="1"/>
  <c r="BH167"/>
  <c r="BH500" s="1"/>
  <c r="BH165"/>
  <c r="BH498" s="1"/>
  <c r="BH163"/>
  <c r="BH496" s="1"/>
  <c r="BH161"/>
  <c r="BH494" s="1"/>
  <c r="BH159"/>
  <c r="BH492" s="1"/>
  <c r="BH157"/>
  <c r="BH490" s="1"/>
  <c r="BH155"/>
  <c r="BH488" s="1"/>
  <c r="BH153"/>
  <c r="BH486" s="1"/>
  <c r="BH151"/>
  <c r="BH484" s="1"/>
  <c r="BH150"/>
  <c r="BH483" s="1"/>
  <c r="BH148"/>
  <c r="BH481" s="1"/>
  <c r="BH146"/>
  <c r="BH479" s="1"/>
  <c r="BH144"/>
  <c r="BH477" s="1"/>
  <c r="BH142"/>
  <c r="BH475" s="1"/>
  <c r="BH140"/>
  <c r="BH473" s="1"/>
  <c r="BH138"/>
  <c r="BH471" s="1"/>
  <c r="BH136"/>
  <c r="BH469" s="1"/>
  <c r="BH134"/>
  <c r="BH467" s="1"/>
  <c r="BH132"/>
  <c r="BH465" s="1"/>
  <c r="BH130"/>
  <c r="BH463" s="1"/>
  <c r="BH128"/>
  <c r="BH461" s="1"/>
  <c r="BH126"/>
  <c r="BH459" s="1"/>
  <c r="BH124"/>
  <c r="BH457" s="1"/>
  <c r="BH122"/>
  <c r="BH455" s="1"/>
  <c r="BH120"/>
  <c r="BH453" s="1"/>
  <c r="BH118"/>
  <c r="BH451" s="1"/>
  <c r="BH116"/>
  <c r="BH449" s="1"/>
  <c r="BH114"/>
  <c r="BH447" s="1"/>
  <c r="BH112"/>
  <c r="BH445" s="1"/>
  <c r="BH110"/>
  <c r="BH443" s="1"/>
  <c r="BH108"/>
  <c r="BH441" s="1"/>
  <c r="BH106"/>
  <c r="BH439" s="1"/>
  <c r="BH104"/>
  <c r="BH437" s="1"/>
  <c r="BH102"/>
  <c r="BH435" s="1"/>
  <c r="BH100"/>
  <c r="BH433" s="1"/>
  <c r="BH98"/>
  <c r="BH431" s="1"/>
  <c r="BH96"/>
  <c r="BH429" s="1"/>
  <c r="BH94"/>
  <c r="BH427" s="1"/>
  <c r="BH92"/>
  <c r="BH425" s="1"/>
  <c r="BH90"/>
  <c r="BH423" s="1"/>
  <c r="BH88"/>
  <c r="BH421" s="1"/>
  <c r="BH86"/>
  <c r="BH419" s="1"/>
  <c r="BH84"/>
  <c r="BH417" s="1"/>
  <c r="BH82"/>
  <c r="BH415" s="1"/>
  <c r="BH80"/>
  <c r="BH413" s="1"/>
  <c r="BH78"/>
  <c r="BH411" s="1"/>
  <c r="BH76"/>
  <c r="BH409" s="1"/>
  <c r="BH74"/>
  <c r="BH407" s="1"/>
  <c r="BH72"/>
  <c r="BH405" s="1"/>
  <c r="BH70"/>
  <c r="BH403" s="1"/>
  <c r="BH68"/>
  <c r="BH401" s="1"/>
  <c r="BH66"/>
  <c r="BH399" s="1"/>
  <c r="BH64"/>
  <c r="BH397" s="1"/>
  <c r="BH62"/>
  <c r="BH395" s="1"/>
  <c r="BH60"/>
  <c r="BH393" s="1"/>
  <c r="BH58"/>
  <c r="BH391" s="1"/>
  <c r="BH56"/>
  <c r="BH389" s="1"/>
  <c r="BH54"/>
  <c r="BH387" s="1"/>
  <c r="BH52"/>
  <c r="BH385" s="1"/>
  <c r="BH50"/>
  <c r="BH383" s="1"/>
  <c r="BH48"/>
  <c r="BH381" s="1"/>
  <c r="BH46"/>
  <c r="BH379" s="1"/>
  <c r="BH44"/>
  <c r="BH377" s="1"/>
  <c r="BH42"/>
  <c r="BH375" s="1"/>
  <c r="BH40"/>
  <c r="BH373" s="1"/>
  <c r="BH38"/>
  <c r="BH371" s="1"/>
  <c r="BH36"/>
  <c r="BH369" s="1"/>
  <c r="BH34"/>
  <c r="BH367" s="1"/>
  <c r="BH32"/>
  <c r="BH365" s="1"/>
  <c r="BH30"/>
  <c r="BH363" s="1"/>
  <c r="BH28"/>
  <c r="BH361" s="1"/>
  <c r="BH26"/>
  <c r="BH359" s="1"/>
  <c r="BH24"/>
  <c r="BH357" s="1"/>
  <c r="BH22"/>
  <c r="BH355" s="1"/>
  <c r="BH20"/>
  <c r="BH353" s="1"/>
  <c r="BH18"/>
  <c r="BH351" s="1"/>
  <c r="BH16"/>
  <c r="BH349" s="1"/>
  <c r="BH14"/>
  <c r="BH347" s="1"/>
  <c r="BH12"/>
  <c r="BH345" s="1"/>
  <c r="BH10"/>
  <c r="BH343" s="1"/>
  <c r="BH8"/>
  <c r="BH341" s="1"/>
  <c r="BH6"/>
  <c r="BH339" s="1"/>
  <c r="BI3"/>
  <c r="BH156"/>
  <c r="BH489" s="1"/>
  <c r="BH154"/>
  <c r="BH487" s="1"/>
  <c r="BH152"/>
  <c r="BH485" s="1"/>
  <c r="BH149"/>
  <c r="BH482" s="1"/>
  <c r="BH147"/>
  <c r="BH480" s="1"/>
  <c r="BH145"/>
  <c r="BH478" s="1"/>
  <c r="BH143"/>
  <c r="BH476" s="1"/>
  <c r="BH141"/>
  <c r="BH474" s="1"/>
  <c r="BH139"/>
  <c r="BH472" s="1"/>
  <c r="BH137"/>
  <c r="BH470" s="1"/>
  <c r="BH135"/>
  <c r="BH468" s="1"/>
  <c r="BH133"/>
  <c r="BH466" s="1"/>
  <c r="BH131"/>
  <c r="BH464" s="1"/>
  <c r="BH129"/>
  <c r="BH462" s="1"/>
  <c r="BH127"/>
  <c r="BH460" s="1"/>
  <c r="BH125"/>
  <c r="BH458" s="1"/>
  <c r="BH123"/>
  <c r="BH456" s="1"/>
  <c r="BH121"/>
  <c r="BH454" s="1"/>
  <c r="BH119"/>
  <c r="BH452" s="1"/>
  <c r="BH117"/>
  <c r="BH450" s="1"/>
  <c r="BH115"/>
  <c r="BH448" s="1"/>
  <c r="BH113"/>
  <c r="BH446" s="1"/>
  <c r="BH111"/>
  <c r="BH444" s="1"/>
  <c r="BH109"/>
  <c r="BH442" s="1"/>
  <c r="BH107"/>
  <c r="BH440" s="1"/>
  <c r="BH105"/>
  <c r="BH438" s="1"/>
  <c r="BH103"/>
  <c r="BH436" s="1"/>
  <c r="BH101"/>
  <c r="BH434" s="1"/>
  <c r="BH99"/>
  <c r="BH432" s="1"/>
  <c r="BH97"/>
  <c r="BH430" s="1"/>
  <c r="BH95"/>
  <c r="BH428" s="1"/>
  <c r="BH93"/>
  <c r="BH426" s="1"/>
  <c r="BH91"/>
  <c r="BH424" s="1"/>
  <c r="BH89"/>
  <c r="BH422" s="1"/>
  <c r="BH87"/>
  <c r="BH420" s="1"/>
  <c r="BH85"/>
  <c r="BH418" s="1"/>
  <c r="BH83"/>
  <c r="BH416" s="1"/>
  <c r="BH81"/>
  <c r="BH414" s="1"/>
  <c r="BH79"/>
  <c r="BH412" s="1"/>
  <c r="BH77"/>
  <c r="BH410" s="1"/>
  <c r="BH75"/>
  <c r="BH408" s="1"/>
  <c r="BH73"/>
  <c r="BH406" s="1"/>
  <c r="BH71"/>
  <c r="BH404" s="1"/>
  <c r="BH69"/>
  <c r="BH402" s="1"/>
  <c r="BH67"/>
  <c r="BH400" s="1"/>
  <c r="BH65"/>
  <c r="BH398" s="1"/>
  <c r="BH63"/>
  <c r="BH396" s="1"/>
  <c r="BH61"/>
  <c r="BH394" s="1"/>
  <c r="BH59"/>
  <c r="BH392" s="1"/>
  <c r="BH57"/>
  <c r="BH390" s="1"/>
  <c r="BH55"/>
  <c r="BH388" s="1"/>
  <c r="BH53"/>
  <c r="BH386" s="1"/>
  <c r="BH51"/>
  <c r="BH384" s="1"/>
  <c r="BH49"/>
  <c r="BH382" s="1"/>
  <c r="BH47"/>
  <c r="BH380" s="1"/>
  <c r="BH45"/>
  <c r="BH378" s="1"/>
  <c r="BH43"/>
  <c r="BH376" s="1"/>
  <c r="BH41"/>
  <c r="BH374" s="1"/>
  <c r="BH39"/>
  <c r="BH372" s="1"/>
  <c r="BH37"/>
  <c r="BH370" s="1"/>
  <c r="BH35"/>
  <c r="BH368" s="1"/>
  <c r="BH33"/>
  <c r="BH366" s="1"/>
  <c r="BH31"/>
  <c r="BH364" s="1"/>
  <c r="BH29"/>
  <c r="BH362" s="1"/>
  <c r="BH27"/>
  <c r="BH360" s="1"/>
  <c r="BH25"/>
  <c r="BH358" s="1"/>
  <c r="BH23"/>
  <c r="BH356" s="1"/>
  <c r="BH21"/>
  <c r="BH354" s="1"/>
  <c r="BH19"/>
  <c r="BH352" s="1"/>
  <c r="BH17"/>
  <c r="BH350" s="1"/>
  <c r="BH15"/>
  <c r="BH348" s="1"/>
  <c r="BH13"/>
  <c r="BH346" s="1"/>
  <c r="BH11"/>
  <c r="BH344" s="1"/>
  <c r="BH9"/>
  <c r="BH342" s="1"/>
  <c r="BH7"/>
  <c r="BH340" s="1"/>
  <c r="BH5"/>
  <c r="BH338" s="1"/>
  <c r="BH672" s="1"/>
  <c r="BG672"/>
  <c r="BG676" s="1"/>
  <c r="BI3" i="5"/>
  <c r="BH334"/>
  <c r="BH667" s="1"/>
  <c r="BH333"/>
  <c r="BH666" s="1"/>
  <c r="BH332"/>
  <c r="BH665" s="1"/>
  <c r="BH331"/>
  <c r="BH664" s="1"/>
  <c r="BH330"/>
  <c r="BH663" s="1"/>
  <c r="BH329"/>
  <c r="BH662" s="1"/>
  <c r="BH328"/>
  <c r="BH661" s="1"/>
  <c r="BH327"/>
  <c r="BH660" s="1"/>
  <c r="BH326"/>
  <c r="BH659" s="1"/>
  <c r="BH325"/>
  <c r="BH658" s="1"/>
  <c r="BH324"/>
  <c r="BH657" s="1"/>
  <c r="BH323"/>
  <c r="BH656" s="1"/>
  <c r="BH322"/>
  <c r="BH655" s="1"/>
  <c r="BH321"/>
  <c r="BH654" s="1"/>
  <c r="BH320"/>
  <c r="BH653" s="1"/>
  <c r="BH319"/>
  <c r="BH652" s="1"/>
  <c r="BH318"/>
  <c r="BH651" s="1"/>
  <c r="BH317"/>
  <c r="BH650" s="1"/>
  <c r="BH316"/>
  <c r="BH649" s="1"/>
  <c r="BH315"/>
  <c r="BH648" s="1"/>
  <c r="BH314"/>
  <c r="BH647" s="1"/>
  <c r="BH313"/>
  <c r="BH646" s="1"/>
  <c r="BH312"/>
  <c r="BH645" s="1"/>
  <c r="BH311"/>
  <c r="BH644" s="1"/>
  <c r="BH310"/>
  <c r="BH643" s="1"/>
  <c r="BH309"/>
  <c r="BH642" s="1"/>
  <c r="BH308"/>
  <c r="BH641" s="1"/>
  <c r="BH307"/>
  <c r="BH640" s="1"/>
  <c r="BH306"/>
  <c r="BH639" s="1"/>
  <c r="BH305"/>
  <c r="BH638" s="1"/>
  <c r="BH304"/>
  <c r="BH637" s="1"/>
  <c r="BH303"/>
  <c r="BH636" s="1"/>
  <c r="BH302"/>
  <c r="BH635" s="1"/>
  <c r="BH301"/>
  <c r="BH634" s="1"/>
  <c r="BH300"/>
  <c r="BH633" s="1"/>
  <c r="BH299"/>
  <c r="BH632" s="1"/>
  <c r="BH298"/>
  <c r="BH631" s="1"/>
  <c r="BH297"/>
  <c r="BH630" s="1"/>
  <c r="BH296"/>
  <c r="BH629" s="1"/>
  <c r="BH295"/>
  <c r="BH628" s="1"/>
  <c r="BH294"/>
  <c r="BH627" s="1"/>
  <c r="BH293"/>
  <c r="BH626" s="1"/>
  <c r="BH292"/>
  <c r="BH625" s="1"/>
  <c r="BH291"/>
  <c r="BH624" s="1"/>
  <c r="BH290"/>
  <c r="BH623" s="1"/>
  <c r="BH289"/>
  <c r="BH622" s="1"/>
  <c r="BH288"/>
  <c r="BH621" s="1"/>
  <c r="BH287"/>
  <c r="BH620" s="1"/>
  <c r="BH286"/>
  <c r="BH619" s="1"/>
  <c r="BH285"/>
  <c r="BH618" s="1"/>
  <c r="BH284"/>
  <c r="BH617" s="1"/>
  <c r="BH283"/>
  <c r="BH616" s="1"/>
  <c r="BH282"/>
  <c r="BH615" s="1"/>
  <c r="BH281"/>
  <c r="BH614" s="1"/>
  <c r="BH280"/>
  <c r="BH613" s="1"/>
  <c r="BH279"/>
  <c r="BH612" s="1"/>
  <c r="BH278"/>
  <c r="BH611" s="1"/>
  <c r="BH277"/>
  <c r="BH610" s="1"/>
  <c r="BH276"/>
  <c r="BH609" s="1"/>
  <c r="BH275"/>
  <c r="BH608" s="1"/>
  <c r="BH274"/>
  <c r="BH607" s="1"/>
  <c r="BH273"/>
  <c r="BH606" s="1"/>
  <c r="BH272"/>
  <c r="BH605" s="1"/>
  <c r="BH271"/>
  <c r="BH604" s="1"/>
  <c r="BH270"/>
  <c r="BH603" s="1"/>
  <c r="BH269"/>
  <c r="BH602" s="1"/>
  <c r="BH268"/>
  <c r="BH601" s="1"/>
  <c r="BH267"/>
  <c r="BH600" s="1"/>
  <c r="BH266"/>
  <c r="BH599" s="1"/>
  <c r="BH265"/>
  <c r="BH598" s="1"/>
  <c r="BH264"/>
  <c r="BH597" s="1"/>
  <c r="BH263"/>
  <c r="BH596" s="1"/>
  <c r="BH262"/>
  <c r="BH595" s="1"/>
  <c r="BH261"/>
  <c r="BH594" s="1"/>
  <c r="BH260"/>
  <c r="BH593" s="1"/>
  <c r="BH259"/>
  <c r="BH592" s="1"/>
  <c r="BH258"/>
  <c r="BH591" s="1"/>
  <c r="BH257"/>
  <c r="BH590" s="1"/>
  <c r="BH256"/>
  <c r="BH589" s="1"/>
  <c r="BH255"/>
  <c r="BH588" s="1"/>
  <c r="BH254"/>
  <c r="BH587" s="1"/>
  <c r="BH253"/>
  <c r="BH586" s="1"/>
  <c r="BH252"/>
  <c r="BH585" s="1"/>
  <c r="BH251"/>
  <c r="BH584" s="1"/>
  <c r="BH250"/>
  <c r="BH583" s="1"/>
  <c r="BH249"/>
  <c r="BH582" s="1"/>
  <c r="BH248"/>
  <c r="BH581" s="1"/>
  <c r="BH247"/>
  <c r="BH580" s="1"/>
  <c r="BH246"/>
  <c r="BH579" s="1"/>
  <c r="BH245"/>
  <c r="BH578" s="1"/>
  <c r="BH244"/>
  <c r="BH577" s="1"/>
  <c r="BH243"/>
  <c r="BH576" s="1"/>
  <c r="BH242"/>
  <c r="BH575" s="1"/>
  <c r="BH241"/>
  <c r="BH574" s="1"/>
  <c r="BH240"/>
  <c r="BH573" s="1"/>
  <c r="BH239"/>
  <c r="BH572" s="1"/>
  <c r="BH238"/>
  <c r="BH571" s="1"/>
  <c r="BH237"/>
  <c r="BH570" s="1"/>
  <c r="BH236"/>
  <c r="BH569" s="1"/>
  <c r="BH235"/>
  <c r="BH568" s="1"/>
  <c r="BH234"/>
  <c r="BH567" s="1"/>
  <c r="BH233"/>
  <c r="BH566" s="1"/>
  <c r="BH232"/>
  <c r="BH565" s="1"/>
  <c r="BH231"/>
  <c r="BH564" s="1"/>
  <c r="BH230"/>
  <c r="BH563" s="1"/>
  <c r="BH229"/>
  <c r="BH562" s="1"/>
  <c r="BH228"/>
  <c r="BH561" s="1"/>
  <c r="BH227"/>
  <c r="BH560" s="1"/>
  <c r="BH226"/>
  <c r="BH559" s="1"/>
  <c r="BH225"/>
  <c r="BH558" s="1"/>
  <c r="BH224"/>
  <c r="BH557" s="1"/>
  <c r="BH223"/>
  <c r="BH556" s="1"/>
  <c r="BH222"/>
  <c r="BH555" s="1"/>
  <c r="BH221"/>
  <c r="BH554" s="1"/>
  <c r="BH220"/>
  <c r="BH553" s="1"/>
  <c r="BH219"/>
  <c r="BH552" s="1"/>
  <c r="BH218"/>
  <c r="BH551" s="1"/>
  <c r="BH217"/>
  <c r="BH550" s="1"/>
  <c r="BH216"/>
  <c r="BH549" s="1"/>
  <c r="BH215"/>
  <c r="BH548" s="1"/>
  <c r="BH214"/>
  <c r="BH547" s="1"/>
  <c r="BH213"/>
  <c r="BH546" s="1"/>
  <c r="BH212"/>
  <c r="BH545" s="1"/>
  <c r="BH211"/>
  <c r="BH544" s="1"/>
  <c r="BH210"/>
  <c r="BH543" s="1"/>
  <c r="BH209"/>
  <c r="BH542" s="1"/>
  <c r="BH208"/>
  <c r="BH541" s="1"/>
  <c r="BH207"/>
  <c r="BH540" s="1"/>
  <c r="BH206"/>
  <c r="BH539" s="1"/>
  <c r="BH205"/>
  <c r="BH538" s="1"/>
  <c r="BH204"/>
  <c r="BH537" s="1"/>
  <c r="BH203"/>
  <c r="BH536" s="1"/>
  <c r="BH202"/>
  <c r="BH535" s="1"/>
  <c r="BH201"/>
  <c r="BH534" s="1"/>
  <c r="BH200"/>
  <c r="BH533" s="1"/>
  <c r="BH199"/>
  <c r="BH532" s="1"/>
  <c r="BH198"/>
  <c r="BH531" s="1"/>
  <c r="BH197"/>
  <c r="BH530" s="1"/>
  <c r="BH196"/>
  <c r="BH529" s="1"/>
  <c r="BH195"/>
  <c r="BH528" s="1"/>
  <c r="BH194"/>
  <c r="BH527" s="1"/>
  <c r="BH193"/>
  <c r="BH526" s="1"/>
  <c r="BH192"/>
  <c r="BH525" s="1"/>
  <c r="BH191"/>
  <c r="BH524" s="1"/>
  <c r="BH190"/>
  <c r="BH523" s="1"/>
  <c r="BH189"/>
  <c r="BH522" s="1"/>
  <c r="BH188"/>
  <c r="BH521" s="1"/>
  <c r="BH187"/>
  <c r="BH520" s="1"/>
  <c r="BH186"/>
  <c r="BH519" s="1"/>
  <c r="BH185"/>
  <c r="BH518" s="1"/>
  <c r="BH184"/>
  <c r="BH517" s="1"/>
  <c r="BH183"/>
  <c r="BH516" s="1"/>
  <c r="BH182"/>
  <c r="BH515" s="1"/>
  <c r="BH181"/>
  <c r="BH514" s="1"/>
  <c r="BH180"/>
  <c r="BH513" s="1"/>
  <c r="BH179"/>
  <c r="BH512" s="1"/>
  <c r="BH178"/>
  <c r="BH511" s="1"/>
  <c r="BH177"/>
  <c r="BH510" s="1"/>
  <c r="BH176"/>
  <c r="BH509" s="1"/>
  <c r="BH175"/>
  <c r="BH508" s="1"/>
  <c r="BH174"/>
  <c r="BH507" s="1"/>
  <c r="BH173"/>
  <c r="BH506" s="1"/>
  <c r="BH172"/>
  <c r="BH505" s="1"/>
  <c r="BH171"/>
  <c r="BH504" s="1"/>
  <c r="BH170"/>
  <c r="BH503" s="1"/>
  <c r="BH169"/>
  <c r="BH502" s="1"/>
  <c r="BH168"/>
  <c r="BH501" s="1"/>
  <c r="BH167"/>
  <c r="BH500" s="1"/>
  <c r="BH166"/>
  <c r="BH499" s="1"/>
  <c r="BH165"/>
  <c r="BH498" s="1"/>
  <c r="BH164"/>
  <c r="BH497" s="1"/>
  <c r="BH163"/>
  <c r="BH496" s="1"/>
  <c r="BH162"/>
  <c r="BH495" s="1"/>
  <c r="BH161"/>
  <c r="BH494" s="1"/>
  <c r="BH160"/>
  <c r="BH493" s="1"/>
  <c r="BH159"/>
  <c r="BH492" s="1"/>
  <c r="BH158"/>
  <c r="BH491" s="1"/>
  <c r="BH157"/>
  <c r="BH490" s="1"/>
  <c r="BH156"/>
  <c r="BH489" s="1"/>
  <c r="BH155"/>
  <c r="BH488" s="1"/>
  <c r="BH154"/>
  <c r="BH487" s="1"/>
  <c r="BH153"/>
  <c r="BH486" s="1"/>
  <c r="BH152"/>
  <c r="BH485" s="1"/>
  <c r="BH151"/>
  <c r="BH484" s="1"/>
  <c r="BH150"/>
  <c r="BH483" s="1"/>
  <c r="BH149"/>
  <c r="BH482" s="1"/>
  <c r="BH148"/>
  <c r="BH481" s="1"/>
  <c r="BH147"/>
  <c r="BH480" s="1"/>
  <c r="BH146"/>
  <c r="BH479" s="1"/>
  <c r="BH145"/>
  <c r="BH478" s="1"/>
  <c r="BH144"/>
  <c r="BH477" s="1"/>
  <c r="BH143"/>
  <c r="BH476" s="1"/>
  <c r="BH142"/>
  <c r="BH475" s="1"/>
  <c r="BH141"/>
  <c r="BH474" s="1"/>
  <c r="BH140"/>
  <c r="BH473" s="1"/>
  <c r="BH139"/>
  <c r="BH472" s="1"/>
  <c r="BH138"/>
  <c r="BH471" s="1"/>
  <c r="BH137"/>
  <c r="BH470" s="1"/>
  <c r="BH136"/>
  <c r="BH469" s="1"/>
  <c r="BH135"/>
  <c r="BH468" s="1"/>
  <c r="BH134"/>
  <c r="BH467" s="1"/>
  <c r="BH133"/>
  <c r="BH466" s="1"/>
  <c r="BH132"/>
  <c r="BH465" s="1"/>
  <c r="BH131"/>
  <c r="BH464" s="1"/>
  <c r="BH130"/>
  <c r="BH463" s="1"/>
  <c r="BH129"/>
  <c r="BH462" s="1"/>
  <c r="BH128"/>
  <c r="BH461" s="1"/>
  <c r="BH127"/>
  <c r="BH460" s="1"/>
  <c r="BH126"/>
  <c r="BH459" s="1"/>
  <c r="BH125"/>
  <c r="BH458" s="1"/>
  <c r="BH124"/>
  <c r="BH457" s="1"/>
  <c r="BH123"/>
  <c r="BH456" s="1"/>
  <c r="BH122"/>
  <c r="BH455" s="1"/>
  <c r="BH121"/>
  <c r="BH454" s="1"/>
  <c r="BH120"/>
  <c r="BH453" s="1"/>
  <c r="BH119"/>
  <c r="BH452" s="1"/>
  <c r="BH117"/>
  <c r="BH450" s="1"/>
  <c r="BH115"/>
  <c r="BH448" s="1"/>
  <c r="BH114"/>
  <c r="BH447" s="1"/>
  <c r="BH113"/>
  <c r="BH446" s="1"/>
  <c r="BH112"/>
  <c r="BH445" s="1"/>
  <c r="BH111"/>
  <c r="BH444" s="1"/>
  <c r="BH110"/>
  <c r="BH443" s="1"/>
  <c r="BH109"/>
  <c r="BH442" s="1"/>
  <c r="BH108"/>
  <c r="BH441" s="1"/>
  <c r="BH107"/>
  <c r="BH440" s="1"/>
  <c r="BH106"/>
  <c r="BH439" s="1"/>
  <c r="BH105"/>
  <c r="BH438" s="1"/>
  <c r="BH104"/>
  <c r="BH437" s="1"/>
  <c r="BH103"/>
  <c r="BH436" s="1"/>
  <c r="BH102"/>
  <c r="BH435" s="1"/>
  <c r="BH101"/>
  <c r="BH434" s="1"/>
  <c r="BH100"/>
  <c r="BH433" s="1"/>
  <c r="BH99"/>
  <c r="BH432" s="1"/>
  <c r="BH98"/>
  <c r="BH431" s="1"/>
  <c r="BH97"/>
  <c r="BH430" s="1"/>
  <c r="BH96"/>
  <c r="BH429" s="1"/>
  <c r="BH95"/>
  <c r="BH428" s="1"/>
  <c r="BH94"/>
  <c r="BH427" s="1"/>
  <c r="BH93"/>
  <c r="BH426" s="1"/>
  <c r="BH92"/>
  <c r="BH425" s="1"/>
  <c r="BH91"/>
  <c r="BH424" s="1"/>
  <c r="BH90"/>
  <c r="BH423" s="1"/>
  <c r="BH89"/>
  <c r="BH422" s="1"/>
  <c r="BH88"/>
  <c r="BH421" s="1"/>
  <c r="BH87"/>
  <c r="BH420" s="1"/>
  <c r="BH86"/>
  <c r="BH419" s="1"/>
  <c r="BH85"/>
  <c r="BH418" s="1"/>
  <c r="BH84"/>
  <c r="BH417" s="1"/>
  <c r="BH83"/>
  <c r="BH416" s="1"/>
  <c r="BH82"/>
  <c r="BH415" s="1"/>
  <c r="BH81"/>
  <c r="BH414" s="1"/>
  <c r="BH80"/>
  <c r="BH413" s="1"/>
  <c r="BH79"/>
  <c r="BH412" s="1"/>
  <c r="BH78"/>
  <c r="BH411" s="1"/>
  <c r="BH77"/>
  <c r="BH410" s="1"/>
  <c r="BH76"/>
  <c r="BH409" s="1"/>
  <c r="BH75"/>
  <c r="BH408" s="1"/>
  <c r="BH74"/>
  <c r="BH407" s="1"/>
  <c r="BH73"/>
  <c r="BH406" s="1"/>
  <c r="BH72"/>
  <c r="BH405" s="1"/>
  <c r="BH71"/>
  <c r="BH404" s="1"/>
  <c r="BH70"/>
  <c r="BH403" s="1"/>
  <c r="BH69"/>
  <c r="BH402" s="1"/>
  <c r="BH68"/>
  <c r="BH401" s="1"/>
  <c r="BH67"/>
  <c r="BH400" s="1"/>
  <c r="BH66"/>
  <c r="BH399" s="1"/>
  <c r="BH65"/>
  <c r="BH398" s="1"/>
  <c r="BH64"/>
  <c r="BH397" s="1"/>
  <c r="BH63"/>
  <c r="BH396" s="1"/>
  <c r="BH62"/>
  <c r="BH395" s="1"/>
  <c r="BH61"/>
  <c r="BH394" s="1"/>
  <c r="BH60"/>
  <c r="BH393" s="1"/>
  <c r="BH59"/>
  <c r="BH392" s="1"/>
  <c r="BH58"/>
  <c r="BH391" s="1"/>
  <c r="BH57"/>
  <c r="BH390" s="1"/>
  <c r="BH56"/>
  <c r="BH389" s="1"/>
  <c r="BH55"/>
  <c r="BH388" s="1"/>
  <c r="BH54"/>
  <c r="BH387" s="1"/>
  <c r="BH53"/>
  <c r="BH386" s="1"/>
  <c r="BH52"/>
  <c r="BH385" s="1"/>
  <c r="BH51"/>
  <c r="BH384" s="1"/>
  <c r="BH50"/>
  <c r="BH383" s="1"/>
  <c r="BH49"/>
  <c r="BH382" s="1"/>
  <c r="BH48"/>
  <c r="BH381" s="1"/>
  <c r="BH47"/>
  <c r="BH380" s="1"/>
  <c r="BH46"/>
  <c r="BH379" s="1"/>
  <c r="BH45"/>
  <c r="BH378" s="1"/>
  <c r="BH44"/>
  <c r="BH377" s="1"/>
  <c r="BH43"/>
  <c r="BH376" s="1"/>
  <c r="BH42"/>
  <c r="BH375" s="1"/>
  <c r="BH41"/>
  <c r="BH374" s="1"/>
  <c r="BH40"/>
  <c r="BH373" s="1"/>
  <c r="BH39"/>
  <c r="BH372" s="1"/>
  <c r="BH38"/>
  <c r="BH371" s="1"/>
  <c r="BH37"/>
  <c r="BH370" s="1"/>
  <c r="BH36"/>
  <c r="BH369" s="1"/>
  <c r="BH35"/>
  <c r="BH368" s="1"/>
  <c r="BH34"/>
  <c r="BH367" s="1"/>
  <c r="BH33"/>
  <c r="BH366" s="1"/>
  <c r="BH32"/>
  <c r="BH365" s="1"/>
  <c r="BH31"/>
  <c r="BH364" s="1"/>
  <c r="BH30"/>
  <c r="BH363" s="1"/>
  <c r="BH29"/>
  <c r="BH362" s="1"/>
  <c r="BH28"/>
  <c r="BH361" s="1"/>
  <c r="BH27"/>
  <c r="BH360" s="1"/>
  <c r="BH26"/>
  <c r="BH359" s="1"/>
  <c r="BH25"/>
  <c r="BH358" s="1"/>
  <c r="BH24"/>
  <c r="BH357" s="1"/>
  <c r="BH23"/>
  <c r="BH356" s="1"/>
  <c r="BH22"/>
  <c r="BH355" s="1"/>
  <c r="BH21"/>
  <c r="BH354" s="1"/>
  <c r="BH20"/>
  <c r="BH353" s="1"/>
  <c r="BH19"/>
  <c r="BH352" s="1"/>
  <c r="BH18"/>
  <c r="BH351" s="1"/>
  <c r="BH17"/>
  <c r="BH350" s="1"/>
  <c r="BH16"/>
  <c r="BH349" s="1"/>
  <c r="BH15"/>
  <c r="BH348" s="1"/>
  <c r="BH14"/>
  <c r="BH347" s="1"/>
  <c r="BH13"/>
  <c r="BH346" s="1"/>
  <c r="BH12"/>
  <c r="BH345" s="1"/>
  <c r="BH11"/>
  <c r="BH344" s="1"/>
  <c r="BH10"/>
  <c r="BH343" s="1"/>
  <c r="BH8"/>
  <c r="BH341" s="1"/>
  <c r="BH118"/>
  <c r="BH451" s="1"/>
  <c r="BH116"/>
  <c r="BH449" s="1"/>
  <c r="BH9"/>
  <c r="BH342" s="1"/>
  <c r="BH7"/>
  <c r="BH340" s="1"/>
  <c r="BH6"/>
  <c r="BH339" s="1"/>
  <c r="BH5"/>
  <c r="BH338" s="1"/>
  <c r="BG672"/>
  <c r="BI334" i="6" l="1"/>
  <c r="BI667" s="1"/>
  <c r="BI332"/>
  <c r="BI665" s="1"/>
  <c r="BI330"/>
  <c r="BI663" s="1"/>
  <c r="BI328"/>
  <c r="BI661" s="1"/>
  <c r="BI326"/>
  <c r="BI659" s="1"/>
  <c r="BI324"/>
  <c r="BI657" s="1"/>
  <c r="BI322"/>
  <c r="BI655" s="1"/>
  <c r="BI320"/>
  <c r="BI653" s="1"/>
  <c r="BI318"/>
  <c r="BI651" s="1"/>
  <c r="BI316"/>
  <c r="BI649" s="1"/>
  <c r="BI314"/>
  <c r="BI647" s="1"/>
  <c r="BI312"/>
  <c r="BI645" s="1"/>
  <c r="BI310"/>
  <c r="BI643" s="1"/>
  <c r="BI308"/>
  <c r="BI641" s="1"/>
  <c r="BI306"/>
  <c r="BI639" s="1"/>
  <c r="BI304"/>
  <c r="BI637" s="1"/>
  <c r="BI302"/>
  <c r="BI635" s="1"/>
  <c r="BI300"/>
  <c r="BI633" s="1"/>
  <c r="BI298"/>
  <c r="BI631" s="1"/>
  <c r="BI296"/>
  <c r="BI629" s="1"/>
  <c r="BI294"/>
  <c r="BI627" s="1"/>
  <c r="BI292"/>
  <c r="BI625" s="1"/>
  <c r="BI290"/>
  <c r="BI623" s="1"/>
  <c r="BI288"/>
  <c r="BI621" s="1"/>
  <c r="BI286"/>
  <c r="BI619" s="1"/>
  <c r="BI284"/>
  <c r="BI617" s="1"/>
  <c r="BI333"/>
  <c r="BI666" s="1"/>
  <c r="BI331"/>
  <c r="BI664" s="1"/>
  <c r="BI329"/>
  <c r="BI662" s="1"/>
  <c r="BI327"/>
  <c r="BI660" s="1"/>
  <c r="BI325"/>
  <c r="BI658" s="1"/>
  <c r="BI323"/>
  <c r="BI656" s="1"/>
  <c r="BI321"/>
  <c r="BI654" s="1"/>
  <c r="BI319"/>
  <c r="BI652" s="1"/>
  <c r="BI317"/>
  <c r="BI650" s="1"/>
  <c r="BI315"/>
  <c r="BI648" s="1"/>
  <c r="BI313"/>
  <c r="BI646" s="1"/>
  <c r="BI311"/>
  <c r="BI644" s="1"/>
  <c r="BI309"/>
  <c r="BI642" s="1"/>
  <c r="BI307"/>
  <c r="BI640" s="1"/>
  <c r="BI305"/>
  <c r="BI638" s="1"/>
  <c r="BI303"/>
  <c r="BI636" s="1"/>
  <c r="BI301"/>
  <c r="BI634" s="1"/>
  <c r="BI299"/>
  <c r="BI632" s="1"/>
  <c r="BI297"/>
  <c r="BI630" s="1"/>
  <c r="BI295"/>
  <c r="BI628" s="1"/>
  <c r="BI293"/>
  <c r="BI626" s="1"/>
  <c r="BI291"/>
  <c r="BI624" s="1"/>
  <c r="BI289"/>
  <c r="BI622" s="1"/>
  <c r="BI287"/>
  <c r="BI620" s="1"/>
  <c r="BI285"/>
  <c r="BI618" s="1"/>
  <c r="BI281"/>
  <c r="BI614" s="1"/>
  <c r="BI279"/>
  <c r="BI612" s="1"/>
  <c r="BI277"/>
  <c r="BI610" s="1"/>
  <c r="BI275"/>
  <c r="BI608" s="1"/>
  <c r="BI273"/>
  <c r="BI606" s="1"/>
  <c r="BI271"/>
  <c r="BI604" s="1"/>
  <c r="BI269"/>
  <c r="BI602" s="1"/>
  <c r="BI267"/>
  <c r="BI600" s="1"/>
  <c r="BI265"/>
  <c r="BI598" s="1"/>
  <c r="BI263"/>
  <c r="BI596" s="1"/>
  <c r="BI261"/>
  <c r="BI594" s="1"/>
  <c r="BI259"/>
  <c r="BI592" s="1"/>
  <c r="BI257"/>
  <c r="BI590" s="1"/>
  <c r="BI255"/>
  <c r="BI588" s="1"/>
  <c r="BI253"/>
  <c r="BI586" s="1"/>
  <c r="BI251"/>
  <c r="BI584" s="1"/>
  <c r="BI249"/>
  <c r="BI582" s="1"/>
  <c r="BI247"/>
  <c r="BI580" s="1"/>
  <c r="BI245"/>
  <c r="BI578" s="1"/>
  <c r="BI243"/>
  <c r="BI576" s="1"/>
  <c r="BI241"/>
  <c r="BI574" s="1"/>
  <c r="BI239"/>
  <c r="BI572" s="1"/>
  <c r="BI237"/>
  <c r="BI570" s="1"/>
  <c r="BI235"/>
  <c r="BI568" s="1"/>
  <c r="BI233"/>
  <c r="BI566" s="1"/>
  <c r="BI231"/>
  <c r="BI564" s="1"/>
  <c r="BI229"/>
  <c r="BI562" s="1"/>
  <c r="BI227"/>
  <c r="BI560" s="1"/>
  <c r="BI225"/>
  <c r="BI558" s="1"/>
  <c r="BI223"/>
  <c r="BI556" s="1"/>
  <c r="BI221"/>
  <c r="BI554" s="1"/>
  <c r="BI219"/>
  <c r="BI552" s="1"/>
  <c r="BI217"/>
  <c r="BI550" s="1"/>
  <c r="BI215"/>
  <c r="BI548" s="1"/>
  <c r="BI213"/>
  <c r="BI546" s="1"/>
  <c r="BI211"/>
  <c r="BI544" s="1"/>
  <c r="BI209"/>
  <c r="BI542" s="1"/>
  <c r="BI207"/>
  <c r="BI540" s="1"/>
  <c r="BI205"/>
  <c r="BI538" s="1"/>
  <c r="BI203"/>
  <c r="BI536" s="1"/>
  <c r="BI201"/>
  <c r="BI534" s="1"/>
  <c r="BI199"/>
  <c r="BI532" s="1"/>
  <c r="BI197"/>
  <c r="BI530" s="1"/>
  <c r="BI195"/>
  <c r="BI528" s="1"/>
  <c r="BI193"/>
  <c r="BI526" s="1"/>
  <c r="BI191"/>
  <c r="BI524" s="1"/>
  <c r="BI189"/>
  <c r="BI522" s="1"/>
  <c r="BI187"/>
  <c r="BI520" s="1"/>
  <c r="BI185"/>
  <c r="BI518" s="1"/>
  <c r="BI183"/>
  <c r="BI516" s="1"/>
  <c r="BI181"/>
  <c r="BI514" s="1"/>
  <c r="BI179"/>
  <c r="BI512" s="1"/>
  <c r="BI177"/>
  <c r="BI510" s="1"/>
  <c r="BI175"/>
  <c r="BI508" s="1"/>
  <c r="BI173"/>
  <c r="BI506" s="1"/>
  <c r="BI171"/>
  <c r="BI504" s="1"/>
  <c r="BI169"/>
  <c r="BI502" s="1"/>
  <c r="BI167"/>
  <c r="BI500" s="1"/>
  <c r="BI165"/>
  <c r="BI498" s="1"/>
  <c r="BI163"/>
  <c r="BI496" s="1"/>
  <c r="BI161"/>
  <c r="BI494" s="1"/>
  <c r="BI159"/>
  <c r="BI492" s="1"/>
  <c r="BI283"/>
  <c r="BI616" s="1"/>
  <c r="BI282"/>
  <c r="BI615" s="1"/>
  <c r="BI280"/>
  <c r="BI613" s="1"/>
  <c r="BI278"/>
  <c r="BI611" s="1"/>
  <c r="BI276"/>
  <c r="BI609" s="1"/>
  <c r="BI274"/>
  <c r="BI607" s="1"/>
  <c r="BI272"/>
  <c r="BI605" s="1"/>
  <c r="BI270"/>
  <c r="BI603" s="1"/>
  <c r="BI268"/>
  <c r="BI601" s="1"/>
  <c r="BI266"/>
  <c r="BI599" s="1"/>
  <c r="BI264"/>
  <c r="BI597" s="1"/>
  <c r="BI262"/>
  <c r="BI595" s="1"/>
  <c r="BI260"/>
  <c r="BI593" s="1"/>
  <c r="BI258"/>
  <c r="BI591" s="1"/>
  <c r="BI256"/>
  <c r="BI589" s="1"/>
  <c r="BI254"/>
  <c r="BI587" s="1"/>
  <c r="BI252"/>
  <c r="BI585" s="1"/>
  <c r="BI250"/>
  <c r="BI583" s="1"/>
  <c r="BI248"/>
  <c r="BI581" s="1"/>
  <c r="BI246"/>
  <c r="BI579" s="1"/>
  <c r="BI244"/>
  <c r="BI577" s="1"/>
  <c r="BI242"/>
  <c r="BI575" s="1"/>
  <c r="BI240"/>
  <c r="BI573" s="1"/>
  <c r="BI238"/>
  <c r="BI571" s="1"/>
  <c r="BI236"/>
  <c r="BI569" s="1"/>
  <c r="BI234"/>
  <c r="BI567" s="1"/>
  <c r="BI232"/>
  <c r="BI565" s="1"/>
  <c r="BI230"/>
  <c r="BI563" s="1"/>
  <c r="BI228"/>
  <c r="BI561" s="1"/>
  <c r="BI226"/>
  <c r="BI559" s="1"/>
  <c r="BI224"/>
  <c r="BI557" s="1"/>
  <c r="BI222"/>
  <c r="BI555" s="1"/>
  <c r="BI220"/>
  <c r="BI553" s="1"/>
  <c r="BI218"/>
  <c r="BI551" s="1"/>
  <c r="BI216"/>
  <c r="BI549" s="1"/>
  <c r="BI214"/>
  <c r="BI547" s="1"/>
  <c r="BI212"/>
  <c r="BI545" s="1"/>
  <c r="BI210"/>
  <c r="BI543" s="1"/>
  <c r="BI208"/>
  <c r="BI541" s="1"/>
  <c r="BI206"/>
  <c r="BI539" s="1"/>
  <c r="BI204"/>
  <c r="BI537" s="1"/>
  <c r="BI202"/>
  <c r="BI535" s="1"/>
  <c r="BI200"/>
  <c r="BI533" s="1"/>
  <c r="BI198"/>
  <c r="BI531" s="1"/>
  <c r="BI196"/>
  <c r="BI529" s="1"/>
  <c r="BI194"/>
  <c r="BI527" s="1"/>
  <c r="BI192"/>
  <c r="BI525" s="1"/>
  <c r="BI190"/>
  <c r="BI523" s="1"/>
  <c r="BI188"/>
  <c r="BI521" s="1"/>
  <c r="BI186"/>
  <c r="BI519" s="1"/>
  <c r="BI184"/>
  <c r="BI517" s="1"/>
  <c r="BI182"/>
  <c r="BI515" s="1"/>
  <c r="BI180"/>
  <c r="BI513" s="1"/>
  <c r="BI178"/>
  <c r="BI511" s="1"/>
  <c r="BI176"/>
  <c r="BI509" s="1"/>
  <c r="BI174"/>
  <c r="BI507" s="1"/>
  <c r="BI172"/>
  <c r="BI505" s="1"/>
  <c r="BI170"/>
  <c r="BI503" s="1"/>
  <c r="BI168"/>
  <c r="BI501" s="1"/>
  <c r="BI166"/>
  <c r="BI499" s="1"/>
  <c r="BI164"/>
  <c r="BI497" s="1"/>
  <c r="BI162"/>
  <c r="BI495" s="1"/>
  <c r="BI160"/>
  <c r="BI493" s="1"/>
  <c r="BI158"/>
  <c r="BI491" s="1"/>
  <c r="BI156"/>
  <c r="BI489" s="1"/>
  <c r="BI154"/>
  <c r="BI487" s="1"/>
  <c r="BI152"/>
  <c r="BI485" s="1"/>
  <c r="BI157"/>
  <c r="BI490" s="1"/>
  <c r="BI155"/>
  <c r="BI488" s="1"/>
  <c r="BI153"/>
  <c r="BI486" s="1"/>
  <c r="BI151"/>
  <c r="BI484" s="1"/>
  <c r="BI149"/>
  <c r="BI482" s="1"/>
  <c r="BI147"/>
  <c r="BI480" s="1"/>
  <c r="BI145"/>
  <c r="BI478" s="1"/>
  <c r="BI143"/>
  <c r="BI476" s="1"/>
  <c r="BI141"/>
  <c r="BI474" s="1"/>
  <c r="BI139"/>
  <c r="BI472" s="1"/>
  <c r="BI137"/>
  <c r="BI470" s="1"/>
  <c r="BI135"/>
  <c r="BI468" s="1"/>
  <c r="BI133"/>
  <c r="BI466" s="1"/>
  <c r="BI131"/>
  <c r="BI464" s="1"/>
  <c r="BI129"/>
  <c r="BI462" s="1"/>
  <c r="BI127"/>
  <c r="BI460" s="1"/>
  <c r="BI125"/>
  <c r="BI458" s="1"/>
  <c r="BI123"/>
  <c r="BI456" s="1"/>
  <c r="BI121"/>
  <c r="BI454" s="1"/>
  <c r="BI119"/>
  <c r="BI452" s="1"/>
  <c r="BI117"/>
  <c r="BI450" s="1"/>
  <c r="BI115"/>
  <c r="BI448" s="1"/>
  <c r="BI113"/>
  <c r="BI446" s="1"/>
  <c r="BI111"/>
  <c r="BI444" s="1"/>
  <c r="BI109"/>
  <c r="BI442" s="1"/>
  <c r="BI107"/>
  <c r="BI440" s="1"/>
  <c r="BI105"/>
  <c r="BI438" s="1"/>
  <c r="BI103"/>
  <c r="BI436" s="1"/>
  <c r="BI101"/>
  <c r="BI434" s="1"/>
  <c r="BI99"/>
  <c r="BI432" s="1"/>
  <c r="BI97"/>
  <c r="BI430" s="1"/>
  <c r="BI95"/>
  <c r="BI428" s="1"/>
  <c r="BI93"/>
  <c r="BI426" s="1"/>
  <c r="BI91"/>
  <c r="BI424" s="1"/>
  <c r="BI89"/>
  <c r="BI422" s="1"/>
  <c r="BI87"/>
  <c r="BI420" s="1"/>
  <c r="BI85"/>
  <c r="BI418" s="1"/>
  <c r="BI83"/>
  <c r="BI416" s="1"/>
  <c r="BI81"/>
  <c r="BI414" s="1"/>
  <c r="BI79"/>
  <c r="BI412" s="1"/>
  <c r="BI77"/>
  <c r="BI410" s="1"/>
  <c r="BI75"/>
  <c r="BI408" s="1"/>
  <c r="BI73"/>
  <c r="BI406" s="1"/>
  <c r="BI71"/>
  <c r="BI404" s="1"/>
  <c r="BI69"/>
  <c r="BI402" s="1"/>
  <c r="BI67"/>
  <c r="BI400" s="1"/>
  <c r="BI65"/>
  <c r="BI398" s="1"/>
  <c r="BI63"/>
  <c r="BI396" s="1"/>
  <c r="BI61"/>
  <c r="BI394" s="1"/>
  <c r="BI59"/>
  <c r="BI392" s="1"/>
  <c r="BI57"/>
  <c r="BI390" s="1"/>
  <c r="BI55"/>
  <c r="BI388" s="1"/>
  <c r="BI53"/>
  <c r="BI386" s="1"/>
  <c r="BI51"/>
  <c r="BI384" s="1"/>
  <c r="BI49"/>
  <c r="BI382" s="1"/>
  <c r="BI47"/>
  <c r="BI380" s="1"/>
  <c r="BI45"/>
  <c r="BI378" s="1"/>
  <c r="BI43"/>
  <c r="BI376" s="1"/>
  <c r="BI41"/>
  <c r="BI374" s="1"/>
  <c r="BI39"/>
  <c r="BI372" s="1"/>
  <c r="BI37"/>
  <c r="BI370" s="1"/>
  <c r="BI35"/>
  <c r="BI368" s="1"/>
  <c r="BI33"/>
  <c r="BI366" s="1"/>
  <c r="BI31"/>
  <c r="BI364" s="1"/>
  <c r="BI29"/>
  <c r="BI362" s="1"/>
  <c r="BI27"/>
  <c r="BI360" s="1"/>
  <c r="BI25"/>
  <c r="BI358" s="1"/>
  <c r="BI23"/>
  <c r="BI356" s="1"/>
  <c r="BI21"/>
  <c r="BI354" s="1"/>
  <c r="BI19"/>
  <c r="BI352" s="1"/>
  <c r="BI17"/>
  <c r="BI350" s="1"/>
  <c r="BI15"/>
  <c r="BI348" s="1"/>
  <c r="BI13"/>
  <c r="BI346" s="1"/>
  <c r="BI11"/>
  <c r="BI344" s="1"/>
  <c r="BI9"/>
  <c r="BI342" s="1"/>
  <c r="BI7"/>
  <c r="BI340" s="1"/>
  <c r="BI5"/>
  <c r="BI338" s="1"/>
  <c r="BI150"/>
  <c r="BI483" s="1"/>
  <c r="BI148"/>
  <c r="BI481" s="1"/>
  <c r="BI146"/>
  <c r="BI479" s="1"/>
  <c r="BI144"/>
  <c r="BI477" s="1"/>
  <c r="BI142"/>
  <c r="BI475" s="1"/>
  <c r="BI140"/>
  <c r="BI473" s="1"/>
  <c r="BI138"/>
  <c r="BI471" s="1"/>
  <c r="BI136"/>
  <c r="BI469" s="1"/>
  <c r="BI134"/>
  <c r="BI467" s="1"/>
  <c r="BI132"/>
  <c r="BI465" s="1"/>
  <c r="BI130"/>
  <c r="BI463" s="1"/>
  <c r="BI128"/>
  <c r="BI461" s="1"/>
  <c r="BI126"/>
  <c r="BI459" s="1"/>
  <c r="BI124"/>
  <c r="BI457" s="1"/>
  <c r="BI122"/>
  <c r="BI455" s="1"/>
  <c r="BI120"/>
  <c r="BI453" s="1"/>
  <c r="BI118"/>
  <c r="BI451" s="1"/>
  <c r="BI116"/>
  <c r="BI449" s="1"/>
  <c r="BI114"/>
  <c r="BI447" s="1"/>
  <c r="BI112"/>
  <c r="BI445" s="1"/>
  <c r="BI110"/>
  <c r="BI443" s="1"/>
  <c r="BI108"/>
  <c r="BI441" s="1"/>
  <c r="BI106"/>
  <c r="BI439" s="1"/>
  <c r="BI104"/>
  <c r="BI437" s="1"/>
  <c r="BI102"/>
  <c r="BI435" s="1"/>
  <c r="BI100"/>
  <c r="BI433" s="1"/>
  <c r="BI98"/>
  <c r="BI431" s="1"/>
  <c r="BI96"/>
  <c r="BI429" s="1"/>
  <c r="BI94"/>
  <c r="BI427" s="1"/>
  <c r="BI92"/>
  <c r="BI425" s="1"/>
  <c r="BI90"/>
  <c r="BI423" s="1"/>
  <c r="BI88"/>
  <c r="BI421" s="1"/>
  <c r="BI86"/>
  <c r="BI419" s="1"/>
  <c r="BI84"/>
  <c r="BI417" s="1"/>
  <c r="BI82"/>
  <c r="BI415" s="1"/>
  <c r="BI80"/>
  <c r="BI413" s="1"/>
  <c r="BI78"/>
  <c r="BI411" s="1"/>
  <c r="BI76"/>
  <c r="BI409" s="1"/>
  <c r="BI74"/>
  <c r="BI407" s="1"/>
  <c r="BI72"/>
  <c r="BI405" s="1"/>
  <c r="BI70"/>
  <c r="BI403" s="1"/>
  <c r="BI68"/>
  <c r="BI401" s="1"/>
  <c r="BI66"/>
  <c r="BI399" s="1"/>
  <c r="BI64"/>
  <c r="BI397" s="1"/>
  <c r="BI62"/>
  <c r="BI395" s="1"/>
  <c r="BI60"/>
  <c r="BI393" s="1"/>
  <c r="BI58"/>
  <c r="BI391" s="1"/>
  <c r="BI56"/>
  <c r="BI389" s="1"/>
  <c r="BI54"/>
  <c r="BI387" s="1"/>
  <c r="BI52"/>
  <c r="BI385" s="1"/>
  <c r="BI50"/>
  <c r="BI383" s="1"/>
  <c r="BI48"/>
  <c r="BI381" s="1"/>
  <c r="BI46"/>
  <c r="BI379" s="1"/>
  <c r="BI44"/>
  <c r="BI377" s="1"/>
  <c r="BI42"/>
  <c r="BI375" s="1"/>
  <c r="BI40"/>
  <c r="BI373" s="1"/>
  <c r="BI38"/>
  <c r="BI371" s="1"/>
  <c r="BI36"/>
  <c r="BI369" s="1"/>
  <c r="BI34"/>
  <c r="BI367" s="1"/>
  <c r="BI32"/>
  <c r="BI365" s="1"/>
  <c r="BI30"/>
  <c r="BI363" s="1"/>
  <c r="BI28"/>
  <c r="BI361" s="1"/>
  <c r="BI26"/>
  <c r="BI359" s="1"/>
  <c r="BI24"/>
  <c r="BI357" s="1"/>
  <c r="BI22"/>
  <c r="BI355" s="1"/>
  <c r="BI20"/>
  <c r="BI353" s="1"/>
  <c r="BI18"/>
  <c r="BI351" s="1"/>
  <c r="BI16"/>
  <c r="BI349" s="1"/>
  <c r="BI14"/>
  <c r="BI347" s="1"/>
  <c r="BI12"/>
  <c r="BI345" s="1"/>
  <c r="BI10"/>
  <c r="BI343" s="1"/>
  <c r="BI8"/>
  <c r="BI341" s="1"/>
  <c r="BI6"/>
  <c r="BI339" s="1"/>
  <c r="BJ3"/>
  <c r="BJ3" i="5"/>
  <c r="BI334"/>
  <c r="BI667" s="1"/>
  <c r="BI333"/>
  <c r="BI666" s="1"/>
  <c r="BI332"/>
  <c r="BI665" s="1"/>
  <c r="BI331"/>
  <c r="BI664" s="1"/>
  <c r="BI330"/>
  <c r="BI663" s="1"/>
  <c r="BI329"/>
  <c r="BI662" s="1"/>
  <c r="BI328"/>
  <c r="BI661" s="1"/>
  <c r="BI327"/>
  <c r="BI660" s="1"/>
  <c r="BI326"/>
  <c r="BI659" s="1"/>
  <c r="BI325"/>
  <c r="BI658" s="1"/>
  <c r="BI324"/>
  <c r="BI657" s="1"/>
  <c r="BI323"/>
  <c r="BI656" s="1"/>
  <c r="BI322"/>
  <c r="BI655" s="1"/>
  <c r="BI321"/>
  <c r="BI654" s="1"/>
  <c r="BI320"/>
  <c r="BI653" s="1"/>
  <c r="BI319"/>
  <c r="BI652" s="1"/>
  <c r="BI318"/>
  <c r="BI651" s="1"/>
  <c r="BI317"/>
  <c r="BI650" s="1"/>
  <c r="BI316"/>
  <c r="BI649" s="1"/>
  <c r="BI315"/>
  <c r="BI648" s="1"/>
  <c r="BI314"/>
  <c r="BI647" s="1"/>
  <c r="BI313"/>
  <c r="BI646" s="1"/>
  <c r="BI312"/>
  <c r="BI645" s="1"/>
  <c r="BI311"/>
  <c r="BI644" s="1"/>
  <c r="BI310"/>
  <c r="BI643" s="1"/>
  <c r="BI309"/>
  <c r="BI642" s="1"/>
  <c r="BI308"/>
  <c r="BI641" s="1"/>
  <c r="BI307"/>
  <c r="BI640" s="1"/>
  <c r="BI306"/>
  <c r="BI639" s="1"/>
  <c r="BI305"/>
  <c r="BI638" s="1"/>
  <c r="BI304"/>
  <c r="BI637" s="1"/>
  <c r="BI303"/>
  <c r="BI636" s="1"/>
  <c r="BI302"/>
  <c r="BI635" s="1"/>
  <c r="BI301"/>
  <c r="BI634" s="1"/>
  <c r="BI300"/>
  <c r="BI633" s="1"/>
  <c r="BI299"/>
  <c r="BI632" s="1"/>
  <c r="BI298"/>
  <c r="BI631" s="1"/>
  <c r="BI297"/>
  <c r="BI630" s="1"/>
  <c r="BI296"/>
  <c r="BI629" s="1"/>
  <c r="BI295"/>
  <c r="BI628" s="1"/>
  <c r="BI294"/>
  <c r="BI627" s="1"/>
  <c r="BI293"/>
  <c r="BI626" s="1"/>
  <c r="BI292"/>
  <c r="BI625" s="1"/>
  <c r="BI291"/>
  <c r="BI624" s="1"/>
  <c r="BI290"/>
  <c r="BI623" s="1"/>
  <c r="BI289"/>
  <c r="BI622" s="1"/>
  <c r="BI288"/>
  <c r="BI621" s="1"/>
  <c r="BI287"/>
  <c r="BI620" s="1"/>
  <c r="BI286"/>
  <c r="BI619" s="1"/>
  <c r="BI285"/>
  <c r="BI618" s="1"/>
  <c r="BI284"/>
  <c r="BI617" s="1"/>
  <c r="BI283"/>
  <c r="BI616" s="1"/>
  <c r="BI282"/>
  <c r="BI615" s="1"/>
  <c r="BI281"/>
  <c r="BI614" s="1"/>
  <c r="BI280"/>
  <c r="BI613" s="1"/>
  <c r="BI279"/>
  <c r="BI612" s="1"/>
  <c r="BI278"/>
  <c r="BI611" s="1"/>
  <c r="BI277"/>
  <c r="BI610" s="1"/>
  <c r="BI276"/>
  <c r="BI609" s="1"/>
  <c r="BI275"/>
  <c r="BI608" s="1"/>
  <c r="BI274"/>
  <c r="BI607" s="1"/>
  <c r="BI273"/>
  <c r="BI606" s="1"/>
  <c r="BI272"/>
  <c r="BI605" s="1"/>
  <c r="BI271"/>
  <c r="BI604" s="1"/>
  <c r="BI270"/>
  <c r="BI603" s="1"/>
  <c r="BI269"/>
  <c r="BI602" s="1"/>
  <c r="BI268"/>
  <c r="BI601" s="1"/>
  <c r="BI267"/>
  <c r="BI600" s="1"/>
  <c r="BI266"/>
  <c r="BI599" s="1"/>
  <c r="BI265"/>
  <c r="BI598" s="1"/>
  <c r="BI264"/>
  <c r="BI597" s="1"/>
  <c r="BI263"/>
  <c r="BI596" s="1"/>
  <c r="BI262"/>
  <c r="BI595" s="1"/>
  <c r="BI261"/>
  <c r="BI594" s="1"/>
  <c r="BI260"/>
  <c r="BI593" s="1"/>
  <c r="BI259"/>
  <c r="BI592" s="1"/>
  <c r="BI258"/>
  <c r="BI591" s="1"/>
  <c r="BI257"/>
  <c r="BI590" s="1"/>
  <c r="BI256"/>
  <c r="BI589" s="1"/>
  <c r="BI255"/>
  <c r="BI588" s="1"/>
  <c r="BI254"/>
  <c r="BI587" s="1"/>
  <c r="BI253"/>
  <c r="BI586" s="1"/>
  <c r="BI252"/>
  <c r="BI585" s="1"/>
  <c r="BI251"/>
  <c r="BI584" s="1"/>
  <c r="BI250"/>
  <c r="BI583" s="1"/>
  <c r="BI249"/>
  <c r="BI582" s="1"/>
  <c r="BI248"/>
  <c r="BI581" s="1"/>
  <c r="BI247"/>
  <c r="BI580" s="1"/>
  <c r="BI246"/>
  <c r="BI579" s="1"/>
  <c r="BI245"/>
  <c r="BI578" s="1"/>
  <c r="BI244"/>
  <c r="BI577" s="1"/>
  <c r="BI243"/>
  <c r="BI576" s="1"/>
  <c r="BI242"/>
  <c r="BI575" s="1"/>
  <c r="BI241"/>
  <c r="BI574" s="1"/>
  <c r="BI240"/>
  <c r="BI573" s="1"/>
  <c r="BI239"/>
  <c r="BI572" s="1"/>
  <c r="BI238"/>
  <c r="BI571" s="1"/>
  <c r="BI237"/>
  <c r="BI570" s="1"/>
  <c r="BI236"/>
  <c r="BI569" s="1"/>
  <c r="BI235"/>
  <c r="BI568" s="1"/>
  <c r="BI234"/>
  <c r="BI567" s="1"/>
  <c r="BI233"/>
  <c r="BI566" s="1"/>
  <c r="BI232"/>
  <c r="BI565" s="1"/>
  <c r="BI231"/>
  <c r="BI564" s="1"/>
  <c r="BI230"/>
  <c r="BI563" s="1"/>
  <c r="BI229"/>
  <c r="BI562" s="1"/>
  <c r="BI228"/>
  <c r="BI561" s="1"/>
  <c r="BI227"/>
  <c r="BI560" s="1"/>
  <c r="BI226"/>
  <c r="BI559" s="1"/>
  <c r="BI225"/>
  <c r="BI558" s="1"/>
  <c r="BI224"/>
  <c r="BI557" s="1"/>
  <c r="BI223"/>
  <c r="BI556" s="1"/>
  <c r="BI222"/>
  <c r="BI555" s="1"/>
  <c r="BI221"/>
  <c r="BI554" s="1"/>
  <c r="BI220"/>
  <c r="BI553" s="1"/>
  <c r="BI219"/>
  <c r="BI552" s="1"/>
  <c r="BI218"/>
  <c r="BI551" s="1"/>
  <c r="BI217"/>
  <c r="BI550" s="1"/>
  <c r="BI216"/>
  <c r="BI549" s="1"/>
  <c r="BI215"/>
  <c r="BI548" s="1"/>
  <c r="BI214"/>
  <c r="BI547" s="1"/>
  <c r="BI213"/>
  <c r="BI546" s="1"/>
  <c r="BI212"/>
  <c r="BI545" s="1"/>
  <c r="BI211"/>
  <c r="BI544" s="1"/>
  <c r="BI210"/>
  <c r="BI543" s="1"/>
  <c r="BI209"/>
  <c r="BI542" s="1"/>
  <c r="BI208"/>
  <c r="BI541" s="1"/>
  <c r="BI207"/>
  <c r="BI540" s="1"/>
  <c r="BI206"/>
  <c r="BI539" s="1"/>
  <c r="BI205"/>
  <c r="BI538" s="1"/>
  <c r="BI204"/>
  <c r="BI537" s="1"/>
  <c r="BI203"/>
  <c r="BI536" s="1"/>
  <c r="BI202"/>
  <c r="BI535" s="1"/>
  <c r="BI201"/>
  <c r="BI534" s="1"/>
  <c r="BI200"/>
  <c r="BI533" s="1"/>
  <c r="BI199"/>
  <c r="BI532" s="1"/>
  <c r="BI198"/>
  <c r="BI531" s="1"/>
  <c r="BI197"/>
  <c r="BI530" s="1"/>
  <c r="BI196"/>
  <c r="BI529" s="1"/>
  <c r="BI195"/>
  <c r="BI528" s="1"/>
  <c r="BI194"/>
  <c r="BI527" s="1"/>
  <c r="BI193"/>
  <c r="BI526" s="1"/>
  <c r="BI192"/>
  <c r="BI525" s="1"/>
  <c r="BI191"/>
  <c r="BI524" s="1"/>
  <c r="BI190"/>
  <c r="BI523" s="1"/>
  <c r="BI189"/>
  <c r="BI522" s="1"/>
  <c r="BI188"/>
  <c r="BI521" s="1"/>
  <c r="BI187"/>
  <c r="BI520" s="1"/>
  <c r="BI186"/>
  <c r="BI519" s="1"/>
  <c r="BI185"/>
  <c r="BI518" s="1"/>
  <c r="BI184"/>
  <c r="BI517" s="1"/>
  <c r="BI183"/>
  <c r="BI516" s="1"/>
  <c r="BI182"/>
  <c r="BI515" s="1"/>
  <c r="BI181"/>
  <c r="BI514" s="1"/>
  <c r="BI180"/>
  <c r="BI513" s="1"/>
  <c r="BI179"/>
  <c r="BI512" s="1"/>
  <c r="BI178"/>
  <c r="BI511" s="1"/>
  <c r="BI177"/>
  <c r="BI510" s="1"/>
  <c r="BI176"/>
  <c r="BI509" s="1"/>
  <c r="BI175"/>
  <c r="BI508" s="1"/>
  <c r="BI174"/>
  <c r="BI507" s="1"/>
  <c r="BI173"/>
  <c r="BI506" s="1"/>
  <c r="BI172"/>
  <c r="BI505" s="1"/>
  <c r="BI171"/>
  <c r="BI504" s="1"/>
  <c r="BI170"/>
  <c r="BI503" s="1"/>
  <c r="BI169"/>
  <c r="BI502" s="1"/>
  <c r="BI168"/>
  <c r="BI501" s="1"/>
  <c r="BI167"/>
  <c r="BI500" s="1"/>
  <c r="BI166"/>
  <c r="BI499" s="1"/>
  <c r="BI165"/>
  <c r="BI498" s="1"/>
  <c r="BI164"/>
  <c r="BI497" s="1"/>
  <c r="BI163"/>
  <c r="BI496" s="1"/>
  <c r="BI162"/>
  <c r="BI495" s="1"/>
  <c r="BI161"/>
  <c r="BI494" s="1"/>
  <c r="BI160"/>
  <c r="BI493" s="1"/>
  <c r="BI159"/>
  <c r="BI492" s="1"/>
  <c r="BI158"/>
  <c r="BI491" s="1"/>
  <c r="BI157"/>
  <c r="BI490" s="1"/>
  <c r="BI156"/>
  <c r="BI489" s="1"/>
  <c r="BI155"/>
  <c r="BI488" s="1"/>
  <c r="BI154"/>
  <c r="BI487" s="1"/>
  <c r="BI153"/>
  <c r="BI486" s="1"/>
  <c r="BI152"/>
  <c r="BI485" s="1"/>
  <c r="BI151"/>
  <c r="BI484" s="1"/>
  <c r="BI150"/>
  <c r="BI483" s="1"/>
  <c r="BI149"/>
  <c r="BI482" s="1"/>
  <c r="BI148"/>
  <c r="BI481" s="1"/>
  <c r="BI147"/>
  <c r="BI480" s="1"/>
  <c r="BI146"/>
  <c r="BI479" s="1"/>
  <c r="BI145"/>
  <c r="BI478" s="1"/>
  <c r="BI144"/>
  <c r="BI477" s="1"/>
  <c r="BI143"/>
  <c r="BI476" s="1"/>
  <c r="BI142"/>
  <c r="BI475" s="1"/>
  <c r="BI141"/>
  <c r="BI474" s="1"/>
  <c r="BI140"/>
  <c r="BI473" s="1"/>
  <c r="BI139"/>
  <c r="BI472" s="1"/>
  <c r="BI138"/>
  <c r="BI471" s="1"/>
  <c r="BI137"/>
  <c r="BI470" s="1"/>
  <c r="BI136"/>
  <c r="BI469" s="1"/>
  <c r="BI135"/>
  <c r="BI468" s="1"/>
  <c r="BI134"/>
  <c r="BI467" s="1"/>
  <c r="BI133"/>
  <c r="BI466" s="1"/>
  <c r="BI132"/>
  <c r="BI465" s="1"/>
  <c r="BI131"/>
  <c r="BI464" s="1"/>
  <c r="BI130"/>
  <c r="BI463" s="1"/>
  <c r="BI129"/>
  <c r="BI462" s="1"/>
  <c r="BI128"/>
  <c r="BI461" s="1"/>
  <c r="BI127"/>
  <c r="BI460" s="1"/>
  <c r="BI126"/>
  <c r="BI459" s="1"/>
  <c r="BI125"/>
  <c r="BI458" s="1"/>
  <c r="BI124"/>
  <c r="BI457" s="1"/>
  <c r="BI123"/>
  <c r="BI456" s="1"/>
  <c r="BI122"/>
  <c r="BI455" s="1"/>
  <c r="BI121"/>
  <c r="BI454" s="1"/>
  <c r="BI120"/>
  <c r="BI453" s="1"/>
  <c r="BI119"/>
  <c r="BI452" s="1"/>
  <c r="BI118"/>
  <c r="BI451" s="1"/>
  <c r="BI117"/>
  <c r="BI450" s="1"/>
  <c r="BI116"/>
  <c r="BI449" s="1"/>
  <c r="BI115"/>
  <c r="BI448" s="1"/>
  <c r="BI114"/>
  <c r="BI447" s="1"/>
  <c r="BI113"/>
  <c r="BI446" s="1"/>
  <c r="BI112"/>
  <c r="BI445" s="1"/>
  <c r="BI111"/>
  <c r="BI444" s="1"/>
  <c r="BI110"/>
  <c r="BI443" s="1"/>
  <c r="BI109"/>
  <c r="BI442" s="1"/>
  <c r="BI108"/>
  <c r="BI441" s="1"/>
  <c r="BI107"/>
  <c r="BI440" s="1"/>
  <c r="BI106"/>
  <c r="BI439" s="1"/>
  <c r="BI105"/>
  <c r="BI438" s="1"/>
  <c r="BI104"/>
  <c r="BI437" s="1"/>
  <c r="BI103"/>
  <c r="BI436" s="1"/>
  <c r="BI102"/>
  <c r="BI435" s="1"/>
  <c r="BI101"/>
  <c r="BI434" s="1"/>
  <c r="BI100"/>
  <c r="BI433" s="1"/>
  <c r="BI99"/>
  <c r="BI432" s="1"/>
  <c r="BI98"/>
  <c r="BI431" s="1"/>
  <c r="BI97"/>
  <c r="BI430" s="1"/>
  <c r="BI96"/>
  <c r="BI429" s="1"/>
  <c r="BI95"/>
  <c r="BI428" s="1"/>
  <c r="BI94"/>
  <c r="BI427" s="1"/>
  <c r="BI93"/>
  <c r="BI426" s="1"/>
  <c r="BI92"/>
  <c r="BI425" s="1"/>
  <c r="BI91"/>
  <c r="BI424" s="1"/>
  <c r="BI90"/>
  <c r="BI423" s="1"/>
  <c r="BI89"/>
  <c r="BI422" s="1"/>
  <c r="BI88"/>
  <c r="BI421" s="1"/>
  <c r="BI87"/>
  <c r="BI420" s="1"/>
  <c r="BI86"/>
  <c r="BI419" s="1"/>
  <c r="BI85"/>
  <c r="BI418" s="1"/>
  <c r="BI84"/>
  <c r="BI417" s="1"/>
  <c r="BI83"/>
  <c r="BI416" s="1"/>
  <c r="BI82"/>
  <c r="BI415" s="1"/>
  <c r="BI81"/>
  <c r="BI414" s="1"/>
  <c r="BI80"/>
  <c r="BI413" s="1"/>
  <c r="BI79"/>
  <c r="BI412" s="1"/>
  <c r="BI78"/>
  <c r="BI411" s="1"/>
  <c r="BI77"/>
  <c r="BI410" s="1"/>
  <c r="BI76"/>
  <c r="BI409" s="1"/>
  <c r="BI75"/>
  <c r="BI408" s="1"/>
  <c r="BI74"/>
  <c r="BI407" s="1"/>
  <c r="BI73"/>
  <c r="BI406" s="1"/>
  <c r="BI72"/>
  <c r="BI405" s="1"/>
  <c r="BI71"/>
  <c r="BI404" s="1"/>
  <c r="BI70"/>
  <c r="BI403" s="1"/>
  <c r="BI69"/>
  <c r="BI402" s="1"/>
  <c r="BI68"/>
  <c r="BI401" s="1"/>
  <c r="BI67"/>
  <c r="BI400" s="1"/>
  <c r="BI66"/>
  <c r="BI399" s="1"/>
  <c r="BI65"/>
  <c r="BI398" s="1"/>
  <c r="BI64"/>
  <c r="BI397" s="1"/>
  <c r="BI63"/>
  <c r="BI396" s="1"/>
  <c r="BI62"/>
  <c r="BI395" s="1"/>
  <c r="BI61"/>
  <c r="BI394" s="1"/>
  <c r="BI60"/>
  <c r="BI393" s="1"/>
  <c r="BI59"/>
  <c r="BI392" s="1"/>
  <c r="BI58"/>
  <c r="BI391" s="1"/>
  <c r="BI57"/>
  <c r="BI390" s="1"/>
  <c r="BI56"/>
  <c r="BI389" s="1"/>
  <c r="BI55"/>
  <c r="BI388" s="1"/>
  <c r="BI54"/>
  <c r="BI387" s="1"/>
  <c r="BI53"/>
  <c r="BI386" s="1"/>
  <c r="BI52"/>
  <c r="BI385" s="1"/>
  <c r="BI51"/>
  <c r="BI384" s="1"/>
  <c r="BI50"/>
  <c r="BI383" s="1"/>
  <c r="BI49"/>
  <c r="BI382" s="1"/>
  <c r="BI48"/>
  <c r="BI381" s="1"/>
  <c r="BI47"/>
  <c r="BI380" s="1"/>
  <c r="BI46"/>
  <c r="BI379" s="1"/>
  <c r="BI45"/>
  <c r="BI378" s="1"/>
  <c r="BI44"/>
  <c r="BI377" s="1"/>
  <c r="BI43"/>
  <c r="BI376" s="1"/>
  <c r="BI42"/>
  <c r="BI375" s="1"/>
  <c r="BI41"/>
  <c r="BI374" s="1"/>
  <c r="BI40"/>
  <c r="BI373" s="1"/>
  <c r="BI39"/>
  <c r="BI372" s="1"/>
  <c r="BI38"/>
  <c r="BI371" s="1"/>
  <c r="BI37"/>
  <c r="BI370" s="1"/>
  <c r="BI36"/>
  <c r="BI369" s="1"/>
  <c r="BI35"/>
  <c r="BI368" s="1"/>
  <c r="BI34"/>
  <c r="BI367" s="1"/>
  <c r="BI33"/>
  <c r="BI366" s="1"/>
  <c r="BI32"/>
  <c r="BI365" s="1"/>
  <c r="BI31"/>
  <c r="BI364" s="1"/>
  <c r="BI30"/>
  <c r="BI363" s="1"/>
  <c r="BI29"/>
  <c r="BI362" s="1"/>
  <c r="BI28"/>
  <c r="BI361" s="1"/>
  <c r="BI27"/>
  <c r="BI360" s="1"/>
  <c r="BI26"/>
  <c r="BI359" s="1"/>
  <c r="BI25"/>
  <c r="BI358" s="1"/>
  <c r="BI24"/>
  <c r="BI357" s="1"/>
  <c r="BI23"/>
  <c r="BI356" s="1"/>
  <c r="BI22"/>
  <c r="BI355" s="1"/>
  <c r="BI21"/>
  <c r="BI354" s="1"/>
  <c r="BI20"/>
  <c r="BI353" s="1"/>
  <c r="BI19"/>
  <c r="BI352" s="1"/>
  <c r="BI18"/>
  <c r="BI351" s="1"/>
  <c r="BI17"/>
  <c r="BI350" s="1"/>
  <c r="BI16"/>
  <c r="BI349" s="1"/>
  <c r="BI15"/>
  <c r="BI348" s="1"/>
  <c r="BI14"/>
  <c r="BI347" s="1"/>
  <c r="BI13"/>
  <c r="BI346" s="1"/>
  <c r="BI12"/>
  <c r="BI345" s="1"/>
  <c r="BI11"/>
  <c r="BI344" s="1"/>
  <c r="BI10"/>
  <c r="BI343" s="1"/>
  <c r="BI9"/>
  <c r="BI342" s="1"/>
  <c r="BI8"/>
  <c r="BI341" s="1"/>
  <c r="BI7"/>
  <c r="BI340" s="1"/>
  <c r="BI6"/>
  <c r="BI339" s="1"/>
  <c r="BI5"/>
  <c r="BI338" s="1"/>
  <c r="BH672"/>
  <c r="BJ333" i="6" l="1"/>
  <c r="BJ666" s="1"/>
  <c r="BJ331"/>
  <c r="BJ664" s="1"/>
  <c r="BJ329"/>
  <c r="BJ662" s="1"/>
  <c r="BJ327"/>
  <c r="BJ660" s="1"/>
  <c r="BJ325"/>
  <c r="BJ658" s="1"/>
  <c r="BJ323"/>
  <c r="BJ656" s="1"/>
  <c r="BJ321"/>
  <c r="BJ654" s="1"/>
  <c r="BJ319"/>
  <c r="BJ652" s="1"/>
  <c r="BJ317"/>
  <c r="BJ650" s="1"/>
  <c r="BJ315"/>
  <c r="BJ648" s="1"/>
  <c r="BJ313"/>
  <c r="BJ646" s="1"/>
  <c r="BJ311"/>
  <c r="BJ644" s="1"/>
  <c r="BJ309"/>
  <c r="BJ642" s="1"/>
  <c r="BJ307"/>
  <c r="BJ640" s="1"/>
  <c r="BJ305"/>
  <c r="BJ638" s="1"/>
  <c r="BJ303"/>
  <c r="BJ636" s="1"/>
  <c r="BJ301"/>
  <c r="BJ634" s="1"/>
  <c r="BJ299"/>
  <c r="BJ632" s="1"/>
  <c r="BJ297"/>
  <c r="BJ630" s="1"/>
  <c r="BJ295"/>
  <c r="BJ628" s="1"/>
  <c r="BJ293"/>
  <c r="BJ626" s="1"/>
  <c r="BJ291"/>
  <c r="BJ624" s="1"/>
  <c r="BJ289"/>
  <c r="BJ622" s="1"/>
  <c r="BJ287"/>
  <c r="BJ620" s="1"/>
  <c r="BJ285"/>
  <c r="BJ618" s="1"/>
  <c r="BJ283"/>
  <c r="BJ616" s="1"/>
  <c r="BJ334"/>
  <c r="BJ667" s="1"/>
  <c r="BJ332"/>
  <c r="BJ665" s="1"/>
  <c r="BJ330"/>
  <c r="BJ663" s="1"/>
  <c r="BJ328"/>
  <c r="BJ661" s="1"/>
  <c r="BJ326"/>
  <c r="BJ659" s="1"/>
  <c r="BJ324"/>
  <c r="BJ657" s="1"/>
  <c r="BJ322"/>
  <c r="BJ655" s="1"/>
  <c r="BJ320"/>
  <c r="BJ653" s="1"/>
  <c r="BJ318"/>
  <c r="BJ651" s="1"/>
  <c r="BJ316"/>
  <c r="BJ649" s="1"/>
  <c r="BJ314"/>
  <c r="BJ647" s="1"/>
  <c r="BJ312"/>
  <c r="BJ645" s="1"/>
  <c r="BJ310"/>
  <c r="BJ643" s="1"/>
  <c r="BJ308"/>
  <c r="BJ641" s="1"/>
  <c r="BJ306"/>
  <c r="BJ639" s="1"/>
  <c r="BJ304"/>
  <c r="BJ637" s="1"/>
  <c r="BJ302"/>
  <c r="BJ635" s="1"/>
  <c r="BJ300"/>
  <c r="BJ633" s="1"/>
  <c r="BJ298"/>
  <c r="BJ631" s="1"/>
  <c r="BJ296"/>
  <c r="BJ629" s="1"/>
  <c r="BJ294"/>
  <c r="BJ627" s="1"/>
  <c r="BJ292"/>
  <c r="BJ625" s="1"/>
  <c r="BJ290"/>
  <c r="BJ623" s="1"/>
  <c r="BJ288"/>
  <c r="BJ621" s="1"/>
  <c r="BJ286"/>
  <c r="BJ619" s="1"/>
  <c r="BJ284"/>
  <c r="BJ617" s="1"/>
  <c r="BJ282"/>
  <c r="BJ615" s="1"/>
  <c r="BJ280"/>
  <c r="BJ613" s="1"/>
  <c r="BJ278"/>
  <c r="BJ611" s="1"/>
  <c r="BJ276"/>
  <c r="BJ609" s="1"/>
  <c r="BJ274"/>
  <c r="BJ607" s="1"/>
  <c r="BJ272"/>
  <c r="BJ605" s="1"/>
  <c r="BJ270"/>
  <c r="BJ603" s="1"/>
  <c r="BJ268"/>
  <c r="BJ601" s="1"/>
  <c r="BJ266"/>
  <c r="BJ599" s="1"/>
  <c r="BJ264"/>
  <c r="BJ597" s="1"/>
  <c r="BJ262"/>
  <c r="BJ595" s="1"/>
  <c r="BJ260"/>
  <c r="BJ593" s="1"/>
  <c r="BJ258"/>
  <c r="BJ591" s="1"/>
  <c r="BJ256"/>
  <c r="BJ589" s="1"/>
  <c r="BJ254"/>
  <c r="BJ587" s="1"/>
  <c r="BJ252"/>
  <c r="BJ585" s="1"/>
  <c r="BJ250"/>
  <c r="BJ583" s="1"/>
  <c r="BJ248"/>
  <c r="BJ581" s="1"/>
  <c r="BJ246"/>
  <c r="BJ579" s="1"/>
  <c r="BJ244"/>
  <c r="BJ577" s="1"/>
  <c r="BJ242"/>
  <c r="BJ575" s="1"/>
  <c r="BJ240"/>
  <c r="BJ573" s="1"/>
  <c r="BJ238"/>
  <c r="BJ571" s="1"/>
  <c r="BJ236"/>
  <c r="BJ569" s="1"/>
  <c r="BJ234"/>
  <c r="BJ567" s="1"/>
  <c r="BJ232"/>
  <c r="BJ565" s="1"/>
  <c r="BJ230"/>
  <c r="BJ563" s="1"/>
  <c r="BJ228"/>
  <c r="BJ561" s="1"/>
  <c r="BJ226"/>
  <c r="BJ559" s="1"/>
  <c r="BJ224"/>
  <c r="BJ557" s="1"/>
  <c r="BJ222"/>
  <c r="BJ555" s="1"/>
  <c r="BJ220"/>
  <c r="BJ553" s="1"/>
  <c r="BJ218"/>
  <c r="BJ551" s="1"/>
  <c r="BJ216"/>
  <c r="BJ549" s="1"/>
  <c r="BJ214"/>
  <c r="BJ547" s="1"/>
  <c r="BJ212"/>
  <c r="BJ545" s="1"/>
  <c r="BJ210"/>
  <c r="BJ543" s="1"/>
  <c r="BJ208"/>
  <c r="BJ541" s="1"/>
  <c r="BJ206"/>
  <c r="BJ539" s="1"/>
  <c r="BJ204"/>
  <c r="BJ537" s="1"/>
  <c r="BJ202"/>
  <c r="BJ535" s="1"/>
  <c r="BJ200"/>
  <c r="BJ533" s="1"/>
  <c r="BJ198"/>
  <c r="BJ531" s="1"/>
  <c r="BJ196"/>
  <c r="BJ529" s="1"/>
  <c r="BJ194"/>
  <c r="BJ527" s="1"/>
  <c r="BJ192"/>
  <c r="BJ525" s="1"/>
  <c r="BJ190"/>
  <c r="BJ523" s="1"/>
  <c r="BJ188"/>
  <c r="BJ521" s="1"/>
  <c r="BJ186"/>
  <c r="BJ519" s="1"/>
  <c r="BJ184"/>
  <c r="BJ517" s="1"/>
  <c r="BJ182"/>
  <c r="BJ515" s="1"/>
  <c r="BJ180"/>
  <c r="BJ513" s="1"/>
  <c r="BJ178"/>
  <c r="BJ511" s="1"/>
  <c r="BJ176"/>
  <c r="BJ509" s="1"/>
  <c r="BJ174"/>
  <c r="BJ507" s="1"/>
  <c r="BJ172"/>
  <c r="BJ505" s="1"/>
  <c r="BJ170"/>
  <c r="BJ503" s="1"/>
  <c r="BJ168"/>
  <c r="BJ501" s="1"/>
  <c r="BJ166"/>
  <c r="BJ499" s="1"/>
  <c r="BJ164"/>
  <c r="BJ497" s="1"/>
  <c r="BJ162"/>
  <c r="BJ495" s="1"/>
  <c r="BJ160"/>
  <c r="BJ493" s="1"/>
  <c r="BJ158"/>
  <c r="BJ491" s="1"/>
  <c r="BJ281"/>
  <c r="BJ614" s="1"/>
  <c r="BJ279"/>
  <c r="BJ612" s="1"/>
  <c r="BJ277"/>
  <c r="BJ610" s="1"/>
  <c r="BJ275"/>
  <c r="BJ608" s="1"/>
  <c r="BJ273"/>
  <c r="BJ606" s="1"/>
  <c r="BJ271"/>
  <c r="BJ604" s="1"/>
  <c r="BJ269"/>
  <c r="BJ602" s="1"/>
  <c r="BJ267"/>
  <c r="BJ600" s="1"/>
  <c r="BJ265"/>
  <c r="BJ598" s="1"/>
  <c r="BJ263"/>
  <c r="BJ596" s="1"/>
  <c r="BJ261"/>
  <c r="BJ594" s="1"/>
  <c r="BJ259"/>
  <c r="BJ592" s="1"/>
  <c r="BJ257"/>
  <c r="BJ590" s="1"/>
  <c r="BJ255"/>
  <c r="BJ588" s="1"/>
  <c r="BJ253"/>
  <c r="BJ586" s="1"/>
  <c r="BJ251"/>
  <c r="BJ584" s="1"/>
  <c r="BJ249"/>
  <c r="BJ582" s="1"/>
  <c r="BJ247"/>
  <c r="BJ580" s="1"/>
  <c r="BJ245"/>
  <c r="BJ578" s="1"/>
  <c r="BJ243"/>
  <c r="BJ576" s="1"/>
  <c r="BJ241"/>
  <c r="BJ574" s="1"/>
  <c r="BJ239"/>
  <c r="BJ572" s="1"/>
  <c r="BJ237"/>
  <c r="BJ570" s="1"/>
  <c r="BJ235"/>
  <c r="BJ568" s="1"/>
  <c r="BJ233"/>
  <c r="BJ566" s="1"/>
  <c r="BJ231"/>
  <c r="BJ564" s="1"/>
  <c r="BJ229"/>
  <c r="BJ562" s="1"/>
  <c r="BJ227"/>
  <c r="BJ560" s="1"/>
  <c r="BJ225"/>
  <c r="BJ558" s="1"/>
  <c r="BJ223"/>
  <c r="BJ556" s="1"/>
  <c r="BJ221"/>
  <c r="BJ554" s="1"/>
  <c r="BJ219"/>
  <c r="BJ552" s="1"/>
  <c r="BJ217"/>
  <c r="BJ550" s="1"/>
  <c r="BJ215"/>
  <c r="BJ548" s="1"/>
  <c r="BJ213"/>
  <c r="BJ546" s="1"/>
  <c r="BJ211"/>
  <c r="BJ544" s="1"/>
  <c r="BJ209"/>
  <c r="BJ542" s="1"/>
  <c r="BJ207"/>
  <c r="BJ540" s="1"/>
  <c r="BJ205"/>
  <c r="BJ538" s="1"/>
  <c r="BJ203"/>
  <c r="BJ536" s="1"/>
  <c r="BJ201"/>
  <c r="BJ534" s="1"/>
  <c r="BJ199"/>
  <c r="BJ532" s="1"/>
  <c r="BJ197"/>
  <c r="BJ530" s="1"/>
  <c r="BJ195"/>
  <c r="BJ528" s="1"/>
  <c r="BJ193"/>
  <c r="BJ526" s="1"/>
  <c r="BJ191"/>
  <c r="BJ524" s="1"/>
  <c r="BJ189"/>
  <c r="BJ522" s="1"/>
  <c r="BJ187"/>
  <c r="BJ520" s="1"/>
  <c r="BJ185"/>
  <c r="BJ518" s="1"/>
  <c r="BJ183"/>
  <c r="BJ516" s="1"/>
  <c r="BJ181"/>
  <c r="BJ514" s="1"/>
  <c r="BJ179"/>
  <c r="BJ512" s="1"/>
  <c r="BJ177"/>
  <c r="BJ510" s="1"/>
  <c r="BJ175"/>
  <c r="BJ508" s="1"/>
  <c r="BJ173"/>
  <c r="BJ506" s="1"/>
  <c r="BJ171"/>
  <c r="BJ504" s="1"/>
  <c r="BJ169"/>
  <c r="BJ502" s="1"/>
  <c r="BJ167"/>
  <c r="BJ500" s="1"/>
  <c r="BJ165"/>
  <c r="BJ498" s="1"/>
  <c r="BJ163"/>
  <c r="BJ496" s="1"/>
  <c r="BJ161"/>
  <c r="BJ494" s="1"/>
  <c r="BJ159"/>
  <c r="BJ492" s="1"/>
  <c r="BJ157"/>
  <c r="BJ490" s="1"/>
  <c r="BJ155"/>
  <c r="BJ488" s="1"/>
  <c r="BJ153"/>
  <c r="BJ486" s="1"/>
  <c r="BJ151"/>
  <c r="BJ484" s="1"/>
  <c r="BJ156"/>
  <c r="BJ489" s="1"/>
  <c r="BJ154"/>
  <c r="BJ487" s="1"/>
  <c r="BJ152"/>
  <c r="BJ485" s="1"/>
  <c r="BJ150"/>
  <c r="BJ483" s="1"/>
  <c r="BJ148"/>
  <c r="BJ481" s="1"/>
  <c r="BJ146"/>
  <c r="BJ479" s="1"/>
  <c r="BJ144"/>
  <c r="BJ477" s="1"/>
  <c r="BJ142"/>
  <c r="BJ475" s="1"/>
  <c r="BJ140"/>
  <c r="BJ473" s="1"/>
  <c r="BJ138"/>
  <c r="BJ471" s="1"/>
  <c r="BJ136"/>
  <c r="BJ469" s="1"/>
  <c r="BJ134"/>
  <c r="BJ467" s="1"/>
  <c r="BJ132"/>
  <c r="BJ465" s="1"/>
  <c r="BJ130"/>
  <c r="BJ463" s="1"/>
  <c r="BJ128"/>
  <c r="BJ461" s="1"/>
  <c r="BJ126"/>
  <c r="BJ459" s="1"/>
  <c r="BJ124"/>
  <c r="BJ457" s="1"/>
  <c r="BJ122"/>
  <c r="BJ455" s="1"/>
  <c r="BJ120"/>
  <c r="BJ453" s="1"/>
  <c r="BJ118"/>
  <c r="BJ451" s="1"/>
  <c r="BJ116"/>
  <c r="BJ449" s="1"/>
  <c r="BJ114"/>
  <c r="BJ447" s="1"/>
  <c r="BJ112"/>
  <c r="BJ445" s="1"/>
  <c r="BJ110"/>
  <c r="BJ443" s="1"/>
  <c r="BJ108"/>
  <c r="BJ441" s="1"/>
  <c r="BJ106"/>
  <c r="BJ439" s="1"/>
  <c r="BJ104"/>
  <c r="BJ437" s="1"/>
  <c r="BJ102"/>
  <c r="BJ435" s="1"/>
  <c r="BJ100"/>
  <c r="BJ433" s="1"/>
  <c r="BJ98"/>
  <c r="BJ431" s="1"/>
  <c r="BJ96"/>
  <c r="BJ429" s="1"/>
  <c r="BJ94"/>
  <c r="BJ427" s="1"/>
  <c r="BJ92"/>
  <c r="BJ425" s="1"/>
  <c r="BJ90"/>
  <c r="BJ423" s="1"/>
  <c r="BJ88"/>
  <c r="BJ421" s="1"/>
  <c r="BJ86"/>
  <c r="BJ419" s="1"/>
  <c r="BJ84"/>
  <c r="BJ417" s="1"/>
  <c r="BJ82"/>
  <c r="BJ415" s="1"/>
  <c r="BJ80"/>
  <c r="BJ413" s="1"/>
  <c r="BJ78"/>
  <c r="BJ411" s="1"/>
  <c r="BJ76"/>
  <c r="BJ409" s="1"/>
  <c r="BJ74"/>
  <c r="BJ407" s="1"/>
  <c r="BJ72"/>
  <c r="BJ405" s="1"/>
  <c r="BJ70"/>
  <c r="BJ403" s="1"/>
  <c r="BJ68"/>
  <c r="BJ401" s="1"/>
  <c r="BJ66"/>
  <c r="BJ399" s="1"/>
  <c r="BJ64"/>
  <c r="BJ397" s="1"/>
  <c r="BJ62"/>
  <c r="BJ395" s="1"/>
  <c r="BJ60"/>
  <c r="BJ393" s="1"/>
  <c r="BJ58"/>
  <c r="BJ391" s="1"/>
  <c r="BJ56"/>
  <c r="BJ389" s="1"/>
  <c r="BJ54"/>
  <c r="BJ387" s="1"/>
  <c r="BJ52"/>
  <c r="BJ385" s="1"/>
  <c r="BJ50"/>
  <c r="BJ383" s="1"/>
  <c r="BJ48"/>
  <c r="BJ381" s="1"/>
  <c r="BJ46"/>
  <c r="BJ379" s="1"/>
  <c r="BJ44"/>
  <c r="BJ377" s="1"/>
  <c r="BJ42"/>
  <c r="BJ375" s="1"/>
  <c r="BJ40"/>
  <c r="BJ373" s="1"/>
  <c r="BJ38"/>
  <c r="BJ371" s="1"/>
  <c r="BJ36"/>
  <c r="BJ369" s="1"/>
  <c r="BJ34"/>
  <c r="BJ367" s="1"/>
  <c r="BJ32"/>
  <c r="BJ365" s="1"/>
  <c r="BJ30"/>
  <c r="BJ363" s="1"/>
  <c r="BJ28"/>
  <c r="BJ361" s="1"/>
  <c r="BJ26"/>
  <c r="BJ359" s="1"/>
  <c r="BJ24"/>
  <c r="BJ357" s="1"/>
  <c r="BJ22"/>
  <c r="BJ355" s="1"/>
  <c r="BJ20"/>
  <c r="BJ353" s="1"/>
  <c r="BJ18"/>
  <c r="BJ351" s="1"/>
  <c r="BJ16"/>
  <c r="BJ349" s="1"/>
  <c r="BJ14"/>
  <c r="BJ347" s="1"/>
  <c r="BJ12"/>
  <c r="BJ345" s="1"/>
  <c r="BJ10"/>
  <c r="BJ343" s="1"/>
  <c r="BJ8"/>
  <c r="BJ341" s="1"/>
  <c r="BJ6"/>
  <c r="BJ339" s="1"/>
  <c r="BK3"/>
  <c r="BJ149"/>
  <c r="BJ482" s="1"/>
  <c r="BJ147"/>
  <c r="BJ480" s="1"/>
  <c r="BJ145"/>
  <c r="BJ478" s="1"/>
  <c r="BJ143"/>
  <c r="BJ476" s="1"/>
  <c r="BJ141"/>
  <c r="BJ474" s="1"/>
  <c r="BJ139"/>
  <c r="BJ472" s="1"/>
  <c r="BJ137"/>
  <c r="BJ470" s="1"/>
  <c r="BJ135"/>
  <c r="BJ468" s="1"/>
  <c r="BJ133"/>
  <c r="BJ466" s="1"/>
  <c r="BJ131"/>
  <c r="BJ464" s="1"/>
  <c r="BJ129"/>
  <c r="BJ462" s="1"/>
  <c r="BJ127"/>
  <c r="BJ460" s="1"/>
  <c r="BJ125"/>
  <c r="BJ458" s="1"/>
  <c r="BJ123"/>
  <c r="BJ456" s="1"/>
  <c r="BJ121"/>
  <c r="BJ454" s="1"/>
  <c r="BJ119"/>
  <c r="BJ452" s="1"/>
  <c r="BJ117"/>
  <c r="BJ450" s="1"/>
  <c r="BJ115"/>
  <c r="BJ448" s="1"/>
  <c r="BJ113"/>
  <c r="BJ446" s="1"/>
  <c r="BJ111"/>
  <c r="BJ444" s="1"/>
  <c r="BJ109"/>
  <c r="BJ442" s="1"/>
  <c r="BJ107"/>
  <c r="BJ440" s="1"/>
  <c r="BJ105"/>
  <c r="BJ438" s="1"/>
  <c r="BJ103"/>
  <c r="BJ436" s="1"/>
  <c r="BJ101"/>
  <c r="BJ434" s="1"/>
  <c r="BJ99"/>
  <c r="BJ432" s="1"/>
  <c r="BJ97"/>
  <c r="BJ430" s="1"/>
  <c r="BJ95"/>
  <c r="BJ428" s="1"/>
  <c r="BJ93"/>
  <c r="BJ426" s="1"/>
  <c r="BJ91"/>
  <c r="BJ424" s="1"/>
  <c r="BJ89"/>
  <c r="BJ422" s="1"/>
  <c r="BJ87"/>
  <c r="BJ420" s="1"/>
  <c r="BJ85"/>
  <c r="BJ418" s="1"/>
  <c r="BJ83"/>
  <c r="BJ416" s="1"/>
  <c r="BJ81"/>
  <c r="BJ414" s="1"/>
  <c r="BJ79"/>
  <c r="BJ412" s="1"/>
  <c r="BJ77"/>
  <c r="BJ410" s="1"/>
  <c r="BJ75"/>
  <c r="BJ408" s="1"/>
  <c r="BJ73"/>
  <c r="BJ406" s="1"/>
  <c r="BJ71"/>
  <c r="BJ404" s="1"/>
  <c r="BJ69"/>
  <c r="BJ402" s="1"/>
  <c r="BJ67"/>
  <c r="BJ400" s="1"/>
  <c r="BJ65"/>
  <c r="BJ398" s="1"/>
  <c r="BJ63"/>
  <c r="BJ396" s="1"/>
  <c r="BJ61"/>
  <c r="BJ394" s="1"/>
  <c r="BJ59"/>
  <c r="BJ392" s="1"/>
  <c r="BJ57"/>
  <c r="BJ390" s="1"/>
  <c r="BJ55"/>
  <c r="BJ388" s="1"/>
  <c r="BJ53"/>
  <c r="BJ386" s="1"/>
  <c r="BJ51"/>
  <c r="BJ384" s="1"/>
  <c r="BJ49"/>
  <c r="BJ382" s="1"/>
  <c r="BJ47"/>
  <c r="BJ380" s="1"/>
  <c r="BJ45"/>
  <c r="BJ378" s="1"/>
  <c r="BJ43"/>
  <c r="BJ376" s="1"/>
  <c r="BJ41"/>
  <c r="BJ374" s="1"/>
  <c r="BJ39"/>
  <c r="BJ372" s="1"/>
  <c r="BJ37"/>
  <c r="BJ370" s="1"/>
  <c r="BJ35"/>
  <c r="BJ368" s="1"/>
  <c r="BJ33"/>
  <c r="BJ366" s="1"/>
  <c r="BJ31"/>
  <c r="BJ364" s="1"/>
  <c r="BJ29"/>
  <c r="BJ362" s="1"/>
  <c r="BJ27"/>
  <c r="BJ360" s="1"/>
  <c r="BJ25"/>
  <c r="BJ358" s="1"/>
  <c r="BJ23"/>
  <c r="BJ356" s="1"/>
  <c r="BJ21"/>
  <c r="BJ354" s="1"/>
  <c r="BJ19"/>
  <c r="BJ352" s="1"/>
  <c r="BJ17"/>
  <c r="BJ350" s="1"/>
  <c r="BJ15"/>
  <c r="BJ348" s="1"/>
  <c r="BJ13"/>
  <c r="BJ346" s="1"/>
  <c r="BJ11"/>
  <c r="BJ344" s="1"/>
  <c r="BJ9"/>
  <c r="BJ342" s="1"/>
  <c r="BJ7"/>
  <c r="BJ340" s="1"/>
  <c r="BJ5"/>
  <c r="BJ338" s="1"/>
  <c r="BJ672" s="1"/>
  <c r="BI672"/>
  <c r="BK3" i="5"/>
  <c r="BJ334"/>
  <c r="BJ667" s="1"/>
  <c r="BJ333"/>
  <c r="BJ666" s="1"/>
  <c r="BJ332"/>
  <c r="BJ665" s="1"/>
  <c r="BJ331"/>
  <c r="BJ664" s="1"/>
  <c r="BJ330"/>
  <c r="BJ663" s="1"/>
  <c r="BJ329"/>
  <c r="BJ662" s="1"/>
  <c r="BJ328"/>
  <c r="BJ661" s="1"/>
  <c r="BJ327"/>
  <c r="BJ660" s="1"/>
  <c r="BJ326"/>
  <c r="BJ659" s="1"/>
  <c r="BJ325"/>
  <c r="BJ658" s="1"/>
  <c r="BJ324"/>
  <c r="BJ657" s="1"/>
  <c r="BJ323"/>
  <c r="BJ656" s="1"/>
  <c r="BJ322"/>
  <c r="BJ655" s="1"/>
  <c r="BJ321"/>
  <c r="BJ654" s="1"/>
  <c r="BJ320"/>
  <c r="BJ653" s="1"/>
  <c r="BJ319"/>
  <c r="BJ652" s="1"/>
  <c r="BJ318"/>
  <c r="BJ651" s="1"/>
  <c r="BJ317"/>
  <c r="BJ650" s="1"/>
  <c r="BJ316"/>
  <c r="BJ649" s="1"/>
  <c r="BJ315"/>
  <c r="BJ648" s="1"/>
  <c r="BJ314"/>
  <c r="BJ647" s="1"/>
  <c r="BJ313"/>
  <c r="BJ646" s="1"/>
  <c r="BJ312"/>
  <c r="BJ645" s="1"/>
  <c r="BJ311"/>
  <c r="BJ644" s="1"/>
  <c r="BJ310"/>
  <c r="BJ643" s="1"/>
  <c r="BJ309"/>
  <c r="BJ642" s="1"/>
  <c r="BJ308"/>
  <c r="BJ641" s="1"/>
  <c r="BJ307"/>
  <c r="BJ640" s="1"/>
  <c r="BJ306"/>
  <c r="BJ639" s="1"/>
  <c r="BJ305"/>
  <c r="BJ638" s="1"/>
  <c r="BJ304"/>
  <c r="BJ637" s="1"/>
  <c r="BJ303"/>
  <c r="BJ636" s="1"/>
  <c r="BJ302"/>
  <c r="BJ635" s="1"/>
  <c r="BJ301"/>
  <c r="BJ634" s="1"/>
  <c r="BJ300"/>
  <c r="BJ633" s="1"/>
  <c r="BJ299"/>
  <c r="BJ632" s="1"/>
  <c r="BJ298"/>
  <c r="BJ631" s="1"/>
  <c r="BJ297"/>
  <c r="BJ630" s="1"/>
  <c r="BJ296"/>
  <c r="BJ629" s="1"/>
  <c r="BJ295"/>
  <c r="BJ628" s="1"/>
  <c r="BJ294"/>
  <c r="BJ627" s="1"/>
  <c r="BJ293"/>
  <c r="BJ626" s="1"/>
  <c r="BJ292"/>
  <c r="BJ625" s="1"/>
  <c r="BJ291"/>
  <c r="BJ624" s="1"/>
  <c r="BJ290"/>
  <c r="BJ623" s="1"/>
  <c r="BJ289"/>
  <c r="BJ622" s="1"/>
  <c r="BJ288"/>
  <c r="BJ621" s="1"/>
  <c r="BJ287"/>
  <c r="BJ620" s="1"/>
  <c r="BJ286"/>
  <c r="BJ619" s="1"/>
  <c r="BJ285"/>
  <c r="BJ618" s="1"/>
  <c r="BJ284"/>
  <c r="BJ617" s="1"/>
  <c r="BJ283"/>
  <c r="BJ616" s="1"/>
  <c r="BJ282"/>
  <c r="BJ615" s="1"/>
  <c r="BJ281"/>
  <c r="BJ614" s="1"/>
  <c r="BJ280"/>
  <c r="BJ613" s="1"/>
  <c r="BJ279"/>
  <c r="BJ612" s="1"/>
  <c r="BJ278"/>
  <c r="BJ611" s="1"/>
  <c r="BJ277"/>
  <c r="BJ610" s="1"/>
  <c r="BJ276"/>
  <c r="BJ609" s="1"/>
  <c r="BJ275"/>
  <c r="BJ608" s="1"/>
  <c r="BJ274"/>
  <c r="BJ607" s="1"/>
  <c r="BJ273"/>
  <c r="BJ606" s="1"/>
  <c r="BJ272"/>
  <c r="BJ605" s="1"/>
  <c r="BJ271"/>
  <c r="BJ604" s="1"/>
  <c r="BJ270"/>
  <c r="BJ603" s="1"/>
  <c r="BJ269"/>
  <c r="BJ602" s="1"/>
  <c r="BJ268"/>
  <c r="BJ601" s="1"/>
  <c r="BJ267"/>
  <c r="BJ600" s="1"/>
  <c r="BJ266"/>
  <c r="BJ599" s="1"/>
  <c r="BJ265"/>
  <c r="BJ598" s="1"/>
  <c r="BJ264"/>
  <c r="BJ597" s="1"/>
  <c r="BJ263"/>
  <c r="BJ596" s="1"/>
  <c r="BJ262"/>
  <c r="BJ595" s="1"/>
  <c r="BJ261"/>
  <c r="BJ594" s="1"/>
  <c r="BJ260"/>
  <c r="BJ593" s="1"/>
  <c r="BJ259"/>
  <c r="BJ592" s="1"/>
  <c r="BJ258"/>
  <c r="BJ591" s="1"/>
  <c r="BJ257"/>
  <c r="BJ590" s="1"/>
  <c r="BJ256"/>
  <c r="BJ589" s="1"/>
  <c r="BJ255"/>
  <c r="BJ588" s="1"/>
  <c r="BJ254"/>
  <c r="BJ587" s="1"/>
  <c r="BJ253"/>
  <c r="BJ586" s="1"/>
  <c r="BJ252"/>
  <c r="BJ585" s="1"/>
  <c r="BJ251"/>
  <c r="BJ584" s="1"/>
  <c r="BJ250"/>
  <c r="BJ583" s="1"/>
  <c r="BJ249"/>
  <c r="BJ582" s="1"/>
  <c r="BJ248"/>
  <c r="BJ581" s="1"/>
  <c r="BJ247"/>
  <c r="BJ580" s="1"/>
  <c r="BJ246"/>
  <c r="BJ579" s="1"/>
  <c r="BJ245"/>
  <c r="BJ578" s="1"/>
  <c r="BJ244"/>
  <c r="BJ577" s="1"/>
  <c r="BJ243"/>
  <c r="BJ576" s="1"/>
  <c r="BJ242"/>
  <c r="BJ575" s="1"/>
  <c r="BJ241"/>
  <c r="BJ574" s="1"/>
  <c r="BJ240"/>
  <c r="BJ573" s="1"/>
  <c r="BJ239"/>
  <c r="BJ572" s="1"/>
  <c r="BJ238"/>
  <c r="BJ571" s="1"/>
  <c r="BJ237"/>
  <c r="BJ570" s="1"/>
  <c r="BJ236"/>
  <c r="BJ569" s="1"/>
  <c r="BJ235"/>
  <c r="BJ568" s="1"/>
  <c r="BJ234"/>
  <c r="BJ567" s="1"/>
  <c r="BJ233"/>
  <c r="BJ566" s="1"/>
  <c r="BJ232"/>
  <c r="BJ565" s="1"/>
  <c r="BJ231"/>
  <c r="BJ564" s="1"/>
  <c r="BJ230"/>
  <c r="BJ563" s="1"/>
  <c r="BJ229"/>
  <c r="BJ562" s="1"/>
  <c r="BJ228"/>
  <c r="BJ561" s="1"/>
  <c r="BJ227"/>
  <c r="BJ560" s="1"/>
  <c r="BJ226"/>
  <c r="BJ559" s="1"/>
  <c r="BJ225"/>
  <c r="BJ558" s="1"/>
  <c r="BJ224"/>
  <c r="BJ557" s="1"/>
  <c r="BJ223"/>
  <c r="BJ556" s="1"/>
  <c r="BJ222"/>
  <c r="BJ555" s="1"/>
  <c r="BJ221"/>
  <c r="BJ554" s="1"/>
  <c r="BJ220"/>
  <c r="BJ553" s="1"/>
  <c r="BJ219"/>
  <c r="BJ552" s="1"/>
  <c r="BJ218"/>
  <c r="BJ551" s="1"/>
  <c r="BJ217"/>
  <c r="BJ550" s="1"/>
  <c r="BJ216"/>
  <c r="BJ549" s="1"/>
  <c r="BJ215"/>
  <c r="BJ548" s="1"/>
  <c r="BJ214"/>
  <c r="BJ547" s="1"/>
  <c r="BJ213"/>
  <c r="BJ546" s="1"/>
  <c r="BJ212"/>
  <c r="BJ545" s="1"/>
  <c r="BJ211"/>
  <c r="BJ544" s="1"/>
  <c r="BJ210"/>
  <c r="BJ543" s="1"/>
  <c r="BJ209"/>
  <c r="BJ542" s="1"/>
  <c r="BJ208"/>
  <c r="BJ541" s="1"/>
  <c r="BJ207"/>
  <c r="BJ540" s="1"/>
  <c r="BJ206"/>
  <c r="BJ539" s="1"/>
  <c r="BJ205"/>
  <c r="BJ538" s="1"/>
  <c r="BJ204"/>
  <c r="BJ537" s="1"/>
  <c r="BJ203"/>
  <c r="BJ536" s="1"/>
  <c r="BJ202"/>
  <c r="BJ535" s="1"/>
  <c r="BJ201"/>
  <c r="BJ534" s="1"/>
  <c r="BJ200"/>
  <c r="BJ533" s="1"/>
  <c r="BJ199"/>
  <c r="BJ532" s="1"/>
  <c r="BJ198"/>
  <c r="BJ531" s="1"/>
  <c r="BJ197"/>
  <c r="BJ530" s="1"/>
  <c r="BJ196"/>
  <c r="BJ529" s="1"/>
  <c r="BJ195"/>
  <c r="BJ528" s="1"/>
  <c r="BJ194"/>
  <c r="BJ527" s="1"/>
  <c r="BJ193"/>
  <c r="BJ526" s="1"/>
  <c r="BJ192"/>
  <c r="BJ525" s="1"/>
  <c r="BJ191"/>
  <c r="BJ524" s="1"/>
  <c r="BJ190"/>
  <c r="BJ523" s="1"/>
  <c r="BJ189"/>
  <c r="BJ522" s="1"/>
  <c r="BJ188"/>
  <c r="BJ521" s="1"/>
  <c r="BJ187"/>
  <c r="BJ520" s="1"/>
  <c r="BJ186"/>
  <c r="BJ519" s="1"/>
  <c r="BJ185"/>
  <c r="BJ518" s="1"/>
  <c r="BJ184"/>
  <c r="BJ517" s="1"/>
  <c r="BJ183"/>
  <c r="BJ516" s="1"/>
  <c r="BJ182"/>
  <c r="BJ515" s="1"/>
  <c r="BJ181"/>
  <c r="BJ514" s="1"/>
  <c r="BJ180"/>
  <c r="BJ513" s="1"/>
  <c r="BJ179"/>
  <c r="BJ512" s="1"/>
  <c r="BJ178"/>
  <c r="BJ511" s="1"/>
  <c r="BJ177"/>
  <c r="BJ510" s="1"/>
  <c r="BJ176"/>
  <c r="BJ509" s="1"/>
  <c r="BJ175"/>
  <c r="BJ508" s="1"/>
  <c r="BJ174"/>
  <c r="BJ507" s="1"/>
  <c r="BJ173"/>
  <c r="BJ506" s="1"/>
  <c r="BJ172"/>
  <c r="BJ505" s="1"/>
  <c r="BJ171"/>
  <c r="BJ504" s="1"/>
  <c r="BJ170"/>
  <c r="BJ503" s="1"/>
  <c r="BJ169"/>
  <c r="BJ502" s="1"/>
  <c r="BJ168"/>
  <c r="BJ501" s="1"/>
  <c r="BJ167"/>
  <c r="BJ500" s="1"/>
  <c r="BJ166"/>
  <c r="BJ499" s="1"/>
  <c r="BJ165"/>
  <c r="BJ498" s="1"/>
  <c r="BJ164"/>
  <c r="BJ497" s="1"/>
  <c r="BJ163"/>
  <c r="BJ496" s="1"/>
  <c r="BJ162"/>
  <c r="BJ495" s="1"/>
  <c r="BJ161"/>
  <c r="BJ494" s="1"/>
  <c r="BJ160"/>
  <c r="BJ493" s="1"/>
  <c r="BJ159"/>
  <c r="BJ492" s="1"/>
  <c r="BJ158"/>
  <c r="BJ491" s="1"/>
  <c r="BJ157"/>
  <c r="BJ490" s="1"/>
  <c r="BJ156"/>
  <c r="BJ489" s="1"/>
  <c r="BJ155"/>
  <c r="BJ488" s="1"/>
  <c r="BJ154"/>
  <c r="BJ487" s="1"/>
  <c r="BJ153"/>
  <c r="BJ486" s="1"/>
  <c r="BJ152"/>
  <c r="BJ485" s="1"/>
  <c r="BJ151"/>
  <c r="BJ484" s="1"/>
  <c r="BJ150"/>
  <c r="BJ483" s="1"/>
  <c r="BJ149"/>
  <c r="BJ482" s="1"/>
  <c r="BJ148"/>
  <c r="BJ481" s="1"/>
  <c r="BJ147"/>
  <c r="BJ480" s="1"/>
  <c r="BJ146"/>
  <c r="BJ479" s="1"/>
  <c r="BJ145"/>
  <c r="BJ478" s="1"/>
  <c r="BJ144"/>
  <c r="BJ477" s="1"/>
  <c r="BJ143"/>
  <c r="BJ476" s="1"/>
  <c r="BJ142"/>
  <c r="BJ475" s="1"/>
  <c r="BJ141"/>
  <c r="BJ474" s="1"/>
  <c r="BJ140"/>
  <c r="BJ473" s="1"/>
  <c r="BJ139"/>
  <c r="BJ472" s="1"/>
  <c r="BJ138"/>
  <c r="BJ471" s="1"/>
  <c r="BJ137"/>
  <c r="BJ470" s="1"/>
  <c r="BJ136"/>
  <c r="BJ469" s="1"/>
  <c r="BJ135"/>
  <c r="BJ468" s="1"/>
  <c r="BJ134"/>
  <c r="BJ467" s="1"/>
  <c r="BJ133"/>
  <c r="BJ466" s="1"/>
  <c r="BJ132"/>
  <c r="BJ465" s="1"/>
  <c r="BJ131"/>
  <c r="BJ464" s="1"/>
  <c r="BJ130"/>
  <c r="BJ463" s="1"/>
  <c r="BJ129"/>
  <c r="BJ462" s="1"/>
  <c r="BJ128"/>
  <c r="BJ461" s="1"/>
  <c r="BJ127"/>
  <c r="BJ460" s="1"/>
  <c r="BJ126"/>
  <c r="BJ459" s="1"/>
  <c r="BJ125"/>
  <c r="BJ458" s="1"/>
  <c r="BJ124"/>
  <c r="BJ457" s="1"/>
  <c r="BJ123"/>
  <c r="BJ456" s="1"/>
  <c r="BJ122"/>
  <c r="BJ455" s="1"/>
  <c r="BJ121"/>
  <c r="BJ454" s="1"/>
  <c r="BJ120"/>
  <c r="BJ453" s="1"/>
  <c r="BJ119"/>
  <c r="BJ452" s="1"/>
  <c r="BJ118"/>
  <c r="BJ451" s="1"/>
  <c r="BJ116"/>
  <c r="BJ449" s="1"/>
  <c r="BJ114"/>
  <c r="BJ447" s="1"/>
  <c r="BJ113"/>
  <c r="BJ446" s="1"/>
  <c r="BJ112"/>
  <c r="BJ445" s="1"/>
  <c r="BJ111"/>
  <c r="BJ444" s="1"/>
  <c r="BJ110"/>
  <c r="BJ443" s="1"/>
  <c r="BJ109"/>
  <c r="BJ442" s="1"/>
  <c r="BJ108"/>
  <c r="BJ441" s="1"/>
  <c r="BJ107"/>
  <c r="BJ440" s="1"/>
  <c r="BJ106"/>
  <c r="BJ439" s="1"/>
  <c r="BJ105"/>
  <c r="BJ438" s="1"/>
  <c r="BJ104"/>
  <c r="BJ437" s="1"/>
  <c r="BJ103"/>
  <c r="BJ436" s="1"/>
  <c r="BJ102"/>
  <c r="BJ435" s="1"/>
  <c r="BJ101"/>
  <c r="BJ434" s="1"/>
  <c r="BJ100"/>
  <c r="BJ433" s="1"/>
  <c r="BJ99"/>
  <c r="BJ432" s="1"/>
  <c r="BJ98"/>
  <c r="BJ431" s="1"/>
  <c r="BJ97"/>
  <c r="BJ430" s="1"/>
  <c r="BJ96"/>
  <c r="BJ429" s="1"/>
  <c r="BJ95"/>
  <c r="BJ428" s="1"/>
  <c r="BJ94"/>
  <c r="BJ427" s="1"/>
  <c r="BJ93"/>
  <c r="BJ426" s="1"/>
  <c r="BJ92"/>
  <c r="BJ425" s="1"/>
  <c r="BJ91"/>
  <c r="BJ424" s="1"/>
  <c r="BJ90"/>
  <c r="BJ423" s="1"/>
  <c r="BJ89"/>
  <c r="BJ422" s="1"/>
  <c r="BJ88"/>
  <c r="BJ421" s="1"/>
  <c r="BJ87"/>
  <c r="BJ420" s="1"/>
  <c r="BJ86"/>
  <c r="BJ419" s="1"/>
  <c r="BJ85"/>
  <c r="BJ418" s="1"/>
  <c r="BJ84"/>
  <c r="BJ417" s="1"/>
  <c r="BJ83"/>
  <c r="BJ416" s="1"/>
  <c r="BJ82"/>
  <c r="BJ415" s="1"/>
  <c r="BJ81"/>
  <c r="BJ414" s="1"/>
  <c r="BJ80"/>
  <c r="BJ413" s="1"/>
  <c r="BJ79"/>
  <c r="BJ412" s="1"/>
  <c r="BJ78"/>
  <c r="BJ411" s="1"/>
  <c r="BJ77"/>
  <c r="BJ410" s="1"/>
  <c r="BJ76"/>
  <c r="BJ409" s="1"/>
  <c r="BJ75"/>
  <c r="BJ408" s="1"/>
  <c r="BJ74"/>
  <c r="BJ407" s="1"/>
  <c r="BJ73"/>
  <c r="BJ406" s="1"/>
  <c r="BJ72"/>
  <c r="BJ405" s="1"/>
  <c r="BJ71"/>
  <c r="BJ404" s="1"/>
  <c r="BJ70"/>
  <c r="BJ403" s="1"/>
  <c r="BJ69"/>
  <c r="BJ402" s="1"/>
  <c r="BJ68"/>
  <c r="BJ401" s="1"/>
  <c r="BJ67"/>
  <c r="BJ400" s="1"/>
  <c r="BJ66"/>
  <c r="BJ399" s="1"/>
  <c r="BJ65"/>
  <c r="BJ398" s="1"/>
  <c r="BJ64"/>
  <c r="BJ397" s="1"/>
  <c r="BJ63"/>
  <c r="BJ396" s="1"/>
  <c r="BJ62"/>
  <c r="BJ395" s="1"/>
  <c r="BJ61"/>
  <c r="BJ394" s="1"/>
  <c r="BJ60"/>
  <c r="BJ393" s="1"/>
  <c r="BJ59"/>
  <c r="BJ392" s="1"/>
  <c r="BJ58"/>
  <c r="BJ391" s="1"/>
  <c r="BJ57"/>
  <c r="BJ390" s="1"/>
  <c r="BJ56"/>
  <c r="BJ389" s="1"/>
  <c r="BJ55"/>
  <c r="BJ388" s="1"/>
  <c r="BJ54"/>
  <c r="BJ387" s="1"/>
  <c r="BJ53"/>
  <c r="BJ386" s="1"/>
  <c r="BJ52"/>
  <c r="BJ385" s="1"/>
  <c r="BJ51"/>
  <c r="BJ384" s="1"/>
  <c r="BJ50"/>
  <c r="BJ383" s="1"/>
  <c r="BJ49"/>
  <c r="BJ382" s="1"/>
  <c r="BJ48"/>
  <c r="BJ381" s="1"/>
  <c r="BJ47"/>
  <c r="BJ380" s="1"/>
  <c r="BJ46"/>
  <c r="BJ379" s="1"/>
  <c r="BJ45"/>
  <c r="BJ378" s="1"/>
  <c r="BJ44"/>
  <c r="BJ377" s="1"/>
  <c r="BJ43"/>
  <c r="BJ376" s="1"/>
  <c r="BJ42"/>
  <c r="BJ375" s="1"/>
  <c r="BJ41"/>
  <c r="BJ374" s="1"/>
  <c r="BJ40"/>
  <c r="BJ373" s="1"/>
  <c r="BJ39"/>
  <c r="BJ372" s="1"/>
  <c r="BJ38"/>
  <c r="BJ371" s="1"/>
  <c r="BJ37"/>
  <c r="BJ370" s="1"/>
  <c r="BJ36"/>
  <c r="BJ369" s="1"/>
  <c r="BJ35"/>
  <c r="BJ368" s="1"/>
  <c r="BJ34"/>
  <c r="BJ367" s="1"/>
  <c r="BJ33"/>
  <c r="BJ366" s="1"/>
  <c r="BJ32"/>
  <c r="BJ365" s="1"/>
  <c r="BJ31"/>
  <c r="BJ364" s="1"/>
  <c r="BJ30"/>
  <c r="BJ363" s="1"/>
  <c r="BJ29"/>
  <c r="BJ362" s="1"/>
  <c r="BJ28"/>
  <c r="BJ361" s="1"/>
  <c r="BJ27"/>
  <c r="BJ360" s="1"/>
  <c r="BJ26"/>
  <c r="BJ359" s="1"/>
  <c r="BJ25"/>
  <c r="BJ358" s="1"/>
  <c r="BJ24"/>
  <c r="BJ357" s="1"/>
  <c r="BJ23"/>
  <c r="BJ356" s="1"/>
  <c r="BJ22"/>
  <c r="BJ355" s="1"/>
  <c r="BJ21"/>
  <c r="BJ354" s="1"/>
  <c r="BJ20"/>
  <c r="BJ353" s="1"/>
  <c r="BJ19"/>
  <c r="BJ352" s="1"/>
  <c r="BJ18"/>
  <c r="BJ351" s="1"/>
  <c r="BJ17"/>
  <c r="BJ350" s="1"/>
  <c r="BJ16"/>
  <c r="BJ349" s="1"/>
  <c r="BJ15"/>
  <c r="BJ348" s="1"/>
  <c r="BJ14"/>
  <c r="BJ347" s="1"/>
  <c r="BJ13"/>
  <c r="BJ346" s="1"/>
  <c r="BJ12"/>
  <c r="BJ345" s="1"/>
  <c r="BJ11"/>
  <c r="BJ344" s="1"/>
  <c r="BJ10"/>
  <c r="BJ343" s="1"/>
  <c r="BJ8"/>
  <c r="BJ341" s="1"/>
  <c r="BJ117"/>
  <c r="BJ450" s="1"/>
  <c r="BJ115"/>
  <c r="BJ448" s="1"/>
  <c r="BJ9"/>
  <c r="BJ342" s="1"/>
  <c r="BJ7"/>
  <c r="BJ340" s="1"/>
  <c r="BJ6"/>
  <c r="BJ339" s="1"/>
  <c r="BJ5"/>
  <c r="BJ338" s="1"/>
  <c r="BI672"/>
  <c r="BK334" i="6" l="1"/>
  <c r="BK667" s="1"/>
  <c r="BK332"/>
  <c r="BK665" s="1"/>
  <c r="BK330"/>
  <c r="BK663" s="1"/>
  <c r="BK328"/>
  <c r="BK661" s="1"/>
  <c r="BK326"/>
  <c r="BK659" s="1"/>
  <c r="BK324"/>
  <c r="BK657" s="1"/>
  <c r="BK322"/>
  <c r="BK655" s="1"/>
  <c r="BK320"/>
  <c r="BK653" s="1"/>
  <c r="BK318"/>
  <c r="BK651" s="1"/>
  <c r="BK316"/>
  <c r="BK649" s="1"/>
  <c r="BK314"/>
  <c r="BK647" s="1"/>
  <c r="BK312"/>
  <c r="BK645" s="1"/>
  <c r="BK310"/>
  <c r="BK643" s="1"/>
  <c r="BK308"/>
  <c r="BK641" s="1"/>
  <c r="BK306"/>
  <c r="BK639" s="1"/>
  <c r="BK304"/>
  <c r="BK637" s="1"/>
  <c r="BK302"/>
  <c r="BK635" s="1"/>
  <c r="BK300"/>
  <c r="BK633" s="1"/>
  <c r="BK298"/>
  <c r="BK631" s="1"/>
  <c r="BK296"/>
  <c r="BK629" s="1"/>
  <c r="BK294"/>
  <c r="BK627" s="1"/>
  <c r="BK292"/>
  <c r="BK625" s="1"/>
  <c r="BK290"/>
  <c r="BK623" s="1"/>
  <c r="BK288"/>
  <c r="BK621" s="1"/>
  <c r="BK286"/>
  <c r="BK619" s="1"/>
  <c r="BK284"/>
  <c r="BK617" s="1"/>
  <c r="BK333"/>
  <c r="BK666" s="1"/>
  <c r="BK331"/>
  <c r="BK664" s="1"/>
  <c r="BK329"/>
  <c r="BK662" s="1"/>
  <c r="BK327"/>
  <c r="BK660" s="1"/>
  <c r="BK325"/>
  <c r="BK658" s="1"/>
  <c r="BK323"/>
  <c r="BK656" s="1"/>
  <c r="BK321"/>
  <c r="BK654" s="1"/>
  <c r="BK319"/>
  <c r="BK652" s="1"/>
  <c r="BK317"/>
  <c r="BK650" s="1"/>
  <c r="BK315"/>
  <c r="BK648" s="1"/>
  <c r="BK313"/>
  <c r="BK646" s="1"/>
  <c r="BK311"/>
  <c r="BK644" s="1"/>
  <c r="BK309"/>
  <c r="BK642" s="1"/>
  <c r="BK307"/>
  <c r="BK640" s="1"/>
  <c r="BK305"/>
  <c r="BK638" s="1"/>
  <c r="BK303"/>
  <c r="BK636" s="1"/>
  <c r="BK301"/>
  <c r="BK634" s="1"/>
  <c r="BK299"/>
  <c r="BK632" s="1"/>
  <c r="BK297"/>
  <c r="BK630" s="1"/>
  <c r="BK295"/>
  <c r="BK628" s="1"/>
  <c r="BK293"/>
  <c r="BK626" s="1"/>
  <c r="BK291"/>
  <c r="BK624" s="1"/>
  <c r="BK289"/>
  <c r="BK622" s="1"/>
  <c r="BK287"/>
  <c r="BK620" s="1"/>
  <c r="BK285"/>
  <c r="BK618" s="1"/>
  <c r="BK283"/>
  <c r="BK616" s="1"/>
  <c r="BK281"/>
  <c r="BK614" s="1"/>
  <c r="BK279"/>
  <c r="BK612" s="1"/>
  <c r="BK277"/>
  <c r="BK610" s="1"/>
  <c r="BK275"/>
  <c r="BK608" s="1"/>
  <c r="BK273"/>
  <c r="BK606" s="1"/>
  <c r="BK271"/>
  <c r="BK604" s="1"/>
  <c r="BK269"/>
  <c r="BK602" s="1"/>
  <c r="BK267"/>
  <c r="BK600" s="1"/>
  <c r="BK265"/>
  <c r="BK598" s="1"/>
  <c r="BK263"/>
  <c r="BK596" s="1"/>
  <c r="BK261"/>
  <c r="BK594" s="1"/>
  <c r="BK259"/>
  <c r="BK592" s="1"/>
  <c r="BK257"/>
  <c r="BK590" s="1"/>
  <c r="BK255"/>
  <c r="BK588" s="1"/>
  <c r="BK253"/>
  <c r="BK586" s="1"/>
  <c r="BK251"/>
  <c r="BK584" s="1"/>
  <c r="BK249"/>
  <c r="BK582" s="1"/>
  <c r="BK247"/>
  <c r="BK580" s="1"/>
  <c r="BK245"/>
  <c r="BK578" s="1"/>
  <c r="BK243"/>
  <c r="BK576" s="1"/>
  <c r="BK241"/>
  <c r="BK574" s="1"/>
  <c r="BK239"/>
  <c r="BK572" s="1"/>
  <c r="BK237"/>
  <c r="BK570" s="1"/>
  <c r="BK235"/>
  <c r="BK568" s="1"/>
  <c r="BK233"/>
  <c r="BK566" s="1"/>
  <c r="BK231"/>
  <c r="BK564" s="1"/>
  <c r="BK229"/>
  <c r="BK562" s="1"/>
  <c r="BK227"/>
  <c r="BK560" s="1"/>
  <c r="BK225"/>
  <c r="BK558" s="1"/>
  <c r="BK223"/>
  <c r="BK556" s="1"/>
  <c r="BK221"/>
  <c r="BK554" s="1"/>
  <c r="BK219"/>
  <c r="BK552" s="1"/>
  <c r="BK217"/>
  <c r="BK550" s="1"/>
  <c r="BK215"/>
  <c r="BK548" s="1"/>
  <c r="BK213"/>
  <c r="BK546" s="1"/>
  <c r="BK211"/>
  <c r="BK544" s="1"/>
  <c r="BK209"/>
  <c r="BK542" s="1"/>
  <c r="BK207"/>
  <c r="BK540" s="1"/>
  <c r="BK205"/>
  <c r="BK538" s="1"/>
  <c r="BK203"/>
  <c r="BK536" s="1"/>
  <c r="BK201"/>
  <c r="BK534" s="1"/>
  <c r="BK199"/>
  <c r="BK532" s="1"/>
  <c r="BK197"/>
  <c r="BK530" s="1"/>
  <c r="BK195"/>
  <c r="BK528" s="1"/>
  <c r="BK193"/>
  <c r="BK526" s="1"/>
  <c r="BK191"/>
  <c r="BK524" s="1"/>
  <c r="BK189"/>
  <c r="BK522" s="1"/>
  <c r="BK187"/>
  <c r="BK520" s="1"/>
  <c r="BK185"/>
  <c r="BK518" s="1"/>
  <c r="BK183"/>
  <c r="BK516" s="1"/>
  <c r="BK181"/>
  <c r="BK514" s="1"/>
  <c r="BK179"/>
  <c r="BK512" s="1"/>
  <c r="BK177"/>
  <c r="BK510" s="1"/>
  <c r="BK175"/>
  <c r="BK508" s="1"/>
  <c r="BK173"/>
  <c r="BK506" s="1"/>
  <c r="BK171"/>
  <c r="BK504" s="1"/>
  <c r="BK169"/>
  <c r="BK502" s="1"/>
  <c r="BK167"/>
  <c r="BK500" s="1"/>
  <c r="BK165"/>
  <c r="BK498" s="1"/>
  <c r="BK163"/>
  <c r="BK496" s="1"/>
  <c r="BK161"/>
  <c r="BK494" s="1"/>
  <c r="BK159"/>
  <c r="BK492" s="1"/>
  <c r="BK282"/>
  <c r="BK615" s="1"/>
  <c r="BK280"/>
  <c r="BK613" s="1"/>
  <c r="BK278"/>
  <c r="BK611" s="1"/>
  <c r="BK276"/>
  <c r="BK609" s="1"/>
  <c r="BK274"/>
  <c r="BK607" s="1"/>
  <c r="BK272"/>
  <c r="BK605" s="1"/>
  <c r="BK270"/>
  <c r="BK603" s="1"/>
  <c r="BK268"/>
  <c r="BK601" s="1"/>
  <c r="BK266"/>
  <c r="BK599" s="1"/>
  <c r="BK264"/>
  <c r="BK597" s="1"/>
  <c r="BK262"/>
  <c r="BK595" s="1"/>
  <c r="BK260"/>
  <c r="BK593" s="1"/>
  <c r="BK258"/>
  <c r="BK591" s="1"/>
  <c r="BK256"/>
  <c r="BK589" s="1"/>
  <c r="BK254"/>
  <c r="BK587" s="1"/>
  <c r="BK252"/>
  <c r="BK585" s="1"/>
  <c r="BK250"/>
  <c r="BK583" s="1"/>
  <c r="BK248"/>
  <c r="BK581" s="1"/>
  <c r="BK246"/>
  <c r="BK579" s="1"/>
  <c r="BK244"/>
  <c r="BK577" s="1"/>
  <c r="BK242"/>
  <c r="BK575" s="1"/>
  <c r="BK240"/>
  <c r="BK573" s="1"/>
  <c r="BK238"/>
  <c r="BK571" s="1"/>
  <c r="BK236"/>
  <c r="BK569" s="1"/>
  <c r="BK234"/>
  <c r="BK567" s="1"/>
  <c r="BK232"/>
  <c r="BK565" s="1"/>
  <c r="BK230"/>
  <c r="BK563" s="1"/>
  <c r="BK228"/>
  <c r="BK561" s="1"/>
  <c r="BK226"/>
  <c r="BK559" s="1"/>
  <c r="BK224"/>
  <c r="BK557" s="1"/>
  <c r="BK222"/>
  <c r="BK555" s="1"/>
  <c r="BK220"/>
  <c r="BK553" s="1"/>
  <c r="BK218"/>
  <c r="BK551" s="1"/>
  <c r="BK216"/>
  <c r="BK549" s="1"/>
  <c r="BK214"/>
  <c r="BK547" s="1"/>
  <c r="BK212"/>
  <c r="BK545" s="1"/>
  <c r="BK210"/>
  <c r="BK543" s="1"/>
  <c r="BK208"/>
  <c r="BK541" s="1"/>
  <c r="BK206"/>
  <c r="BK539" s="1"/>
  <c r="BK204"/>
  <c r="BK537" s="1"/>
  <c r="BK202"/>
  <c r="BK535" s="1"/>
  <c r="BK200"/>
  <c r="BK533" s="1"/>
  <c r="BK198"/>
  <c r="BK531" s="1"/>
  <c r="BK196"/>
  <c r="BK529" s="1"/>
  <c r="BK194"/>
  <c r="BK527" s="1"/>
  <c r="BK192"/>
  <c r="BK525" s="1"/>
  <c r="BK190"/>
  <c r="BK523" s="1"/>
  <c r="BK188"/>
  <c r="BK521" s="1"/>
  <c r="BK186"/>
  <c r="BK519" s="1"/>
  <c r="BK184"/>
  <c r="BK517" s="1"/>
  <c r="BK182"/>
  <c r="BK515" s="1"/>
  <c r="BK180"/>
  <c r="BK513" s="1"/>
  <c r="BK178"/>
  <c r="BK511" s="1"/>
  <c r="BK176"/>
  <c r="BK509" s="1"/>
  <c r="BK174"/>
  <c r="BK507" s="1"/>
  <c r="BK172"/>
  <c r="BK505" s="1"/>
  <c r="BK170"/>
  <c r="BK503" s="1"/>
  <c r="BK168"/>
  <c r="BK501" s="1"/>
  <c r="BK166"/>
  <c r="BK499" s="1"/>
  <c r="BK164"/>
  <c r="BK497" s="1"/>
  <c r="BK162"/>
  <c r="BK495" s="1"/>
  <c r="BK160"/>
  <c r="BK493" s="1"/>
  <c r="BK158"/>
  <c r="BK491" s="1"/>
  <c r="BK156"/>
  <c r="BK489" s="1"/>
  <c r="BK154"/>
  <c r="BK487" s="1"/>
  <c r="BK152"/>
  <c r="BK485" s="1"/>
  <c r="BK149"/>
  <c r="BK482" s="1"/>
  <c r="BK147"/>
  <c r="BK480" s="1"/>
  <c r="BK145"/>
  <c r="BK478" s="1"/>
  <c r="BK143"/>
  <c r="BK476" s="1"/>
  <c r="BK141"/>
  <c r="BK474" s="1"/>
  <c r="BK139"/>
  <c r="BK472" s="1"/>
  <c r="BK137"/>
  <c r="BK470" s="1"/>
  <c r="BK135"/>
  <c r="BK468" s="1"/>
  <c r="BK133"/>
  <c r="BK466" s="1"/>
  <c r="BK131"/>
  <c r="BK464" s="1"/>
  <c r="BK129"/>
  <c r="BK462" s="1"/>
  <c r="BK127"/>
  <c r="BK460" s="1"/>
  <c r="BK125"/>
  <c r="BK458" s="1"/>
  <c r="BK123"/>
  <c r="BK456" s="1"/>
  <c r="BK121"/>
  <c r="BK454" s="1"/>
  <c r="BK119"/>
  <c r="BK452" s="1"/>
  <c r="BK117"/>
  <c r="BK450" s="1"/>
  <c r="BK115"/>
  <c r="BK448" s="1"/>
  <c r="BK113"/>
  <c r="BK446" s="1"/>
  <c r="BK111"/>
  <c r="BK444" s="1"/>
  <c r="BK109"/>
  <c r="BK442" s="1"/>
  <c r="BK107"/>
  <c r="BK440" s="1"/>
  <c r="BK105"/>
  <c r="BK438" s="1"/>
  <c r="BK103"/>
  <c r="BK436" s="1"/>
  <c r="BK101"/>
  <c r="BK434" s="1"/>
  <c r="BK99"/>
  <c r="BK432" s="1"/>
  <c r="BK97"/>
  <c r="BK430" s="1"/>
  <c r="BK95"/>
  <c r="BK428" s="1"/>
  <c r="BK93"/>
  <c r="BK426" s="1"/>
  <c r="BK91"/>
  <c r="BK424" s="1"/>
  <c r="BK89"/>
  <c r="BK422" s="1"/>
  <c r="BK87"/>
  <c r="BK420" s="1"/>
  <c r="BK85"/>
  <c r="BK418" s="1"/>
  <c r="BK83"/>
  <c r="BK416" s="1"/>
  <c r="BK81"/>
  <c r="BK414" s="1"/>
  <c r="BK79"/>
  <c r="BK412" s="1"/>
  <c r="BK77"/>
  <c r="BK410" s="1"/>
  <c r="BK75"/>
  <c r="BK408" s="1"/>
  <c r="BK73"/>
  <c r="BK406" s="1"/>
  <c r="BK71"/>
  <c r="BK404" s="1"/>
  <c r="BK69"/>
  <c r="BK402" s="1"/>
  <c r="BK67"/>
  <c r="BK400" s="1"/>
  <c r="BK65"/>
  <c r="BK398" s="1"/>
  <c r="BK63"/>
  <c r="BK396" s="1"/>
  <c r="BK61"/>
  <c r="BK394" s="1"/>
  <c r="BK59"/>
  <c r="BK392" s="1"/>
  <c r="BK57"/>
  <c r="BK390" s="1"/>
  <c r="BK55"/>
  <c r="BK388" s="1"/>
  <c r="BK53"/>
  <c r="BK386" s="1"/>
  <c r="BK51"/>
  <c r="BK384" s="1"/>
  <c r="BK49"/>
  <c r="BK382" s="1"/>
  <c r="BK47"/>
  <c r="BK380" s="1"/>
  <c r="BK45"/>
  <c r="BK378" s="1"/>
  <c r="BK43"/>
  <c r="BK376" s="1"/>
  <c r="BK41"/>
  <c r="BK374" s="1"/>
  <c r="BK39"/>
  <c r="BK372" s="1"/>
  <c r="BK37"/>
  <c r="BK370" s="1"/>
  <c r="BK35"/>
  <c r="BK368" s="1"/>
  <c r="BK33"/>
  <c r="BK366" s="1"/>
  <c r="BK31"/>
  <c r="BK364" s="1"/>
  <c r="BK29"/>
  <c r="BK362" s="1"/>
  <c r="BK27"/>
  <c r="BK360" s="1"/>
  <c r="BK25"/>
  <c r="BK358" s="1"/>
  <c r="BK23"/>
  <c r="BK356" s="1"/>
  <c r="BK21"/>
  <c r="BK354" s="1"/>
  <c r="BK19"/>
  <c r="BK352" s="1"/>
  <c r="BK17"/>
  <c r="BK350" s="1"/>
  <c r="BK15"/>
  <c r="BK348" s="1"/>
  <c r="BK13"/>
  <c r="BK346" s="1"/>
  <c r="BK11"/>
  <c r="BK344" s="1"/>
  <c r="BK9"/>
  <c r="BK342" s="1"/>
  <c r="BK7"/>
  <c r="BK340" s="1"/>
  <c r="BK5"/>
  <c r="BK338" s="1"/>
  <c r="BK157"/>
  <c r="BK490" s="1"/>
  <c r="BK155"/>
  <c r="BK488" s="1"/>
  <c r="BK153"/>
  <c r="BK486" s="1"/>
  <c r="BK151"/>
  <c r="BK484" s="1"/>
  <c r="BK150"/>
  <c r="BK483" s="1"/>
  <c r="BK148"/>
  <c r="BK481" s="1"/>
  <c r="BK146"/>
  <c r="BK479" s="1"/>
  <c r="BK144"/>
  <c r="BK477" s="1"/>
  <c r="BK142"/>
  <c r="BK475" s="1"/>
  <c r="BK140"/>
  <c r="BK473" s="1"/>
  <c r="BK138"/>
  <c r="BK471" s="1"/>
  <c r="BK136"/>
  <c r="BK469" s="1"/>
  <c r="BK134"/>
  <c r="BK467" s="1"/>
  <c r="BK132"/>
  <c r="BK465" s="1"/>
  <c r="BK130"/>
  <c r="BK463" s="1"/>
  <c r="BK128"/>
  <c r="BK461" s="1"/>
  <c r="BK126"/>
  <c r="BK459" s="1"/>
  <c r="BK124"/>
  <c r="BK457" s="1"/>
  <c r="BK122"/>
  <c r="BK455" s="1"/>
  <c r="BK120"/>
  <c r="BK453" s="1"/>
  <c r="BK118"/>
  <c r="BK451" s="1"/>
  <c r="BK116"/>
  <c r="BK449" s="1"/>
  <c r="BK114"/>
  <c r="BK447" s="1"/>
  <c r="BK112"/>
  <c r="BK445" s="1"/>
  <c r="BK110"/>
  <c r="BK443" s="1"/>
  <c r="BK108"/>
  <c r="BK441" s="1"/>
  <c r="BK106"/>
  <c r="BK439" s="1"/>
  <c r="BK104"/>
  <c r="BK437" s="1"/>
  <c r="BK102"/>
  <c r="BK435" s="1"/>
  <c r="BK100"/>
  <c r="BK433" s="1"/>
  <c r="BK98"/>
  <c r="BK431" s="1"/>
  <c r="BK96"/>
  <c r="BK429" s="1"/>
  <c r="BK94"/>
  <c r="BK427" s="1"/>
  <c r="BK92"/>
  <c r="BK425" s="1"/>
  <c r="BK90"/>
  <c r="BK423" s="1"/>
  <c r="BK88"/>
  <c r="BK421" s="1"/>
  <c r="BK86"/>
  <c r="BK419" s="1"/>
  <c r="BK84"/>
  <c r="BK417" s="1"/>
  <c r="BK82"/>
  <c r="BK415" s="1"/>
  <c r="BK80"/>
  <c r="BK413" s="1"/>
  <c r="BK78"/>
  <c r="BK411" s="1"/>
  <c r="BK76"/>
  <c r="BK409" s="1"/>
  <c r="BK74"/>
  <c r="BK407" s="1"/>
  <c r="BK72"/>
  <c r="BK405" s="1"/>
  <c r="BK70"/>
  <c r="BK403" s="1"/>
  <c r="BK68"/>
  <c r="BK401" s="1"/>
  <c r="BK66"/>
  <c r="BK399" s="1"/>
  <c r="BK64"/>
  <c r="BK397" s="1"/>
  <c r="BK62"/>
  <c r="BK395" s="1"/>
  <c r="BK60"/>
  <c r="BK393" s="1"/>
  <c r="BK58"/>
  <c r="BK391" s="1"/>
  <c r="BK56"/>
  <c r="BK389" s="1"/>
  <c r="BK54"/>
  <c r="BK387" s="1"/>
  <c r="BK52"/>
  <c r="BK385" s="1"/>
  <c r="BK50"/>
  <c r="BK383" s="1"/>
  <c r="BK48"/>
  <c r="BK381" s="1"/>
  <c r="BK46"/>
  <c r="BK379" s="1"/>
  <c r="BK44"/>
  <c r="BK377" s="1"/>
  <c r="BK42"/>
  <c r="BK375" s="1"/>
  <c r="BK40"/>
  <c r="BK373" s="1"/>
  <c r="BK38"/>
  <c r="BK371" s="1"/>
  <c r="BK36"/>
  <c r="BK369" s="1"/>
  <c r="BK34"/>
  <c r="BK367" s="1"/>
  <c r="BK32"/>
  <c r="BK365" s="1"/>
  <c r="BK30"/>
  <c r="BK363" s="1"/>
  <c r="BK28"/>
  <c r="BK361" s="1"/>
  <c r="BK26"/>
  <c r="BK359" s="1"/>
  <c r="BK24"/>
  <c r="BK357" s="1"/>
  <c r="BK22"/>
  <c r="BK355" s="1"/>
  <c r="BK20"/>
  <c r="BK353" s="1"/>
  <c r="BK18"/>
  <c r="BK351" s="1"/>
  <c r="BK16"/>
  <c r="BK349" s="1"/>
  <c r="BK14"/>
  <c r="BK347" s="1"/>
  <c r="BK12"/>
  <c r="BK345" s="1"/>
  <c r="BK10"/>
  <c r="BK343" s="1"/>
  <c r="BK8"/>
  <c r="BK341" s="1"/>
  <c r="BK6"/>
  <c r="BK339" s="1"/>
  <c r="BL3"/>
  <c r="BJ676"/>
  <c r="BL3" i="5"/>
  <c r="BK334"/>
  <c r="BK667" s="1"/>
  <c r="BK333"/>
  <c r="BK666" s="1"/>
  <c r="BK332"/>
  <c r="BK665" s="1"/>
  <c r="BK331"/>
  <c r="BK664" s="1"/>
  <c r="BK330"/>
  <c r="BK663" s="1"/>
  <c r="BK329"/>
  <c r="BK662" s="1"/>
  <c r="BK328"/>
  <c r="BK661" s="1"/>
  <c r="BK327"/>
  <c r="BK660" s="1"/>
  <c r="BK326"/>
  <c r="BK659" s="1"/>
  <c r="BK325"/>
  <c r="BK658" s="1"/>
  <c r="BK324"/>
  <c r="BK657" s="1"/>
  <c r="BK323"/>
  <c r="BK656" s="1"/>
  <c r="BK322"/>
  <c r="BK655" s="1"/>
  <c r="BK321"/>
  <c r="BK654" s="1"/>
  <c r="BK320"/>
  <c r="BK653" s="1"/>
  <c r="BK319"/>
  <c r="BK652" s="1"/>
  <c r="BK318"/>
  <c r="BK651" s="1"/>
  <c r="BK317"/>
  <c r="BK650" s="1"/>
  <c r="BK316"/>
  <c r="BK649" s="1"/>
  <c r="BK315"/>
  <c r="BK648" s="1"/>
  <c r="BK314"/>
  <c r="BK647" s="1"/>
  <c r="BK313"/>
  <c r="BK646" s="1"/>
  <c r="BK312"/>
  <c r="BK645" s="1"/>
  <c r="BK311"/>
  <c r="BK644" s="1"/>
  <c r="BK310"/>
  <c r="BK643" s="1"/>
  <c r="BK309"/>
  <c r="BK642" s="1"/>
  <c r="BK308"/>
  <c r="BK641" s="1"/>
  <c r="BK307"/>
  <c r="BK640" s="1"/>
  <c r="BK306"/>
  <c r="BK639" s="1"/>
  <c r="BK305"/>
  <c r="BK638" s="1"/>
  <c r="BK304"/>
  <c r="BK637" s="1"/>
  <c r="BK303"/>
  <c r="BK636" s="1"/>
  <c r="BK302"/>
  <c r="BK635" s="1"/>
  <c r="BK301"/>
  <c r="BK634" s="1"/>
  <c r="BK300"/>
  <c r="BK633" s="1"/>
  <c r="BK299"/>
  <c r="BK632" s="1"/>
  <c r="BK298"/>
  <c r="BK631" s="1"/>
  <c r="BK297"/>
  <c r="BK630" s="1"/>
  <c r="BK296"/>
  <c r="BK629" s="1"/>
  <c r="BK295"/>
  <c r="BK628" s="1"/>
  <c r="BK294"/>
  <c r="BK627" s="1"/>
  <c r="BK293"/>
  <c r="BK626" s="1"/>
  <c r="BK292"/>
  <c r="BK625" s="1"/>
  <c r="BK291"/>
  <c r="BK624" s="1"/>
  <c r="BK290"/>
  <c r="BK623" s="1"/>
  <c r="BK289"/>
  <c r="BK622" s="1"/>
  <c r="BK288"/>
  <c r="BK621" s="1"/>
  <c r="BK287"/>
  <c r="BK620" s="1"/>
  <c r="BK286"/>
  <c r="BK619" s="1"/>
  <c r="BK285"/>
  <c r="BK618" s="1"/>
  <c r="BK284"/>
  <c r="BK617" s="1"/>
  <c r="BK283"/>
  <c r="BK616" s="1"/>
  <c r="BK282"/>
  <c r="BK615" s="1"/>
  <c r="BK281"/>
  <c r="BK614" s="1"/>
  <c r="BK280"/>
  <c r="BK613" s="1"/>
  <c r="BK279"/>
  <c r="BK612" s="1"/>
  <c r="BK278"/>
  <c r="BK611" s="1"/>
  <c r="BK277"/>
  <c r="BK610" s="1"/>
  <c r="BK276"/>
  <c r="BK609" s="1"/>
  <c r="BK275"/>
  <c r="BK608" s="1"/>
  <c r="BK274"/>
  <c r="BK607" s="1"/>
  <c r="BK273"/>
  <c r="BK606" s="1"/>
  <c r="BK272"/>
  <c r="BK605" s="1"/>
  <c r="BK271"/>
  <c r="BK604" s="1"/>
  <c r="BK270"/>
  <c r="BK603" s="1"/>
  <c r="BK269"/>
  <c r="BK602" s="1"/>
  <c r="BK268"/>
  <c r="BK601" s="1"/>
  <c r="BK267"/>
  <c r="BK600" s="1"/>
  <c r="BK266"/>
  <c r="BK599" s="1"/>
  <c r="BK265"/>
  <c r="BK598" s="1"/>
  <c r="BK264"/>
  <c r="BK597" s="1"/>
  <c r="BK263"/>
  <c r="BK596" s="1"/>
  <c r="BK262"/>
  <c r="BK595" s="1"/>
  <c r="BK261"/>
  <c r="BK594" s="1"/>
  <c r="BK260"/>
  <c r="BK593" s="1"/>
  <c r="BK259"/>
  <c r="BK592" s="1"/>
  <c r="BK258"/>
  <c r="BK591" s="1"/>
  <c r="BK257"/>
  <c r="BK590" s="1"/>
  <c r="BK256"/>
  <c r="BK589" s="1"/>
  <c r="BK255"/>
  <c r="BK588" s="1"/>
  <c r="BK254"/>
  <c r="BK587" s="1"/>
  <c r="BK253"/>
  <c r="BK586" s="1"/>
  <c r="BK252"/>
  <c r="BK585" s="1"/>
  <c r="BK251"/>
  <c r="BK584" s="1"/>
  <c r="BK250"/>
  <c r="BK583" s="1"/>
  <c r="BK249"/>
  <c r="BK582" s="1"/>
  <c r="BK248"/>
  <c r="BK581" s="1"/>
  <c r="BK247"/>
  <c r="BK580" s="1"/>
  <c r="BK246"/>
  <c r="BK579" s="1"/>
  <c r="BK245"/>
  <c r="BK578" s="1"/>
  <c r="BK244"/>
  <c r="BK577" s="1"/>
  <c r="BK243"/>
  <c r="BK576" s="1"/>
  <c r="BK242"/>
  <c r="BK575" s="1"/>
  <c r="BK241"/>
  <c r="BK574" s="1"/>
  <c r="BK240"/>
  <c r="BK573" s="1"/>
  <c r="BK239"/>
  <c r="BK572" s="1"/>
  <c r="BK238"/>
  <c r="BK571" s="1"/>
  <c r="BK237"/>
  <c r="BK570" s="1"/>
  <c r="BK236"/>
  <c r="BK569" s="1"/>
  <c r="BK235"/>
  <c r="BK568" s="1"/>
  <c r="BK234"/>
  <c r="BK567" s="1"/>
  <c r="BK233"/>
  <c r="BK566" s="1"/>
  <c r="BK232"/>
  <c r="BK565" s="1"/>
  <c r="BK231"/>
  <c r="BK564" s="1"/>
  <c r="BK230"/>
  <c r="BK563" s="1"/>
  <c r="BK229"/>
  <c r="BK562" s="1"/>
  <c r="BK228"/>
  <c r="BK561" s="1"/>
  <c r="BK227"/>
  <c r="BK560" s="1"/>
  <c r="BK226"/>
  <c r="BK559" s="1"/>
  <c r="BK225"/>
  <c r="BK558" s="1"/>
  <c r="BK224"/>
  <c r="BK557" s="1"/>
  <c r="BK223"/>
  <c r="BK556" s="1"/>
  <c r="BK222"/>
  <c r="BK555" s="1"/>
  <c r="BK221"/>
  <c r="BK554" s="1"/>
  <c r="BK220"/>
  <c r="BK553" s="1"/>
  <c r="BK219"/>
  <c r="BK552" s="1"/>
  <c r="BK218"/>
  <c r="BK551" s="1"/>
  <c r="BK217"/>
  <c r="BK550" s="1"/>
  <c r="BK216"/>
  <c r="BK549" s="1"/>
  <c r="BK215"/>
  <c r="BK548" s="1"/>
  <c r="BK214"/>
  <c r="BK547" s="1"/>
  <c r="BK213"/>
  <c r="BK546" s="1"/>
  <c r="BK212"/>
  <c r="BK545" s="1"/>
  <c r="BK211"/>
  <c r="BK544" s="1"/>
  <c r="BK210"/>
  <c r="BK543" s="1"/>
  <c r="BK209"/>
  <c r="BK542" s="1"/>
  <c r="BK208"/>
  <c r="BK541" s="1"/>
  <c r="BK207"/>
  <c r="BK540" s="1"/>
  <c r="BK206"/>
  <c r="BK539" s="1"/>
  <c r="BK205"/>
  <c r="BK538" s="1"/>
  <c r="BK204"/>
  <c r="BK537" s="1"/>
  <c r="BK203"/>
  <c r="BK536" s="1"/>
  <c r="BK202"/>
  <c r="BK535" s="1"/>
  <c r="BK201"/>
  <c r="BK534" s="1"/>
  <c r="BK200"/>
  <c r="BK533" s="1"/>
  <c r="BK199"/>
  <c r="BK532" s="1"/>
  <c r="BK198"/>
  <c r="BK531" s="1"/>
  <c r="BK197"/>
  <c r="BK530" s="1"/>
  <c r="BK196"/>
  <c r="BK529" s="1"/>
  <c r="BK195"/>
  <c r="BK528" s="1"/>
  <c r="BK194"/>
  <c r="BK527" s="1"/>
  <c r="BK193"/>
  <c r="BK526" s="1"/>
  <c r="BK192"/>
  <c r="BK525" s="1"/>
  <c r="BK191"/>
  <c r="BK524" s="1"/>
  <c r="BK190"/>
  <c r="BK523" s="1"/>
  <c r="BK189"/>
  <c r="BK522" s="1"/>
  <c r="BK188"/>
  <c r="BK521" s="1"/>
  <c r="BK187"/>
  <c r="BK520" s="1"/>
  <c r="BK186"/>
  <c r="BK519" s="1"/>
  <c r="BK185"/>
  <c r="BK518" s="1"/>
  <c r="BK184"/>
  <c r="BK517" s="1"/>
  <c r="BK183"/>
  <c r="BK516" s="1"/>
  <c r="BK182"/>
  <c r="BK515" s="1"/>
  <c r="BK181"/>
  <c r="BK514" s="1"/>
  <c r="BK180"/>
  <c r="BK513" s="1"/>
  <c r="BK179"/>
  <c r="BK512" s="1"/>
  <c r="BK178"/>
  <c r="BK511" s="1"/>
  <c r="BK177"/>
  <c r="BK510" s="1"/>
  <c r="BK176"/>
  <c r="BK509" s="1"/>
  <c r="BK175"/>
  <c r="BK508" s="1"/>
  <c r="BK174"/>
  <c r="BK507" s="1"/>
  <c r="BK173"/>
  <c r="BK506" s="1"/>
  <c r="BK172"/>
  <c r="BK505" s="1"/>
  <c r="BK171"/>
  <c r="BK504" s="1"/>
  <c r="BK170"/>
  <c r="BK503" s="1"/>
  <c r="BK169"/>
  <c r="BK502" s="1"/>
  <c r="BK168"/>
  <c r="BK501" s="1"/>
  <c r="BK167"/>
  <c r="BK500" s="1"/>
  <c r="BK166"/>
  <c r="BK499" s="1"/>
  <c r="BK165"/>
  <c r="BK498" s="1"/>
  <c r="BK164"/>
  <c r="BK497" s="1"/>
  <c r="BK163"/>
  <c r="BK496" s="1"/>
  <c r="BK162"/>
  <c r="BK495" s="1"/>
  <c r="BK161"/>
  <c r="BK494" s="1"/>
  <c r="BK160"/>
  <c r="BK493" s="1"/>
  <c r="BK159"/>
  <c r="BK492" s="1"/>
  <c r="BK158"/>
  <c r="BK491" s="1"/>
  <c r="BK157"/>
  <c r="BK490" s="1"/>
  <c r="BK156"/>
  <c r="BK489" s="1"/>
  <c r="BK155"/>
  <c r="BK488" s="1"/>
  <c r="BK154"/>
  <c r="BK487" s="1"/>
  <c r="BK153"/>
  <c r="BK486" s="1"/>
  <c r="BK152"/>
  <c r="BK485" s="1"/>
  <c r="BK151"/>
  <c r="BK484" s="1"/>
  <c r="BK150"/>
  <c r="BK483" s="1"/>
  <c r="BK149"/>
  <c r="BK482" s="1"/>
  <c r="BK148"/>
  <c r="BK481" s="1"/>
  <c r="BK147"/>
  <c r="BK480" s="1"/>
  <c r="BK146"/>
  <c r="BK479" s="1"/>
  <c r="BK145"/>
  <c r="BK478" s="1"/>
  <c r="BK144"/>
  <c r="BK477" s="1"/>
  <c r="BK143"/>
  <c r="BK476" s="1"/>
  <c r="BK142"/>
  <c r="BK475" s="1"/>
  <c r="BK141"/>
  <c r="BK474" s="1"/>
  <c r="BK140"/>
  <c r="BK473" s="1"/>
  <c r="BK139"/>
  <c r="BK472" s="1"/>
  <c r="BK138"/>
  <c r="BK471" s="1"/>
  <c r="BK137"/>
  <c r="BK470" s="1"/>
  <c r="BK136"/>
  <c r="BK469" s="1"/>
  <c r="BK135"/>
  <c r="BK468" s="1"/>
  <c r="BK134"/>
  <c r="BK467" s="1"/>
  <c r="BK133"/>
  <c r="BK466" s="1"/>
  <c r="BK132"/>
  <c r="BK465" s="1"/>
  <c r="BK131"/>
  <c r="BK464" s="1"/>
  <c r="BK130"/>
  <c r="BK463" s="1"/>
  <c r="BK129"/>
  <c r="BK462" s="1"/>
  <c r="BK128"/>
  <c r="BK461" s="1"/>
  <c r="BK127"/>
  <c r="BK460" s="1"/>
  <c r="BK126"/>
  <c r="BK459" s="1"/>
  <c r="BK125"/>
  <c r="BK458" s="1"/>
  <c r="BK124"/>
  <c r="BK457" s="1"/>
  <c r="BK123"/>
  <c r="BK456" s="1"/>
  <c r="BK122"/>
  <c r="BK455" s="1"/>
  <c r="BK121"/>
  <c r="BK454" s="1"/>
  <c r="BK120"/>
  <c r="BK453" s="1"/>
  <c r="BK119"/>
  <c r="BK452" s="1"/>
  <c r="BK118"/>
  <c r="BK451" s="1"/>
  <c r="BK117"/>
  <c r="BK450" s="1"/>
  <c r="BK116"/>
  <c r="BK449" s="1"/>
  <c r="BK115"/>
  <c r="BK448" s="1"/>
  <c r="BK114"/>
  <c r="BK447" s="1"/>
  <c r="BK113"/>
  <c r="BK446" s="1"/>
  <c r="BK112"/>
  <c r="BK445" s="1"/>
  <c r="BK111"/>
  <c r="BK444" s="1"/>
  <c r="BK110"/>
  <c r="BK443" s="1"/>
  <c r="BK109"/>
  <c r="BK442" s="1"/>
  <c r="BK108"/>
  <c r="BK441" s="1"/>
  <c r="BK107"/>
  <c r="BK440" s="1"/>
  <c r="BK106"/>
  <c r="BK439" s="1"/>
  <c r="BK105"/>
  <c r="BK438" s="1"/>
  <c r="BK104"/>
  <c r="BK437" s="1"/>
  <c r="BK103"/>
  <c r="BK436" s="1"/>
  <c r="BK102"/>
  <c r="BK435" s="1"/>
  <c r="BK101"/>
  <c r="BK434" s="1"/>
  <c r="BK100"/>
  <c r="BK433" s="1"/>
  <c r="BK99"/>
  <c r="BK432" s="1"/>
  <c r="BK98"/>
  <c r="BK431" s="1"/>
  <c r="BK97"/>
  <c r="BK430" s="1"/>
  <c r="BK96"/>
  <c r="BK429" s="1"/>
  <c r="BK95"/>
  <c r="BK428" s="1"/>
  <c r="BK94"/>
  <c r="BK427" s="1"/>
  <c r="BK93"/>
  <c r="BK426" s="1"/>
  <c r="BK92"/>
  <c r="BK425" s="1"/>
  <c r="BK91"/>
  <c r="BK424" s="1"/>
  <c r="BK90"/>
  <c r="BK423" s="1"/>
  <c r="BK89"/>
  <c r="BK422" s="1"/>
  <c r="BK88"/>
  <c r="BK421" s="1"/>
  <c r="BK87"/>
  <c r="BK420" s="1"/>
  <c r="BK86"/>
  <c r="BK419" s="1"/>
  <c r="BK85"/>
  <c r="BK418" s="1"/>
  <c r="BK84"/>
  <c r="BK417" s="1"/>
  <c r="BK83"/>
  <c r="BK416" s="1"/>
  <c r="BK82"/>
  <c r="BK415" s="1"/>
  <c r="BK81"/>
  <c r="BK414" s="1"/>
  <c r="BK80"/>
  <c r="BK413" s="1"/>
  <c r="BK79"/>
  <c r="BK412" s="1"/>
  <c r="BK78"/>
  <c r="BK411" s="1"/>
  <c r="BK77"/>
  <c r="BK410" s="1"/>
  <c r="BK76"/>
  <c r="BK409" s="1"/>
  <c r="BK75"/>
  <c r="BK408" s="1"/>
  <c r="BK74"/>
  <c r="BK407" s="1"/>
  <c r="BK73"/>
  <c r="BK406" s="1"/>
  <c r="BK72"/>
  <c r="BK405" s="1"/>
  <c r="BK71"/>
  <c r="BK404" s="1"/>
  <c r="BK70"/>
  <c r="BK403" s="1"/>
  <c r="BK69"/>
  <c r="BK402" s="1"/>
  <c r="BK68"/>
  <c r="BK401" s="1"/>
  <c r="BK67"/>
  <c r="BK400" s="1"/>
  <c r="BK66"/>
  <c r="BK399" s="1"/>
  <c r="BK65"/>
  <c r="BK398" s="1"/>
  <c r="BK64"/>
  <c r="BK397" s="1"/>
  <c r="BK63"/>
  <c r="BK396" s="1"/>
  <c r="BK62"/>
  <c r="BK395" s="1"/>
  <c r="BK61"/>
  <c r="BK394" s="1"/>
  <c r="BK60"/>
  <c r="BK393" s="1"/>
  <c r="BK59"/>
  <c r="BK392" s="1"/>
  <c r="BK58"/>
  <c r="BK391" s="1"/>
  <c r="BK57"/>
  <c r="BK390" s="1"/>
  <c r="BK56"/>
  <c r="BK389" s="1"/>
  <c r="BK55"/>
  <c r="BK388" s="1"/>
  <c r="BK54"/>
  <c r="BK387" s="1"/>
  <c r="BK53"/>
  <c r="BK386" s="1"/>
  <c r="BK52"/>
  <c r="BK385" s="1"/>
  <c r="BK51"/>
  <c r="BK384" s="1"/>
  <c r="BK50"/>
  <c r="BK383" s="1"/>
  <c r="BK49"/>
  <c r="BK382" s="1"/>
  <c r="BK48"/>
  <c r="BK381" s="1"/>
  <c r="BK47"/>
  <c r="BK380" s="1"/>
  <c r="BK46"/>
  <c r="BK379" s="1"/>
  <c r="BK45"/>
  <c r="BK378" s="1"/>
  <c r="BK44"/>
  <c r="BK377" s="1"/>
  <c r="BK43"/>
  <c r="BK376" s="1"/>
  <c r="BK42"/>
  <c r="BK375" s="1"/>
  <c r="BK41"/>
  <c r="BK374" s="1"/>
  <c r="BK40"/>
  <c r="BK373" s="1"/>
  <c r="BK39"/>
  <c r="BK372" s="1"/>
  <c r="BK38"/>
  <c r="BK371" s="1"/>
  <c r="BK37"/>
  <c r="BK370" s="1"/>
  <c r="BK36"/>
  <c r="BK369" s="1"/>
  <c r="BK35"/>
  <c r="BK368" s="1"/>
  <c r="BK34"/>
  <c r="BK367" s="1"/>
  <c r="BK33"/>
  <c r="BK366" s="1"/>
  <c r="BK32"/>
  <c r="BK365" s="1"/>
  <c r="BK31"/>
  <c r="BK364" s="1"/>
  <c r="BK30"/>
  <c r="BK363" s="1"/>
  <c r="BK29"/>
  <c r="BK362" s="1"/>
  <c r="BK28"/>
  <c r="BK361" s="1"/>
  <c r="BK27"/>
  <c r="BK360" s="1"/>
  <c r="BK26"/>
  <c r="BK359" s="1"/>
  <c r="BK25"/>
  <c r="BK358" s="1"/>
  <c r="BK24"/>
  <c r="BK357" s="1"/>
  <c r="BK23"/>
  <c r="BK356" s="1"/>
  <c r="BK22"/>
  <c r="BK355" s="1"/>
  <c r="BK21"/>
  <c r="BK354" s="1"/>
  <c r="BK20"/>
  <c r="BK353" s="1"/>
  <c r="BK19"/>
  <c r="BK352" s="1"/>
  <c r="BK18"/>
  <c r="BK351" s="1"/>
  <c r="BK17"/>
  <c r="BK350" s="1"/>
  <c r="BK16"/>
  <c r="BK349" s="1"/>
  <c r="BK15"/>
  <c r="BK348" s="1"/>
  <c r="BK14"/>
  <c r="BK347" s="1"/>
  <c r="BK13"/>
  <c r="BK346" s="1"/>
  <c r="BK12"/>
  <c r="BK345" s="1"/>
  <c r="BK11"/>
  <c r="BK344" s="1"/>
  <c r="BK10"/>
  <c r="BK343" s="1"/>
  <c r="BK9"/>
  <c r="BK342" s="1"/>
  <c r="BK8"/>
  <c r="BK341" s="1"/>
  <c r="BK7"/>
  <c r="BK340" s="1"/>
  <c r="BK6"/>
  <c r="BK339" s="1"/>
  <c r="BK5"/>
  <c r="BK338" s="1"/>
  <c r="BJ672"/>
  <c r="BL333" i="6" l="1"/>
  <c r="BL666" s="1"/>
  <c r="BL331"/>
  <c r="BL664" s="1"/>
  <c r="BL329"/>
  <c r="BL662" s="1"/>
  <c r="BL327"/>
  <c r="BL660" s="1"/>
  <c r="BL325"/>
  <c r="BL658" s="1"/>
  <c r="BL323"/>
  <c r="BL656" s="1"/>
  <c r="BL321"/>
  <c r="BL654" s="1"/>
  <c r="BL319"/>
  <c r="BL652" s="1"/>
  <c r="BL317"/>
  <c r="BL650" s="1"/>
  <c r="BL315"/>
  <c r="BL648" s="1"/>
  <c r="BL313"/>
  <c r="BL646" s="1"/>
  <c r="BL311"/>
  <c r="BL644" s="1"/>
  <c r="BL309"/>
  <c r="BL642" s="1"/>
  <c r="BL307"/>
  <c r="BL640" s="1"/>
  <c r="BL305"/>
  <c r="BL638" s="1"/>
  <c r="BL303"/>
  <c r="BL636" s="1"/>
  <c r="BL301"/>
  <c r="BL634" s="1"/>
  <c r="BL299"/>
  <c r="BL632" s="1"/>
  <c r="BL297"/>
  <c r="BL630" s="1"/>
  <c r="BL295"/>
  <c r="BL628" s="1"/>
  <c r="BL293"/>
  <c r="BL626" s="1"/>
  <c r="BL291"/>
  <c r="BL624" s="1"/>
  <c r="BL289"/>
  <c r="BL622" s="1"/>
  <c r="BL287"/>
  <c r="BL620" s="1"/>
  <c r="BL285"/>
  <c r="BL618" s="1"/>
  <c r="BL283"/>
  <c r="BL616" s="1"/>
  <c r="BL334"/>
  <c r="BL667" s="1"/>
  <c r="BL332"/>
  <c r="BL665" s="1"/>
  <c r="BL330"/>
  <c r="BL663" s="1"/>
  <c r="BL328"/>
  <c r="BL661" s="1"/>
  <c r="BL326"/>
  <c r="BL659" s="1"/>
  <c r="BL324"/>
  <c r="BL657" s="1"/>
  <c r="BL322"/>
  <c r="BL655" s="1"/>
  <c r="BL320"/>
  <c r="BL653" s="1"/>
  <c r="BL318"/>
  <c r="BL651" s="1"/>
  <c r="BL316"/>
  <c r="BL649" s="1"/>
  <c r="BL314"/>
  <c r="BL647" s="1"/>
  <c r="BL312"/>
  <c r="BL645" s="1"/>
  <c r="BL310"/>
  <c r="BL643" s="1"/>
  <c r="BL308"/>
  <c r="BL641" s="1"/>
  <c r="BL306"/>
  <c r="BL639" s="1"/>
  <c r="BL304"/>
  <c r="BL637" s="1"/>
  <c r="BL302"/>
  <c r="BL635" s="1"/>
  <c r="BL300"/>
  <c r="BL633" s="1"/>
  <c r="BL298"/>
  <c r="BL631" s="1"/>
  <c r="BL296"/>
  <c r="BL629" s="1"/>
  <c r="BL294"/>
  <c r="BL627" s="1"/>
  <c r="BL292"/>
  <c r="BL625" s="1"/>
  <c r="BL290"/>
  <c r="BL623" s="1"/>
  <c r="BL288"/>
  <c r="BL621" s="1"/>
  <c r="BL286"/>
  <c r="BL619" s="1"/>
  <c r="BL284"/>
  <c r="BL617" s="1"/>
  <c r="BL282"/>
  <c r="BL615" s="1"/>
  <c r="BL280"/>
  <c r="BL613" s="1"/>
  <c r="BL278"/>
  <c r="BL611" s="1"/>
  <c r="BL276"/>
  <c r="BL609" s="1"/>
  <c r="BL274"/>
  <c r="BL607" s="1"/>
  <c r="BL272"/>
  <c r="BL605" s="1"/>
  <c r="BL270"/>
  <c r="BL603" s="1"/>
  <c r="BL268"/>
  <c r="BL601" s="1"/>
  <c r="BL266"/>
  <c r="BL599" s="1"/>
  <c r="BL264"/>
  <c r="BL597" s="1"/>
  <c r="BL262"/>
  <c r="BL595" s="1"/>
  <c r="BL260"/>
  <c r="BL593" s="1"/>
  <c r="BL258"/>
  <c r="BL591" s="1"/>
  <c r="BL256"/>
  <c r="BL589" s="1"/>
  <c r="BL254"/>
  <c r="BL587" s="1"/>
  <c r="BL252"/>
  <c r="BL585" s="1"/>
  <c r="BL250"/>
  <c r="BL583" s="1"/>
  <c r="BL248"/>
  <c r="BL581" s="1"/>
  <c r="BL246"/>
  <c r="BL579" s="1"/>
  <c r="BL244"/>
  <c r="BL577" s="1"/>
  <c r="BL242"/>
  <c r="BL575" s="1"/>
  <c r="BL240"/>
  <c r="BL573" s="1"/>
  <c r="BL238"/>
  <c r="BL571" s="1"/>
  <c r="BL236"/>
  <c r="BL569" s="1"/>
  <c r="BL234"/>
  <c r="BL567" s="1"/>
  <c r="BL232"/>
  <c r="BL565" s="1"/>
  <c r="BL230"/>
  <c r="BL563" s="1"/>
  <c r="BL228"/>
  <c r="BL561" s="1"/>
  <c r="BL226"/>
  <c r="BL559" s="1"/>
  <c r="BL224"/>
  <c r="BL557" s="1"/>
  <c r="BL222"/>
  <c r="BL555" s="1"/>
  <c r="BL220"/>
  <c r="BL553" s="1"/>
  <c r="BL218"/>
  <c r="BL551" s="1"/>
  <c r="BL216"/>
  <c r="BL549" s="1"/>
  <c r="BL214"/>
  <c r="BL547" s="1"/>
  <c r="BL212"/>
  <c r="BL545" s="1"/>
  <c r="BL210"/>
  <c r="BL543" s="1"/>
  <c r="BL208"/>
  <c r="BL541" s="1"/>
  <c r="BL206"/>
  <c r="BL539" s="1"/>
  <c r="BL204"/>
  <c r="BL537" s="1"/>
  <c r="BL202"/>
  <c r="BL535" s="1"/>
  <c r="BL200"/>
  <c r="BL533" s="1"/>
  <c r="BL198"/>
  <c r="BL531" s="1"/>
  <c r="BL196"/>
  <c r="BL529" s="1"/>
  <c r="BL194"/>
  <c r="BL527" s="1"/>
  <c r="BL192"/>
  <c r="BL525" s="1"/>
  <c r="BL190"/>
  <c r="BL523" s="1"/>
  <c r="BL188"/>
  <c r="BL521" s="1"/>
  <c r="BL186"/>
  <c r="BL519" s="1"/>
  <c r="BL184"/>
  <c r="BL517" s="1"/>
  <c r="BL182"/>
  <c r="BL515" s="1"/>
  <c r="BL180"/>
  <c r="BL513" s="1"/>
  <c r="BL178"/>
  <c r="BL511" s="1"/>
  <c r="BL176"/>
  <c r="BL509" s="1"/>
  <c r="BL174"/>
  <c r="BL507" s="1"/>
  <c r="BL172"/>
  <c r="BL505" s="1"/>
  <c r="BL170"/>
  <c r="BL503" s="1"/>
  <c r="BL168"/>
  <c r="BL501" s="1"/>
  <c r="BL166"/>
  <c r="BL499" s="1"/>
  <c r="BL164"/>
  <c r="BL497" s="1"/>
  <c r="BL162"/>
  <c r="BL495" s="1"/>
  <c r="BL160"/>
  <c r="BL493" s="1"/>
  <c r="BL158"/>
  <c r="BL491" s="1"/>
  <c r="BL281"/>
  <c r="BL614" s="1"/>
  <c r="BL279"/>
  <c r="BL612" s="1"/>
  <c r="BL277"/>
  <c r="BL610" s="1"/>
  <c r="BL275"/>
  <c r="BL608" s="1"/>
  <c r="BL273"/>
  <c r="BL606" s="1"/>
  <c r="BL271"/>
  <c r="BL604" s="1"/>
  <c r="BL269"/>
  <c r="BL602" s="1"/>
  <c r="BL267"/>
  <c r="BL600" s="1"/>
  <c r="BL265"/>
  <c r="BL598" s="1"/>
  <c r="BL263"/>
  <c r="BL596" s="1"/>
  <c r="BL261"/>
  <c r="BL594" s="1"/>
  <c r="BL259"/>
  <c r="BL592" s="1"/>
  <c r="BL257"/>
  <c r="BL590" s="1"/>
  <c r="BL255"/>
  <c r="BL588" s="1"/>
  <c r="BL253"/>
  <c r="BL586" s="1"/>
  <c r="BL251"/>
  <c r="BL584" s="1"/>
  <c r="BL249"/>
  <c r="BL582" s="1"/>
  <c r="BL247"/>
  <c r="BL580" s="1"/>
  <c r="BL245"/>
  <c r="BL578" s="1"/>
  <c r="BL243"/>
  <c r="BL576" s="1"/>
  <c r="BL241"/>
  <c r="BL574" s="1"/>
  <c r="BL239"/>
  <c r="BL572" s="1"/>
  <c r="BL237"/>
  <c r="BL570" s="1"/>
  <c r="BL235"/>
  <c r="BL568" s="1"/>
  <c r="BL233"/>
  <c r="BL566" s="1"/>
  <c r="BL231"/>
  <c r="BL564" s="1"/>
  <c r="BL229"/>
  <c r="BL562" s="1"/>
  <c r="BL227"/>
  <c r="BL560" s="1"/>
  <c r="BL225"/>
  <c r="BL558" s="1"/>
  <c r="BL223"/>
  <c r="BL556" s="1"/>
  <c r="BL221"/>
  <c r="BL554" s="1"/>
  <c r="BL219"/>
  <c r="BL552" s="1"/>
  <c r="BL217"/>
  <c r="BL550" s="1"/>
  <c r="BL215"/>
  <c r="BL548" s="1"/>
  <c r="BL213"/>
  <c r="BL546" s="1"/>
  <c r="BL211"/>
  <c r="BL544" s="1"/>
  <c r="BL209"/>
  <c r="BL542" s="1"/>
  <c r="BL207"/>
  <c r="BL540" s="1"/>
  <c r="BL205"/>
  <c r="BL538" s="1"/>
  <c r="BL203"/>
  <c r="BL536" s="1"/>
  <c r="BL201"/>
  <c r="BL534" s="1"/>
  <c r="BL199"/>
  <c r="BL532" s="1"/>
  <c r="BL197"/>
  <c r="BL530" s="1"/>
  <c r="BL195"/>
  <c r="BL528" s="1"/>
  <c r="BL193"/>
  <c r="BL526" s="1"/>
  <c r="BL191"/>
  <c r="BL524" s="1"/>
  <c r="BL189"/>
  <c r="BL522" s="1"/>
  <c r="BL187"/>
  <c r="BL520" s="1"/>
  <c r="BL185"/>
  <c r="BL518" s="1"/>
  <c r="BL183"/>
  <c r="BL516" s="1"/>
  <c r="BL181"/>
  <c r="BL514" s="1"/>
  <c r="BL179"/>
  <c r="BL512" s="1"/>
  <c r="BL177"/>
  <c r="BL510" s="1"/>
  <c r="BL175"/>
  <c r="BL508" s="1"/>
  <c r="BL173"/>
  <c r="BL506" s="1"/>
  <c r="BL171"/>
  <c r="BL504" s="1"/>
  <c r="BL169"/>
  <c r="BL502" s="1"/>
  <c r="BL167"/>
  <c r="BL500" s="1"/>
  <c r="BL165"/>
  <c r="BL498" s="1"/>
  <c r="BL163"/>
  <c r="BL496" s="1"/>
  <c r="BL161"/>
  <c r="BL494" s="1"/>
  <c r="BL159"/>
  <c r="BL492" s="1"/>
  <c r="BL157"/>
  <c r="BL490" s="1"/>
  <c r="BL155"/>
  <c r="BL488" s="1"/>
  <c r="BL153"/>
  <c r="BL486" s="1"/>
  <c r="BL151"/>
  <c r="BL484" s="1"/>
  <c r="BL150"/>
  <c r="BL483" s="1"/>
  <c r="BL148"/>
  <c r="BL481" s="1"/>
  <c r="BL146"/>
  <c r="BL479" s="1"/>
  <c r="BL144"/>
  <c r="BL477" s="1"/>
  <c r="BL142"/>
  <c r="BL475" s="1"/>
  <c r="BL140"/>
  <c r="BL473" s="1"/>
  <c r="BL138"/>
  <c r="BL471" s="1"/>
  <c r="BL136"/>
  <c r="BL469" s="1"/>
  <c r="BL134"/>
  <c r="BL467" s="1"/>
  <c r="BL132"/>
  <c r="BL465" s="1"/>
  <c r="BL130"/>
  <c r="BL463" s="1"/>
  <c r="BL128"/>
  <c r="BL461" s="1"/>
  <c r="BL126"/>
  <c r="BL459" s="1"/>
  <c r="BL124"/>
  <c r="BL457" s="1"/>
  <c r="BL122"/>
  <c r="BL455" s="1"/>
  <c r="BL120"/>
  <c r="BL453" s="1"/>
  <c r="BL118"/>
  <c r="BL451" s="1"/>
  <c r="BL116"/>
  <c r="BL449" s="1"/>
  <c r="BL114"/>
  <c r="BL447" s="1"/>
  <c r="BL112"/>
  <c r="BL445" s="1"/>
  <c r="BL110"/>
  <c r="BL443" s="1"/>
  <c r="BL108"/>
  <c r="BL441" s="1"/>
  <c r="BL106"/>
  <c r="BL439" s="1"/>
  <c r="BL104"/>
  <c r="BL437" s="1"/>
  <c r="BL102"/>
  <c r="BL435" s="1"/>
  <c r="BL100"/>
  <c r="BL433" s="1"/>
  <c r="BL98"/>
  <c r="BL431" s="1"/>
  <c r="BL96"/>
  <c r="BL429" s="1"/>
  <c r="BL94"/>
  <c r="BL427" s="1"/>
  <c r="BL92"/>
  <c r="BL425" s="1"/>
  <c r="BL90"/>
  <c r="BL423" s="1"/>
  <c r="BL88"/>
  <c r="BL421" s="1"/>
  <c r="BL86"/>
  <c r="BL419" s="1"/>
  <c r="BL84"/>
  <c r="BL417" s="1"/>
  <c r="BL82"/>
  <c r="BL415" s="1"/>
  <c r="BL80"/>
  <c r="BL413" s="1"/>
  <c r="BL78"/>
  <c r="BL411" s="1"/>
  <c r="BL76"/>
  <c r="BL409" s="1"/>
  <c r="BL74"/>
  <c r="BL407" s="1"/>
  <c r="BL72"/>
  <c r="BL405" s="1"/>
  <c r="BL70"/>
  <c r="BL403" s="1"/>
  <c r="BL68"/>
  <c r="BL401" s="1"/>
  <c r="BL66"/>
  <c r="BL399" s="1"/>
  <c r="BL64"/>
  <c r="BL397" s="1"/>
  <c r="BL62"/>
  <c r="BL395" s="1"/>
  <c r="BL60"/>
  <c r="BL393" s="1"/>
  <c r="BL58"/>
  <c r="BL391" s="1"/>
  <c r="BL56"/>
  <c r="BL389" s="1"/>
  <c r="BL54"/>
  <c r="BL387" s="1"/>
  <c r="BL52"/>
  <c r="BL385" s="1"/>
  <c r="BL50"/>
  <c r="BL383" s="1"/>
  <c r="BL48"/>
  <c r="BL381" s="1"/>
  <c r="BL46"/>
  <c r="BL379" s="1"/>
  <c r="BL44"/>
  <c r="BL377" s="1"/>
  <c r="BL42"/>
  <c r="BL375" s="1"/>
  <c r="BL40"/>
  <c r="BL373" s="1"/>
  <c r="BL38"/>
  <c r="BL371" s="1"/>
  <c r="BL36"/>
  <c r="BL369" s="1"/>
  <c r="BL34"/>
  <c r="BL367" s="1"/>
  <c r="BL32"/>
  <c r="BL365" s="1"/>
  <c r="BL30"/>
  <c r="BL363" s="1"/>
  <c r="BL28"/>
  <c r="BL361" s="1"/>
  <c r="BL26"/>
  <c r="BL359" s="1"/>
  <c r="BL24"/>
  <c r="BL357" s="1"/>
  <c r="BL22"/>
  <c r="BL355" s="1"/>
  <c r="BL20"/>
  <c r="BL353" s="1"/>
  <c r="BL18"/>
  <c r="BL351" s="1"/>
  <c r="BL16"/>
  <c r="BL349" s="1"/>
  <c r="BL14"/>
  <c r="BL347" s="1"/>
  <c r="BL12"/>
  <c r="BL345" s="1"/>
  <c r="BL10"/>
  <c r="BL343" s="1"/>
  <c r="BL8"/>
  <c r="BL341" s="1"/>
  <c r="BL6"/>
  <c r="BL339" s="1"/>
  <c r="BM3"/>
  <c r="BL156"/>
  <c r="BL489" s="1"/>
  <c r="BL154"/>
  <c r="BL487" s="1"/>
  <c r="BL152"/>
  <c r="BL485" s="1"/>
  <c r="BL149"/>
  <c r="BL482" s="1"/>
  <c r="BL147"/>
  <c r="BL480" s="1"/>
  <c r="BL145"/>
  <c r="BL478" s="1"/>
  <c r="BL143"/>
  <c r="BL476" s="1"/>
  <c r="BL141"/>
  <c r="BL474" s="1"/>
  <c r="BL139"/>
  <c r="BL472" s="1"/>
  <c r="BL137"/>
  <c r="BL470" s="1"/>
  <c r="BL135"/>
  <c r="BL468" s="1"/>
  <c r="BL133"/>
  <c r="BL466" s="1"/>
  <c r="BL131"/>
  <c r="BL464" s="1"/>
  <c r="BL129"/>
  <c r="BL462" s="1"/>
  <c r="BL127"/>
  <c r="BL460" s="1"/>
  <c r="BL125"/>
  <c r="BL458" s="1"/>
  <c r="BL123"/>
  <c r="BL456" s="1"/>
  <c r="BL121"/>
  <c r="BL454" s="1"/>
  <c r="BL119"/>
  <c r="BL452" s="1"/>
  <c r="BL117"/>
  <c r="BL450" s="1"/>
  <c r="BL115"/>
  <c r="BL448" s="1"/>
  <c r="BL113"/>
  <c r="BL446" s="1"/>
  <c r="BL111"/>
  <c r="BL444" s="1"/>
  <c r="BL109"/>
  <c r="BL442" s="1"/>
  <c r="BL107"/>
  <c r="BL440" s="1"/>
  <c r="BL105"/>
  <c r="BL438" s="1"/>
  <c r="BL103"/>
  <c r="BL436" s="1"/>
  <c r="BL101"/>
  <c r="BL434" s="1"/>
  <c r="BL99"/>
  <c r="BL432" s="1"/>
  <c r="BL97"/>
  <c r="BL430" s="1"/>
  <c r="BL95"/>
  <c r="BL428" s="1"/>
  <c r="BL93"/>
  <c r="BL426" s="1"/>
  <c r="BL91"/>
  <c r="BL424" s="1"/>
  <c r="BL89"/>
  <c r="BL422" s="1"/>
  <c r="BL87"/>
  <c r="BL420" s="1"/>
  <c r="BL85"/>
  <c r="BL418" s="1"/>
  <c r="BL83"/>
  <c r="BL416" s="1"/>
  <c r="BL81"/>
  <c r="BL414" s="1"/>
  <c r="BL79"/>
  <c r="BL412" s="1"/>
  <c r="BL77"/>
  <c r="BL410" s="1"/>
  <c r="BL75"/>
  <c r="BL408" s="1"/>
  <c r="BL73"/>
  <c r="BL406" s="1"/>
  <c r="BL71"/>
  <c r="BL404" s="1"/>
  <c r="BL69"/>
  <c r="BL402" s="1"/>
  <c r="BL67"/>
  <c r="BL400" s="1"/>
  <c r="BL65"/>
  <c r="BL398" s="1"/>
  <c r="BL63"/>
  <c r="BL396" s="1"/>
  <c r="BL61"/>
  <c r="BL394" s="1"/>
  <c r="BL59"/>
  <c r="BL392" s="1"/>
  <c r="BL57"/>
  <c r="BL390" s="1"/>
  <c r="BL55"/>
  <c r="BL388" s="1"/>
  <c r="BL53"/>
  <c r="BL386" s="1"/>
  <c r="BL51"/>
  <c r="BL384" s="1"/>
  <c r="BL49"/>
  <c r="BL382" s="1"/>
  <c r="BL47"/>
  <c r="BL380" s="1"/>
  <c r="BL45"/>
  <c r="BL378" s="1"/>
  <c r="BL43"/>
  <c r="BL376" s="1"/>
  <c r="BL41"/>
  <c r="BL374" s="1"/>
  <c r="BL39"/>
  <c r="BL372" s="1"/>
  <c r="BL37"/>
  <c r="BL370" s="1"/>
  <c r="BL35"/>
  <c r="BL368" s="1"/>
  <c r="BL33"/>
  <c r="BL366" s="1"/>
  <c r="BL31"/>
  <c r="BL364" s="1"/>
  <c r="BL29"/>
  <c r="BL362" s="1"/>
  <c r="BL27"/>
  <c r="BL360" s="1"/>
  <c r="BL25"/>
  <c r="BL358" s="1"/>
  <c r="BL23"/>
  <c r="BL356" s="1"/>
  <c r="BL21"/>
  <c r="BL354" s="1"/>
  <c r="BL19"/>
  <c r="BL352" s="1"/>
  <c r="BL17"/>
  <c r="BL350" s="1"/>
  <c r="BL15"/>
  <c r="BL348" s="1"/>
  <c r="BL13"/>
  <c r="BL346" s="1"/>
  <c r="BL11"/>
  <c r="BL344" s="1"/>
  <c r="BL9"/>
  <c r="BL342" s="1"/>
  <c r="BL7"/>
  <c r="BL340" s="1"/>
  <c r="BL5"/>
  <c r="BL338" s="1"/>
  <c r="BL672" s="1"/>
  <c r="BK672"/>
  <c r="BM3" i="5"/>
  <c r="BL334"/>
  <c r="BL667" s="1"/>
  <c r="BL333"/>
  <c r="BL666" s="1"/>
  <c r="BL332"/>
  <c r="BL665" s="1"/>
  <c r="BL331"/>
  <c r="BL664" s="1"/>
  <c r="BL330"/>
  <c r="BL663" s="1"/>
  <c r="BL329"/>
  <c r="BL662" s="1"/>
  <c r="BL328"/>
  <c r="BL661" s="1"/>
  <c r="BL327"/>
  <c r="BL660" s="1"/>
  <c r="BL326"/>
  <c r="BL659" s="1"/>
  <c r="BL325"/>
  <c r="BL658" s="1"/>
  <c r="BL324"/>
  <c r="BL657" s="1"/>
  <c r="BL323"/>
  <c r="BL656" s="1"/>
  <c r="BL322"/>
  <c r="BL655" s="1"/>
  <c r="BL321"/>
  <c r="BL654" s="1"/>
  <c r="BL320"/>
  <c r="BL653" s="1"/>
  <c r="BL319"/>
  <c r="BL652" s="1"/>
  <c r="BL318"/>
  <c r="BL651" s="1"/>
  <c r="BL317"/>
  <c r="BL650" s="1"/>
  <c r="BL316"/>
  <c r="BL649" s="1"/>
  <c r="BL315"/>
  <c r="BL648" s="1"/>
  <c r="BL314"/>
  <c r="BL647" s="1"/>
  <c r="BL313"/>
  <c r="BL646" s="1"/>
  <c r="BL312"/>
  <c r="BL645" s="1"/>
  <c r="BL311"/>
  <c r="BL644" s="1"/>
  <c r="BL310"/>
  <c r="BL643" s="1"/>
  <c r="BL309"/>
  <c r="BL642" s="1"/>
  <c r="BL308"/>
  <c r="BL641" s="1"/>
  <c r="BL307"/>
  <c r="BL640" s="1"/>
  <c r="BL306"/>
  <c r="BL639" s="1"/>
  <c r="BL305"/>
  <c r="BL638" s="1"/>
  <c r="BL304"/>
  <c r="BL637" s="1"/>
  <c r="BL303"/>
  <c r="BL636" s="1"/>
  <c r="BL302"/>
  <c r="BL635" s="1"/>
  <c r="BL301"/>
  <c r="BL634" s="1"/>
  <c r="BL300"/>
  <c r="BL633" s="1"/>
  <c r="BL299"/>
  <c r="BL632" s="1"/>
  <c r="BL298"/>
  <c r="BL631" s="1"/>
  <c r="BL297"/>
  <c r="BL630" s="1"/>
  <c r="BL296"/>
  <c r="BL629" s="1"/>
  <c r="BL295"/>
  <c r="BL628" s="1"/>
  <c r="BL294"/>
  <c r="BL627" s="1"/>
  <c r="BL293"/>
  <c r="BL626" s="1"/>
  <c r="BL292"/>
  <c r="BL625" s="1"/>
  <c r="BL291"/>
  <c r="BL624" s="1"/>
  <c r="BL290"/>
  <c r="BL623" s="1"/>
  <c r="BL289"/>
  <c r="BL622" s="1"/>
  <c r="BL288"/>
  <c r="BL621" s="1"/>
  <c r="BL287"/>
  <c r="BL620" s="1"/>
  <c r="BL286"/>
  <c r="BL619" s="1"/>
  <c r="BL285"/>
  <c r="BL618" s="1"/>
  <c r="BL284"/>
  <c r="BL617" s="1"/>
  <c r="BL283"/>
  <c r="BL616" s="1"/>
  <c r="BL282"/>
  <c r="BL615" s="1"/>
  <c r="BL281"/>
  <c r="BL614" s="1"/>
  <c r="BL280"/>
  <c r="BL613" s="1"/>
  <c r="BL279"/>
  <c r="BL612" s="1"/>
  <c r="BL278"/>
  <c r="BL611" s="1"/>
  <c r="BL277"/>
  <c r="BL610" s="1"/>
  <c r="BL276"/>
  <c r="BL609" s="1"/>
  <c r="BL275"/>
  <c r="BL608" s="1"/>
  <c r="BL274"/>
  <c r="BL607" s="1"/>
  <c r="BL273"/>
  <c r="BL606" s="1"/>
  <c r="BL272"/>
  <c r="BL605" s="1"/>
  <c r="BL271"/>
  <c r="BL604" s="1"/>
  <c r="BL270"/>
  <c r="BL603" s="1"/>
  <c r="BL269"/>
  <c r="BL602" s="1"/>
  <c r="BL268"/>
  <c r="BL601" s="1"/>
  <c r="BL267"/>
  <c r="BL600" s="1"/>
  <c r="BL266"/>
  <c r="BL599" s="1"/>
  <c r="BL265"/>
  <c r="BL598" s="1"/>
  <c r="BL264"/>
  <c r="BL597" s="1"/>
  <c r="BL263"/>
  <c r="BL596" s="1"/>
  <c r="BL262"/>
  <c r="BL595" s="1"/>
  <c r="BL261"/>
  <c r="BL594" s="1"/>
  <c r="BL260"/>
  <c r="BL593" s="1"/>
  <c r="BL259"/>
  <c r="BL592" s="1"/>
  <c r="BL258"/>
  <c r="BL591" s="1"/>
  <c r="BL257"/>
  <c r="BL590" s="1"/>
  <c r="BL256"/>
  <c r="BL589" s="1"/>
  <c r="BL255"/>
  <c r="BL588" s="1"/>
  <c r="BL254"/>
  <c r="BL587" s="1"/>
  <c r="BL253"/>
  <c r="BL586" s="1"/>
  <c r="BL252"/>
  <c r="BL585" s="1"/>
  <c r="BL251"/>
  <c r="BL584" s="1"/>
  <c r="BL250"/>
  <c r="BL583" s="1"/>
  <c r="BL249"/>
  <c r="BL582" s="1"/>
  <c r="BL248"/>
  <c r="BL581" s="1"/>
  <c r="BL247"/>
  <c r="BL580" s="1"/>
  <c r="BL246"/>
  <c r="BL579" s="1"/>
  <c r="BL245"/>
  <c r="BL578" s="1"/>
  <c r="BL244"/>
  <c r="BL577" s="1"/>
  <c r="BL243"/>
  <c r="BL576" s="1"/>
  <c r="BL242"/>
  <c r="BL575" s="1"/>
  <c r="BL241"/>
  <c r="BL574" s="1"/>
  <c r="BL240"/>
  <c r="BL573" s="1"/>
  <c r="BL239"/>
  <c r="BL572" s="1"/>
  <c r="BL238"/>
  <c r="BL571" s="1"/>
  <c r="BL237"/>
  <c r="BL570" s="1"/>
  <c r="BL236"/>
  <c r="BL569" s="1"/>
  <c r="BL235"/>
  <c r="BL568" s="1"/>
  <c r="BL234"/>
  <c r="BL567" s="1"/>
  <c r="BL233"/>
  <c r="BL566" s="1"/>
  <c r="BL232"/>
  <c r="BL565" s="1"/>
  <c r="BL231"/>
  <c r="BL564" s="1"/>
  <c r="BL230"/>
  <c r="BL563" s="1"/>
  <c r="BL229"/>
  <c r="BL562" s="1"/>
  <c r="BL228"/>
  <c r="BL561" s="1"/>
  <c r="BL227"/>
  <c r="BL560" s="1"/>
  <c r="BL226"/>
  <c r="BL559" s="1"/>
  <c r="BL225"/>
  <c r="BL558" s="1"/>
  <c r="BL224"/>
  <c r="BL557" s="1"/>
  <c r="BL223"/>
  <c r="BL556" s="1"/>
  <c r="BL222"/>
  <c r="BL555" s="1"/>
  <c r="BL221"/>
  <c r="BL554" s="1"/>
  <c r="BL220"/>
  <c r="BL553" s="1"/>
  <c r="BL219"/>
  <c r="BL552" s="1"/>
  <c r="BL218"/>
  <c r="BL551" s="1"/>
  <c r="BL217"/>
  <c r="BL550" s="1"/>
  <c r="BL216"/>
  <c r="BL549" s="1"/>
  <c r="BL215"/>
  <c r="BL548" s="1"/>
  <c r="BL214"/>
  <c r="BL547" s="1"/>
  <c r="BL213"/>
  <c r="BL546" s="1"/>
  <c r="BL212"/>
  <c r="BL545" s="1"/>
  <c r="BL211"/>
  <c r="BL544" s="1"/>
  <c r="BL210"/>
  <c r="BL543" s="1"/>
  <c r="BL209"/>
  <c r="BL542" s="1"/>
  <c r="BL208"/>
  <c r="BL541" s="1"/>
  <c r="BL207"/>
  <c r="BL540" s="1"/>
  <c r="BL206"/>
  <c r="BL539" s="1"/>
  <c r="BL205"/>
  <c r="BL538" s="1"/>
  <c r="BL204"/>
  <c r="BL537" s="1"/>
  <c r="BL203"/>
  <c r="BL536" s="1"/>
  <c r="BL202"/>
  <c r="BL535" s="1"/>
  <c r="BL201"/>
  <c r="BL534" s="1"/>
  <c r="BL200"/>
  <c r="BL533" s="1"/>
  <c r="BL199"/>
  <c r="BL532" s="1"/>
  <c r="BL198"/>
  <c r="BL531" s="1"/>
  <c r="BL197"/>
  <c r="BL530" s="1"/>
  <c r="BL196"/>
  <c r="BL529" s="1"/>
  <c r="BL195"/>
  <c r="BL528" s="1"/>
  <c r="BL194"/>
  <c r="BL527" s="1"/>
  <c r="BL193"/>
  <c r="BL526" s="1"/>
  <c r="BL192"/>
  <c r="BL525" s="1"/>
  <c r="BL191"/>
  <c r="BL524" s="1"/>
  <c r="BL190"/>
  <c r="BL523" s="1"/>
  <c r="BL189"/>
  <c r="BL522" s="1"/>
  <c r="BL188"/>
  <c r="BL521" s="1"/>
  <c r="BL187"/>
  <c r="BL520" s="1"/>
  <c r="BL186"/>
  <c r="BL519" s="1"/>
  <c r="BL185"/>
  <c r="BL518" s="1"/>
  <c r="BL184"/>
  <c r="BL517" s="1"/>
  <c r="BL183"/>
  <c r="BL516" s="1"/>
  <c r="BL182"/>
  <c r="BL515" s="1"/>
  <c r="BL181"/>
  <c r="BL514" s="1"/>
  <c r="BL180"/>
  <c r="BL513" s="1"/>
  <c r="BL179"/>
  <c r="BL512" s="1"/>
  <c r="BL178"/>
  <c r="BL511" s="1"/>
  <c r="BL177"/>
  <c r="BL510" s="1"/>
  <c r="BL176"/>
  <c r="BL509" s="1"/>
  <c r="BL175"/>
  <c r="BL508" s="1"/>
  <c r="BL174"/>
  <c r="BL507" s="1"/>
  <c r="BL173"/>
  <c r="BL506" s="1"/>
  <c r="BL172"/>
  <c r="BL505" s="1"/>
  <c r="BL171"/>
  <c r="BL504" s="1"/>
  <c r="BL170"/>
  <c r="BL503" s="1"/>
  <c r="BL169"/>
  <c r="BL502" s="1"/>
  <c r="BL168"/>
  <c r="BL501" s="1"/>
  <c r="BL167"/>
  <c r="BL500" s="1"/>
  <c r="BL166"/>
  <c r="BL499" s="1"/>
  <c r="BL165"/>
  <c r="BL498" s="1"/>
  <c r="BL164"/>
  <c r="BL497" s="1"/>
  <c r="BL163"/>
  <c r="BL496" s="1"/>
  <c r="BL162"/>
  <c r="BL495" s="1"/>
  <c r="BL161"/>
  <c r="BL494" s="1"/>
  <c r="BL160"/>
  <c r="BL493" s="1"/>
  <c r="BL159"/>
  <c r="BL492" s="1"/>
  <c r="BL158"/>
  <c r="BL491" s="1"/>
  <c r="BL157"/>
  <c r="BL490" s="1"/>
  <c r="BL156"/>
  <c r="BL489" s="1"/>
  <c r="BL155"/>
  <c r="BL488" s="1"/>
  <c r="BL154"/>
  <c r="BL487" s="1"/>
  <c r="BL153"/>
  <c r="BL486" s="1"/>
  <c r="BL152"/>
  <c r="BL485" s="1"/>
  <c r="BL151"/>
  <c r="BL484" s="1"/>
  <c r="BL150"/>
  <c r="BL483" s="1"/>
  <c r="BL149"/>
  <c r="BL482" s="1"/>
  <c r="BL148"/>
  <c r="BL481" s="1"/>
  <c r="BL147"/>
  <c r="BL480" s="1"/>
  <c r="BL146"/>
  <c r="BL479" s="1"/>
  <c r="BL145"/>
  <c r="BL478" s="1"/>
  <c r="BL144"/>
  <c r="BL477" s="1"/>
  <c r="BL143"/>
  <c r="BL476" s="1"/>
  <c r="BL142"/>
  <c r="BL475" s="1"/>
  <c r="BL141"/>
  <c r="BL474" s="1"/>
  <c r="BL140"/>
  <c r="BL473" s="1"/>
  <c r="BL139"/>
  <c r="BL472" s="1"/>
  <c r="BL138"/>
  <c r="BL471" s="1"/>
  <c r="BL137"/>
  <c r="BL470" s="1"/>
  <c r="BL136"/>
  <c r="BL469" s="1"/>
  <c r="BL135"/>
  <c r="BL468" s="1"/>
  <c r="BL134"/>
  <c r="BL467" s="1"/>
  <c r="BL133"/>
  <c r="BL466" s="1"/>
  <c r="BL132"/>
  <c r="BL465" s="1"/>
  <c r="BL131"/>
  <c r="BL464" s="1"/>
  <c r="BL130"/>
  <c r="BL463" s="1"/>
  <c r="BL129"/>
  <c r="BL462" s="1"/>
  <c r="BL128"/>
  <c r="BL461" s="1"/>
  <c r="BL127"/>
  <c r="BL460" s="1"/>
  <c r="BL126"/>
  <c r="BL459" s="1"/>
  <c r="BL125"/>
  <c r="BL458" s="1"/>
  <c r="BL124"/>
  <c r="BL457" s="1"/>
  <c r="BL123"/>
  <c r="BL456" s="1"/>
  <c r="BL122"/>
  <c r="BL455" s="1"/>
  <c r="BL121"/>
  <c r="BL454" s="1"/>
  <c r="BL120"/>
  <c r="BL453" s="1"/>
  <c r="BL119"/>
  <c r="BL452" s="1"/>
  <c r="BL118"/>
  <c r="BL451" s="1"/>
  <c r="BL117"/>
  <c r="BL450" s="1"/>
  <c r="BL115"/>
  <c r="BL448" s="1"/>
  <c r="BL114"/>
  <c r="BL447" s="1"/>
  <c r="BL113"/>
  <c r="BL446" s="1"/>
  <c r="BL112"/>
  <c r="BL445" s="1"/>
  <c r="BL111"/>
  <c r="BL444" s="1"/>
  <c r="BL110"/>
  <c r="BL443" s="1"/>
  <c r="BL109"/>
  <c r="BL442" s="1"/>
  <c r="BL108"/>
  <c r="BL441" s="1"/>
  <c r="BL107"/>
  <c r="BL440" s="1"/>
  <c r="BL106"/>
  <c r="BL439" s="1"/>
  <c r="BL105"/>
  <c r="BL438" s="1"/>
  <c r="BL104"/>
  <c r="BL437" s="1"/>
  <c r="BL103"/>
  <c r="BL436" s="1"/>
  <c r="BL102"/>
  <c r="BL435" s="1"/>
  <c r="BL101"/>
  <c r="BL434" s="1"/>
  <c r="BL100"/>
  <c r="BL433" s="1"/>
  <c r="BL99"/>
  <c r="BL432" s="1"/>
  <c r="BL98"/>
  <c r="BL431" s="1"/>
  <c r="BL97"/>
  <c r="BL430" s="1"/>
  <c r="BL96"/>
  <c r="BL429" s="1"/>
  <c r="BL95"/>
  <c r="BL428" s="1"/>
  <c r="BL94"/>
  <c r="BL427" s="1"/>
  <c r="BL93"/>
  <c r="BL426" s="1"/>
  <c r="BL92"/>
  <c r="BL425" s="1"/>
  <c r="BL91"/>
  <c r="BL424" s="1"/>
  <c r="BL90"/>
  <c r="BL423" s="1"/>
  <c r="BL89"/>
  <c r="BL422" s="1"/>
  <c r="BL88"/>
  <c r="BL421" s="1"/>
  <c r="BL87"/>
  <c r="BL420" s="1"/>
  <c r="BL86"/>
  <c r="BL419" s="1"/>
  <c r="BL85"/>
  <c r="BL418" s="1"/>
  <c r="BL84"/>
  <c r="BL417" s="1"/>
  <c r="BL83"/>
  <c r="BL416" s="1"/>
  <c r="BL82"/>
  <c r="BL415" s="1"/>
  <c r="BL81"/>
  <c r="BL414" s="1"/>
  <c r="BL80"/>
  <c r="BL413" s="1"/>
  <c r="BL79"/>
  <c r="BL412" s="1"/>
  <c r="BL78"/>
  <c r="BL411" s="1"/>
  <c r="BL77"/>
  <c r="BL410" s="1"/>
  <c r="BL76"/>
  <c r="BL409" s="1"/>
  <c r="BL75"/>
  <c r="BL408" s="1"/>
  <c r="BL74"/>
  <c r="BL407" s="1"/>
  <c r="BL73"/>
  <c r="BL406" s="1"/>
  <c r="BL72"/>
  <c r="BL405" s="1"/>
  <c r="BL71"/>
  <c r="BL404" s="1"/>
  <c r="BL70"/>
  <c r="BL403" s="1"/>
  <c r="BL69"/>
  <c r="BL402" s="1"/>
  <c r="BL68"/>
  <c r="BL401" s="1"/>
  <c r="BL67"/>
  <c r="BL400" s="1"/>
  <c r="BL66"/>
  <c r="BL399" s="1"/>
  <c r="BL65"/>
  <c r="BL398" s="1"/>
  <c r="BL64"/>
  <c r="BL397" s="1"/>
  <c r="BL63"/>
  <c r="BL396" s="1"/>
  <c r="BL62"/>
  <c r="BL395" s="1"/>
  <c r="BL61"/>
  <c r="BL394" s="1"/>
  <c r="BL60"/>
  <c r="BL393" s="1"/>
  <c r="BL59"/>
  <c r="BL392" s="1"/>
  <c r="BL58"/>
  <c r="BL391" s="1"/>
  <c r="BL57"/>
  <c r="BL390" s="1"/>
  <c r="BL56"/>
  <c r="BL389" s="1"/>
  <c r="BL55"/>
  <c r="BL388" s="1"/>
  <c r="BL54"/>
  <c r="BL387" s="1"/>
  <c r="BL53"/>
  <c r="BL386" s="1"/>
  <c r="BL52"/>
  <c r="BL385" s="1"/>
  <c r="BL51"/>
  <c r="BL384" s="1"/>
  <c r="BL50"/>
  <c r="BL383" s="1"/>
  <c r="BL49"/>
  <c r="BL382" s="1"/>
  <c r="BL48"/>
  <c r="BL381" s="1"/>
  <c r="BL47"/>
  <c r="BL380" s="1"/>
  <c r="BL46"/>
  <c r="BL379" s="1"/>
  <c r="BL45"/>
  <c r="BL378" s="1"/>
  <c r="BL44"/>
  <c r="BL377" s="1"/>
  <c r="BL43"/>
  <c r="BL376" s="1"/>
  <c r="BL42"/>
  <c r="BL375" s="1"/>
  <c r="BL41"/>
  <c r="BL374" s="1"/>
  <c r="BL40"/>
  <c r="BL373" s="1"/>
  <c r="BL39"/>
  <c r="BL372" s="1"/>
  <c r="BL38"/>
  <c r="BL371" s="1"/>
  <c r="BL37"/>
  <c r="BL370" s="1"/>
  <c r="BL36"/>
  <c r="BL369" s="1"/>
  <c r="BL35"/>
  <c r="BL368" s="1"/>
  <c r="BL34"/>
  <c r="BL367" s="1"/>
  <c r="BL33"/>
  <c r="BL366" s="1"/>
  <c r="BL32"/>
  <c r="BL365" s="1"/>
  <c r="BL31"/>
  <c r="BL364" s="1"/>
  <c r="BL30"/>
  <c r="BL363" s="1"/>
  <c r="BL29"/>
  <c r="BL362" s="1"/>
  <c r="BL28"/>
  <c r="BL361" s="1"/>
  <c r="BL27"/>
  <c r="BL360" s="1"/>
  <c r="BL26"/>
  <c r="BL359" s="1"/>
  <c r="BL25"/>
  <c r="BL358" s="1"/>
  <c r="BL24"/>
  <c r="BL357" s="1"/>
  <c r="BL23"/>
  <c r="BL356" s="1"/>
  <c r="BL22"/>
  <c r="BL355" s="1"/>
  <c r="BL21"/>
  <c r="BL354" s="1"/>
  <c r="BL20"/>
  <c r="BL353" s="1"/>
  <c r="BL19"/>
  <c r="BL352" s="1"/>
  <c r="BL18"/>
  <c r="BL351" s="1"/>
  <c r="BL17"/>
  <c r="BL350" s="1"/>
  <c r="BL16"/>
  <c r="BL349" s="1"/>
  <c r="BL15"/>
  <c r="BL348" s="1"/>
  <c r="BL14"/>
  <c r="BL347" s="1"/>
  <c r="BL13"/>
  <c r="BL346" s="1"/>
  <c r="BL12"/>
  <c r="BL345" s="1"/>
  <c r="BL11"/>
  <c r="BL344" s="1"/>
  <c r="BL10"/>
  <c r="BL343" s="1"/>
  <c r="BL8"/>
  <c r="BL341" s="1"/>
  <c r="BL116"/>
  <c r="BL449" s="1"/>
  <c r="BL9"/>
  <c r="BL342" s="1"/>
  <c r="BL7"/>
  <c r="BL340" s="1"/>
  <c r="BL6"/>
  <c r="BL339" s="1"/>
  <c r="BL5"/>
  <c r="BL338" s="1"/>
  <c r="BK672"/>
  <c r="BM334" i="6" l="1"/>
  <c r="BM332"/>
  <c r="BM330"/>
  <c r="BM328"/>
  <c r="BM326"/>
  <c r="BM324"/>
  <c r="BM322"/>
  <c r="BM320"/>
  <c r="BM318"/>
  <c r="BM316"/>
  <c r="BM314"/>
  <c r="BM312"/>
  <c r="BM310"/>
  <c r="BM308"/>
  <c r="BM306"/>
  <c r="BM304"/>
  <c r="BM302"/>
  <c r="BM300"/>
  <c r="BM298"/>
  <c r="BM296"/>
  <c r="BM294"/>
  <c r="BM292"/>
  <c r="BM290"/>
  <c r="BM288"/>
  <c r="BM286"/>
  <c r="BM284"/>
  <c r="BM333"/>
  <c r="BM331"/>
  <c r="BM329"/>
  <c r="BM327"/>
  <c r="BM325"/>
  <c r="BM323"/>
  <c r="BM321"/>
  <c r="BM319"/>
  <c r="BM317"/>
  <c r="BM315"/>
  <c r="BM313"/>
  <c r="BM311"/>
  <c r="BM309"/>
  <c r="BM307"/>
  <c r="BM305"/>
  <c r="BM303"/>
  <c r="BM301"/>
  <c r="BM299"/>
  <c r="BM297"/>
  <c r="BM295"/>
  <c r="BM293"/>
  <c r="BM291"/>
  <c r="BM289"/>
  <c r="BM287"/>
  <c r="BM285"/>
  <c r="BM283"/>
  <c r="BM281"/>
  <c r="BM279"/>
  <c r="BM277"/>
  <c r="BM275"/>
  <c r="BM273"/>
  <c r="BM271"/>
  <c r="BM269"/>
  <c r="BM267"/>
  <c r="BM265"/>
  <c r="BM263"/>
  <c r="BM261"/>
  <c r="BM259"/>
  <c r="BM257"/>
  <c r="BM255"/>
  <c r="BM253"/>
  <c r="BM251"/>
  <c r="BM249"/>
  <c r="BM247"/>
  <c r="BM245"/>
  <c r="BM243"/>
  <c r="BM241"/>
  <c r="BM239"/>
  <c r="BM237"/>
  <c r="BM235"/>
  <c r="BM233"/>
  <c r="BM231"/>
  <c r="BM229"/>
  <c r="BM227"/>
  <c r="BM225"/>
  <c r="BM223"/>
  <c r="BM221"/>
  <c r="BM219"/>
  <c r="BM217"/>
  <c r="BM215"/>
  <c r="BM213"/>
  <c r="BM211"/>
  <c r="BM209"/>
  <c r="BM207"/>
  <c r="BM205"/>
  <c r="BM203"/>
  <c r="BM201"/>
  <c r="BM199"/>
  <c r="BM197"/>
  <c r="BM195"/>
  <c r="BM193"/>
  <c r="BM191"/>
  <c r="BM189"/>
  <c r="BM187"/>
  <c r="BM185"/>
  <c r="BM183"/>
  <c r="BM181"/>
  <c r="BM179"/>
  <c r="BM177"/>
  <c r="BM175"/>
  <c r="BM173"/>
  <c r="BM171"/>
  <c r="BM169"/>
  <c r="BM167"/>
  <c r="BM165"/>
  <c r="BM163"/>
  <c r="BM161"/>
  <c r="BM159"/>
  <c r="BM282"/>
  <c r="BM280"/>
  <c r="BM278"/>
  <c r="BM276"/>
  <c r="BM274"/>
  <c r="BM272"/>
  <c r="BM270"/>
  <c r="BM268"/>
  <c r="BM266"/>
  <c r="BM264"/>
  <c r="BM262"/>
  <c r="BM260"/>
  <c r="BM258"/>
  <c r="BM256"/>
  <c r="BM254"/>
  <c r="BM252"/>
  <c r="BM250"/>
  <c r="BM248"/>
  <c r="BM246"/>
  <c r="BM244"/>
  <c r="BM242"/>
  <c r="BM240"/>
  <c r="BM238"/>
  <c r="BM236"/>
  <c r="BM234"/>
  <c r="BM232"/>
  <c r="BM230"/>
  <c r="BM228"/>
  <c r="BM226"/>
  <c r="BM224"/>
  <c r="BM222"/>
  <c r="BM220"/>
  <c r="BM218"/>
  <c r="BM216"/>
  <c r="BM214"/>
  <c r="BM212"/>
  <c r="BM210"/>
  <c r="BM208"/>
  <c r="BM206"/>
  <c r="BM204"/>
  <c r="BM202"/>
  <c r="BM200"/>
  <c r="BM198"/>
  <c r="BM196"/>
  <c r="BM194"/>
  <c r="BM192"/>
  <c r="BM190"/>
  <c r="BM188"/>
  <c r="BM186"/>
  <c r="BM184"/>
  <c r="BM182"/>
  <c r="BM180"/>
  <c r="BM178"/>
  <c r="BM176"/>
  <c r="BM174"/>
  <c r="BM172"/>
  <c r="BM170"/>
  <c r="BM168"/>
  <c r="BM166"/>
  <c r="BM164"/>
  <c r="BM162"/>
  <c r="BM160"/>
  <c r="BM158"/>
  <c r="BM156"/>
  <c r="BM154"/>
  <c r="BM152"/>
  <c r="BM157"/>
  <c r="BM155"/>
  <c r="BM153"/>
  <c r="BM151"/>
  <c r="BM149"/>
  <c r="BM147"/>
  <c r="BM145"/>
  <c r="BM143"/>
  <c r="BM141"/>
  <c r="BM139"/>
  <c r="BM137"/>
  <c r="BM135"/>
  <c r="BM133"/>
  <c r="BM131"/>
  <c r="BM129"/>
  <c r="BM127"/>
  <c r="BM125"/>
  <c r="BM123"/>
  <c r="BM121"/>
  <c r="BM119"/>
  <c r="BM117"/>
  <c r="BM115"/>
  <c r="BM113"/>
  <c r="BM111"/>
  <c r="BM109"/>
  <c r="BM107"/>
  <c r="BM105"/>
  <c r="BM103"/>
  <c r="BM101"/>
  <c r="BM99"/>
  <c r="BM97"/>
  <c r="BM95"/>
  <c r="BM93"/>
  <c r="BM91"/>
  <c r="BM89"/>
  <c r="BM87"/>
  <c r="BM85"/>
  <c r="BM83"/>
  <c r="BM81"/>
  <c r="BM79"/>
  <c r="BM77"/>
  <c r="BM75"/>
  <c r="BM73"/>
  <c r="BM71"/>
  <c r="BM69"/>
  <c r="BM67"/>
  <c r="BM65"/>
  <c r="BM63"/>
  <c r="BM61"/>
  <c r="BM59"/>
  <c r="BM57"/>
  <c r="BM55"/>
  <c r="BM53"/>
  <c r="BM51"/>
  <c r="BM49"/>
  <c r="BM47"/>
  <c r="BM45"/>
  <c r="BM43"/>
  <c r="BM41"/>
  <c r="BM39"/>
  <c r="BM37"/>
  <c r="BM35"/>
  <c r="BM33"/>
  <c r="BM31"/>
  <c r="BM29"/>
  <c r="BM27"/>
  <c r="BM25"/>
  <c r="BM23"/>
  <c r="BM21"/>
  <c r="BM19"/>
  <c r="BM17"/>
  <c r="BM15"/>
  <c r="BM13"/>
  <c r="BM11"/>
  <c r="BM9"/>
  <c r="BM7"/>
  <c r="BM5"/>
  <c r="BM150"/>
  <c r="BM148"/>
  <c r="BM146"/>
  <c r="BM144"/>
  <c r="BM142"/>
  <c r="BM140"/>
  <c r="BM138"/>
  <c r="BM136"/>
  <c r="BM134"/>
  <c r="BM132"/>
  <c r="BM130"/>
  <c r="BM128"/>
  <c r="BM126"/>
  <c r="BM124"/>
  <c r="BM122"/>
  <c r="BM120"/>
  <c r="BM118"/>
  <c r="BM116"/>
  <c r="BM114"/>
  <c r="BM112"/>
  <c r="BM110"/>
  <c r="BM108"/>
  <c r="BM106"/>
  <c r="BM104"/>
  <c r="BM102"/>
  <c r="BM100"/>
  <c r="BM98"/>
  <c r="BM96"/>
  <c r="BM94"/>
  <c r="BM92"/>
  <c r="BM90"/>
  <c r="BM88"/>
  <c r="BM86"/>
  <c r="BM84"/>
  <c r="BM82"/>
  <c r="BM80"/>
  <c r="BM78"/>
  <c r="BM76"/>
  <c r="BM74"/>
  <c r="BM72"/>
  <c r="BM70"/>
  <c r="BM68"/>
  <c r="BM66"/>
  <c r="BM64"/>
  <c r="BM62"/>
  <c r="BM60"/>
  <c r="BM58"/>
  <c r="BM56"/>
  <c r="BM54"/>
  <c r="BM52"/>
  <c r="BM50"/>
  <c r="BM48"/>
  <c r="BM46"/>
  <c r="BM44"/>
  <c r="BM42"/>
  <c r="BM40"/>
  <c r="BM38"/>
  <c r="BM36"/>
  <c r="BM34"/>
  <c r="BM32"/>
  <c r="BM30"/>
  <c r="BM28"/>
  <c r="BM26"/>
  <c r="BM24"/>
  <c r="BM22"/>
  <c r="BM20"/>
  <c r="BM18"/>
  <c r="BM16"/>
  <c r="BM14"/>
  <c r="BM12"/>
  <c r="BM10"/>
  <c r="BM8"/>
  <c r="BM6"/>
  <c r="BM334" i="5"/>
  <c r="BM333"/>
  <c r="BM332"/>
  <c r="BM331"/>
  <c r="BM330"/>
  <c r="BM329"/>
  <c r="BM328"/>
  <c r="BM327"/>
  <c r="BM326"/>
  <c r="BM325"/>
  <c r="BM324"/>
  <c r="BM323"/>
  <c r="BM322"/>
  <c r="BM321"/>
  <c r="BM320"/>
  <c r="BM319"/>
  <c r="BM318"/>
  <c r="BM317"/>
  <c r="BM316"/>
  <c r="BM315"/>
  <c r="BM314"/>
  <c r="BM313"/>
  <c r="BM312"/>
  <c r="BM311"/>
  <c r="BM310"/>
  <c r="BM309"/>
  <c r="BM308"/>
  <c r="BM307"/>
  <c r="BM306"/>
  <c r="BM305"/>
  <c r="BM304"/>
  <c r="BM303"/>
  <c r="BM302"/>
  <c r="BM301"/>
  <c r="BM300"/>
  <c r="BM299"/>
  <c r="BM298"/>
  <c r="BM297"/>
  <c r="BM296"/>
  <c r="BM295"/>
  <c r="BM294"/>
  <c r="BM293"/>
  <c r="BM292"/>
  <c r="BM291"/>
  <c r="BM290"/>
  <c r="BM289"/>
  <c r="BM288"/>
  <c r="BM287"/>
  <c r="BM286"/>
  <c r="BM285"/>
  <c r="BM284"/>
  <c r="BM283"/>
  <c r="BM282"/>
  <c r="BM281"/>
  <c r="BM280"/>
  <c r="BM279"/>
  <c r="BM278"/>
  <c r="BM277"/>
  <c r="BM276"/>
  <c r="BM275"/>
  <c r="BM274"/>
  <c r="BM273"/>
  <c r="BM272"/>
  <c r="BM271"/>
  <c r="BM270"/>
  <c r="BM269"/>
  <c r="BM268"/>
  <c r="BM267"/>
  <c r="BM266"/>
  <c r="BM265"/>
  <c r="BM264"/>
  <c r="BM263"/>
  <c r="BM262"/>
  <c r="BM261"/>
  <c r="BM260"/>
  <c r="BM259"/>
  <c r="BM258"/>
  <c r="BM257"/>
  <c r="BM256"/>
  <c r="BM255"/>
  <c r="BM254"/>
  <c r="BM253"/>
  <c r="BM252"/>
  <c r="BM251"/>
  <c r="BM250"/>
  <c r="BM249"/>
  <c r="BM248"/>
  <c r="BM247"/>
  <c r="BM246"/>
  <c r="BM245"/>
  <c r="BM244"/>
  <c r="BM243"/>
  <c r="BM242"/>
  <c r="BM241"/>
  <c r="BM240"/>
  <c r="BM239"/>
  <c r="BM238"/>
  <c r="BM237"/>
  <c r="BM236"/>
  <c r="BM235"/>
  <c r="BM234"/>
  <c r="BM233"/>
  <c r="BM232"/>
  <c r="BM231"/>
  <c r="BM230"/>
  <c r="BM229"/>
  <c r="BM228"/>
  <c r="BM227"/>
  <c r="BM226"/>
  <c r="BM225"/>
  <c r="BM224"/>
  <c r="BM223"/>
  <c r="BM222"/>
  <c r="BM221"/>
  <c r="BM220"/>
  <c r="BM219"/>
  <c r="BM218"/>
  <c r="BM217"/>
  <c r="BM216"/>
  <c r="BM215"/>
  <c r="BM214"/>
  <c r="BM213"/>
  <c r="BM212"/>
  <c r="BM211"/>
  <c r="BM210"/>
  <c r="BM209"/>
  <c r="BM208"/>
  <c r="BM207"/>
  <c r="BM206"/>
  <c r="BM205"/>
  <c r="BM204"/>
  <c r="BM203"/>
  <c r="BM202"/>
  <c r="BM201"/>
  <c r="BM200"/>
  <c r="BM199"/>
  <c r="BM198"/>
  <c r="BM197"/>
  <c r="BM196"/>
  <c r="BM195"/>
  <c r="BM194"/>
  <c r="BM193"/>
  <c r="BM192"/>
  <c r="BM191"/>
  <c r="BM190"/>
  <c r="BM189"/>
  <c r="BM188"/>
  <c r="BM187"/>
  <c r="BM186"/>
  <c r="BM185"/>
  <c r="BM184"/>
  <c r="BM183"/>
  <c r="BM182"/>
  <c r="BM181"/>
  <c r="BM180"/>
  <c r="BM179"/>
  <c r="BM178"/>
  <c r="BM177"/>
  <c r="BM176"/>
  <c r="BM175"/>
  <c r="BM174"/>
  <c r="BM173"/>
  <c r="BM172"/>
  <c r="BM171"/>
  <c r="BM170"/>
  <c r="BM169"/>
  <c r="BM168"/>
  <c r="BM167"/>
  <c r="BM166"/>
  <c r="BM165"/>
  <c r="BM164"/>
  <c r="BM163"/>
  <c r="BM162"/>
  <c r="BM161"/>
  <c r="BM160"/>
  <c r="BM159"/>
  <c r="BM158"/>
  <c r="BM157"/>
  <c r="BM156"/>
  <c r="BM155"/>
  <c r="BM154"/>
  <c r="BM153"/>
  <c r="BM152"/>
  <c r="BM151"/>
  <c r="BM150"/>
  <c r="BM149"/>
  <c r="BM148"/>
  <c r="BM147"/>
  <c r="BM146"/>
  <c r="BM145"/>
  <c r="BM144"/>
  <c r="BM143"/>
  <c r="BM142"/>
  <c r="BM141"/>
  <c r="BM140"/>
  <c r="BM139"/>
  <c r="BM138"/>
  <c r="BM137"/>
  <c r="BM136"/>
  <c r="BM135"/>
  <c r="BM134"/>
  <c r="BM133"/>
  <c r="BM132"/>
  <c r="BM131"/>
  <c r="BM130"/>
  <c r="BM129"/>
  <c r="BM128"/>
  <c r="BM127"/>
  <c r="BM126"/>
  <c r="BM125"/>
  <c r="BM124"/>
  <c r="BM123"/>
  <c r="BM122"/>
  <c r="BM121"/>
  <c r="BM120"/>
  <c r="BM119"/>
  <c r="BM118"/>
  <c r="BM117"/>
  <c r="BM116"/>
  <c r="BM115"/>
  <c r="BM114"/>
  <c r="BM113"/>
  <c r="BM112"/>
  <c r="BM111"/>
  <c r="BM110"/>
  <c r="BM109"/>
  <c r="BM108"/>
  <c r="BM107"/>
  <c r="BM106"/>
  <c r="BM105"/>
  <c r="BM104"/>
  <c r="BM103"/>
  <c r="BM102"/>
  <c r="BM101"/>
  <c r="BM100"/>
  <c r="BM99"/>
  <c r="BM98"/>
  <c r="BM97"/>
  <c r="BM96"/>
  <c r="BM95"/>
  <c r="BM94"/>
  <c r="BM93"/>
  <c r="BM92"/>
  <c r="BM91"/>
  <c r="BM90"/>
  <c r="BM89"/>
  <c r="BM88"/>
  <c r="BM87"/>
  <c r="BM86"/>
  <c r="BM85"/>
  <c r="BM84"/>
  <c r="BM83"/>
  <c r="BM82"/>
  <c r="BM81"/>
  <c r="BM80"/>
  <c r="BM79"/>
  <c r="BM78"/>
  <c r="BM77"/>
  <c r="BM76"/>
  <c r="BM75"/>
  <c r="BM74"/>
  <c r="BM73"/>
  <c r="BM72"/>
  <c r="BM71"/>
  <c r="BM70"/>
  <c r="BM69"/>
  <c r="BM68"/>
  <c r="BM67"/>
  <c r="BM66"/>
  <c r="BM65"/>
  <c r="BM64"/>
  <c r="BM63"/>
  <c r="BM62"/>
  <c r="BM61"/>
  <c r="BM60"/>
  <c r="BM59"/>
  <c r="BM58"/>
  <c r="BM57"/>
  <c r="BM56"/>
  <c r="BM55"/>
  <c r="BM54"/>
  <c r="BM53"/>
  <c r="BM52"/>
  <c r="BM51"/>
  <c r="BM50"/>
  <c r="BM49"/>
  <c r="BM48"/>
  <c r="BM47"/>
  <c r="BM46"/>
  <c r="BM45"/>
  <c r="BM44"/>
  <c r="BM43"/>
  <c r="BM42"/>
  <c r="BM41"/>
  <c r="BM40"/>
  <c r="BM39"/>
  <c r="BM38"/>
  <c r="BM37"/>
  <c r="BM36"/>
  <c r="BM35"/>
  <c r="BM34"/>
  <c r="BM33"/>
  <c r="BM32"/>
  <c r="BM31"/>
  <c r="BM30"/>
  <c r="BM29"/>
  <c r="BM28"/>
  <c r="BM27"/>
  <c r="BM26"/>
  <c r="BM25"/>
  <c r="BM24"/>
  <c r="BM23"/>
  <c r="BM22"/>
  <c r="BM21"/>
  <c r="BM20"/>
  <c r="BM19"/>
  <c r="BM18"/>
  <c r="BM17"/>
  <c r="BM16"/>
  <c r="BM15"/>
  <c r="BM14"/>
  <c r="BM13"/>
  <c r="BM12"/>
  <c r="BM11"/>
  <c r="BM10"/>
  <c r="BM9"/>
  <c r="BM8"/>
  <c r="BM7"/>
  <c r="BM6"/>
  <c r="BM5"/>
  <c r="BL672"/>
  <c r="BO21" i="6" l="1"/>
  <c r="BN21" s="1"/>
  <c r="BM354" s="1"/>
  <c r="BO25"/>
  <c r="BN25" s="1"/>
  <c r="BM358" s="1"/>
  <c r="BO29"/>
  <c r="BN29" s="1"/>
  <c r="BM362" s="1"/>
  <c r="BO33"/>
  <c r="BN33" s="1"/>
  <c r="BM366" s="1"/>
  <c r="BO37"/>
  <c r="BN37" s="1"/>
  <c r="BM370" s="1"/>
  <c r="BO41"/>
  <c r="BN41" s="1"/>
  <c r="BM374" s="1"/>
  <c r="BO45"/>
  <c r="BN45" s="1"/>
  <c r="BM378" s="1"/>
  <c r="BO49"/>
  <c r="BN49" s="1"/>
  <c r="BM382" s="1"/>
  <c r="BO53"/>
  <c r="BN53" s="1"/>
  <c r="BM386" s="1"/>
  <c r="BO57"/>
  <c r="BN57" s="1"/>
  <c r="BM390" s="1"/>
  <c r="BO61"/>
  <c r="BN61" s="1"/>
  <c r="BM394" s="1"/>
  <c r="BO65"/>
  <c r="BN65" s="1"/>
  <c r="BM398" s="1"/>
  <c r="BO69"/>
  <c r="BN69" s="1"/>
  <c r="BM402" s="1"/>
  <c r="BO73"/>
  <c r="BN73" s="1"/>
  <c r="BM406" s="1"/>
  <c r="BO77"/>
  <c r="BN77" s="1"/>
  <c r="BM410" s="1"/>
  <c r="BO81"/>
  <c r="BN81" s="1"/>
  <c r="BM414" s="1"/>
  <c r="BO85"/>
  <c r="BN85" s="1"/>
  <c r="BM418" s="1"/>
  <c r="BO89"/>
  <c r="BN89" s="1"/>
  <c r="BM422" s="1"/>
  <c r="BO93"/>
  <c r="BN93" s="1"/>
  <c r="BM426" s="1"/>
  <c r="BO97"/>
  <c r="BN97" s="1"/>
  <c r="BM430" s="1"/>
  <c r="BO101"/>
  <c r="BN101" s="1"/>
  <c r="BM434" s="1"/>
  <c r="BO105"/>
  <c r="BN105" s="1"/>
  <c r="BM438" s="1"/>
  <c r="BO109"/>
  <c r="BN109" s="1"/>
  <c r="BM442" s="1"/>
  <c r="BO113"/>
  <c r="BN113" s="1"/>
  <c r="BM446" s="1"/>
  <c r="BO117"/>
  <c r="BN117" s="1"/>
  <c r="BM450" s="1"/>
  <c r="BO121"/>
  <c r="BN121" s="1"/>
  <c r="BM454" s="1"/>
  <c r="BO125"/>
  <c r="BN125" s="1"/>
  <c r="BM458" s="1"/>
  <c r="BO129"/>
  <c r="BN129" s="1"/>
  <c r="BM462" s="1"/>
  <c r="BO133"/>
  <c r="BN133" s="1"/>
  <c r="BM466" s="1"/>
  <c r="BO137"/>
  <c r="BN137" s="1"/>
  <c r="BM470" s="1"/>
  <c r="BO141"/>
  <c r="BN141" s="1"/>
  <c r="BM474" s="1"/>
  <c r="BO145"/>
  <c r="BN145" s="1"/>
  <c r="BM478" s="1"/>
  <c r="BO149"/>
  <c r="BN149" s="1"/>
  <c r="BM482" s="1"/>
  <c r="BO153"/>
  <c r="BN153" s="1"/>
  <c r="BM486" s="1"/>
  <c r="BO157"/>
  <c r="BN157" s="1"/>
  <c r="BM490" s="1"/>
  <c r="BO154"/>
  <c r="BN154" s="1"/>
  <c r="BM487" s="1"/>
  <c r="BO158"/>
  <c r="BN158" s="1"/>
  <c r="BM491" s="1"/>
  <c r="BO162"/>
  <c r="BN162" s="1"/>
  <c r="BM495" s="1"/>
  <c r="BO166"/>
  <c r="BN166" s="1"/>
  <c r="BM499" s="1"/>
  <c r="BO170"/>
  <c r="BN170" s="1"/>
  <c r="BM503" s="1"/>
  <c r="BO174"/>
  <c r="BN174" s="1"/>
  <c r="BM507" s="1"/>
  <c r="BO178"/>
  <c r="BN178" s="1"/>
  <c r="BM511" s="1"/>
  <c r="BO182"/>
  <c r="BN182" s="1"/>
  <c r="BM515" s="1"/>
  <c r="BO186"/>
  <c r="BN186" s="1"/>
  <c r="BM519" s="1"/>
  <c r="BO190"/>
  <c r="BN190" s="1"/>
  <c r="BM523" s="1"/>
  <c r="BO194"/>
  <c r="BN194" s="1"/>
  <c r="BM527" s="1"/>
  <c r="BO198"/>
  <c r="BN198" s="1"/>
  <c r="BM531" s="1"/>
  <c r="BO202"/>
  <c r="BN202" s="1"/>
  <c r="BM535" s="1"/>
  <c r="BO206"/>
  <c r="BN206" s="1"/>
  <c r="BM539" s="1"/>
  <c r="BO210"/>
  <c r="BN210" s="1"/>
  <c r="BM543" s="1"/>
  <c r="BO214"/>
  <c r="BN214" s="1"/>
  <c r="BM547" s="1"/>
  <c r="BO218"/>
  <c r="BN218" s="1"/>
  <c r="BM551" s="1"/>
  <c r="BO222"/>
  <c r="BN222" s="1"/>
  <c r="BM555" s="1"/>
  <c r="BO226"/>
  <c r="BN226" s="1"/>
  <c r="BM559" s="1"/>
  <c r="BO230"/>
  <c r="BN230" s="1"/>
  <c r="BM563" s="1"/>
  <c r="BO234"/>
  <c r="BN234" s="1"/>
  <c r="BM567" s="1"/>
  <c r="BO238"/>
  <c r="BN238" s="1"/>
  <c r="BM571" s="1"/>
  <c r="BO242"/>
  <c r="BN242" s="1"/>
  <c r="BM575" s="1"/>
  <c r="BO246"/>
  <c r="BN246" s="1"/>
  <c r="BM579" s="1"/>
  <c r="BO250"/>
  <c r="BN250" s="1"/>
  <c r="BM583" s="1"/>
  <c r="BO254"/>
  <c r="BN254" s="1"/>
  <c r="BM587" s="1"/>
  <c r="BO258"/>
  <c r="BN258" s="1"/>
  <c r="BM591" s="1"/>
  <c r="BO262"/>
  <c r="BN262" s="1"/>
  <c r="BM595" s="1"/>
  <c r="BO266"/>
  <c r="BN266" s="1"/>
  <c r="BM599" s="1"/>
  <c r="BO270"/>
  <c r="BN270" s="1"/>
  <c r="BM603" s="1"/>
  <c r="BO274"/>
  <c r="BN274" s="1"/>
  <c r="BM607" s="1"/>
  <c r="BO278"/>
  <c r="BN278" s="1"/>
  <c r="BM611" s="1"/>
  <c r="BO282"/>
  <c r="BN282" s="1"/>
  <c r="BM615" s="1"/>
  <c r="BO161"/>
  <c r="BN161" s="1"/>
  <c r="BM494" s="1"/>
  <c r="BO165"/>
  <c r="BN165" s="1"/>
  <c r="BM498" s="1"/>
  <c r="BO169"/>
  <c r="BN169" s="1"/>
  <c r="BM502" s="1"/>
  <c r="BO173"/>
  <c r="BN173" s="1"/>
  <c r="BM506" s="1"/>
  <c r="BO177"/>
  <c r="BN177" s="1"/>
  <c r="BM510" s="1"/>
  <c r="BO181"/>
  <c r="BN181" s="1"/>
  <c r="BM514" s="1"/>
  <c r="BO185"/>
  <c r="BN185" s="1"/>
  <c r="BM518" s="1"/>
  <c r="BO189"/>
  <c r="BN189" s="1"/>
  <c r="BM522" s="1"/>
  <c r="BO193"/>
  <c r="BN193" s="1"/>
  <c r="BM526" s="1"/>
  <c r="BO197"/>
  <c r="BN197" s="1"/>
  <c r="BM530" s="1"/>
  <c r="BO201"/>
  <c r="BN201" s="1"/>
  <c r="BM534" s="1"/>
  <c r="BO205"/>
  <c r="BN205" s="1"/>
  <c r="BM538" s="1"/>
  <c r="BO209"/>
  <c r="BN209" s="1"/>
  <c r="BM542" s="1"/>
  <c r="BO213"/>
  <c r="BN213" s="1"/>
  <c r="BM546" s="1"/>
  <c r="BO217"/>
  <c r="BN217" s="1"/>
  <c r="BM550" s="1"/>
  <c r="BO221"/>
  <c r="BN221" s="1"/>
  <c r="BM554" s="1"/>
  <c r="BO225"/>
  <c r="BN225" s="1"/>
  <c r="BM558" s="1"/>
  <c r="BO229"/>
  <c r="BN229" s="1"/>
  <c r="BM562" s="1"/>
  <c r="BO233"/>
  <c r="BN233" s="1"/>
  <c r="BM566" s="1"/>
  <c r="BO237"/>
  <c r="BN237" s="1"/>
  <c r="BM570" s="1"/>
  <c r="BO241"/>
  <c r="BN241" s="1"/>
  <c r="BM574" s="1"/>
  <c r="BO245"/>
  <c r="BN245" s="1"/>
  <c r="BM578" s="1"/>
  <c r="BO249"/>
  <c r="BN249" s="1"/>
  <c r="BM582" s="1"/>
  <c r="BO253"/>
  <c r="BN253" s="1"/>
  <c r="BM586" s="1"/>
  <c r="BO257"/>
  <c r="BN257" s="1"/>
  <c r="BM590" s="1"/>
  <c r="BO261"/>
  <c r="BN261" s="1"/>
  <c r="BM594" s="1"/>
  <c r="BO265"/>
  <c r="BN265" s="1"/>
  <c r="BM598" s="1"/>
  <c r="BO269"/>
  <c r="BN269" s="1"/>
  <c r="BM602" s="1"/>
  <c r="BO273"/>
  <c r="BN273" s="1"/>
  <c r="BM606" s="1"/>
  <c r="BO277"/>
  <c r="BN277" s="1"/>
  <c r="BM610" s="1"/>
  <c r="BO281"/>
  <c r="BN281" s="1"/>
  <c r="BM614" s="1"/>
  <c r="BO285"/>
  <c r="BN285" s="1"/>
  <c r="BM618" s="1"/>
  <c r="BO289"/>
  <c r="BN289" s="1"/>
  <c r="BM622" s="1"/>
  <c r="BO293"/>
  <c r="BN293" s="1"/>
  <c r="BM626" s="1"/>
  <c r="BO297"/>
  <c r="BN297" s="1"/>
  <c r="BM630" s="1"/>
  <c r="BO301"/>
  <c r="BN301" s="1"/>
  <c r="BM634" s="1"/>
  <c r="BO305"/>
  <c r="BN305" s="1"/>
  <c r="BM638" s="1"/>
  <c r="BO309"/>
  <c r="BN309" s="1"/>
  <c r="BM642" s="1"/>
  <c r="BO313"/>
  <c r="BN313" s="1"/>
  <c r="BM646" s="1"/>
  <c r="BO317"/>
  <c r="BN317" s="1"/>
  <c r="BM650" s="1"/>
  <c r="BO321"/>
  <c r="BN321" s="1"/>
  <c r="BM654" s="1"/>
  <c r="BO325"/>
  <c r="BN325" s="1"/>
  <c r="BM658" s="1"/>
  <c r="BO329"/>
  <c r="BN329" s="1"/>
  <c r="BM662" s="1"/>
  <c r="BO333"/>
  <c r="BN333" s="1"/>
  <c r="BM666" s="1"/>
  <c r="BO286"/>
  <c r="BN286" s="1"/>
  <c r="BM619" s="1"/>
  <c r="BO290"/>
  <c r="BN290" s="1"/>
  <c r="BM623" s="1"/>
  <c r="BO294"/>
  <c r="BN294" s="1"/>
  <c r="BM627" s="1"/>
  <c r="BO298"/>
  <c r="BN298" s="1"/>
  <c r="BM631" s="1"/>
  <c r="BO302"/>
  <c r="BN302" s="1"/>
  <c r="BM635" s="1"/>
  <c r="BO306"/>
  <c r="BN306" s="1"/>
  <c r="BM639" s="1"/>
  <c r="BO310"/>
  <c r="BN310" s="1"/>
  <c r="BM643" s="1"/>
  <c r="BO314"/>
  <c r="BN314" s="1"/>
  <c r="BM647" s="1"/>
  <c r="BO318"/>
  <c r="BN318" s="1"/>
  <c r="BM651" s="1"/>
  <c r="BO322"/>
  <c r="BN322" s="1"/>
  <c r="BM655" s="1"/>
  <c r="BO326"/>
  <c r="BN326" s="1"/>
  <c r="BM659" s="1"/>
  <c r="BO330"/>
  <c r="BN330" s="1"/>
  <c r="BM663" s="1"/>
  <c r="BO334"/>
  <c r="BN334" s="1"/>
  <c r="BM667" s="1"/>
  <c r="BO8"/>
  <c r="BN8" s="1"/>
  <c r="BM341" s="1"/>
  <c r="BO12"/>
  <c r="BN12" s="1"/>
  <c r="BM345" s="1"/>
  <c r="BO16"/>
  <c r="BN16" s="1"/>
  <c r="BM349" s="1"/>
  <c r="BO20"/>
  <c r="BN20" s="1"/>
  <c r="BM353" s="1"/>
  <c r="BO24"/>
  <c r="BN24" s="1"/>
  <c r="BM357" s="1"/>
  <c r="BO28"/>
  <c r="BN28" s="1"/>
  <c r="BM361" s="1"/>
  <c r="BO32"/>
  <c r="BN32" s="1"/>
  <c r="BM365" s="1"/>
  <c r="BO36"/>
  <c r="BN36" s="1"/>
  <c r="BM369" s="1"/>
  <c r="BO40"/>
  <c r="BN40" s="1"/>
  <c r="BM373" s="1"/>
  <c r="BO44"/>
  <c r="BN44" s="1"/>
  <c r="BM377" s="1"/>
  <c r="BO48"/>
  <c r="BN48" s="1"/>
  <c r="BM381" s="1"/>
  <c r="BO52"/>
  <c r="BN52" s="1"/>
  <c r="BM385" s="1"/>
  <c r="BO56"/>
  <c r="BN56" s="1"/>
  <c r="BM389" s="1"/>
  <c r="BO60"/>
  <c r="BN60" s="1"/>
  <c r="BM393" s="1"/>
  <c r="BO64"/>
  <c r="BN64" s="1"/>
  <c r="BM397" s="1"/>
  <c r="BO68"/>
  <c r="BN68" s="1"/>
  <c r="BM401" s="1"/>
  <c r="BO72"/>
  <c r="BN72" s="1"/>
  <c r="BM405" s="1"/>
  <c r="BO76"/>
  <c r="BN76" s="1"/>
  <c r="BM409" s="1"/>
  <c r="BO80"/>
  <c r="BN80" s="1"/>
  <c r="BM413" s="1"/>
  <c r="BO84"/>
  <c r="BN84" s="1"/>
  <c r="BM417" s="1"/>
  <c r="BO88"/>
  <c r="BN88" s="1"/>
  <c r="BM421" s="1"/>
  <c r="BO92"/>
  <c r="BN92" s="1"/>
  <c r="BM425" s="1"/>
  <c r="BO96"/>
  <c r="BN96" s="1"/>
  <c r="BM429" s="1"/>
  <c r="BO100"/>
  <c r="BN100" s="1"/>
  <c r="BM433" s="1"/>
  <c r="BO104"/>
  <c r="BN104" s="1"/>
  <c r="BM437" s="1"/>
  <c r="BO108"/>
  <c r="BN108" s="1"/>
  <c r="BM441" s="1"/>
  <c r="BO112"/>
  <c r="BN112" s="1"/>
  <c r="BM445" s="1"/>
  <c r="BO116"/>
  <c r="BN116" s="1"/>
  <c r="BM449" s="1"/>
  <c r="BO120"/>
  <c r="BN120" s="1"/>
  <c r="BM453" s="1"/>
  <c r="BO124"/>
  <c r="BN124" s="1"/>
  <c r="BM457" s="1"/>
  <c r="BO128"/>
  <c r="BN128" s="1"/>
  <c r="BM461" s="1"/>
  <c r="BO132"/>
  <c r="BN132" s="1"/>
  <c r="BM465" s="1"/>
  <c r="BO136"/>
  <c r="BN136" s="1"/>
  <c r="BM469" s="1"/>
  <c r="BO140"/>
  <c r="BN140" s="1"/>
  <c r="BM473" s="1"/>
  <c r="BO144"/>
  <c r="BN144" s="1"/>
  <c r="BM477" s="1"/>
  <c r="BO148"/>
  <c r="BN148" s="1"/>
  <c r="BM481" s="1"/>
  <c r="BO5"/>
  <c r="BN5" s="1"/>
  <c r="BM338" s="1"/>
  <c r="BO9"/>
  <c r="BN9" s="1"/>
  <c r="BM342" s="1"/>
  <c r="BO13"/>
  <c r="BN13" s="1"/>
  <c r="BM346" s="1"/>
  <c r="BO17"/>
  <c r="BN17" s="1"/>
  <c r="BM350" s="1"/>
  <c r="BO6"/>
  <c r="BN6" s="1"/>
  <c r="BM339" s="1"/>
  <c r="BO10"/>
  <c r="BN10" s="1"/>
  <c r="BM343" s="1"/>
  <c r="BO14"/>
  <c r="BN14" s="1"/>
  <c r="BM347" s="1"/>
  <c r="BO18"/>
  <c r="BN18" s="1"/>
  <c r="BM351" s="1"/>
  <c r="BO22"/>
  <c r="BN22" s="1"/>
  <c r="BM355" s="1"/>
  <c r="BO26"/>
  <c r="BN26" s="1"/>
  <c r="BM359" s="1"/>
  <c r="BO30"/>
  <c r="BN30" s="1"/>
  <c r="BM363" s="1"/>
  <c r="BO34"/>
  <c r="BN34" s="1"/>
  <c r="BM367" s="1"/>
  <c r="BO38"/>
  <c r="BN38" s="1"/>
  <c r="BM371" s="1"/>
  <c r="BO42"/>
  <c r="BN42" s="1"/>
  <c r="BM375" s="1"/>
  <c r="BO46"/>
  <c r="BN46" s="1"/>
  <c r="BM379" s="1"/>
  <c r="BO50"/>
  <c r="BN50" s="1"/>
  <c r="BM383" s="1"/>
  <c r="BO54"/>
  <c r="BN54" s="1"/>
  <c r="BM387" s="1"/>
  <c r="BO58"/>
  <c r="BN58" s="1"/>
  <c r="BM391" s="1"/>
  <c r="BO62"/>
  <c r="BN62" s="1"/>
  <c r="BM395" s="1"/>
  <c r="BO66"/>
  <c r="BN66" s="1"/>
  <c r="BM399" s="1"/>
  <c r="BO70"/>
  <c r="BN70" s="1"/>
  <c r="BM403" s="1"/>
  <c r="BO74"/>
  <c r="BN74" s="1"/>
  <c r="BM407" s="1"/>
  <c r="BO78"/>
  <c r="BN78" s="1"/>
  <c r="BM411" s="1"/>
  <c r="BO82"/>
  <c r="BN82" s="1"/>
  <c r="BM415" s="1"/>
  <c r="BO86"/>
  <c r="BN86" s="1"/>
  <c r="BM419" s="1"/>
  <c r="BO90"/>
  <c r="BN90" s="1"/>
  <c r="BM423" s="1"/>
  <c r="BO94"/>
  <c r="BN94" s="1"/>
  <c r="BM427" s="1"/>
  <c r="BO98"/>
  <c r="BN98" s="1"/>
  <c r="BM431" s="1"/>
  <c r="BO102"/>
  <c r="BN102" s="1"/>
  <c r="BM435" s="1"/>
  <c r="BO106"/>
  <c r="BN106" s="1"/>
  <c r="BM439" s="1"/>
  <c r="BO110"/>
  <c r="BN110" s="1"/>
  <c r="BM443" s="1"/>
  <c r="BO114"/>
  <c r="BN114" s="1"/>
  <c r="BM447" s="1"/>
  <c r="BO118"/>
  <c r="BN118" s="1"/>
  <c r="BM451" s="1"/>
  <c r="BO122"/>
  <c r="BN122" s="1"/>
  <c r="BM455" s="1"/>
  <c r="BO126"/>
  <c r="BN126" s="1"/>
  <c r="BM459" s="1"/>
  <c r="BO130"/>
  <c r="BN130" s="1"/>
  <c r="BM463" s="1"/>
  <c r="BO134"/>
  <c r="BN134" s="1"/>
  <c r="BM467" s="1"/>
  <c r="BO138"/>
  <c r="BN138" s="1"/>
  <c r="BM471" s="1"/>
  <c r="BO142"/>
  <c r="BN142" s="1"/>
  <c r="BM475" s="1"/>
  <c r="BO146"/>
  <c r="BN146" s="1"/>
  <c r="BM479" s="1"/>
  <c r="BO150"/>
  <c r="BN150" s="1"/>
  <c r="BM483" s="1"/>
  <c r="BO7"/>
  <c r="BN7" s="1"/>
  <c r="BM340" s="1"/>
  <c r="BO11"/>
  <c r="BN11" s="1"/>
  <c r="BM344" s="1"/>
  <c r="BO15"/>
  <c r="BN15" s="1"/>
  <c r="BM348" s="1"/>
  <c r="BO19"/>
  <c r="BN19" s="1"/>
  <c r="BM352" s="1"/>
  <c r="BO23"/>
  <c r="BN23" s="1"/>
  <c r="BM356" s="1"/>
  <c r="BO27"/>
  <c r="BN27" s="1"/>
  <c r="BM360" s="1"/>
  <c r="BO31"/>
  <c r="BN31" s="1"/>
  <c r="BM364" s="1"/>
  <c r="BO35"/>
  <c r="BN35" s="1"/>
  <c r="BM368" s="1"/>
  <c r="BO39"/>
  <c r="BN39" s="1"/>
  <c r="BM372" s="1"/>
  <c r="BO43"/>
  <c r="BN43" s="1"/>
  <c r="BM376" s="1"/>
  <c r="BO47"/>
  <c r="BN47" s="1"/>
  <c r="BM380" s="1"/>
  <c r="BO51"/>
  <c r="BN51" s="1"/>
  <c r="BM384" s="1"/>
  <c r="BO55"/>
  <c r="BN55" s="1"/>
  <c r="BM388" s="1"/>
  <c r="BO59"/>
  <c r="BN59" s="1"/>
  <c r="BM392" s="1"/>
  <c r="BO63"/>
  <c r="BN63" s="1"/>
  <c r="BM396" s="1"/>
  <c r="BO67"/>
  <c r="BN67" s="1"/>
  <c r="BM400" s="1"/>
  <c r="BO71"/>
  <c r="BN71" s="1"/>
  <c r="BM404" s="1"/>
  <c r="BO75"/>
  <c r="BN75" s="1"/>
  <c r="BM408" s="1"/>
  <c r="BO79"/>
  <c r="BN79" s="1"/>
  <c r="BM412" s="1"/>
  <c r="BO83"/>
  <c r="BN83" s="1"/>
  <c r="BM416" s="1"/>
  <c r="BO87"/>
  <c r="BN87" s="1"/>
  <c r="BM420" s="1"/>
  <c r="BO91"/>
  <c r="BN91" s="1"/>
  <c r="BM424" s="1"/>
  <c r="BO95"/>
  <c r="BN95" s="1"/>
  <c r="BM428" s="1"/>
  <c r="BO99"/>
  <c r="BN99" s="1"/>
  <c r="BM432" s="1"/>
  <c r="BO103"/>
  <c r="BN103" s="1"/>
  <c r="BM436" s="1"/>
  <c r="BO107"/>
  <c r="BN107" s="1"/>
  <c r="BM440" s="1"/>
  <c r="BO111"/>
  <c r="BN111" s="1"/>
  <c r="BM444" s="1"/>
  <c r="BO115"/>
  <c r="BN115" s="1"/>
  <c r="BM448" s="1"/>
  <c r="BO119"/>
  <c r="BN119" s="1"/>
  <c r="BM452" s="1"/>
  <c r="BO123"/>
  <c r="BN123" s="1"/>
  <c r="BM456" s="1"/>
  <c r="BO127"/>
  <c r="BN127" s="1"/>
  <c r="BM460" s="1"/>
  <c r="BO131"/>
  <c r="BN131" s="1"/>
  <c r="BM464" s="1"/>
  <c r="BO135"/>
  <c r="BN135" s="1"/>
  <c r="BM468" s="1"/>
  <c r="BO139"/>
  <c r="BN139" s="1"/>
  <c r="BM472" s="1"/>
  <c r="BO143"/>
  <c r="BN143" s="1"/>
  <c r="BM476" s="1"/>
  <c r="BO147"/>
  <c r="BN147" s="1"/>
  <c r="BM480" s="1"/>
  <c r="BO151"/>
  <c r="BN151" s="1"/>
  <c r="BM484" s="1"/>
  <c r="BO155"/>
  <c r="BN155" s="1"/>
  <c r="BM488" s="1"/>
  <c r="BO152"/>
  <c r="BN152" s="1"/>
  <c r="BM485" s="1"/>
  <c r="BO156"/>
  <c r="BN156" s="1"/>
  <c r="BM489" s="1"/>
  <c r="BO160"/>
  <c r="BN160" s="1"/>
  <c r="BM493" s="1"/>
  <c r="BO164"/>
  <c r="BN164" s="1"/>
  <c r="BM497" s="1"/>
  <c r="BO168"/>
  <c r="BN168" s="1"/>
  <c r="BM501" s="1"/>
  <c r="BO172"/>
  <c r="BN172" s="1"/>
  <c r="BM505" s="1"/>
  <c r="BO176"/>
  <c r="BN176" s="1"/>
  <c r="BM509" s="1"/>
  <c r="BO180"/>
  <c r="BN180" s="1"/>
  <c r="BM513" s="1"/>
  <c r="BO184"/>
  <c r="BN184" s="1"/>
  <c r="BM517" s="1"/>
  <c r="BO188"/>
  <c r="BN188" s="1"/>
  <c r="BM521" s="1"/>
  <c r="BO192"/>
  <c r="BN192" s="1"/>
  <c r="BM525" s="1"/>
  <c r="BO196"/>
  <c r="BN196" s="1"/>
  <c r="BM529" s="1"/>
  <c r="BO200"/>
  <c r="BN200" s="1"/>
  <c r="BM533" s="1"/>
  <c r="BO204"/>
  <c r="BN204" s="1"/>
  <c r="BM537" s="1"/>
  <c r="BO208"/>
  <c r="BN208" s="1"/>
  <c r="BM541" s="1"/>
  <c r="BO212"/>
  <c r="BN212" s="1"/>
  <c r="BM545" s="1"/>
  <c r="BO216"/>
  <c r="BN216" s="1"/>
  <c r="BM549" s="1"/>
  <c r="BO220"/>
  <c r="BN220" s="1"/>
  <c r="BM553" s="1"/>
  <c r="BO224"/>
  <c r="BN224" s="1"/>
  <c r="BM557" s="1"/>
  <c r="BO228"/>
  <c r="BN228" s="1"/>
  <c r="BM561" s="1"/>
  <c r="BO232"/>
  <c r="BN232" s="1"/>
  <c r="BM565" s="1"/>
  <c r="BO236"/>
  <c r="BN236" s="1"/>
  <c r="BM569" s="1"/>
  <c r="BO240"/>
  <c r="BN240" s="1"/>
  <c r="BM573" s="1"/>
  <c r="BO244"/>
  <c r="BN244" s="1"/>
  <c r="BM577" s="1"/>
  <c r="BO248"/>
  <c r="BN248" s="1"/>
  <c r="BM581" s="1"/>
  <c r="BO252"/>
  <c r="BN252" s="1"/>
  <c r="BM585" s="1"/>
  <c r="BO256"/>
  <c r="BN256" s="1"/>
  <c r="BM589" s="1"/>
  <c r="BO260"/>
  <c r="BN260" s="1"/>
  <c r="BM593" s="1"/>
  <c r="BO264"/>
  <c r="BN264" s="1"/>
  <c r="BM597" s="1"/>
  <c r="BO268"/>
  <c r="BN268" s="1"/>
  <c r="BM601" s="1"/>
  <c r="BO272"/>
  <c r="BN272" s="1"/>
  <c r="BM605" s="1"/>
  <c r="BO276"/>
  <c r="BN276" s="1"/>
  <c r="BM609" s="1"/>
  <c r="BO280"/>
  <c r="BN280" s="1"/>
  <c r="BM613" s="1"/>
  <c r="BO159"/>
  <c r="BN159" s="1"/>
  <c r="BM492" s="1"/>
  <c r="BO163"/>
  <c r="BN163" s="1"/>
  <c r="BM496" s="1"/>
  <c r="BO167"/>
  <c r="BN167" s="1"/>
  <c r="BM500" s="1"/>
  <c r="BO171"/>
  <c r="BN171" s="1"/>
  <c r="BM504" s="1"/>
  <c r="BO175"/>
  <c r="BN175" s="1"/>
  <c r="BM508" s="1"/>
  <c r="BO179"/>
  <c r="BN179" s="1"/>
  <c r="BM512" s="1"/>
  <c r="BO183"/>
  <c r="BN183" s="1"/>
  <c r="BM516" s="1"/>
  <c r="BO187"/>
  <c r="BN187" s="1"/>
  <c r="BM520" s="1"/>
  <c r="BO191"/>
  <c r="BN191" s="1"/>
  <c r="BM524" s="1"/>
  <c r="BO195"/>
  <c r="BN195" s="1"/>
  <c r="BM528" s="1"/>
  <c r="BO199"/>
  <c r="BN199" s="1"/>
  <c r="BM532" s="1"/>
  <c r="BO203"/>
  <c r="BN203" s="1"/>
  <c r="BM536" s="1"/>
  <c r="BO207"/>
  <c r="BN207" s="1"/>
  <c r="BM540" s="1"/>
  <c r="BO211"/>
  <c r="BN211" s="1"/>
  <c r="BM544" s="1"/>
  <c r="BO215"/>
  <c r="BN215" s="1"/>
  <c r="BM548" s="1"/>
  <c r="BO219"/>
  <c r="BN219" s="1"/>
  <c r="BM552" s="1"/>
  <c r="BO223"/>
  <c r="BN223" s="1"/>
  <c r="BM556" s="1"/>
  <c r="BO227"/>
  <c r="BN227" s="1"/>
  <c r="BM560" s="1"/>
  <c r="BO231"/>
  <c r="BN231" s="1"/>
  <c r="BM564" s="1"/>
  <c r="BO235"/>
  <c r="BN235" s="1"/>
  <c r="BM568" s="1"/>
  <c r="BO239"/>
  <c r="BN239" s="1"/>
  <c r="BM572" s="1"/>
  <c r="BO243"/>
  <c r="BN243" s="1"/>
  <c r="BM576" s="1"/>
  <c r="BO247"/>
  <c r="BN247" s="1"/>
  <c r="BM580" s="1"/>
  <c r="BO251"/>
  <c r="BN251" s="1"/>
  <c r="BM584" s="1"/>
  <c r="BO255"/>
  <c r="BN255" s="1"/>
  <c r="BM588" s="1"/>
  <c r="BO259"/>
  <c r="BN259" s="1"/>
  <c r="BM592" s="1"/>
  <c r="BO263"/>
  <c r="BN263" s="1"/>
  <c r="BM596" s="1"/>
  <c r="BO267"/>
  <c r="BN267" s="1"/>
  <c r="BM600" s="1"/>
  <c r="BO271"/>
  <c r="BN271" s="1"/>
  <c r="BM604" s="1"/>
  <c r="BO275"/>
  <c r="BN275" s="1"/>
  <c r="BM608" s="1"/>
  <c r="BO279"/>
  <c r="BN279" s="1"/>
  <c r="BM612" s="1"/>
  <c r="BO283"/>
  <c r="BN283" s="1"/>
  <c r="BM616" s="1"/>
  <c r="BO287"/>
  <c r="BN287" s="1"/>
  <c r="BM620" s="1"/>
  <c r="BO291"/>
  <c r="BN291" s="1"/>
  <c r="BM624" s="1"/>
  <c r="BO295"/>
  <c r="BN295" s="1"/>
  <c r="BM628" s="1"/>
  <c r="BO299"/>
  <c r="BN299" s="1"/>
  <c r="BM632" s="1"/>
  <c r="BO303"/>
  <c r="BN303" s="1"/>
  <c r="BM636" s="1"/>
  <c r="BO307"/>
  <c r="BN307" s="1"/>
  <c r="BM640" s="1"/>
  <c r="BO311"/>
  <c r="BN311" s="1"/>
  <c r="BM644" s="1"/>
  <c r="BO315"/>
  <c r="BN315" s="1"/>
  <c r="BM648" s="1"/>
  <c r="BO319"/>
  <c r="BN319" s="1"/>
  <c r="BM652" s="1"/>
  <c r="BO323"/>
  <c r="BN323" s="1"/>
  <c r="BM656" s="1"/>
  <c r="BO327"/>
  <c r="BN327" s="1"/>
  <c r="BM660" s="1"/>
  <c r="BO331"/>
  <c r="BN331" s="1"/>
  <c r="BM664" s="1"/>
  <c r="BO284"/>
  <c r="BN284" s="1"/>
  <c r="BM617" s="1"/>
  <c r="BO288"/>
  <c r="BN288" s="1"/>
  <c r="BM621" s="1"/>
  <c r="BO292"/>
  <c r="BN292" s="1"/>
  <c r="BM625" s="1"/>
  <c r="BO296"/>
  <c r="BN296" s="1"/>
  <c r="BM629" s="1"/>
  <c r="BO300"/>
  <c r="BN300" s="1"/>
  <c r="BM633" s="1"/>
  <c r="BO304"/>
  <c r="BN304" s="1"/>
  <c r="BM637" s="1"/>
  <c r="BO308"/>
  <c r="BN308" s="1"/>
  <c r="BM641" s="1"/>
  <c r="BO312"/>
  <c r="BN312" s="1"/>
  <c r="BM645" s="1"/>
  <c r="BO316"/>
  <c r="BN316" s="1"/>
  <c r="BM649" s="1"/>
  <c r="BO320"/>
  <c r="BN320" s="1"/>
  <c r="BM653" s="1"/>
  <c r="BO324"/>
  <c r="BN324" s="1"/>
  <c r="BM657" s="1"/>
  <c r="BO328"/>
  <c r="BN328" s="1"/>
  <c r="BM661" s="1"/>
  <c r="BO332"/>
  <c r="BN332" s="1"/>
  <c r="BM665" s="1"/>
  <c r="BO6" i="5"/>
  <c r="BN6" s="1"/>
  <c r="BM339" s="1"/>
  <c r="BO8"/>
  <c r="BN8" s="1"/>
  <c r="BM341" s="1"/>
  <c r="BO10"/>
  <c r="BN10" s="1"/>
  <c r="BM343" s="1"/>
  <c r="BO12"/>
  <c r="BN12" s="1"/>
  <c r="BM345" s="1"/>
  <c r="BO14"/>
  <c r="BN14" s="1"/>
  <c r="BM347" s="1"/>
  <c r="BO16"/>
  <c r="BN16" s="1"/>
  <c r="BM349" s="1"/>
  <c r="BO18"/>
  <c r="BN18" s="1"/>
  <c r="BM351" s="1"/>
  <c r="BO20"/>
  <c r="BN20" s="1"/>
  <c r="BM353" s="1"/>
  <c r="BO22"/>
  <c r="BN22" s="1"/>
  <c r="BM355" s="1"/>
  <c r="BO24"/>
  <c r="BN24" s="1"/>
  <c r="BM357" s="1"/>
  <c r="BO26"/>
  <c r="BN26" s="1"/>
  <c r="BM359" s="1"/>
  <c r="BO28"/>
  <c r="BN28" s="1"/>
  <c r="BM361" s="1"/>
  <c r="BO30"/>
  <c r="BN30" s="1"/>
  <c r="BM363" s="1"/>
  <c r="BO32"/>
  <c r="BN32" s="1"/>
  <c r="BM365" s="1"/>
  <c r="BO34"/>
  <c r="BN34" s="1"/>
  <c r="BM367" s="1"/>
  <c r="BO36"/>
  <c r="BN36" s="1"/>
  <c r="BM369" s="1"/>
  <c r="BO38"/>
  <c r="BN38" s="1"/>
  <c r="BM371" s="1"/>
  <c r="BO40"/>
  <c r="BN40" s="1"/>
  <c r="BM373" s="1"/>
  <c r="BO42"/>
  <c r="BN42" s="1"/>
  <c r="BM375" s="1"/>
  <c r="BO44"/>
  <c r="BN44" s="1"/>
  <c r="BM377" s="1"/>
  <c r="BO46"/>
  <c r="BN46" s="1"/>
  <c r="BM379" s="1"/>
  <c r="BO48"/>
  <c r="BN48" s="1"/>
  <c r="BM381" s="1"/>
  <c r="BO50"/>
  <c r="BN50" s="1"/>
  <c r="BM383" s="1"/>
  <c r="BO52"/>
  <c r="BN52" s="1"/>
  <c r="BM385" s="1"/>
  <c r="BO54"/>
  <c r="BN54" s="1"/>
  <c r="BM387" s="1"/>
  <c r="BO56"/>
  <c r="BN56" s="1"/>
  <c r="BM389" s="1"/>
  <c r="BO58"/>
  <c r="BN58" s="1"/>
  <c r="BM391" s="1"/>
  <c r="BO60"/>
  <c r="BN60" s="1"/>
  <c r="BM393" s="1"/>
  <c r="BO62"/>
  <c r="BN62" s="1"/>
  <c r="BM395" s="1"/>
  <c r="BO64"/>
  <c r="BN64" s="1"/>
  <c r="BM397" s="1"/>
  <c r="BO66"/>
  <c r="BN66" s="1"/>
  <c r="BM399" s="1"/>
  <c r="BO68"/>
  <c r="BN68" s="1"/>
  <c r="BM401" s="1"/>
  <c r="BO70"/>
  <c r="BN70" s="1"/>
  <c r="BM403" s="1"/>
  <c r="BO72"/>
  <c r="BN72" s="1"/>
  <c r="BM405" s="1"/>
  <c r="BO74"/>
  <c r="BN74" s="1"/>
  <c r="BM407" s="1"/>
  <c r="BO76"/>
  <c r="BN76" s="1"/>
  <c r="BM409" s="1"/>
  <c r="BO78"/>
  <c r="BN78" s="1"/>
  <c r="BM411" s="1"/>
  <c r="BO80"/>
  <c r="BN80" s="1"/>
  <c r="BM413" s="1"/>
  <c r="BO82"/>
  <c r="BN82" s="1"/>
  <c r="BM415" s="1"/>
  <c r="BO84"/>
  <c r="BN84" s="1"/>
  <c r="BM417" s="1"/>
  <c r="BO86"/>
  <c r="BN86" s="1"/>
  <c r="BM419" s="1"/>
  <c r="BO88"/>
  <c r="BN88" s="1"/>
  <c r="BM421" s="1"/>
  <c r="BO90"/>
  <c r="BN90" s="1"/>
  <c r="BM423" s="1"/>
  <c r="BO92"/>
  <c r="BN92" s="1"/>
  <c r="BM425" s="1"/>
  <c r="BO94"/>
  <c r="BN94" s="1"/>
  <c r="BM427" s="1"/>
  <c r="BO96"/>
  <c r="BN96" s="1"/>
  <c r="BM429" s="1"/>
  <c r="BO98"/>
  <c r="BN98" s="1"/>
  <c r="BM431" s="1"/>
  <c r="BO100"/>
  <c r="BN100" s="1"/>
  <c r="BM433" s="1"/>
  <c r="BO102"/>
  <c r="BN102" s="1"/>
  <c r="BM435" s="1"/>
  <c r="BO104"/>
  <c r="BN104" s="1"/>
  <c r="BM437" s="1"/>
  <c r="BO106"/>
  <c r="BN106" s="1"/>
  <c r="BM439" s="1"/>
  <c r="BO108"/>
  <c r="BN108" s="1"/>
  <c r="BM441" s="1"/>
  <c r="BO110"/>
  <c r="BN110" s="1"/>
  <c r="BM443" s="1"/>
  <c r="BO112"/>
  <c r="BN112" s="1"/>
  <c r="BM445" s="1"/>
  <c r="BO114"/>
  <c r="BN114" s="1"/>
  <c r="BM447" s="1"/>
  <c r="BO116"/>
  <c r="BN116" s="1"/>
  <c r="BM449" s="1"/>
  <c r="BO118"/>
  <c r="BN118" s="1"/>
  <c r="BM451" s="1"/>
  <c r="BO120"/>
  <c r="BN120" s="1"/>
  <c r="BM453" s="1"/>
  <c r="BO122"/>
  <c r="BN122" s="1"/>
  <c r="BM455" s="1"/>
  <c r="BO124"/>
  <c r="BN124" s="1"/>
  <c r="BM457" s="1"/>
  <c r="BO126"/>
  <c r="BN126" s="1"/>
  <c r="BM459" s="1"/>
  <c r="BO128"/>
  <c r="BN128" s="1"/>
  <c r="BM461" s="1"/>
  <c r="BO130"/>
  <c r="BN130" s="1"/>
  <c r="BM463" s="1"/>
  <c r="BO132"/>
  <c r="BN132" s="1"/>
  <c r="BM465" s="1"/>
  <c r="BO134"/>
  <c r="BN134" s="1"/>
  <c r="BM467" s="1"/>
  <c r="BO136"/>
  <c r="BN136" s="1"/>
  <c r="BM469" s="1"/>
  <c r="BO138"/>
  <c r="BN138" s="1"/>
  <c r="BM471" s="1"/>
  <c r="BO140"/>
  <c r="BN140" s="1"/>
  <c r="BM473" s="1"/>
  <c r="BO142"/>
  <c r="BN142" s="1"/>
  <c r="BM475" s="1"/>
  <c r="BO144"/>
  <c r="BN144" s="1"/>
  <c r="BM477" s="1"/>
  <c r="BO146"/>
  <c r="BN146" s="1"/>
  <c r="BM479" s="1"/>
  <c r="BO148"/>
  <c r="BN148" s="1"/>
  <c r="BM481" s="1"/>
  <c r="BO150"/>
  <c r="BN150" s="1"/>
  <c r="BM483" s="1"/>
  <c r="BO152"/>
  <c r="BN152" s="1"/>
  <c r="BM485" s="1"/>
  <c r="BO154"/>
  <c r="BN154" s="1"/>
  <c r="BM487" s="1"/>
  <c r="BO156"/>
  <c r="BN156" s="1"/>
  <c r="BM489" s="1"/>
  <c r="BO158"/>
  <c r="BN158" s="1"/>
  <c r="BM491" s="1"/>
  <c r="BO160"/>
  <c r="BN160" s="1"/>
  <c r="BM493" s="1"/>
  <c r="BO162"/>
  <c r="BN162" s="1"/>
  <c r="BM495" s="1"/>
  <c r="BO164"/>
  <c r="BN164" s="1"/>
  <c r="BM497" s="1"/>
  <c r="BO166"/>
  <c r="BN166" s="1"/>
  <c r="BM499" s="1"/>
  <c r="BO168"/>
  <c r="BN168" s="1"/>
  <c r="BM501" s="1"/>
  <c r="BO170"/>
  <c r="BN170" s="1"/>
  <c r="BM503" s="1"/>
  <c r="BO172"/>
  <c r="BN172" s="1"/>
  <c r="BM505" s="1"/>
  <c r="BO174"/>
  <c r="BN174" s="1"/>
  <c r="BM507" s="1"/>
  <c r="BO176"/>
  <c r="BN176" s="1"/>
  <c r="BM509" s="1"/>
  <c r="BO178"/>
  <c r="BN178" s="1"/>
  <c r="BM511" s="1"/>
  <c r="BO180"/>
  <c r="BN180" s="1"/>
  <c r="BM513" s="1"/>
  <c r="BO182"/>
  <c r="BN182" s="1"/>
  <c r="BM515" s="1"/>
  <c r="BO184"/>
  <c r="BN184" s="1"/>
  <c r="BM517" s="1"/>
  <c r="BO186"/>
  <c r="BN186" s="1"/>
  <c r="BM519" s="1"/>
  <c r="BO188"/>
  <c r="BN188" s="1"/>
  <c r="BM521" s="1"/>
  <c r="BO190"/>
  <c r="BN190" s="1"/>
  <c r="BM523" s="1"/>
  <c r="BO192"/>
  <c r="BN192" s="1"/>
  <c r="BM525" s="1"/>
  <c r="BO194"/>
  <c r="BN194" s="1"/>
  <c r="BM527" s="1"/>
  <c r="BO196"/>
  <c r="BN196" s="1"/>
  <c r="BM529" s="1"/>
  <c r="BO198"/>
  <c r="BN198" s="1"/>
  <c r="BM531" s="1"/>
  <c r="BO200"/>
  <c r="BN200" s="1"/>
  <c r="BM533" s="1"/>
  <c r="BO202"/>
  <c r="BN202" s="1"/>
  <c r="BM535" s="1"/>
  <c r="BO204"/>
  <c r="BN204" s="1"/>
  <c r="BM537" s="1"/>
  <c r="BO206"/>
  <c r="BN206" s="1"/>
  <c r="BM539" s="1"/>
  <c r="BO208"/>
  <c r="BN208" s="1"/>
  <c r="BM541" s="1"/>
  <c r="BO210"/>
  <c r="BN210" s="1"/>
  <c r="BM543" s="1"/>
  <c r="BO212"/>
  <c r="BN212" s="1"/>
  <c r="BM545" s="1"/>
  <c r="BO214"/>
  <c r="BN214" s="1"/>
  <c r="BM547" s="1"/>
  <c r="BO216"/>
  <c r="BN216" s="1"/>
  <c r="BM549" s="1"/>
  <c r="BO218"/>
  <c r="BN218" s="1"/>
  <c r="BM551" s="1"/>
  <c r="BO220"/>
  <c r="BN220" s="1"/>
  <c r="BM553" s="1"/>
  <c r="BO222"/>
  <c r="BN222" s="1"/>
  <c r="BM555" s="1"/>
  <c r="BO224"/>
  <c r="BN224" s="1"/>
  <c r="BM557" s="1"/>
  <c r="BO226"/>
  <c r="BN226" s="1"/>
  <c r="BM559" s="1"/>
  <c r="BO228"/>
  <c r="BN228" s="1"/>
  <c r="BM561" s="1"/>
  <c r="BO230"/>
  <c r="BN230" s="1"/>
  <c r="BM563" s="1"/>
  <c r="BO232"/>
  <c r="BN232" s="1"/>
  <c r="BM565" s="1"/>
  <c r="BO234"/>
  <c r="BN234" s="1"/>
  <c r="BM567" s="1"/>
  <c r="BO236"/>
  <c r="BN236" s="1"/>
  <c r="BM569" s="1"/>
  <c r="BO238"/>
  <c r="BN238" s="1"/>
  <c r="BM571" s="1"/>
  <c r="BO240"/>
  <c r="BN240" s="1"/>
  <c r="BM573" s="1"/>
  <c r="BO242"/>
  <c r="BN242" s="1"/>
  <c r="BM575" s="1"/>
  <c r="BO244"/>
  <c r="BN244" s="1"/>
  <c r="BM577" s="1"/>
  <c r="BO246"/>
  <c r="BN246" s="1"/>
  <c r="BM579" s="1"/>
  <c r="BO248"/>
  <c r="BN248" s="1"/>
  <c r="BM581" s="1"/>
  <c r="BO250"/>
  <c r="BN250" s="1"/>
  <c r="BM583" s="1"/>
  <c r="BO252"/>
  <c r="BN252" s="1"/>
  <c r="BM585" s="1"/>
  <c r="BO254"/>
  <c r="BN254" s="1"/>
  <c r="BM587" s="1"/>
  <c r="BO256"/>
  <c r="BN256" s="1"/>
  <c r="BM589" s="1"/>
  <c r="BO258"/>
  <c r="BN258" s="1"/>
  <c r="BM591" s="1"/>
  <c r="BO260"/>
  <c r="BN260" s="1"/>
  <c r="BM593" s="1"/>
  <c r="BO262"/>
  <c r="BN262" s="1"/>
  <c r="BM595" s="1"/>
  <c r="BO264"/>
  <c r="BN264" s="1"/>
  <c r="BM597" s="1"/>
  <c r="BO266"/>
  <c r="BN266" s="1"/>
  <c r="BM599" s="1"/>
  <c r="BO268"/>
  <c r="BN268" s="1"/>
  <c r="BM601" s="1"/>
  <c r="BO270"/>
  <c r="BN270" s="1"/>
  <c r="BM603" s="1"/>
  <c r="BO272"/>
  <c r="BN272" s="1"/>
  <c r="BM605" s="1"/>
  <c r="BO274"/>
  <c r="BN274" s="1"/>
  <c r="BM607" s="1"/>
  <c r="BO276"/>
  <c r="BN276" s="1"/>
  <c r="BM609" s="1"/>
  <c r="BO278"/>
  <c r="BN278" s="1"/>
  <c r="BM611" s="1"/>
  <c r="BO280"/>
  <c r="BN280" s="1"/>
  <c r="BM613" s="1"/>
  <c r="BO282"/>
  <c r="BN282" s="1"/>
  <c r="BM615" s="1"/>
  <c r="BO284"/>
  <c r="BN284" s="1"/>
  <c r="BM617" s="1"/>
  <c r="BO286"/>
  <c r="BN286" s="1"/>
  <c r="BM619" s="1"/>
  <c r="BO288"/>
  <c r="BN288" s="1"/>
  <c r="BM621" s="1"/>
  <c r="BO290"/>
  <c r="BN290" s="1"/>
  <c r="BM623" s="1"/>
  <c r="BO292"/>
  <c r="BN292" s="1"/>
  <c r="BM625" s="1"/>
  <c r="BO294"/>
  <c r="BN294" s="1"/>
  <c r="BM627" s="1"/>
  <c r="BO296"/>
  <c r="BN296" s="1"/>
  <c r="BM629" s="1"/>
  <c r="BO298"/>
  <c r="BN298" s="1"/>
  <c r="BM631" s="1"/>
  <c r="BO300"/>
  <c r="BN300" s="1"/>
  <c r="BM633" s="1"/>
  <c r="BO302"/>
  <c r="BN302" s="1"/>
  <c r="BM635" s="1"/>
  <c r="BO304"/>
  <c r="BN304" s="1"/>
  <c r="BM637" s="1"/>
  <c r="BO306"/>
  <c r="BN306" s="1"/>
  <c r="BM639" s="1"/>
  <c r="BO308"/>
  <c r="BN308" s="1"/>
  <c r="BM641" s="1"/>
  <c r="BO310"/>
  <c r="BN310" s="1"/>
  <c r="BM643" s="1"/>
  <c r="BO312"/>
  <c r="BN312" s="1"/>
  <c r="BM645" s="1"/>
  <c r="BO314"/>
  <c r="BN314" s="1"/>
  <c r="BM647" s="1"/>
  <c r="BO316"/>
  <c r="BN316" s="1"/>
  <c r="BM649" s="1"/>
  <c r="BO318"/>
  <c r="BN318" s="1"/>
  <c r="BM651" s="1"/>
  <c r="BO320"/>
  <c r="BN320" s="1"/>
  <c r="BM653" s="1"/>
  <c r="BO322"/>
  <c r="BN322" s="1"/>
  <c r="BM655" s="1"/>
  <c r="BO324"/>
  <c r="BN324" s="1"/>
  <c r="BM657" s="1"/>
  <c r="BO326"/>
  <c r="BN326" s="1"/>
  <c r="BM659" s="1"/>
  <c r="BO328"/>
  <c r="BN328" s="1"/>
  <c r="BM661" s="1"/>
  <c r="BO330"/>
  <c r="BN330" s="1"/>
  <c r="BM663" s="1"/>
  <c r="BO332"/>
  <c r="BN332" s="1"/>
  <c r="BM665" s="1"/>
  <c r="BO334"/>
  <c r="BN334" s="1"/>
  <c r="BM667" s="1"/>
  <c r="BO7"/>
  <c r="BN7" s="1"/>
  <c r="BM340" s="1"/>
  <c r="BO9"/>
  <c r="BN9" s="1"/>
  <c r="BM342" s="1"/>
  <c r="BO11"/>
  <c r="BN11" s="1"/>
  <c r="BM344" s="1"/>
  <c r="BO13"/>
  <c r="BN13" s="1"/>
  <c r="BM346" s="1"/>
  <c r="BO15"/>
  <c r="BN15" s="1"/>
  <c r="BM348" s="1"/>
  <c r="BO17"/>
  <c r="BN17" s="1"/>
  <c r="BM350" s="1"/>
  <c r="BO19"/>
  <c r="BN19" s="1"/>
  <c r="BM352" s="1"/>
  <c r="BO21"/>
  <c r="BN21" s="1"/>
  <c r="BM354" s="1"/>
  <c r="BO23"/>
  <c r="BN23" s="1"/>
  <c r="BM356" s="1"/>
  <c r="BO25"/>
  <c r="BN25" s="1"/>
  <c r="BM358" s="1"/>
  <c r="BO27"/>
  <c r="BN27" s="1"/>
  <c r="BM360" s="1"/>
  <c r="BO29"/>
  <c r="BN29" s="1"/>
  <c r="BM362" s="1"/>
  <c r="BO31"/>
  <c r="BN31" s="1"/>
  <c r="BM364" s="1"/>
  <c r="BO33"/>
  <c r="BN33" s="1"/>
  <c r="BM366" s="1"/>
  <c r="BO35"/>
  <c r="BN35" s="1"/>
  <c r="BM368" s="1"/>
  <c r="BO37"/>
  <c r="BN37" s="1"/>
  <c r="BM370" s="1"/>
  <c r="BO39"/>
  <c r="BN39" s="1"/>
  <c r="BM372" s="1"/>
  <c r="BO41"/>
  <c r="BN41" s="1"/>
  <c r="BM374" s="1"/>
  <c r="BO43"/>
  <c r="BN43" s="1"/>
  <c r="BM376" s="1"/>
  <c r="BO45"/>
  <c r="BN45" s="1"/>
  <c r="BM378" s="1"/>
  <c r="BO47"/>
  <c r="BN47" s="1"/>
  <c r="BM380" s="1"/>
  <c r="BO49"/>
  <c r="BN49" s="1"/>
  <c r="BM382" s="1"/>
  <c r="BO51"/>
  <c r="BN51" s="1"/>
  <c r="BM384" s="1"/>
  <c r="BO53"/>
  <c r="BN53" s="1"/>
  <c r="BM386" s="1"/>
  <c r="BO55"/>
  <c r="BN55" s="1"/>
  <c r="BM388" s="1"/>
  <c r="BO57"/>
  <c r="BN57" s="1"/>
  <c r="BM390" s="1"/>
  <c r="BO59"/>
  <c r="BN59" s="1"/>
  <c r="BM392" s="1"/>
  <c r="BO61"/>
  <c r="BN61" s="1"/>
  <c r="BM394" s="1"/>
  <c r="BO63"/>
  <c r="BN63" s="1"/>
  <c r="BM396" s="1"/>
  <c r="BO65"/>
  <c r="BN65" s="1"/>
  <c r="BM398" s="1"/>
  <c r="BO67"/>
  <c r="BN67" s="1"/>
  <c r="BM400" s="1"/>
  <c r="BO69"/>
  <c r="BN69" s="1"/>
  <c r="BM402" s="1"/>
  <c r="BO71"/>
  <c r="BN71" s="1"/>
  <c r="BM404" s="1"/>
  <c r="BO73"/>
  <c r="BN73" s="1"/>
  <c r="BM406" s="1"/>
  <c r="BO75"/>
  <c r="BN75" s="1"/>
  <c r="BM408" s="1"/>
  <c r="BO77"/>
  <c r="BN77" s="1"/>
  <c r="BM410" s="1"/>
  <c r="BO79"/>
  <c r="BN79" s="1"/>
  <c r="BM412" s="1"/>
  <c r="BO81"/>
  <c r="BN81" s="1"/>
  <c r="BM414" s="1"/>
  <c r="BO83"/>
  <c r="BN83" s="1"/>
  <c r="BM416" s="1"/>
  <c r="BO85"/>
  <c r="BN85" s="1"/>
  <c r="BM418" s="1"/>
  <c r="BO87"/>
  <c r="BN87" s="1"/>
  <c r="BM420" s="1"/>
  <c r="BO89"/>
  <c r="BN89" s="1"/>
  <c r="BM422" s="1"/>
  <c r="BO91"/>
  <c r="BN91" s="1"/>
  <c r="BM424" s="1"/>
  <c r="BO93"/>
  <c r="BN93" s="1"/>
  <c r="BM426" s="1"/>
  <c r="BO95"/>
  <c r="BN95" s="1"/>
  <c r="BM428" s="1"/>
  <c r="BO97"/>
  <c r="BN97" s="1"/>
  <c r="BM430" s="1"/>
  <c r="BO99"/>
  <c r="BN99" s="1"/>
  <c r="BM432" s="1"/>
  <c r="BO101"/>
  <c r="BN101" s="1"/>
  <c r="BM434" s="1"/>
  <c r="BO103"/>
  <c r="BN103" s="1"/>
  <c r="BM436" s="1"/>
  <c r="BO105"/>
  <c r="BN105" s="1"/>
  <c r="BM438" s="1"/>
  <c r="BO107"/>
  <c r="BN107" s="1"/>
  <c r="BM440" s="1"/>
  <c r="BO109"/>
  <c r="BN109" s="1"/>
  <c r="BM442" s="1"/>
  <c r="BO111"/>
  <c r="BN111" s="1"/>
  <c r="BM444" s="1"/>
  <c r="BO113"/>
  <c r="BN113" s="1"/>
  <c r="BM446" s="1"/>
  <c r="BO115"/>
  <c r="BN115" s="1"/>
  <c r="BM448" s="1"/>
  <c r="BO117"/>
  <c r="BN117" s="1"/>
  <c r="BM450" s="1"/>
  <c r="BO119"/>
  <c r="BN119" s="1"/>
  <c r="BM452" s="1"/>
  <c r="BO121"/>
  <c r="BN121" s="1"/>
  <c r="BM454" s="1"/>
  <c r="BO123"/>
  <c r="BN123" s="1"/>
  <c r="BM456" s="1"/>
  <c r="BO125"/>
  <c r="BN125" s="1"/>
  <c r="BM458" s="1"/>
  <c r="BO127"/>
  <c r="BN127" s="1"/>
  <c r="BM460" s="1"/>
  <c r="BO129"/>
  <c r="BN129" s="1"/>
  <c r="BM462" s="1"/>
  <c r="BO131"/>
  <c r="BN131" s="1"/>
  <c r="BM464" s="1"/>
  <c r="BO133"/>
  <c r="BN133" s="1"/>
  <c r="BM466" s="1"/>
  <c r="BO135"/>
  <c r="BN135" s="1"/>
  <c r="BM468" s="1"/>
  <c r="BO137"/>
  <c r="BN137" s="1"/>
  <c r="BM470" s="1"/>
  <c r="BO139"/>
  <c r="BN139" s="1"/>
  <c r="BM472" s="1"/>
  <c r="BO141"/>
  <c r="BN141" s="1"/>
  <c r="BM474" s="1"/>
  <c r="BO143"/>
  <c r="BN143" s="1"/>
  <c r="BM476" s="1"/>
  <c r="BO145"/>
  <c r="BN145" s="1"/>
  <c r="BM478" s="1"/>
  <c r="BO147"/>
  <c r="BN147" s="1"/>
  <c r="BM480" s="1"/>
  <c r="BO149"/>
  <c r="BN149" s="1"/>
  <c r="BM482" s="1"/>
  <c r="BO151"/>
  <c r="BN151" s="1"/>
  <c r="BM484" s="1"/>
  <c r="BO153"/>
  <c r="BN153" s="1"/>
  <c r="BM486" s="1"/>
  <c r="BO155"/>
  <c r="BN155" s="1"/>
  <c r="BM488" s="1"/>
  <c r="BO157"/>
  <c r="BN157" s="1"/>
  <c r="BM490" s="1"/>
  <c r="BO159"/>
  <c r="BN159" s="1"/>
  <c r="BM492" s="1"/>
  <c r="BO161"/>
  <c r="BN161" s="1"/>
  <c r="BM494" s="1"/>
  <c r="BO163"/>
  <c r="BN163" s="1"/>
  <c r="BM496" s="1"/>
  <c r="BO165"/>
  <c r="BN165" s="1"/>
  <c r="BM498" s="1"/>
  <c r="BO167"/>
  <c r="BN167" s="1"/>
  <c r="BM500" s="1"/>
  <c r="BO169"/>
  <c r="BN169" s="1"/>
  <c r="BM502" s="1"/>
  <c r="BO171"/>
  <c r="BN171" s="1"/>
  <c r="BM504" s="1"/>
  <c r="BO173"/>
  <c r="BN173" s="1"/>
  <c r="BM506" s="1"/>
  <c r="BO175"/>
  <c r="BN175" s="1"/>
  <c r="BM508" s="1"/>
  <c r="BO177"/>
  <c r="BN177" s="1"/>
  <c r="BM510" s="1"/>
  <c r="BO179"/>
  <c r="BN179" s="1"/>
  <c r="BM512" s="1"/>
  <c r="BO181"/>
  <c r="BN181" s="1"/>
  <c r="BM514" s="1"/>
  <c r="BO183"/>
  <c r="BN183" s="1"/>
  <c r="BM516" s="1"/>
  <c r="BO185"/>
  <c r="BN185" s="1"/>
  <c r="BM518" s="1"/>
  <c r="BO187"/>
  <c r="BN187" s="1"/>
  <c r="BM520" s="1"/>
  <c r="BO189"/>
  <c r="BN189" s="1"/>
  <c r="BM522" s="1"/>
  <c r="BO191"/>
  <c r="BN191" s="1"/>
  <c r="BM524" s="1"/>
  <c r="BO193"/>
  <c r="BN193" s="1"/>
  <c r="BM526" s="1"/>
  <c r="BO195"/>
  <c r="BN195" s="1"/>
  <c r="BM528" s="1"/>
  <c r="BO197"/>
  <c r="BN197" s="1"/>
  <c r="BM530" s="1"/>
  <c r="BO199"/>
  <c r="BN199" s="1"/>
  <c r="BM532" s="1"/>
  <c r="BO201"/>
  <c r="BN201" s="1"/>
  <c r="BM534" s="1"/>
  <c r="BO203"/>
  <c r="BN203" s="1"/>
  <c r="BM536" s="1"/>
  <c r="BO205"/>
  <c r="BN205" s="1"/>
  <c r="BM538" s="1"/>
  <c r="BO207"/>
  <c r="BN207" s="1"/>
  <c r="BM540" s="1"/>
  <c r="BO209"/>
  <c r="BN209" s="1"/>
  <c r="BM542" s="1"/>
  <c r="BO211"/>
  <c r="BN211" s="1"/>
  <c r="BM544" s="1"/>
  <c r="BO213"/>
  <c r="BN213" s="1"/>
  <c r="BM546" s="1"/>
  <c r="BO215"/>
  <c r="BN215" s="1"/>
  <c r="BM548" s="1"/>
  <c r="BO217"/>
  <c r="BN217" s="1"/>
  <c r="BM550" s="1"/>
  <c r="BO219"/>
  <c r="BN219" s="1"/>
  <c r="BM552" s="1"/>
  <c r="BO221"/>
  <c r="BN221" s="1"/>
  <c r="BM554" s="1"/>
  <c r="BO223"/>
  <c r="BN223" s="1"/>
  <c r="BM556" s="1"/>
  <c r="BO225"/>
  <c r="BN225" s="1"/>
  <c r="BM558" s="1"/>
  <c r="BO227"/>
  <c r="BN227" s="1"/>
  <c r="BM560" s="1"/>
  <c r="BO229"/>
  <c r="BN229" s="1"/>
  <c r="BM562" s="1"/>
  <c r="BO231"/>
  <c r="BN231" s="1"/>
  <c r="BM564" s="1"/>
  <c r="BO233"/>
  <c r="BN233" s="1"/>
  <c r="BM566" s="1"/>
  <c r="BO235"/>
  <c r="BN235" s="1"/>
  <c r="BM568" s="1"/>
  <c r="BO237"/>
  <c r="BN237" s="1"/>
  <c r="BM570" s="1"/>
  <c r="BO239"/>
  <c r="BN239" s="1"/>
  <c r="BM572" s="1"/>
  <c r="BO241"/>
  <c r="BN241" s="1"/>
  <c r="BM574" s="1"/>
  <c r="BO243"/>
  <c r="BN243" s="1"/>
  <c r="BM576" s="1"/>
  <c r="BO245"/>
  <c r="BN245" s="1"/>
  <c r="BM578" s="1"/>
  <c r="BO247"/>
  <c r="BN247" s="1"/>
  <c r="BM580" s="1"/>
  <c r="BO249"/>
  <c r="BN249" s="1"/>
  <c r="BM582" s="1"/>
  <c r="BO251"/>
  <c r="BN251" s="1"/>
  <c r="BM584" s="1"/>
  <c r="BO253"/>
  <c r="BN253" s="1"/>
  <c r="BM586" s="1"/>
  <c r="BO255"/>
  <c r="BN255" s="1"/>
  <c r="BM588" s="1"/>
  <c r="BO257"/>
  <c r="BN257" s="1"/>
  <c r="BM590" s="1"/>
  <c r="BO259"/>
  <c r="BN259" s="1"/>
  <c r="BM592" s="1"/>
  <c r="BO261"/>
  <c r="BN261" s="1"/>
  <c r="BM594" s="1"/>
  <c r="BO263"/>
  <c r="BN263" s="1"/>
  <c r="BM596" s="1"/>
  <c r="BO265"/>
  <c r="BN265" s="1"/>
  <c r="BM598" s="1"/>
  <c r="BO267"/>
  <c r="BN267" s="1"/>
  <c r="BM600" s="1"/>
  <c r="BO269"/>
  <c r="BN269" s="1"/>
  <c r="BM602" s="1"/>
  <c r="BO271"/>
  <c r="BN271" s="1"/>
  <c r="BM604" s="1"/>
  <c r="BO273"/>
  <c r="BN273" s="1"/>
  <c r="BM606" s="1"/>
  <c r="BO275"/>
  <c r="BN275" s="1"/>
  <c r="BM608" s="1"/>
  <c r="BO277"/>
  <c r="BN277" s="1"/>
  <c r="BM610" s="1"/>
  <c r="BO279"/>
  <c r="BN279" s="1"/>
  <c r="BM612" s="1"/>
  <c r="BO281"/>
  <c r="BN281" s="1"/>
  <c r="BM614" s="1"/>
  <c r="BO283"/>
  <c r="BN283" s="1"/>
  <c r="BM616" s="1"/>
  <c r="BO285"/>
  <c r="BN285" s="1"/>
  <c r="BM618" s="1"/>
  <c r="BO287"/>
  <c r="BN287" s="1"/>
  <c r="BM620" s="1"/>
  <c r="BO289"/>
  <c r="BN289" s="1"/>
  <c r="BM622" s="1"/>
  <c r="BO291"/>
  <c r="BN291" s="1"/>
  <c r="BM624" s="1"/>
  <c r="BO293"/>
  <c r="BN293" s="1"/>
  <c r="BM626" s="1"/>
  <c r="BO295"/>
  <c r="BN295" s="1"/>
  <c r="BM628" s="1"/>
  <c r="BO297"/>
  <c r="BN297" s="1"/>
  <c r="BM630" s="1"/>
  <c r="BO299"/>
  <c r="BN299" s="1"/>
  <c r="BM632" s="1"/>
  <c r="BO301"/>
  <c r="BN301" s="1"/>
  <c r="BM634" s="1"/>
  <c r="BO303"/>
  <c r="BN303" s="1"/>
  <c r="BM636" s="1"/>
  <c r="BO305"/>
  <c r="BN305" s="1"/>
  <c r="BM638" s="1"/>
  <c r="BO307"/>
  <c r="BN307" s="1"/>
  <c r="BM640" s="1"/>
  <c r="BO309"/>
  <c r="BN309" s="1"/>
  <c r="BM642" s="1"/>
  <c r="BO311"/>
  <c r="BN311" s="1"/>
  <c r="BM644" s="1"/>
  <c r="BO313"/>
  <c r="BN313" s="1"/>
  <c r="BM646" s="1"/>
  <c r="BO315"/>
  <c r="BN315" s="1"/>
  <c r="BM648" s="1"/>
  <c r="BO317"/>
  <c r="BN317" s="1"/>
  <c r="BM650" s="1"/>
  <c r="BO319"/>
  <c r="BN319" s="1"/>
  <c r="BM652" s="1"/>
  <c r="BO321"/>
  <c r="BN321" s="1"/>
  <c r="BM654" s="1"/>
  <c r="BO323"/>
  <c r="BN323" s="1"/>
  <c r="BM656" s="1"/>
  <c r="BO325"/>
  <c r="BN325" s="1"/>
  <c r="BM658" s="1"/>
  <c r="BO327"/>
  <c r="BN327" s="1"/>
  <c r="BM660" s="1"/>
  <c r="BO329"/>
  <c r="BN329" s="1"/>
  <c r="BM662" s="1"/>
  <c r="BO331"/>
  <c r="BN331" s="1"/>
  <c r="BM664" s="1"/>
  <c r="BO333"/>
  <c r="BN333" s="1"/>
  <c r="BM666" s="1"/>
  <c r="BM672" i="6" l="1"/>
  <c r="BO5" i="5"/>
  <c r="BN5" s="1"/>
  <c r="BM338" s="1"/>
  <c r="BM672" s="1"/>
  <c r="BN672" s="1"/>
  <c r="BN672" i="6" l="1"/>
  <c r="BM676"/>
  <c r="BN676" s="1"/>
</calcChain>
</file>

<file path=xl/sharedStrings.xml><?xml version="1.0" encoding="utf-8"?>
<sst xmlns="http://schemas.openxmlformats.org/spreadsheetml/2006/main" count="57" uniqueCount="29">
  <si>
    <t>ELI</t>
  </si>
  <si>
    <t>sum</t>
  </si>
  <si>
    <t>FREQ</t>
  </si>
  <si>
    <t>DUR</t>
  </si>
  <si>
    <t>wtd mean</t>
  </si>
  <si>
    <t>ELI = Entry Level Item in the CPI ("old structure", i.e., before the "new structure" of 1998)</t>
  </si>
  <si>
    <t>WGT</t>
  </si>
  <si>
    <t>WGT = Average expenditure share of the ELI, based on 1988-1997 Consumer Expenditure Surveys (these sum to 70.8).</t>
  </si>
  <si>
    <t>"with substitutions" = compares prices of new and old "versions" of products</t>
  </si>
  <si>
    <t>"without substitutions" = does not compare prices of new and old "versions" of products</t>
  </si>
  <si>
    <t>FREQ = the estimated average monthly frequency of REGULAR price changes in the ELI over 1988-1997 (continuous time)</t>
  </si>
  <si>
    <t>DUR = the implied mean duration of REGULAR prices [= 1/Freq ].</t>
  </si>
  <si>
    <t>FRP</t>
  </si>
  <si>
    <t xml:space="preserve">         with substitutions</t>
  </si>
  <si>
    <t>FRP = fraction of price changes that are increases.</t>
  </si>
  <si>
    <t xml:space="preserve">     without substitutions</t>
  </si>
  <si>
    <t>WGT*</t>
  </si>
  <si>
    <t>61+</t>
  </si>
  <si>
    <t>weighted shares.</t>
  </si>
  <si>
    <t>60+</t>
  </si>
  <si>
    <t>Monthly GTE shares</t>
  </si>
  <si>
    <t>Month</t>
  </si>
  <si>
    <t>Quarter shares.</t>
  </si>
  <si>
    <t>Quarter.</t>
  </si>
  <si>
    <t>GTE share</t>
  </si>
  <si>
    <t>With Substitution</t>
  </si>
  <si>
    <t>share</t>
  </si>
  <si>
    <t>Without Substitution.</t>
  </si>
  <si>
    <t>Quarter</t>
  </si>
</sst>
</file>

<file path=xl/styles.xml><?xml version="1.0" encoding="utf-8"?>
<styleSheet xmlns="http://schemas.openxmlformats.org/spreadsheetml/2006/main">
  <numFmts count="3">
    <numFmt numFmtId="164" formatCode="0.000"/>
    <numFmt numFmtId="165" formatCode="0.000000"/>
    <numFmt numFmtId="166" formatCode="0.0"/>
  </numFmts>
  <fonts count="5">
    <font>
      <sz val="10"/>
      <name val="Arial"/>
    </font>
    <font>
      <sz val="8"/>
      <name val="Arial"/>
    </font>
    <font>
      <b/>
      <sz val="10"/>
      <name val="Arial"/>
      <family val="2"/>
    </font>
    <font>
      <sz val="10"/>
      <name val="Arial"/>
      <family val="2"/>
    </font>
    <font>
      <sz val="16"/>
      <name val="Arial"/>
      <family val="2"/>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xf numFmtId="0" fontId="0" fillId="0" borderId="0" xfId="0"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166" fontId="0" fillId="0" borderId="0" xfId="0" applyNumberFormat="1" applyAlignment="1">
      <alignment horizontal="center"/>
    </xf>
    <xf numFmtId="0" fontId="2" fillId="0" borderId="0" xfId="0" applyFont="1" applyAlignment="1">
      <alignment horizontal="left"/>
    </xf>
    <xf numFmtId="165" fontId="0" fillId="0" borderId="0" xfId="0" applyNumberFormat="1"/>
    <xf numFmtId="0" fontId="0" fillId="0" borderId="0" xfId="0" applyAlignment="1">
      <alignment horizontal="right"/>
    </xf>
    <xf numFmtId="0" fontId="3" fillId="0" borderId="0" xfId="0" applyFont="1"/>
    <xf numFmtId="0" fontId="4" fillId="0" borderId="0" xfId="0" applyFont="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6.xml"/><Relationship Id="rId3" Type="http://schemas.openxmlformats.org/officeDocument/2006/relationships/chartsheet" Target="chartsheets/sheet2.xml"/><Relationship Id="rId7" Type="http://schemas.openxmlformats.org/officeDocument/2006/relationships/worksheet" Target="worksheets/sheet5.xml"/><Relationship Id="rId12" Type="http://schemas.openxmlformats.org/officeDocument/2006/relationships/calcChain" Target="calcChain.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sharedStrings" Target="sharedStrings.xml"/><Relationship Id="rId5" Type="http://schemas.openxmlformats.org/officeDocument/2006/relationships/worksheet" Target="worksheets/sheet3.xml"/><Relationship Id="rId10" Type="http://schemas.openxmlformats.org/officeDocument/2006/relationships/styles" Target="styles.xml"/><Relationship Id="rId4" Type="http://schemas.openxmlformats.org/officeDocument/2006/relationships/worksheet" Target="worksheets/sheet2.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KK</a:t>
            </a:r>
            <a:r>
              <a:rPr lang="en-GB" baseline="0"/>
              <a:t> Calvo Quarterly.</a:t>
            </a:r>
            <a:endParaRPr lang="en-GB"/>
          </a:p>
        </c:rich>
      </c:tx>
      <c:layout/>
    </c:title>
    <c:plotArea>
      <c:layout/>
      <c:barChart>
        <c:barDir val="col"/>
        <c:grouping val="clustered"/>
        <c:ser>
          <c:idx val="0"/>
          <c:order val="0"/>
          <c:tx>
            <c:v>with subs</c:v>
          </c:tx>
          <c:val>
            <c:numRef>
              <c:f>Distributions!$B$5:$B$24</c:f>
              <c:numCache>
                <c:formatCode>General</c:formatCode>
                <c:ptCount val="20"/>
                <c:pt idx="0">
                  <c:v>0.30235151826444268</c:v>
                </c:pt>
                <c:pt idx="1">
                  <c:v>0.12265068124535598</c:v>
                </c:pt>
                <c:pt idx="2">
                  <c:v>0.10052775492057892</c:v>
                </c:pt>
                <c:pt idx="3">
                  <c:v>8.2834536701997502E-2</c:v>
                </c:pt>
                <c:pt idx="4">
                  <c:v>6.7614890976988695E-2</c:v>
                </c:pt>
                <c:pt idx="5">
                  <c:v>5.4918007365933899E-2</c:v>
                </c:pt>
                <c:pt idx="6">
                  <c:v>4.4541846589092424E-2</c:v>
                </c:pt>
                <c:pt idx="7">
                  <c:v>3.6161988893522172E-2</c:v>
                </c:pt>
                <c:pt idx="8">
                  <c:v>2.9436754189555655E-2</c:v>
                </c:pt>
                <c:pt idx="9">
                  <c:v>2.4053568611507457E-2</c:v>
                </c:pt>
                <c:pt idx="10">
                  <c:v>1.9745016703250757E-2</c:v>
                </c:pt>
                <c:pt idx="11">
                  <c:v>1.6290746694190748E-2</c:v>
                </c:pt>
                <c:pt idx="12">
                  <c:v>1.3513232951243303E-2</c:v>
                </c:pt>
                <c:pt idx="13">
                  <c:v>1.1271387115973841E-2</c:v>
                </c:pt>
                <c:pt idx="14">
                  <c:v>9.4539560807294643E-3</c:v>
                </c:pt>
                <c:pt idx="15">
                  <c:v>7.973558687334353E-3</c:v>
                </c:pt>
                <c:pt idx="16">
                  <c:v>6.7616500091936859E-3</c:v>
                </c:pt>
                <c:pt idx="17">
                  <c:v>5.7644288650525021E-3</c:v>
                </c:pt>
                <c:pt idx="18">
                  <c:v>4.9395873973826663E-3</c:v>
                </c:pt>
                <c:pt idx="19">
                  <c:v>3.9194887736674802E-2</c:v>
                </c:pt>
              </c:numCache>
            </c:numRef>
          </c:val>
        </c:ser>
        <c:ser>
          <c:idx val="1"/>
          <c:order val="1"/>
          <c:tx>
            <c:v>without subs</c:v>
          </c:tx>
          <c:val>
            <c:numRef>
              <c:f>Distributions!$I$5:$I$24</c:f>
              <c:numCache>
                <c:formatCode>General</c:formatCode>
                <c:ptCount val="20"/>
                <c:pt idx="0">
                  <c:v>0.28500079649283838</c:v>
                </c:pt>
                <c:pt idx="1">
                  <c:v>0.1086913376225149</c:v>
                </c:pt>
                <c:pt idx="2">
                  <c:v>8.7961875484639129E-2</c:v>
                </c:pt>
                <c:pt idx="3">
                  <c:v>7.4054588715714145E-2</c:v>
                </c:pt>
                <c:pt idx="4">
                  <c:v>6.2603857693679946E-2</c:v>
                </c:pt>
                <c:pt idx="5">
                  <c:v>5.2955622276799258E-2</c:v>
                </c:pt>
                <c:pt idx="6">
                  <c:v>4.4813130809076479E-2</c:v>
                </c:pt>
                <c:pt idx="7">
                  <c:v>3.7964585264764823E-2</c:v>
                </c:pt>
                <c:pt idx="8">
                  <c:v>3.2223503006379155E-2</c:v>
                </c:pt>
                <c:pt idx="9">
                  <c:v>2.7419188609056636E-2</c:v>
                </c:pt>
                <c:pt idx="10">
                  <c:v>2.3398914286222122E-2</c:v>
                </c:pt>
                <c:pt idx="11">
                  <c:v>2.0030181857634034E-2</c:v>
                </c:pt>
                <c:pt idx="12">
                  <c:v>1.7200863695504363E-2</c:v>
                </c:pt>
                <c:pt idx="13">
                  <c:v>1.4817675563917578E-2</c:v>
                </c:pt>
                <c:pt idx="14">
                  <c:v>1.2803815936386968E-2</c:v>
                </c:pt>
                <c:pt idx="15">
                  <c:v>1.1096394690382649E-2</c:v>
                </c:pt>
                <c:pt idx="16">
                  <c:v>9.6440049043530623E-3</c:v>
                </c:pt>
                <c:pt idx="17">
                  <c:v>8.4045958360959919E-3</c:v>
                </c:pt>
                <c:pt idx="18">
                  <c:v>7.3436890756736501E-3</c:v>
                </c:pt>
                <c:pt idx="19">
                  <c:v>6.157137817836824E-2</c:v>
                </c:pt>
              </c:numCache>
            </c:numRef>
          </c:val>
        </c:ser>
        <c:dLbls/>
        <c:axId val="45599360"/>
        <c:axId val="47146112"/>
      </c:barChart>
      <c:catAx>
        <c:axId val="45599360"/>
        <c:scaling>
          <c:orientation val="minMax"/>
        </c:scaling>
        <c:axPos val="b"/>
        <c:majorTickMark val="none"/>
        <c:tickLblPos val="nextTo"/>
        <c:crossAx val="47146112"/>
        <c:crosses val="autoZero"/>
        <c:auto val="1"/>
        <c:lblAlgn val="ctr"/>
        <c:lblOffset val="100"/>
      </c:catAx>
      <c:valAx>
        <c:axId val="47146112"/>
        <c:scaling>
          <c:orientation val="minMax"/>
        </c:scaling>
        <c:axPos val="l"/>
        <c:majorGridlines/>
        <c:numFmt formatCode="General" sourceLinked="1"/>
        <c:majorTickMark val="none"/>
        <c:tickLblPos val="nextTo"/>
        <c:crossAx val="45599360"/>
        <c:crosses val="autoZero"/>
        <c:crossBetween val="between"/>
      </c:valAx>
    </c:plotArea>
    <c:legend>
      <c:legendPos val="r"/>
      <c:layout/>
    </c:legend>
    <c:plotVisOnly val="1"/>
  </c:chart>
</c:chartSpace>
</file>

<file path=xl/charts/chart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a:t>KK Calvo monthly.</a:t>
            </a:r>
          </a:p>
        </c:rich>
      </c:tx>
      <c:layout/>
    </c:title>
    <c:plotArea>
      <c:layout/>
      <c:barChart>
        <c:barDir val="col"/>
        <c:grouping val="clustered"/>
        <c:ser>
          <c:idx val="0"/>
          <c:order val="0"/>
          <c:tx>
            <c:v>with subs</c:v>
          </c:tx>
          <c:val>
            <c:numRef>
              <c:f>Distributions!$E$5:$E$64</c:f>
              <c:numCache>
                <c:formatCode>General</c:formatCode>
                <c:ptCount val="60"/>
                <c:pt idx="0">
                  <c:v>0.18730831888714575</c:v>
                </c:pt>
                <c:pt idx="1">
                  <c:v>6.4319403765747782E-2</c:v>
                </c:pt>
                <c:pt idx="2">
                  <c:v>5.0723795611549174E-2</c:v>
                </c:pt>
                <c:pt idx="3">
                  <c:v>4.4184263851132666E-2</c:v>
                </c:pt>
                <c:pt idx="4">
                  <c:v>4.0550172104240167E-2</c:v>
                </c:pt>
                <c:pt idx="5">
                  <c:v>3.791624528998315E-2</c:v>
                </c:pt>
                <c:pt idx="6">
                  <c:v>3.5624491904449683E-2</c:v>
                </c:pt>
                <c:pt idx="7">
                  <c:v>3.3477823076459572E-2</c:v>
                </c:pt>
                <c:pt idx="8">
                  <c:v>3.1425439939669668E-2</c:v>
                </c:pt>
                <c:pt idx="9">
                  <c:v>2.9458998796590693E-2</c:v>
                </c:pt>
                <c:pt idx="10">
                  <c:v>2.7580847521200512E-2</c:v>
                </c:pt>
                <c:pt idx="11">
                  <c:v>2.5794690384206301E-2</c:v>
                </c:pt>
                <c:pt idx="12">
                  <c:v>2.4103041678359131E-2</c:v>
                </c:pt>
                <c:pt idx="13">
                  <c:v>2.2506743567525873E-2</c:v>
                </c:pt>
                <c:pt idx="14">
                  <c:v>2.1005105731103695E-2</c:v>
                </c:pt>
                <c:pt idx="15">
                  <c:v>1.9596206445332068E-2</c:v>
                </c:pt>
                <c:pt idx="16">
                  <c:v>1.8277202366388943E-2</c:v>
                </c:pt>
                <c:pt idx="17">
                  <c:v>1.7044598554212895E-2</c:v>
                </c:pt>
                <c:pt idx="18">
                  <c:v>1.5894468112857635E-2</c:v>
                </c:pt>
                <c:pt idx="19">
                  <c:v>1.4822624523771205E-2</c:v>
                </c:pt>
                <c:pt idx="20">
                  <c:v>1.3824753952463586E-2</c:v>
                </c:pt>
                <c:pt idx="21">
                  <c:v>1.2896515245318565E-2</c:v>
                </c:pt>
                <c:pt idx="22">
                  <c:v>1.2033614421212611E-2</c:v>
                </c:pt>
                <c:pt idx="23">
                  <c:v>1.1231859226990994E-2</c:v>
                </c:pt>
                <c:pt idx="24">
                  <c:v>1.0487198166520859E-2</c:v>
                </c:pt>
                <c:pt idx="25">
                  <c:v>9.7957474520024169E-3</c:v>
                </c:pt>
                <c:pt idx="26">
                  <c:v>9.153808571032377E-3</c:v>
                </c:pt>
                <c:pt idx="27">
                  <c:v>8.5578785818883809E-3</c:v>
                </c:pt>
                <c:pt idx="28">
                  <c:v>8.0046548039060215E-3</c:v>
                </c:pt>
                <c:pt idx="29">
                  <c:v>7.4910352257130568E-3</c:v>
                </c:pt>
                <c:pt idx="30">
                  <c:v>7.0141156852092752E-3</c:v>
                </c:pt>
                <c:pt idx="31">
                  <c:v>6.5711846623787038E-3</c:v>
                </c:pt>
                <c:pt idx="32">
                  <c:v>6.159716355662777E-3</c:v>
                </c:pt>
                <c:pt idx="33">
                  <c:v>5.777362575049746E-3</c:v>
                </c:pt>
                <c:pt idx="34">
                  <c:v>5.4219438733101892E-3</c:v>
                </c:pt>
                <c:pt idx="35">
                  <c:v>5.0914402458308149E-3</c:v>
                </c:pt>
                <c:pt idx="36">
                  <c:v>4.78398165540651E-3</c:v>
                </c:pt>
                <c:pt idx="37">
                  <c:v>4.497838578125737E-3</c:v>
                </c:pt>
                <c:pt idx="38">
                  <c:v>4.231412717711055E-3</c:v>
                </c:pt>
                <c:pt idx="39">
                  <c:v>3.983227996376488E-3</c:v>
                </c:pt>
                <c:pt idx="40">
                  <c:v>3.7519218987986007E-3</c:v>
                </c:pt>
                <c:pt idx="41">
                  <c:v>3.5362372207987515E-3</c:v>
                </c:pt>
                <c:pt idx="42">
                  <c:v>3.3350142546522484E-3</c:v>
                </c:pt>
                <c:pt idx="43">
                  <c:v>3.1471834276130765E-3</c:v>
                </c:pt>
                <c:pt idx="44">
                  <c:v>2.971758398464139E-3</c:v>
                </c:pt>
                <c:pt idx="45">
                  <c:v>2.807829607999373E-3</c:v>
                </c:pt>
                <c:pt idx="46">
                  <c:v>2.6545582727560278E-3</c:v>
                </c:pt>
                <c:pt idx="47">
                  <c:v>2.5111708065789526E-3</c:v>
                </c:pt>
                <c:pt idx="48">
                  <c:v>2.3769536513319526E-3</c:v>
                </c:pt>
                <c:pt idx="49">
                  <c:v>2.2512484959606822E-3</c:v>
                </c:pt>
                <c:pt idx="50">
                  <c:v>2.1334478619010515E-3</c:v>
                </c:pt>
                <c:pt idx="51">
                  <c:v>2.0229910323092881E-3</c:v>
                </c:pt>
                <c:pt idx="52">
                  <c:v>1.9193603025964101E-3</c:v>
                </c:pt>
                <c:pt idx="53">
                  <c:v>1.8220775301468043E-3</c:v>
                </c:pt>
                <c:pt idx="54">
                  <c:v>1.7307009617798215E-3</c:v>
                </c:pt>
                <c:pt idx="55">
                  <c:v>1.6448223183904084E-3</c:v>
                </c:pt>
                <c:pt idx="56">
                  <c:v>1.5640641172124364E-3</c:v>
                </c:pt>
                <c:pt idx="57">
                  <c:v>1.4880772132349865E-3</c:v>
                </c:pt>
                <c:pt idx="58">
                  <c:v>1.416538542427271E-3</c:v>
                </c:pt>
                <c:pt idx="59">
                  <c:v>3.6290271981012541E-2</c:v>
                </c:pt>
              </c:numCache>
            </c:numRef>
          </c:val>
        </c:ser>
        <c:ser>
          <c:idx val="1"/>
          <c:order val="1"/>
          <c:tx>
            <c:v>without subs</c:v>
          </c:tx>
          <c:val>
            <c:numRef>
              <c:f>Distributions!$L$5:$L$64</c:f>
              <c:numCache>
                <c:formatCode>General</c:formatCode>
                <c:ptCount val="60"/>
                <c:pt idx="0">
                  <c:v>0.17841150192498995</c:v>
                </c:pt>
                <c:pt idx="1">
                  <c:v>5.9830116598044575E-2</c:v>
                </c:pt>
                <c:pt idx="2">
                  <c:v>4.6759177969803861E-2</c:v>
                </c:pt>
                <c:pt idx="3">
                  <c:v>3.9733017770529594E-2</c:v>
                </c:pt>
                <c:pt idx="4">
                  <c:v>3.5796101789675634E-2</c:v>
                </c:pt>
                <c:pt idx="5">
                  <c:v>3.3162218062309672E-2</c:v>
                </c:pt>
                <c:pt idx="6">
                  <c:v>3.107945576287717E-2</c:v>
                </c:pt>
                <c:pt idx="7">
                  <c:v>2.9266011634742423E-2</c:v>
                </c:pt>
                <c:pt idx="8">
                  <c:v>2.7616408087019536E-2</c:v>
                </c:pt>
                <c:pt idx="9">
                  <c:v>2.6087026407476996E-2</c:v>
                </c:pt>
                <c:pt idx="10">
                  <c:v>2.4656275216038852E-2</c:v>
                </c:pt>
                <c:pt idx="11">
                  <c:v>2.3311287092198301E-2</c:v>
                </c:pt>
                <c:pt idx="12">
                  <c:v>2.2043336067600564E-2</c:v>
                </c:pt>
                <c:pt idx="13">
                  <c:v>2.084603910689601E-2</c:v>
                </c:pt>
                <c:pt idx="14">
                  <c:v>1.9714482519183365E-2</c:v>
                </c:pt>
                <c:pt idx="15">
                  <c:v>1.8644707319446317E-2</c:v>
                </c:pt>
                <c:pt idx="16">
                  <c:v>1.7633374257478143E-2</c:v>
                </c:pt>
                <c:pt idx="17">
                  <c:v>1.6677540699874805E-2</c:v>
                </c:pt>
                <c:pt idx="18">
                  <c:v>1.5774514545253068E-2</c:v>
                </c:pt>
                <c:pt idx="19">
                  <c:v>1.4921762220801511E-2</c:v>
                </c:pt>
                <c:pt idx="20">
                  <c:v>1.4116854043021904E-2</c:v>
                </c:pt>
                <c:pt idx="21">
                  <c:v>1.3357434626673907E-2</c:v>
                </c:pt>
                <c:pt idx="22">
                  <c:v>1.2641209435772557E-2</c:v>
                </c:pt>
                <c:pt idx="23">
                  <c:v>1.1965941202318357E-2</c:v>
                </c:pt>
                <c:pt idx="24">
                  <c:v>1.1329451915583924E-2</c:v>
                </c:pt>
                <c:pt idx="25">
                  <c:v>1.0729627529118088E-2</c:v>
                </c:pt>
                <c:pt idx="26">
                  <c:v>1.0164423561677139E-2</c:v>
                </c:pt>
                <c:pt idx="27">
                  <c:v>9.6318704847690884E-3</c:v>
                </c:pt>
                <c:pt idx="28">
                  <c:v>9.1300782768796822E-3</c:v>
                </c:pt>
                <c:pt idx="29">
                  <c:v>8.6572398474078615E-3</c:v>
                </c:pt>
                <c:pt idx="30">
                  <c:v>8.2116332403958624E-3</c:v>
                </c:pt>
                <c:pt idx="31">
                  <c:v>7.7916226548934743E-3</c:v>
                </c:pt>
                <c:pt idx="32">
                  <c:v>7.3956583909327838E-3</c:v>
                </c:pt>
                <c:pt idx="33">
                  <c:v>7.0222758658817653E-3</c:v>
                </c:pt>
                <c:pt idx="34">
                  <c:v>6.6700938582290349E-3</c:v>
                </c:pt>
                <c:pt idx="35">
                  <c:v>6.3378121335232332E-3</c:v>
                </c:pt>
                <c:pt idx="36">
                  <c:v>6.0242085963227643E-3</c:v>
                </c:pt>
                <c:pt idx="37">
                  <c:v>5.7281360966755573E-3</c:v>
                </c:pt>
                <c:pt idx="38">
                  <c:v>5.4485190025060403E-3</c:v>
                </c:pt>
                <c:pt idx="39">
                  <c:v>5.1843496320236725E-3</c:v>
                </c:pt>
                <c:pt idx="40">
                  <c:v>4.934684623894953E-3</c:v>
                </c:pt>
                <c:pt idx="41">
                  <c:v>4.6986413079989527E-3</c:v>
                </c:pt>
                <c:pt idx="42">
                  <c:v>4.4753941263732345E-3</c:v>
                </c:pt>
                <c:pt idx="43">
                  <c:v>4.2641711425168843E-3</c:v>
                </c:pt>
                <c:pt idx="44">
                  <c:v>4.064250667496847E-3</c:v>
                </c:pt>
                <c:pt idx="45">
                  <c:v>3.8749580231784379E-3</c:v>
                </c:pt>
                <c:pt idx="46">
                  <c:v>3.6956624562129187E-3</c:v>
                </c:pt>
                <c:pt idx="47">
                  <c:v>3.5257742109912928E-3</c:v>
                </c:pt>
                <c:pt idx="48">
                  <c:v>3.3647417654439384E-3</c:v>
                </c:pt>
                <c:pt idx="49">
                  <c:v>3.2120492301671295E-3</c:v>
                </c:pt>
                <c:pt idx="50">
                  <c:v>3.0672139087419945E-3</c:v>
                </c:pt>
                <c:pt idx="51">
                  <c:v>2.929784015146411E-3</c:v>
                </c:pt>
                <c:pt idx="52">
                  <c:v>2.799336542729374E-3</c:v>
                </c:pt>
                <c:pt idx="53">
                  <c:v>2.6754752782202074E-3</c:v>
                </c:pt>
                <c:pt idx="54">
                  <c:v>2.5578289535962344E-3</c:v>
                </c:pt>
                <c:pt idx="55">
                  <c:v>2.4460495282596644E-3</c:v>
                </c:pt>
                <c:pt idx="56">
                  <c:v>2.3398105938177514E-3</c:v>
                </c:pt>
                <c:pt idx="57">
                  <c:v>2.2388058937693489E-3</c:v>
                </c:pt>
                <c:pt idx="58">
                  <c:v>2.142747950535403E-3</c:v>
                </c:pt>
                <c:pt idx="59">
                  <c:v>5.7189824334063485E-2</c:v>
                </c:pt>
              </c:numCache>
            </c:numRef>
          </c:val>
        </c:ser>
        <c:dLbls/>
        <c:axId val="115188480"/>
        <c:axId val="115190016"/>
      </c:barChart>
      <c:catAx>
        <c:axId val="115188480"/>
        <c:scaling>
          <c:orientation val="minMax"/>
        </c:scaling>
        <c:axPos val="b"/>
        <c:majorTickMark val="none"/>
        <c:tickLblPos val="nextTo"/>
        <c:crossAx val="115190016"/>
        <c:crosses val="autoZero"/>
        <c:auto val="1"/>
        <c:lblAlgn val="ctr"/>
        <c:lblOffset val="100"/>
      </c:catAx>
      <c:valAx>
        <c:axId val="115190016"/>
        <c:scaling>
          <c:orientation val="minMax"/>
        </c:scaling>
        <c:axPos val="l"/>
        <c:majorGridlines/>
        <c:numFmt formatCode="General" sourceLinked="1"/>
        <c:majorTickMark val="none"/>
        <c:tickLblPos val="nextTo"/>
        <c:crossAx val="115188480"/>
        <c:crosses val="autoZero"/>
        <c:crossBetween val="between"/>
      </c:valAx>
    </c:plotArea>
    <c:legend>
      <c:legendPos val="r"/>
      <c:layout/>
    </c:legend>
    <c:plotVisOnly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sheet1.xml><?xml version="1.0" encoding="utf-8"?>
<chartsheet xmlns="http://schemas.openxmlformats.org/spreadsheetml/2006/main" xmlns:r="http://schemas.openxmlformats.org/officeDocument/2006/relationships">
  <sheetPr/>
  <sheetViews>
    <sheetView zoomScale="82"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82" workbookViewId="0" zoomToFit="1"/>
  </sheetViews>
  <pageMargins left="0.7" right="0.7" top="0.75" bottom="0.75" header="0.3" footer="0.3"/>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133350</xdr:colOff>
      <xdr:row>2</xdr:row>
      <xdr:rowOff>95250</xdr:rowOff>
    </xdr:from>
    <xdr:to>
      <xdr:col>11</xdr:col>
      <xdr:colOff>400050</xdr:colOff>
      <xdr:row>31</xdr:row>
      <xdr:rowOff>152400</xdr:rowOff>
    </xdr:to>
    <xdr:sp macro="" textlink="">
      <xdr:nvSpPr>
        <xdr:cNvPr id="2" name="TextBox 1"/>
        <xdr:cNvSpPr txBox="1"/>
      </xdr:nvSpPr>
      <xdr:spPr>
        <a:xfrm>
          <a:off x="1352550" y="419100"/>
          <a:ext cx="5753100" cy="4752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This is the KK Calvo distribution we used in</a:t>
          </a:r>
          <a:r>
            <a:rPr lang="en-GB" sz="1100" baseline="0"/>
            <a:t> our paper Dixon and Kara (2012), </a:t>
          </a:r>
          <a:r>
            <a:rPr lang="en-GB" b="0" i="1"/>
            <a:t>Taking Multi-Sector Dynamic General Equilibrium Models to the Data, </a:t>
          </a:r>
          <a:r>
            <a:rPr lang="en-GB" b="0" i="0"/>
            <a:t>Cardiff</a:t>
          </a:r>
          <a:r>
            <a:rPr lang="en-GB" b="0" i="0" baseline="0"/>
            <a:t> working paper  </a:t>
          </a:r>
          <a:r>
            <a:rPr lang="en-GB"/>
            <a:t>E2012</a:t>
          </a:r>
          <a:r>
            <a:rPr lang="en-GB" baseline="0"/>
            <a:t>/</a:t>
          </a:r>
          <a:r>
            <a:rPr lang="en-GB"/>
            <a:t>8. </a:t>
          </a:r>
        </a:p>
        <a:p>
          <a:endParaRPr lang="en-GB" b="0" i="1"/>
        </a:p>
        <a:p>
          <a:r>
            <a:rPr lang="en-GB" b="0" i="0"/>
            <a:t>The</a:t>
          </a:r>
          <a:r>
            <a:rPr lang="en-GB" b="0" i="0" baseline="0"/>
            <a:t> data we use comes from the data appendix to  </a:t>
          </a:r>
          <a:r>
            <a:rPr lang="en-GB"/>
            <a:t>Peter J. Klenow &amp; Oleksiy Kryvtsov, 2008. "</a:t>
          </a:r>
          <a:r>
            <a:rPr lang="en-GB" b="0" i="0" u="none">
              <a:solidFill>
                <a:sysClr val="windowText" lastClr="000000"/>
              </a:solidFill>
              <a:hlinkClick xmlns:r="http://schemas.openxmlformats.org/officeDocument/2006/relationships" r:id=""/>
            </a:rPr>
            <a:t>State-Dependent or Time-Dependent Pricing: Does It Matter for Recent U.S. Inflation</a:t>
          </a:r>
          <a:r>
            <a:rPr lang="en-GB" b="1" u="none">
              <a:hlinkClick xmlns:r="http://schemas.openxmlformats.org/officeDocument/2006/relationships" r:id=""/>
            </a:rPr>
            <a:t>?</a:t>
          </a:r>
          <a:r>
            <a:rPr lang="en-GB" u="none"/>
            <a:t>," </a:t>
          </a:r>
          <a:r>
            <a:rPr lang="en-GB" u="none">
              <a:hlinkClick xmlns:r="http://schemas.openxmlformats.org/officeDocument/2006/relationships" r:id=""/>
            </a:rPr>
            <a:t>The Quarterly Journal of Economics</a:t>
          </a:r>
          <a:r>
            <a:rPr lang="en-GB"/>
            <a:t>, MIT Press, vol. 123(3), pages 863-904.</a:t>
          </a:r>
        </a:p>
        <a:p>
          <a:endParaRPr lang="en-GB" b="0" i="0"/>
        </a:p>
        <a:p>
          <a:r>
            <a:rPr lang="en-GB" b="0" i="0"/>
            <a:t>The</a:t>
          </a:r>
          <a:r>
            <a:rPr lang="en-GB" b="0" i="0" baseline="0"/>
            <a:t> first chart depicts the quarterly distributions (with and without  substitution). The second the monthly distributions.  The third sheet  shows the distributions numerically.  Following are the data and definitions from  the Klenow Kryvtsov appendix. Lastly, we have the calculations.</a:t>
          </a:r>
        </a:p>
        <a:p>
          <a:endParaRPr lang="en-GB" b="0" i="0" baseline="0"/>
        </a:p>
        <a:p>
          <a:r>
            <a:rPr lang="en-GB" b="0" i="0" baseline="0"/>
            <a:t>The method employed  is descrobed in detail in </a:t>
          </a:r>
        </a:p>
        <a:p>
          <a:endParaRPr lang="en-GB" b="0" i="0" baseline="0"/>
        </a:p>
        <a:p>
          <a:pPr marL="0" marR="0" indent="0" defTabSz="914400" eaLnBrk="1" fontAlgn="auto" latinLnBrk="0" hangingPunct="1">
            <a:lnSpc>
              <a:spcPct val="100000"/>
            </a:lnSpc>
            <a:spcBef>
              <a:spcPts val="0"/>
            </a:spcBef>
            <a:spcAft>
              <a:spcPts val="0"/>
            </a:spcAft>
            <a:buClrTx/>
            <a:buSzTx/>
            <a:buFontTx/>
            <a:buNone/>
            <a:tabLst/>
            <a:defRPr/>
          </a:pPr>
          <a:r>
            <a:rPr lang="en-GB" b="0" i="0"/>
            <a:t>BK_Calvo-distribution.xlsx </a:t>
          </a:r>
        </a:p>
        <a:p>
          <a:r>
            <a:rPr lang="en-GB" sz="1100"/>
            <a:t> </a:t>
          </a:r>
        </a:p>
        <a:p>
          <a:r>
            <a:rPr lang="en-GB" sz="1100"/>
            <a:t>which can be also downloaded from  huwdixon.org</a:t>
          </a:r>
        </a:p>
        <a:p>
          <a:endParaRPr lang="en-GB" sz="1100"/>
        </a:p>
        <a:p>
          <a:r>
            <a:rPr lang="en-GB" sz="1100"/>
            <a:t>If you have any queries,</a:t>
          </a:r>
          <a:r>
            <a:rPr lang="en-GB" sz="1100" baseline="0"/>
            <a:t> just get touch with us.</a:t>
          </a:r>
          <a:endParaRPr lang="en-GB" sz="1100"/>
        </a:p>
        <a:p>
          <a:endParaRPr lang="en-GB" sz="1100"/>
        </a:p>
        <a:p>
          <a:r>
            <a:rPr lang="en-GB" sz="1100"/>
            <a:t>Huw Dixon and Engin Kara.</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9304299" cy="60750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4299" cy="607509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
  <sheetViews>
    <sheetView tabSelected="1" workbookViewId="0">
      <selection activeCell="B27" sqref="B27"/>
    </sheetView>
  </sheetViews>
  <sheetFormatPr defaultRowHeight="12.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dimension ref="A3:L64"/>
  <sheetViews>
    <sheetView workbookViewId="0">
      <selection activeCell="F3" sqref="F3"/>
    </sheetView>
  </sheetViews>
  <sheetFormatPr defaultRowHeight="12.75"/>
  <sheetData>
    <row r="3" spans="1:12" ht="20.25">
      <c r="A3" s="9" t="s">
        <v>25</v>
      </c>
      <c r="B3" s="9"/>
      <c r="H3" s="9" t="s">
        <v>27</v>
      </c>
      <c r="I3" s="9"/>
    </row>
    <row r="4" spans="1:12">
      <c r="A4" s="1" t="s">
        <v>23</v>
      </c>
      <c r="B4" t="s">
        <v>24</v>
      </c>
      <c r="D4" s="8" t="s">
        <v>21</v>
      </c>
      <c r="E4" s="8" t="s">
        <v>26</v>
      </c>
      <c r="H4" s="8" t="s">
        <v>28</v>
      </c>
      <c r="I4" s="8" t="s">
        <v>26</v>
      </c>
      <c r="K4" s="8" t="s">
        <v>21</v>
      </c>
      <c r="L4" s="8" t="s">
        <v>26</v>
      </c>
    </row>
    <row r="5" spans="1:12">
      <c r="A5">
        <v>1</v>
      </c>
      <c r="B5">
        <v>0.30235151826444268</v>
      </c>
      <c r="D5">
        <v>1</v>
      </c>
      <c r="E5">
        <v>0.18730831888714575</v>
      </c>
      <c r="H5">
        <v>1</v>
      </c>
      <c r="I5">
        <v>0.28500079649283838</v>
      </c>
      <c r="K5">
        <v>1</v>
      </c>
      <c r="L5">
        <v>0.17841150192498995</v>
      </c>
    </row>
    <row r="6" spans="1:12">
      <c r="A6">
        <v>2</v>
      </c>
      <c r="B6">
        <v>0.12265068124535598</v>
      </c>
      <c r="D6">
        <v>2</v>
      </c>
      <c r="E6">
        <v>6.4319403765747782E-2</v>
      </c>
      <c r="H6">
        <v>2</v>
      </c>
      <c r="I6">
        <v>0.1086913376225149</v>
      </c>
      <c r="K6">
        <v>2</v>
      </c>
      <c r="L6">
        <v>5.9830116598044575E-2</v>
      </c>
    </row>
    <row r="7" spans="1:12">
      <c r="A7">
        <v>3</v>
      </c>
      <c r="B7">
        <v>0.10052775492057892</v>
      </c>
      <c r="D7">
        <v>3</v>
      </c>
      <c r="E7">
        <v>5.0723795611549174E-2</v>
      </c>
      <c r="H7">
        <v>3</v>
      </c>
      <c r="I7">
        <v>8.7961875484639129E-2</v>
      </c>
      <c r="K7">
        <v>3</v>
      </c>
      <c r="L7">
        <v>4.6759177969803861E-2</v>
      </c>
    </row>
    <row r="8" spans="1:12">
      <c r="A8">
        <v>4</v>
      </c>
      <c r="B8">
        <v>8.2834536701997502E-2</v>
      </c>
      <c r="D8">
        <v>4</v>
      </c>
      <c r="E8">
        <v>4.4184263851132666E-2</v>
      </c>
      <c r="H8">
        <v>4</v>
      </c>
      <c r="I8">
        <v>7.4054588715714145E-2</v>
      </c>
      <c r="K8">
        <v>4</v>
      </c>
      <c r="L8">
        <v>3.9733017770529594E-2</v>
      </c>
    </row>
    <row r="9" spans="1:12">
      <c r="A9">
        <v>5</v>
      </c>
      <c r="B9">
        <v>6.7614890976988695E-2</v>
      </c>
      <c r="D9">
        <v>5</v>
      </c>
      <c r="E9">
        <v>4.0550172104240167E-2</v>
      </c>
      <c r="H9">
        <v>5</v>
      </c>
      <c r="I9">
        <v>6.2603857693679946E-2</v>
      </c>
      <c r="K9">
        <v>5</v>
      </c>
      <c r="L9">
        <v>3.5796101789675634E-2</v>
      </c>
    </row>
    <row r="10" spans="1:12">
      <c r="A10">
        <v>6</v>
      </c>
      <c r="B10">
        <v>5.4918007365933899E-2</v>
      </c>
      <c r="D10">
        <v>6</v>
      </c>
      <c r="E10">
        <v>3.791624528998315E-2</v>
      </c>
      <c r="H10">
        <v>6</v>
      </c>
      <c r="I10">
        <v>5.2955622276799258E-2</v>
      </c>
      <c r="K10">
        <v>6</v>
      </c>
      <c r="L10">
        <v>3.3162218062309672E-2</v>
      </c>
    </row>
    <row r="11" spans="1:12">
      <c r="A11">
        <v>7</v>
      </c>
      <c r="B11">
        <v>4.4541846589092424E-2</v>
      </c>
      <c r="D11">
        <v>7</v>
      </c>
      <c r="E11">
        <v>3.5624491904449683E-2</v>
      </c>
      <c r="H11">
        <v>7</v>
      </c>
      <c r="I11">
        <v>4.4813130809076479E-2</v>
      </c>
      <c r="K11">
        <v>7</v>
      </c>
      <c r="L11">
        <v>3.107945576287717E-2</v>
      </c>
    </row>
    <row r="12" spans="1:12">
      <c r="A12">
        <v>8</v>
      </c>
      <c r="B12">
        <v>3.6161988893522172E-2</v>
      </c>
      <c r="D12">
        <v>8</v>
      </c>
      <c r="E12">
        <v>3.3477823076459572E-2</v>
      </c>
      <c r="H12">
        <v>8</v>
      </c>
      <c r="I12">
        <v>3.7964585264764823E-2</v>
      </c>
      <c r="K12">
        <v>8</v>
      </c>
      <c r="L12">
        <v>2.9266011634742423E-2</v>
      </c>
    </row>
    <row r="13" spans="1:12">
      <c r="A13">
        <v>9</v>
      </c>
      <c r="B13">
        <v>2.9436754189555655E-2</v>
      </c>
      <c r="D13">
        <v>9</v>
      </c>
      <c r="E13">
        <v>3.1425439939669668E-2</v>
      </c>
      <c r="H13">
        <v>9</v>
      </c>
      <c r="I13">
        <v>3.2223503006379155E-2</v>
      </c>
      <c r="K13">
        <v>9</v>
      </c>
      <c r="L13">
        <v>2.7616408087019536E-2</v>
      </c>
    </row>
    <row r="14" spans="1:12">
      <c r="A14">
        <v>10</v>
      </c>
      <c r="B14">
        <v>2.4053568611507457E-2</v>
      </c>
      <c r="D14">
        <v>10</v>
      </c>
      <c r="E14">
        <v>2.9458998796590693E-2</v>
      </c>
      <c r="H14">
        <v>10</v>
      </c>
      <c r="I14">
        <v>2.7419188609056636E-2</v>
      </c>
      <c r="K14">
        <v>10</v>
      </c>
      <c r="L14">
        <v>2.6087026407476996E-2</v>
      </c>
    </row>
    <row r="15" spans="1:12">
      <c r="A15">
        <v>11</v>
      </c>
      <c r="B15">
        <v>1.9745016703250757E-2</v>
      </c>
      <c r="D15">
        <v>11</v>
      </c>
      <c r="E15">
        <v>2.7580847521200512E-2</v>
      </c>
      <c r="H15">
        <v>11</v>
      </c>
      <c r="I15">
        <v>2.3398914286222122E-2</v>
      </c>
      <c r="K15">
        <v>11</v>
      </c>
      <c r="L15">
        <v>2.4656275216038852E-2</v>
      </c>
    </row>
    <row r="16" spans="1:12">
      <c r="A16">
        <v>12</v>
      </c>
      <c r="B16">
        <v>1.6290746694190748E-2</v>
      </c>
      <c r="D16">
        <v>12</v>
      </c>
      <c r="E16">
        <v>2.5794690384206301E-2</v>
      </c>
      <c r="H16">
        <v>12</v>
      </c>
      <c r="I16">
        <v>2.0030181857634034E-2</v>
      </c>
      <c r="K16">
        <v>12</v>
      </c>
      <c r="L16">
        <v>2.3311287092198301E-2</v>
      </c>
    </row>
    <row r="17" spans="1:12">
      <c r="A17">
        <v>13</v>
      </c>
      <c r="B17">
        <v>1.3513232951243303E-2</v>
      </c>
      <c r="D17">
        <v>13</v>
      </c>
      <c r="E17">
        <v>2.4103041678359131E-2</v>
      </c>
      <c r="H17">
        <v>13</v>
      </c>
      <c r="I17">
        <v>1.7200863695504363E-2</v>
      </c>
      <c r="K17">
        <v>13</v>
      </c>
      <c r="L17">
        <v>2.2043336067600564E-2</v>
      </c>
    </row>
    <row r="18" spans="1:12">
      <c r="A18">
        <v>14</v>
      </c>
      <c r="B18">
        <v>1.1271387115973841E-2</v>
      </c>
      <c r="D18">
        <v>14</v>
      </c>
      <c r="E18">
        <v>2.2506743567525873E-2</v>
      </c>
      <c r="H18">
        <v>14</v>
      </c>
      <c r="I18">
        <v>1.4817675563917578E-2</v>
      </c>
      <c r="K18">
        <v>14</v>
      </c>
      <c r="L18">
        <v>2.084603910689601E-2</v>
      </c>
    </row>
    <row r="19" spans="1:12">
      <c r="A19">
        <v>15</v>
      </c>
      <c r="B19">
        <v>9.4539560807294643E-3</v>
      </c>
      <c r="D19">
        <v>15</v>
      </c>
      <c r="E19">
        <v>2.1005105731103695E-2</v>
      </c>
      <c r="H19">
        <v>15</v>
      </c>
      <c r="I19">
        <v>1.2803815936386968E-2</v>
      </c>
      <c r="K19">
        <v>15</v>
      </c>
      <c r="L19">
        <v>1.9714482519183365E-2</v>
      </c>
    </row>
    <row r="20" spans="1:12">
      <c r="A20">
        <v>16</v>
      </c>
      <c r="B20">
        <v>7.973558687334353E-3</v>
      </c>
      <c r="D20">
        <v>16</v>
      </c>
      <c r="E20">
        <v>1.9596206445332068E-2</v>
      </c>
      <c r="H20">
        <v>16</v>
      </c>
      <c r="I20">
        <v>1.1096394690382649E-2</v>
      </c>
      <c r="K20">
        <v>16</v>
      </c>
      <c r="L20">
        <v>1.8644707319446317E-2</v>
      </c>
    </row>
    <row r="21" spans="1:12">
      <c r="A21">
        <v>17</v>
      </c>
      <c r="B21">
        <v>6.7616500091936859E-3</v>
      </c>
      <c r="D21">
        <v>17</v>
      </c>
      <c r="E21">
        <v>1.8277202366388943E-2</v>
      </c>
      <c r="H21">
        <v>17</v>
      </c>
      <c r="I21">
        <v>9.6440049043530623E-3</v>
      </c>
      <c r="K21">
        <v>17</v>
      </c>
      <c r="L21">
        <v>1.7633374257478143E-2</v>
      </c>
    </row>
    <row r="22" spans="1:12">
      <c r="A22">
        <v>18</v>
      </c>
      <c r="B22">
        <v>5.7644288650525021E-3</v>
      </c>
      <c r="D22">
        <v>18</v>
      </c>
      <c r="E22">
        <v>1.7044598554212895E-2</v>
      </c>
      <c r="H22">
        <v>18</v>
      </c>
      <c r="I22">
        <v>8.4045958360959919E-3</v>
      </c>
      <c r="K22">
        <v>18</v>
      </c>
      <c r="L22">
        <v>1.6677540699874805E-2</v>
      </c>
    </row>
    <row r="23" spans="1:12">
      <c r="A23">
        <v>19</v>
      </c>
      <c r="B23">
        <v>4.9395873973826663E-3</v>
      </c>
      <c r="D23">
        <v>19</v>
      </c>
      <c r="E23">
        <v>1.5894468112857635E-2</v>
      </c>
      <c r="H23">
        <v>19</v>
      </c>
      <c r="I23">
        <v>7.3436890756736501E-3</v>
      </c>
      <c r="K23">
        <v>19</v>
      </c>
      <c r="L23">
        <v>1.5774514545253068E-2</v>
      </c>
    </row>
    <row r="24" spans="1:12">
      <c r="A24">
        <v>20</v>
      </c>
      <c r="B24">
        <v>3.9194887736674802E-2</v>
      </c>
      <c r="D24">
        <v>20</v>
      </c>
      <c r="E24">
        <v>1.4822624523771205E-2</v>
      </c>
      <c r="H24">
        <v>20</v>
      </c>
      <c r="I24">
        <v>6.157137817836824E-2</v>
      </c>
      <c r="K24">
        <v>20</v>
      </c>
      <c r="L24">
        <v>1.4921762220801511E-2</v>
      </c>
    </row>
    <row r="25" spans="1:12">
      <c r="D25">
        <v>21</v>
      </c>
      <c r="E25">
        <v>1.3824753952463586E-2</v>
      </c>
      <c r="K25">
        <v>21</v>
      </c>
      <c r="L25">
        <v>1.4116854043021904E-2</v>
      </c>
    </row>
    <row r="26" spans="1:12">
      <c r="D26">
        <v>22</v>
      </c>
      <c r="E26">
        <v>1.2896515245318565E-2</v>
      </c>
      <c r="K26">
        <v>22</v>
      </c>
      <c r="L26">
        <v>1.3357434626673907E-2</v>
      </c>
    </row>
    <row r="27" spans="1:12">
      <c r="D27">
        <v>23</v>
      </c>
      <c r="E27">
        <v>1.2033614421212611E-2</v>
      </c>
      <c r="K27">
        <v>23</v>
      </c>
      <c r="L27">
        <v>1.2641209435772557E-2</v>
      </c>
    </row>
    <row r="28" spans="1:12">
      <c r="D28">
        <v>24</v>
      </c>
      <c r="E28">
        <v>1.1231859226990994E-2</v>
      </c>
      <c r="K28">
        <v>24</v>
      </c>
      <c r="L28">
        <v>1.1965941202318357E-2</v>
      </c>
    </row>
    <row r="29" spans="1:12">
      <c r="D29">
        <v>25</v>
      </c>
      <c r="E29">
        <v>1.0487198166520859E-2</v>
      </c>
      <c r="K29">
        <v>25</v>
      </c>
      <c r="L29">
        <v>1.1329451915583924E-2</v>
      </c>
    </row>
    <row r="30" spans="1:12">
      <c r="D30">
        <v>26</v>
      </c>
      <c r="E30">
        <v>9.7957474520024169E-3</v>
      </c>
      <c r="K30">
        <v>26</v>
      </c>
      <c r="L30">
        <v>1.0729627529118088E-2</v>
      </c>
    </row>
    <row r="31" spans="1:12">
      <c r="D31">
        <v>27</v>
      </c>
      <c r="E31">
        <v>9.153808571032377E-3</v>
      </c>
      <c r="K31">
        <v>27</v>
      </c>
      <c r="L31">
        <v>1.0164423561677139E-2</v>
      </c>
    </row>
    <row r="32" spans="1:12">
      <c r="D32">
        <v>28</v>
      </c>
      <c r="E32">
        <v>8.5578785818883809E-3</v>
      </c>
      <c r="K32">
        <v>28</v>
      </c>
      <c r="L32">
        <v>9.6318704847690884E-3</v>
      </c>
    </row>
    <row r="33" spans="4:12">
      <c r="D33">
        <v>29</v>
      </c>
      <c r="E33">
        <v>8.0046548039060215E-3</v>
      </c>
      <c r="K33">
        <v>29</v>
      </c>
      <c r="L33">
        <v>9.1300782768796822E-3</v>
      </c>
    </row>
    <row r="34" spans="4:12">
      <c r="D34">
        <v>30</v>
      </c>
      <c r="E34">
        <v>7.4910352257130568E-3</v>
      </c>
      <c r="K34">
        <v>30</v>
      </c>
      <c r="L34">
        <v>8.6572398474078615E-3</v>
      </c>
    </row>
    <row r="35" spans="4:12">
      <c r="D35">
        <v>31</v>
      </c>
      <c r="E35">
        <v>7.0141156852092752E-3</v>
      </c>
      <c r="K35">
        <v>31</v>
      </c>
      <c r="L35">
        <v>8.2116332403958624E-3</v>
      </c>
    </row>
    <row r="36" spans="4:12">
      <c r="D36">
        <v>32</v>
      </c>
      <c r="E36">
        <v>6.5711846623787038E-3</v>
      </c>
      <c r="K36">
        <v>32</v>
      </c>
      <c r="L36">
        <v>7.7916226548934743E-3</v>
      </c>
    </row>
    <row r="37" spans="4:12">
      <c r="D37">
        <v>33</v>
      </c>
      <c r="E37">
        <v>6.159716355662777E-3</v>
      </c>
      <c r="K37">
        <v>33</v>
      </c>
      <c r="L37">
        <v>7.3956583909327838E-3</v>
      </c>
    </row>
    <row r="38" spans="4:12">
      <c r="D38">
        <v>34</v>
      </c>
      <c r="E38">
        <v>5.777362575049746E-3</v>
      </c>
      <c r="K38">
        <v>34</v>
      </c>
      <c r="L38">
        <v>7.0222758658817653E-3</v>
      </c>
    </row>
    <row r="39" spans="4:12">
      <c r="D39">
        <v>35</v>
      </c>
      <c r="E39">
        <v>5.4219438733101892E-3</v>
      </c>
      <c r="K39">
        <v>35</v>
      </c>
      <c r="L39">
        <v>6.6700938582290349E-3</v>
      </c>
    </row>
    <row r="40" spans="4:12">
      <c r="D40">
        <v>36</v>
      </c>
      <c r="E40">
        <v>5.0914402458308149E-3</v>
      </c>
      <c r="K40">
        <v>36</v>
      </c>
      <c r="L40">
        <v>6.3378121335232332E-3</v>
      </c>
    </row>
    <row r="41" spans="4:12">
      <c r="D41">
        <v>37</v>
      </c>
      <c r="E41">
        <v>4.78398165540651E-3</v>
      </c>
      <c r="K41">
        <v>37</v>
      </c>
      <c r="L41">
        <v>6.0242085963227643E-3</v>
      </c>
    </row>
    <row r="42" spans="4:12">
      <c r="D42">
        <v>38</v>
      </c>
      <c r="E42">
        <v>4.497838578125737E-3</v>
      </c>
      <c r="K42">
        <v>38</v>
      </c>
      <c r="L42">
        <v>5.7281360966755573E-3</v>
      </c>
    </row>
    <row r="43" spans="4:12">
      <c r="D43">
        <v>39</v>
      </c>
      <c r="E43">
        <v>4.231412717711055E-3</v>
      </c>
      <c r="K43">
        <v>39</v>
      </c>
      <c r="L43">
        <v>5.4485190025060403E-3</v>
      </c>
    </row>
    <row r="44" spans="4:12">
      <c r="D44">
        <v>40</v>
      </c>
      <c r="E44">
        <v>3.983227996376488E-3</v>
      </c>
      <c r="K44">
        <v>40</v>
      </c>
      <c r="L44">
        <v>5.1843496320236725E-3</v>
      </c>
    </row>
    <row r="45" spans="4:12">
      <c r="D45">
        <v>41</v>
      </c>
      <c r="E45">
        <v>3.7519218987986007E-3</v>
      </c>
      <c r="K45">
        <v>41</v>
      </c>
      <c r="L45">
        <v>4.934684623894953E-3</v>
      </c>
    </row>
    <row r="46" spans="4:12">
      <c r="D46">
        <v>42</v>
      </c>
      <c r="E46">
        <v>3.5362372207987515E-3</v>
      </c>
      <c r="K46">
        <v>42</v>
      </c>
      <c r="L46">
        <v>4.6986413079989527E-3</v>
      </c>
    </row>
    <row r="47" spans="4:12">
      <c r="D47">
        <v>43</v>
      </c>
      <c r="E47">
        <v>3.3350142546522484E-3</v>
      </c>
      <c r="K47">
        <v>43</v>
      </c>
      <c r="L47">
        <v>4.4753941263732345E-3</v>
      </c>
    </row>
    <row r="48" spans="4:12">
      <c r="D48">
        <v>44</v>
      </c>
      <c r="E48">
        <v>3.1471834276130765E-3</v>
      </c>
      <c r="K48">
        <v>44</v>
      </c>
      <c r="L48">
        <v>4.2641711425168843E-3</v>
      </c>
    </row>
    <row r="49" spans="4:12">
      <c r="D49">
        <v>45</v>
      </c>
      <c r="E49">
        <v>2.971758398464139E-3</v>
      </c>
      <c r="K49">
        <v>45</v>
      </c>
      <c r="L49">
        <v>4.064250667496847E-3</v>
      </c>
    </row>
    <row r="50" spans="4:12">
      <c r="D50">
        <v>46</v>
      </c>
      <c r="E50">
        <v>2.807829607999373E-3</v>
      </c>
      <c r="K50">
        <v>46</v>
      </c>
      <c r="L50">
        <v>3.8749580231784379E-3</v>
      </c>
    </row>
    <row r="51" spans="4:12">
      <c r="D51">
        <v>47</v>
      </c>
      <c r="E51">
        <v>2.6545582727560278E-3</v>
      </c>
      <c r="K51">
        <v>47</v>
      </c>
      <c r="L51">
        <v>3.6956624562129187E-3</v>
      </c>
    </row>
    <row r="52" spans="4:12">
      <c r="D52">
        <v>48</v>
      </c>
      <c r="E52">
        <v>2.5111708065789526E-3</v>
      </c>
      <c r="K52">
        <v>48</v>
      </c>
      <c r="L52">
        <v>3.5257742109912928E-3</v>
      </c>
    </row>
    <row r="53" spans="4:12">
      <c r="D53">
        <v>49</v>
      </c>
      <c r="E53">
        <v>2.3769536513319526E-3</v>
      </c>
      <c r="K53">
        <v>49</v>
      </c>
      <c r="L53">
        <v>3.3647417654439384E-3</v>
      </c>
    </row>
    <row r="54" spans="4:12">
      <c r="D54">
        <v>50</v>
      </c>
      <c r="E54">
        <v>2.2512484959606822E-3</v>
      </c>
      <c r="K54">
        <v>50</v>
      </c>
      <c r="L54">
        <v>3.2120492301671295E-3</v>
      </c>
    </row>
    <row r="55" spans="4:12">
      <c r="D55">
        <v>51</v>
      </c>
      <c r="E55">
        <v>2.1334478619010515E-3</v>
      </c>
      <c r="K55">
        <v>51</v>
      </c>
      <c r="L55">
        <v>3.0672139087419945E-3</v>
      </c>
    </row>
    <row r="56" spans="4:12">
      <c r="D56">
        <v>52</v>
      </c>
      <c r="E56">
        <v>2.0229910323092881E-3</v>
      </c>
      <c r="K56">
        <v>52</v>
      </c>
      <c r="L56">
        <v>2.929784015146411E-3</v>
      </c>
    </row>
    <row r="57" spans="4:12">
      <c r="D57">
        <v>53</v>
      </c>
      <c r="E57">
        <v>1.9193603025964101E-3</v>
      </c>
      <c r="K57">
        <v>53</v>
      </c>
      <c r="L57">
        <v>2.799336542729374E-3</v>
      </c>
    </row>
    <row r="58" spans="4:12">
      <c r="D58">
        <v>54</v>
      </c>
      <c r="E58">
        <v>1.8220775301468043E-3</v>
      </c>
      <c r="K58">
        <v>54</v>
      </c>
      <c r="L58">
        <v>2.6754752782202074E-3</v>
      </c>
    </row>
    <row r="59" spans="4:12">
      <c r="D59">
        <v>55</v>
      </c>
      <c r="E59">
        <v>1.7307009617798215E-3</v>
      </c>
      <c r="K59">
        <v>55</v>
      </c>
      <c r="L59">
        <v>2.5578289535962344E-3</v>
      </c>
    </row>
    <row r="60" spans="4:12">
      <c r="D60">
        <v>56</v>
      </c>
      <c r="E60">
        <v>1.6448223183904084E-3</v>
      </c>
      <c r="K60">
        <v>56</v>
      </c>
      <c r="L60">
        <v>2.4460495282596644E-3</v>
      </c>
    </row>
    <row r="61" spans="4:12">
      <c r="D61">
        <v>57</v>
      </c>
      <c r="E61">
        <v>1.5640641172124364E-3</v>
      </c>
      <c r="K61">
        <v>57</v>
      </c>
      <c r="L61">
        <v>2.3398105938177514E-3</v>
      </c>
    </row>
    <row r="62" spans="4:12">
      <c r="D62">
        <v>58</v>
      </c>
      <c r="E62">
        <v>1.4880772132349865E-3</v>
      </c>
      <c r="K62">
        <v>58</v>
      </c>
      <c r="L62">
        <v>2.2388058937693489E-3</v>
      </c>
    </row>
    <row r="63" spans="4:12">
      <c r="D63">
        <v>59</v>
      </c>
      <c r="E63">
        <v>1.416538542427271E-3</v>
      </c>
      <c r="K63">
        <v>59</v>
      </c>
      <c r="L63">
        <v>2.142747950535403E-3</v>
      </c>
    </row>
    <row r="64" spans="4:12">
      <c r="D64" t="s">
        <v>19</v>
      </c>
      <c r="E64">
        <v>3.6290271981012541E-2</v>
      </c>
      <c r="K64" t="s">
        <v>19</v>
      </c>
      <c r="L64">
        <v>5.7189824334063485E-2</v>
      </c>
    </row>
  </sheetData>
  <sortState ref="H5:I62">
    <sortCondition ref="H5:H62"/>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K336"/>
  <sheetViews>
    <sheetView workbookViewId="0">
      <pane xSplit="2" ySplit="3" topLeftCell="C4" activePane="bottomRight" state="frozen"/>
      <selection pane="topRight" activeCell="C1" sqref="C1"/>
      <selection pane="bottomLeft" activeCell="A4" sqref="A4"/>
      <selection pane="bottomRight" activeCell="I4" sqref="I4:I333"/>
    </sheetView>
  </sheetViews>
  <sheetFormatPr defaultRowHeight="12.75"/>
  <sheetData>
    <row r="1" spans="1:11">
      <c r="E1" s="5" t="s">
        <v>13</v>
      </c>
      <c r="I1" s="5" t="s">
        <v>15</v>
      </c>
    </row>
    <row r="2" spans="1:11">
      <c r="A2" s="1" t="s">
        <v>0</v>
      </c>
      <c r="B2" s="1" t="s">
        <v>6</v>
      </c>
      <c r="C2" s="1" t="s">
        <v>16</v>
      </c>
      <c r="D2" s="1"/>
      <c r="E2" s="1" t="s">
        <v>2</v>
      </c>
      <c r="F2" s="1" t="s">
        <v>3</v>
      </c>
      <c r="G2" s="1" t="s">
        <v>12</v>
      </c>
      <c r="I2" s="1" t="s">
        <v>2</v>
      </c>
      <c r="J2" s="1" t="s">
        <v>3</v>
      </c>
      <c r="K2" s="1" t="s">
        <v>12</v>
      </c>
    </row>
    <row r="3" spans="1:11">
      <c r="A3" s="1"/>
      <c r="B3" s="1"/>
      <c r="C3" s="1"/>
      <c r="D3" s="1"/>
      <c r="E3" s="1"/>
      <c r="F3" s="1"/>
      <c r="G3" s="1"/>
      <c r="I3" s="1"/>
      <c r="J3" s="1"/>
      <c r="K3" s="1"/>
    </row>
    <row r="4" spans="1:11">
      <c r="A4" s="1">
        <v>1011</v>
      </c>
      <c r="B4" s="3">
        <v>2.4800000000000001E-4</v>
      </c>
      <c r="C4" s="3">
        <f>B4/B$335</f>
        <v>3.5021916941569943E-4</v>
      </c>
      <c r="D4" s="1"/>
      <c r="E4" s="2">
        <v>0.24288999999999999</v>
      </c>
      <c r="F4" s="4">
        <v>4.1170999999999998</v>
      </c>
      <c r="G4" s="2">
        <v>0.64026000000000005</v>
      </c>
      <c r="I4" s="2">
        <v>0.23585999999999999</v>
      </c>
      <c r="J4" s="4">
        <v>4.24</v>
      </c>
      <c r="K4" s="2">
        <v>0.64781</v>
      </c>
    </row>
    <row r="5" spans="1:11">
      <c r="A5" s="1">
        <v>1012</v>
      </c>
      <c r="B5" s="3">
        <v>4.4099999999999999E-4</v>
      </c>
      <c r="C5" s="3">
        <f t="shared" ref="C5:C68" si="0">B5/B$335</f>
        <v>6.2276876496904611E-4</v>
      </c>
      <c r="D5" s="1"/>
      <c r="E5" s="2">
        <v>0.14741000000000001</v>
      </c>
      <c r="F5" s="4">
        <v>6.7835999999999999</v>
      </c>
      <c r="G5" s="2">
        <v>0.58457000000000003</v>
      </c>
      <c r="I5" s="2">
        <v>0.13394</v>
      </c>
      <c r="J5" s="4">
        <v>7.4660000000000002</v>
      </c>
      <c r="K5" s="2">
        <v>0.59604999999999997</v>
      </c>
    </row>
    <row r="6" spans="1:11">
      <c r="A6" s="1">
        <v>1021</v>
      </c>
      <c r="B6" s="3">
        <v>3.2959999999999999E-3</v>
      </c>
      <c r="C6" s="3">
        <f t="shared" si="0"/>
        <v>4.6545257354602626E-3</v>
      </c>
      <c r="D6" s="1"/>
      <c r="E6" s="2">
        <v>0.20365</v>
      </c>
      <c r="F6" s="4">
        <v>4.9104999999999999</v>
      </c>
      <c r="G6" s="2">
        <v>0.70992999999999995</v>
      </c>
      <c r="I6" s="2">
        <v>0.19076000000000001</v>
      </c>
      <c r="J6" s="4">
        <v>5.242</v>
      </c>
      <c r="K6" s="2">
        <v>0.72785999999999995</v>
      </c>
    </row>
    <row r="7" spans="1:11">
      <c r="A7" s="1">
        <v>1031</v>
      </c>
      <c r="B7" s="3">
        <v>5.6800000000000004E-4</v>
      </c>
      <c r="C7" s="3">
        <f t="shared" si="0"/>
        <v>8.0211487188756967E-4</v>
      </c>
      <c r="D7" s="1"/>
      <c r="E7" s="2">
        <v>0.1726</v>
      </c>
      <c r="F7" s="4">
        <v>5.7937000000000003</v>
      </c>
      <c r="G7" s="2">
        <v>0.62067000000000005</v>
      </c>
      <c r="I7" s="2">
        <v>0.16616</v>
      </c>
      <c r="J7" s="4">
        <v>6.0179999999999998</v>
      </c>
      <c r="K7" s="2">
        <v>0.61289000000000005</v>
      </c>
    </row>
    <row r="8" spans="1:11">
      <c r="A8" s="1">
        <v>1032</v>
      </c>
      <c r="B8" s="3">
        <v>8.4800000000000001E-4</v>
      </c>
      <c r="C8" s="3">
        <f t="shared" si="0"/>
        <v>1.1975236115504561E-3</v>
      </c>
      <c r="D8" s="1"/>
      <c r="E8" s="2">
        <v>0.13804</v>
      </c>
      <c r="F8" s="4">
        <v>7.2442000000000002</v>
      </c>
      <c r="G8" s="2">
        <v>0.64870000000000005</v>
      </c>
      <c r="I8" s="2">
        <v>0.13336000000000001</v>
      </c>
      <c r="J8" s="4">
        <v>7.4989999999999997</v>
      </c>
      <c r="K8" s="2">
        <v>0.65403</v>
      </c>
    </row>
    <row r="9" spans="1:11">
      <c r="A9" s="1">
        <v>2011</v>
      </c>
      <c r="B9" s="3">
        <v>1.3500000000000001E-3</v>
      </c>
      <c r="C9" s="3">
        <f t="shared" si="0"/>
        <v>1.9064349948032025E-3</v>
      </c>
      <c r="D9" s="1"/>
      <c r="E9" s="2">
        <v>0.17494000000000001</v>
      </c>
      <c r="F9" s="4">
        <v>5.7161</v>
      </c>
      <c r="G9" s="2">
        <v>0.72065000000000001</v>
      </c>
      <c r="I9" s="2">
        <v>0.16499</v>
      </c>
      <c r="J9" s="4">
        <v>6.0609999999999999</v>
      </c>
      <c r="K9" s="2">
        <v>0.73480000000000001</v>
      </c>
    </row>
    <row r="10" spans="1:11">
      <c r="A10" s="1">
        <v>2021</v>
      </c>
      <c r="B10" s="3">
        <v>1.3940000000000001E-3</v>
      </c>
      <c r="C10" s="3">
        <f t="shared" si="0"/>
        <v>1.9685706538930849E-3</v>
      </c>
      <c r="D10" s="1"/>
      <c r="E10" s="2">
        <v>0.16499</v>
      </c>
      <c r="F10" s="4">
        <v>6.0610999999999997</v>
      </c>
      <c r="G10" s="2">
        <v>0.74975999999999998</v>
      </c>
      <c r="I10" s="2">
        <v>0.16264000000000001</v>
      </c>
      <c r="J10" s="4">
        <v>6.1479999999999997</v>
      </c>
      <c r="K10" s="2">
        <v>0.76651000000000002</v>
      </c>
    </row>
    <row r="11" spans="1:11">
      <c r="A11" s="1">
        <v>2022</v>
      </c>
      <c r="B11" s="3">
        <v>1.2750000000000001E-3</v>
      </c>
      <c r="C11" s="3">
        <f t="shared" si="0"/>
        <v>1.800521939536358E-3</v>
      </c>
      <c r="D11" s="1"/>
      <c r="E11" s="2">
        <v>0.18607000000000001</v>
      </c>
      <c r="F11" s="4">
        <v>5.3742000000000001</v>
      </c>
      <c r="G11" s="2">
        <v>0.66552999999999995</v>
      </c>
      <c r="I11" s="2">
        <v>0.16499</v>
      </c>
      <c r="J11" s="4">
        <v>6.0609999999999999</v>
      </c>
      <c r="K11" s="2">
        <v>0.66464000000000001</v>
      </c>
    </row>
    <row r="12" spans="1:11">
      <c r="A12" s="1">
        <v>2041</v>
      </c>
      <c r="B12" s="3">
        <v>1.106E-3</v>
      </c>
      <c r="C12" s="3">
        <f t="shared" si="0"/>
        <v>1.5618645216684014E-3</v>
      </c>
      <c r="D12" s="1"/>
      <c r="E12" s="2">
        <v>0.11226999999999999</v>
      </c>
      <c r="F12" s="4">
        <v>8.9070999999999998</v>
      </c>
      <c r="G12" s="2">
        <v>0.66596</v>
      </c>
      <c r="I12" s="2">
        <v>8.4739999999999996E-2</v>
      </c>
      <c r="J12" s="4">
        <v>11.801</v>
      </c>
      <c r="K12" s="2">
        <v>0.73533999999999999</v>
      </c>
    </row>
    <row r="13" spans="1:11">
      <c r="A13" s="1">
        <v>2042</v>
      </c>
      <c r="B13" s="3">
        <v>1.506E-3</v>
      </c>
      <c r="C13" s="3">
        <f t="shared" si="0"/>
        <v>2.1267341497582391E-3</v>
      </c>
      <c r="D13" s="1"/>
      <c r="E13" s="2">
        <v>0.1111</v>
      </c>
      <c r="F13" s="4">
        <v>9.0010999999999992</v>
      </c>
      <c r="G13" s="2">
        <v>0.69352000000000003</v>
      </c>
      <c r="I13" s="2">
        <v>9.2350000000000002E-2</v>
      </c>
      <c r="J13" s="4">
        <v>10.827999999999999</v>
      </c>
      <c r="K13" s="2">
        <v>0.74978</v>
      </c>
    </row>
    <row r="14" spans="1:11">
      <c r="A14" s="1">
        <v>2061</v>
      </c>
      <c r="B14" s="3">
        <v>8.1099999999999998E-4</v>
      </c>
      <c r="C14" s="3">
        <f t="shared" si="0"/>
        <v>1.1452731709521461E-3</v>
      </c>
      <c r="D14" s="1"/>
      <c r="E14" s="2">
        <v>0.15151000000000001</v>
      </c>
      <c r="F14" s="4">
        <v>6.6</v>
      </c>
      <c r="G14" s="2">
        <v>0.72726000000000002</v>
      </c>
      <c r="I14" s="2">
        <v>0.13980000000000001</v>
      </c>
      <c r="J14" s="4">
        <v>7.1529999999999996</v>
      </c>
      <c r="K14" s="2">
        <v>0.74524999999999997</v>
      </c>
    </row>
    <row r="15" spans="1:11">
      <c r="A15" s="1">
        <v>2063</v>
      </c>
      <c r="B15" s="3">
        <v>8.0199999999999998E-4</v>
      </c>
      <c r="C15" s="3">
        <f t="shared" si="0"/>
        <v>1.1325636043201246E-3</v>
      </c>
      <c r="D15" s="1"/>
      <c r="E15" s="2">
        <v>0.10934000000000001</v>
      </c>
      <c r="F15" s="4">
        <v>9.1456999999999997</v>
      </c>
      <c r="G15" s="2">
        <v>0.66169999999999995</v>
      </c>
      <c r="I15" s="2">
        <v>9.2939999999999995E-2</v>
      </c>
      <c r="J15" s="4">
        <v>10.76</v>
      </c>
      <c r="K15" s="2">
        <v>0.73638999999999999</v>
      </c>
    </row>
    <row r="16" spans="1:11">
      <c r="A16" s="1">
        <v>2064</v>
      </c>
      <c r="B16" s="3">
        <v>7.1400000000000001E-4</v>
      </c>
      <c r="C16" s="3">
        <f t="shared" si="0"/>
        <v>1.0082922861403604E-3</v>
      </c>
      <c r="D16" s="1"/>
      <c r="E16" s="2">
        <v>0.16908999999999999</v>
      </c>
      <c r="F16" s="4">
        <v>5.9141000000000004</v>
      </c>
      <c r="G16" s="2">
        <v>0.67793999999999999</v>
      </c>
      <c r="I16" s="2">
        <v>0.15326999999999999</v>
      </c>
      <c r="J16" s="4">
        <v>6.524</v>
      </c>
      <c r="K16" s="2">
        <v>0.70296999999999998</v>
      </c>
    </row>
    <row r="17" spans="1:11">
      <c r="A17" s="1">
        <v>2065</v>
      </c>
      <c r="B17" s="3">
        <v>3.9199999999999999E-4</v>
      </c>
      <c r="C17" s="3">
        <f t="shared" si="0"/>
        <v>5.5357223552804098E-4</v>
      </c>
      <c r="D17" s="1"/>
      <c r="E17" s="2">
        <v>0.18548999999999999</v>
      </c>
      <c r="F17" s="4">
        <v>5.3912000000000004</v>
      </c>
      <c r="G17" s="2">
        <v>0.69632000000000005</v>
      </c>
      <c r="I17" s="2">
        <v>0.14449000000000001</v>
      </c>
      <c r="J17" s="4">
        <v>6.9210000000000003</v>
      </c>
      <c r="K17" s="2">
        <v>0.78229000000000004</v>
      </c>
    </row>
    <row r="18" spans="1:11">
      <c r="A18" s="1">
        <v>3011</v>
      </c>
      <c r="B18" s="3">
        <v>3.143E-3</v>
      </c>
      <c r="C18" s="3">
        <f t="shared" si="0"/>
        <v>4.4384631027159002E-3</v>
      </c>
      <c r="D18" s="1"/>
      <c r="E18" s="2">
        <v>0.29443999999999998</v>
      </c>
      <c r="F18" s="4">
        <v>3.3963000000000001</v>
      </c>
      <c r="G18" s="2">
        <v>0.54647000000000001</v>
      </c>
      <c r="I18" s="2">
        <v>0.29326000000000002</v>
      </c>
      <c r="J18" s="4">
        <v>3.41</v>
      </c>
      <c r="K18" s="2">
        <v>0.54617000000000004</v>
      </c>
    </row>
    <row r="19" spans="1:11">
      <c r="A19" s="1">
        <v>3021</v>
      </c>
      <c r="B19" s="3">
        <v>4.7600000000000002E-4</v>
      </c>
      <c r="C19" s="3">
        <f t="shared" si="0"/>
        <v>6.7219485742690702E-4</v>
      </c>
      <c r="D19" s="1"/>
      <c r="E19" s="2">
        <v>0.36357</v>
      </c>
      <c r="F19" s="4">
        <v>2.7505000000000002</v>
      </c>
      <c r="G19" s="2">
        <v>0.56425000000000003</v>
      </c>
      <c r="I19" s="2">
        <v>0.35946</v>
      </c>
      <c r="J19" s="4">
        <v>2.782</v>
      </c>
      <c r="K19" s="2">
        <v>0.56581999999999999</v>
      </c>
    </row>
    <row r="20" spans="1:11">
      <c r="A20" s="1">
        <v>3031</v>
      </c>
      <c r="B20" s="3">
        <v>4.6700000000000002E-4</v>
      </c>
      <c r="C20" s="3">
        <f t="shared" si="0"/>
        <v>6.5948529079488559E-4</v>
      </c>
      <c r="D20" s="1"/>
      <c r="E20" s="2">
        <v>0.31025000000000003</v>
      </c>
      <c r="F20" s="4">
        <v>3.2231999999999998</v>
      </c>
      <c r="G20" s="2">
        <v>0.51531000000000005</v>
      </c>
      <c r="I20" s="2">
        <v>0.30204999999999999</v>
      </c>
      <c r="J20" s="4">
        <v>3.3109999999999999</v>
      </c>
      <c r="K20" s="2">
        <v>0.53286999999999995</v>
      </c>
    </row>
    <row r="21" spans="1:11">
      <c r="A21" s="1">
        <v>3041</v>
      </c>
      <c r="B21" s="3">
        <v>4.7199999999999998E-4</v>
      </c>
      <c r="C21" s="3">
        <f t="shared" si="0"/>
        <v>6.665461611460085E-4</v>
      </c>
      <c r="D21" s="1"/>
      <c r="E21" s="2">
        <v>0.38679999999999998</v>
      </c>
      <c r="F21" s="4">
        <v>2.5853000000000002</v>
      </c>
      <c r="G21" s="2">
        <v>0.56213000000000002</v>
      </c>
      <c r="I21" s="2">
        <v>0.37996999999999997</v>
      </c>
      <c r="J21" s="4">
        <v>2.6320000000000001</v>
      </c>
      <c r="K21" s="2">
        <v>0.56415000000000004</v>
      </c>
    </row>
    <row r="22" spans="1:11">
      <c r="A22" s="1">
        <v>3042</v>
      </c>
      <c r="B22" s="3">
        <v>1.6050000000000001E-3</v>
      </c>
      <c r="C22" s="3">
        <f t="shared" si="0"/>
        <v>2.2665393827104741E-3</v>
      </c>
      <c r="D22" s="1"/>
      <c r="E22" s="2">
        <v>0.33076</v>
      </c>
      <c r="F22" s="4">
        <v>3.0234000000000001</v>
      </c>
      <c r="G22" s="2">
        <v>0.58333999999999997</v>
      </c>
      <c r="I22" s="2">
        <v>0.32256000000000001</v>
      </c>
      <c r="J22" s="4">
        <v>3.1</v>
      </c>
      <c r="K22" s="2">
        <v>0.57837000000000005</v>
      </c>
    </row>
    <row r="23" spans="1:11">
      <c r="A23" s="1">
        <v>3043</v>
      </c>
      <c r="B23" s="3">
        <v>5.8900000000000001E-4</v>
      </c>
      <c r="C23" s="3">
        <f t="shared" si="0"/>
        <v>8.3177052736228612E-4</v>
      </c>
      <c r="D23" s="1"/>
      <c r="E23" s="2">
        <v>0.24933</v>
      </c>
      <c r="F23" s="4">
        <v>4.0106999999999999</v>
      </c>
      <c r="G23" s="2">
        <v>0.52973999999999999</v>
      </c>
      <c r="I23" s="2">
        <v>0.24640000000000001</v>
      </c>
      <c r="J23" s="4">
        <v>4.0579999999999998</v>
      </c>
      <c r="K23" s="2">
        <v>0.53169999999999995</v>
      </c>
    </row>
    <row r="24" spans="1:11">
      <c r="A24" s="1">
        <v>3051</v>
      </c>
      <c r="B24" s="3">
        <v>5.6400000000000005E-4</v>
      </c>
      <c r="C24" s="3">
        <f t="shared" si="0"/>
        <v>7.9646617560667136E-4</v>
      </c>
      <c r="D24" s="1"/>
      <c r="E24" s="2">
        <v>0.34305999999999998</v>
      </c>
      <c r="F24" s="4">
        <v>2.9148999999999998</v>
      </c>
      <c r="G24" s="2">
        <v>0.55893999999999999</v>
      </c>
      <c r="I24" s="2">
        <v>0.34033000000000002</v>
      </c>
      <c r="J24" s="4">
        <v>2.9380000000000002</v>
      </c>
      <c r="K24" s="2">
        <v>0.56030999999999997</v>
      </c>
    </row>
    <row r="25" spans="1:11">
      <c r="A25" s="1">
        <v>3061</v>
      </c>
      <c r="B25" s="3">
        <v>7.8700000000000005E-4</v>
      </c>
      <c r="C25" s="3">
        <f t="shared" si="0"/>
        <v>1.1113809932667559E-3</v>
      </c>
      <c r="D25" s="1"/>
      <c r="E25" s="2">
        <v>0.38134000000000001</v>
      </c>
      <c r="F25" s="4">
        <v>2.6223999999999998</v>
      </c>
      <c r="G25" s="2">
        <v>0.52646999999999999</v>
      </c>
      <c r="I25" s="2">
        <v>0.37859999999999999</v>
      </c>
      <c r="J25" s="4">
        <v>2.641</v>
      </c>
      <c r="K25" s="2">
        <v>0.52812999999999999</v>
      </c>
    </row>
    <row r="26" spans="1:11">
      <c r="A26" s="1">
        <v>4011</v>
      </c>
      <c r="B26" s="3">
        <v>7.5199999999999996E-4</v>
      </c>
      <c r="C26" s="3">
        <f t="shared" si="0"/>
        <v>1.0619549008088949E-3</v>
      </c>
      <c r="D26" s="1"/>
      <c r="E26" s="2">
        <v>0.30342000000000002</v>
      </c>
      <c r="F26" s="4">
        <v>3.2957999999999998</v>
      </c>
      <c r="G26" s="2">
        <v>0.56169999999999998</v>
      </c>
      <c r="I26" s="2">
        <v>0.29736000000000001</v>
      </c>
      <c r="J26" s="4">
        <v>3.363</v>
      </c>
      <c r="K26" s="2">
        <v>0.56350999999999996</v>
      </c>
    </row>
    <row r="27" spans="1:11">
      <c r="A27" s="1">
        <v>4021</v>
      </c>
      <c r="B27" s="3">
        <v>1.2819999999999999E-3</v>
      </c>
      <c r="C27" s="3">
        <f t="shared" si="0"/>
        <v>1.8104071580279299E-3</v>
      </c>
      <c r="D27" s="1"/>
      <c r="E27" s="2">
        <v>0.38407000000000002</v>
      </c>
      <c r="F27" s="4">
        <v>2.6036999999999999</v>
      </c>
      <c r="G27" s="2">
        <v>0.56208000000000002</v>
      </c>
      <c r="I27" s="2">
        <v>0.38269999999999998</v>
      </c>
      <c r="J27" s="4">
        <v>2.613</v>
      </c>
      <c r="K27" s="2">
        <v>0.56123999999999996</v>
      </c>
    </row>
    <row r="28" spans="1:11">
      <c r="A28" s="1">
        <v>4031</v>
      </c>
      <c r="B28" s="3">
        <v>1.2019999999999999E-3</v>
      </c>
      <c r="C28" s="3">
        <f t="shared" si="0"/>
        <v>1.6974332324099625E-3</v>
      </c>
      <c r="D28" s="1"/>
      <c r="E28" s="2">
        <v>0.31845000000000001</v>
      </c>
      <c r="F28" s="4">
        <v>3.1402000000000001</v>
      </c>
      <c r="G28" s="2">
        <v>0.52524999999999999</v>
      </c>
      <c r="I28" s="2">
        <v>0.30614999999999998</v>
      </c>
      <c r="J28" s="4">
        <v>3.266</v>
      </c>
      <c r="K28" s="2">
        <v>0.53498000000000001</v>
      </c>
    </row>
    <row r="29" spans="1:11">
      <c r="A29" s="1">
        <v>4032</v>
      </c>
      <c r="B29" s="3">
        <v>9.7999999999999997E-5</v>
      </c>
      <c r="C29" s="3">
        <f t="shared" si="0"/>
        <v>1.3839305888201024E-4</v>
      </c>
      <c r="D29" s="1"/>
      <c r="E29" s="2">
        <v>0.15443999999999999</v>
      </c>
      <c r="F29" s="4">
        <v>6.4748999999999999</v>
      </c>
      <c r="G29" s="2">
        <v>0.60538000000000003</v>
      </c>
      <c r="I29" s="2">
        <v>0.13569999999999999</v>
      </c>
      <c r="J29" s="4">
        <v>7.3689999999999998</v>
      </c>
      <c r="K29" s="2">
        <v>0.62734999999999996</v>
      </c>
    </row>
    <row r="30" spans="1:11">
      <c r="A30" s="1">
        <v>4041</v>
      </c>
      <c r="B30" s="3">
        <v>1.188E-3</v>
      </c>
      <c r="C30" s="3">
        <f t="shared" si="0"/>
        <v>1.6776627954268183E-3</v>
      </c>
      <c r="D30" s="1"/>
      <c r="E30" s="2">
        <v>0.31025000000000003</v>
      </c>
      <c r="F30" s="4">
        <v>3.2231999999999998</v>
      </c>
      <c r="G30" s="2">
        <v>0.55406999999999995</v>
      </c>
      <c r="I30" s="2">
        <v>0.30614999999999998</v>
      </c>
      <c r="J30" s="4">
        <v>3.266</v>
      </c>
      <c r="K30" s="2">
        <v>0.55589999999999995</v>
      </c>
    </row>
    <row r="31" spans="1:11">
      <c r="A31" s="1">
        <v>4042</v>
      </c>
      <c r="B31" s="3">
        <v>7.3399999999999995E-4</v>
      </c>
      <c r="C31" s="3">
        <f t="shared" si="0"/>
        <v>1.0365357675448522E-3</v>
      </c>
      <c r="D31" s="1"/>
      <c r="E31" s="2">
        <v>0.20657</v>
      </c>
      <c r="F31" s="4">
        <v>4.8409000000000004</v>
      </c>
      <c r="G31" s="2">
        <v>0.60826999999999998</v>
      </c>
      <c r="I31" s="2">
        <v>0.19955000000000001</v>
      </c>
      <c r="J31" s="4">
        <v>5.0110000000000001</v>
      </c>
      <c r="K31" s="2">
        <v>0.61217999999999995</v>
      </c>
    </row>
    <row r="32" spans="1:11">
      <c r="A32" s="1">
        <v>5011</v>
      </c>
      <c r="B32" s="3">
        <v>7.5799999999999999E-4</v>
      </c>
      <c r="C32" s="3">
        <f t="shared" si="0"/>
        <v>1.0704279452302425E-3</v>
      </c>
      <c r="D32" s="1"/>
      <c r="E32" s="2">
        <v>0.20832999999999999</v>
      </c>
      <c r="F32" s="4">
        <v>4.8</v>
      </c>
      <c r="G32" s="2">
        <v>0.63844000000000001</v>
      </c>
      <c r="I32" s="2">
        <v>0.19955000000000001</v>
      </c>
      <c r="J32" s="4">
        <v>5.0110000000000001</v>
      </c>
      <c r="K32" s="2">
        <v>0.64712999999999998</v>
      </c>
    </row>
    <row r="33" spans="1:11">
      <c r="A33" s="1">
        <v>5012</v>
      </c>
      <c r="B33" s="3">
        <v>8.3299999999999997E-4</v>
      </c>
      <c r="C33" s="3">
        <f t="shared" si="0"/>
        <v>1.1763410004970872E-3</v>
      </c>
      <c r="D33" s="1"/>
      <c r="E33" s="2">
        <v>0.21653</v>
      </c>
      <c r="F33" s="4">
        <v>4.6182999999999996</v>
      </c>
      <c r="G33" s="2">
        <v>0.63831000000000004</v>
      </c>
      <c r="I33" s="2">
        <v>0.20599000000000001</v>
      </c>
      <c r="J33" s="4">
        <v>4.8550000000000004</v>
      </c>
      <c r="K33" s="2">
        <v>0.65541000000000005</v>
      </c>
    </row>
    <row r="34" spans="1:11">
      <c r="A34" s="1">
        <v>5013</v>
      </c>
      <c r="B34" s="3">
        <v>1.6000000000000001E-3</v>
      </c>
      <c r="C34" s="3">
        <f t="shared" si="0"/>
        <v>2.2594785123593512E-3</v>
      </c>
      <c r="D34" s="1"/>
      <c r="E34" s="2">
        <v>0.18842</v>
      </c>
      <c r="F34" s="4">
        <v>5.3074000000000003</v>
      </c>
      <c r="G34" s="2">
        <v>0.64287000000000005</v>
      </c>
      <c r="I34" s="2">
        <v>0.15970999999999999</v>
      </c>
      <c r="J34" s="4">
        <v>6.2610000000000001</v>
      </c>
      <c r="K34" s="2">
        <v>0.64119999999999999</v>
      </c>
    </row>
    <row r="35" spans="1:11">
      <c r="A35" s="1">
        <v>5014</v>
      </c>
      <c r="B35" s="3">
        <v>3.8200000000000002E-4</v>
      </c>
      <c r="C35" s="3">
        <f t="shared" si="0"/>
        <v>5.3945049482579505E-4</v>
      </c>
      <c r="D35" s="1"/>
      <c r="E35" s="2">
        <v>0.25752999999999998</v>
      </c>
      <c r="F35" s="4">
        <v>3.883</v>
      </c>
      <c r="G35" s="2">
        <v>0.61077000000000004</v>
      </c>
      <c r="I35" s="2">
        <v>0.24933</v>
      </c>
      <c r="J35" s="4">
        <v>4.0110000000000001</v>
      </c>
      <c r="K35" s="2">
        <v>0.61570999999999998</v>
      </c>
    </row>
    <row r="36" spans="1:11">
      <c r="A36" s="1">
        <v>6011</v>
      </c>
      <c r="B36" s="3">
        <v>8.3900000000000001E-4</v>
      </c>
      <c r="C36" s="3">
        <f t="shared" si="0"/>
        <v>1.1848140449184348E-3</v>
      </c>
      <c r="D36" s="1"/>
      <c r="E36" s="2">
        <v>0.27978999999999998</v>
      </c>
      <c r="F36" s="4">
        <v>3.5741000000000001</v>
      </c>
      <c r="G36" s="2">
        <v>0.56503000000000003</v>
      </c>
      <c r="I36" s="2">
        <v>0.27393000000000001</v>
      </c>
      <c r="J36" s="4">
        <v>3.6509999999999998</v>
      </c>
      <c r="K36" s="2">
        <v>0.56591000000000002</v>
      </c>
    </row>
    <row r="37" spans="1:11">
      <c r="A37" s="1">
        <v>6021</v>
      </c>
      <c r="B37" s="3">
        <v>2.5999999999999999E-3</v>
      </c>
      <c r="C37" s="3">
        <f t="shared" si="0"/>
        <v>3.6716525825839451E-3</v>
      </c>
      <c r="D37" s="1"/>
      <c r="E37" s="2">
        <v>0.30068</v>
      </c>
      <c r="F37" s="4">
        <v>3.3258000000000001</v>
      </c>
      <c r="G37" s="2">
        <v>0.58570999999999995</v>
      </c>
      <c r="I37" s="2">
        <v>0.29502</v>
      </c>
      <c r="J37" s="4">
        <v>3.39</v>
      </c>
      <c r="K37" s="2">
        <v>0.58550999999999997</v>
      </c>
    </row>
    <row r="38" spans="1:11">
      <c r="A38" s="1">
        <v>6031</v>
      </c>
      <c r="B38" s="3">
        <v>1.152E-3</v>
      </c>
      <c r="C38" s="3">
        <f t="shared" si="0"/>
        <v>1.6268245288987328E-3</v>
      </c>
      <c r="D38" s="1"/>
      <c r="E38" s="2">
        <v>0.27393000000000001</v>
      </c>
      <c r="F38" s="4">
        <v>3.6505000000000001</v>
      </c>
      <c r="G38" s="2">
        <v>0.60277999999999998</v>
      </c>
      <c r="I38" s="2">
        <v>0.25578000000000001</v>
      </c>
      <c r="J38" s="4">
        <v>3.91</v>
      </c>
      <c r="K38" s="2">
        <v>0.61355999999999999</v>
      </c>
    </row>
    <row r="39" spans="1:11">
      <c r="A39" s="1">
        <v>7011</v>
      </c>
      <c r="B39" s="3">
        <v>6.69E-4</v>
      </c>
      <c r="C39" s="3">
        <f t="shared" si="0"/>
        <v>9.4474445298025364E-4</v>
      </c>
      <c r="D39" s="1"/>
      <c r="E39" s="2">
        <v>0.15151000000000001</v>
      </c>
      <c r="F39" s="4">
        <v>6.6</v>
      </c>
      <c r="G39" s="2">
        <v>0.59458999999999995</v>
      </c>
      <c r="I39" s="2">
        <v>0.14038999999999999</v>
      </c>
      <c r="J39" s="4">
        <v>7.1230000000000002</v>
      </c>
      <c r="K39" s="2">
        <v>0.59570000000000001</v>
      </c>
    </row>
    <row r="40" spans="1:11">
      <c r="A40" s="1">
        <v>7021</v>
      </c>
      <c r="B40" s="3">
        <v>9.8700000000000003E-4</v>
      </c>
      <c r="C40" s="3">
        <f t="shared" si="0"/>
        <v>1.3938158073116748E-3</v>
      </c>
      <c r="D40" s="1"/>
      <c r="E40" s="2">
        <v>0.29794999999999999</v>
      </c>
      <c r="F40" s="4">
        <v>3.3563000000000001</v>
      </c>
      <c r="G40" s="2">
        <v>0.53427999999999998</v>
      </c>
      <c r="I40" s="2">
        <v>0.28682000000000002</v>
      </c>
      <c r="J40" s="4">
        <v>3.4860000000000002</v>
      </c>
      <c r="K40" s="2">
        <v>0.53635999999999995</v>
      </c>
    </row>
    <row r="41" spans="1:11">
      <c r="A41" s="1">
        <v>7022</v>
      </c>
      <c r="B41" s="3">
        <v>1.5499999999999999E-3</v>
      </c>
      <c r="C41" s="3">
        <f t="shared" si="0"/>
        <v>2.1888698088481213E-3</v>
      </c>
      <c r="D41" s="1"/>
      <c r="E41" s="2">
        <v>0.31981999999999999</v>
      </c>
      <c r="F41" s="4">
        <v>3.1267</v>
      </c>
      <c r="G41" s="2">
        <v>0.53841000000000006</v>
      </c>
      <c r="I41" s="2">
        <v>0.30889</v>
      </c>
      <c r="J41" s="4">
        <v>3.2370000000000001</v>
      </c>
      <c r="K41" s="2">
        <v>0.53525</v>
      </c>
    </row>
    <row r="42" spans="1:11">
      <c r="A42" s="1">
        <v>8011</v>
      </c>
      <c r="B42" s="3">
        <v>1.119E-3</v>
      </c>
      <c r="C42" s="3">
        <f t="shared" si="0"/>
        <v>1.5802227845813212E-3</v>
      </c>
      <c r="D42" s="1"/>
      <c r="E42" s="2">
        <v>0.59048999999999996</v>
      </c>
      <c r="F42" s="4">
        <v>1.6935</v>
      </c>
      <c r="G42" s="2">
        <v>0.56833</v>
      </c>
      <c r="I42" s="2">
        <v>0.58774999999999999</v>
      </c>
      <c r="J42" s="4">
        <v>1.7010000000000001</v>
      </c>
      <c r="K42" s="2">
        <v>0.56928000000000001</v>
      </c>
    </row>
    <row r="43" spans="1:11">
      <c r="A43" s="1">
        <v>9011</v>
      </c>
      <c r="B43" s="3">
        <v>1.9780000000000002E-3</v>
      </c>
      <c r="C43" s="3">
        <f t="shared" si="0"/>
        <v>2.7932803109042481E-3</v>
      </c>
      <c r="D43" s="1"/>
      <c r="E43" s="2">
        <v>0.35809999999999997</v>
      </c>
      <c r="F43" s="4">
        <v>2.7925</v>
      </c>
      <c r="G43" s="2">
        <v>0.66651000000000005</v>
      </c>
      <c r="I43" s="2">
        <v>0.35399999999999998</v>
      </c>
      <c r="J43" s="4">
        <v>2.8250000000000002</v>
      </c>
      <c r="K43" s="2">
        <v>0.66744000000000003</v>
      </c>
    </row>
    <row r="44" spans="1:11">
      <c r="A44" s="1">
        <v>9021</v>
      </c>
      <c r="B44" s="3">
        <v>2.8379999999999998E-3</v>
      </c>
      <c r="C44" s="3">
        <f t="shared" si="0"/>
        <v>4.0077500112973988E-3</v>
      </c>
      <c r="D44" s="1"/>
      <c r="E44" s="2">
        <v>0.28212999999999999</v>
      </c>
      <c r="F44" s="4">
        <v>3.5444</v>
      </c>
      <c r="G44" s="2">
        <v>0.66542999999999997</v>
      </c>
      <c r="I44" s="2">
        <v>0.27861999999999998</v>
      </c>
      <c r="J44" s="4">
        <v>3.589</v>
      </c>
      <c r="K44" s="2">
        <v>0.66425000000000001</v>
      </c>
    </row>
    <row r="45" spans="1:11">
      <c r="A45" s="1">
        <v>10011</v>
      </c>
      <c r="B45" s="3">
        <v>3.9199999999999999E-4</v>
      </c>
      <c r="C45" s="3">
        <f t="shared" si="0"/>
        <v>5.5357223552804098E-4</v>
      </c>
      <c r="D45" s="1"/>
      <c r="E45" s="2">
        <v>0.19603000000000001</v>
      </c>
      <c r="F45" s="4">
        <v>5.1012000000000004</v>
      </c>
      <c r="G45" s="2">
        <v>0.49495</v>
      </c>
      <c r="I45" s="2">
        <v>0.19252</v>
      </c>
      <c r="J45" s="4">
        <v>5.194</v>
      </c>
      <c r="K45" s="2">
        <v>0.49542000000000003</v>
      </c>
    </row>
    <row r="46" spans="1:11">
      <c r="A46" s="1">
        <v>10012</v>
      </c>
      <c r="B46" s="3">
        <v>7.2400000000000003E-4</v>
      </c>
      <c r="C46" s="3">
        <f t="shared" si="0"/>
        <v>1.0224140268426064E-3</v>
      </c>
      <c r="D46" s="1"/>
      <c r="E46" s="2">
        <v>0.14507</v>
      </c>
      <c r="F46" s="4">
        <v>6.8932000000000002</v>
      </c>
      <c r="G46" s="2">
        <v>0.70564000000000004</v>
      </c>
      <c r="I46" s="2">
        <v>0.13863</v>
      </c>
      <c r="J46" s="4">
        <v>7.2140000000000004</v>
      </c>
      <c r="K46" s="2">
        <v>0.71514999999999995</v>
      </c>
    </row>
    <row r="47" spans="1:11">
      <c r="A47" s="1">
        <v>10021</v>
      </c>
      <c r="B47" s="3">
        <v>3.1830000000000001E-3</v>
      </c>
      <c r="C47" s="3">
        <f t="shared" si="0"/>
        <v>4.4949500655248843E-3</v>
      </c>
      <c r="D47" s="1"/>
      <c r="E47" s="2">
        <v>0.1767</v>
      </c>
      <c r="F47" s="4">
        <v>5.6593</v>
      </c>
      <c r="G47" s="2">
        <v>0.63434000000000001</v>
      </c>
      <c r="I47" s="2">
        <v>0.16966999999999999</v>
      </c>
      <c r="J47" s="4">
        <v>5.8940000000000001</v>
      </c>
      <c r="K47" s="2">
        <v>0.64100999999999997</v>
      </c>
    </row>
    <row r="48" spans="1:11">
      <c r="A48" s="1">
        <v>10041</v>
      </c>
      <c r="B48" s="3">
        <v>1.7589999999999999E-3</v>
      </c>
      <c r="C48" s="3">
        <f t="shared" si="0"/>
        <v>2.4840141895250615E-3</v>
      </c>
      <c r="D48" s="1"/>
      <c r="E48" s="2">
        <v>0.11871</v>
      </c>
      <c r="F48" s="4">
        <v>8.4237000000000002</v>
      </c>
      <c r="G48" s="2">
        <v>0.67</v>
      </c>
      <c r="I48" s="2">
        <v>0.10582999999999999</v>
      </c>
      <c r="J48" s="4">
        <v>9.4489999999999998</v>
      </c>
      <c r="K48" s="2">
        <v>0.70211999999999997</v>
      </c>
    </row>
    <row r="49" spans="1:11">
      <c r="A49" s="1">
        <v>11011</v>
      </c>
      <c r="B49" s="3">
        <v>9.68E-4</v>
      </c>
      <c r="C49" s="3">
        <f t="shared" si="0"/>
        <v>1.3669844999774075E-3</v>
      </c>
      <c r="D49" s="1"/>
      <c r="E49" s="2">
        <v>0.37313000000000002</v>
      </c>
      <c r="F49" s="4">
        <v>2.68</v>
      </c>
      <c r="G49" s="2">
        <v>0.56120999999999999</v>
      </c>
      <c r="I49" s="2">
        <v>0.37313000000000002</v>
      </c>
      <c r="J49" s="4">
        <v>2.68</v>
      </c>
      <c r="K49" s="2">
        <v>0.56125999999999998</v>
      </c>
    </row>
    <row r="50" spans="1:11">
      <c r="A50" s="1">
        <v>11021</v>
      </c>
      <c r="B50" s="3">
        <v>1E-3</v>
      </c>
      <c r="C50" s="3">
        <f t="shared" si="0"/>
        <v>1.4121740702245944E-3</v>
      </c>
      <c r="D50" s="1"/>
      <c r="E50" s="2">
        <v>0.34853000000000001</v>
      </c>
      <c r="F50" s="4">
        <v>2.8692000000000002</v>
      </c>
      <c r="G50" s="2">
        <v>0.52847</v>
      </c>
      <c r="I50" s="2">
        <v>0.34853000000000001</v>
      </c>
      <c r="J50" s="4">
        <v>2.8690000000000002</v>
      </c>
      <c r="K50" s="2">
        <v>0.52827000000000002</v>
      </c>
    </row>
    <row r="51" spans="1:11">
      <c r="A51" s="1">
        <v>11031</v>
      </c>
      <c r="B51" s="3">
        <v>5.2599999999999999E-4</v>
      </c>
      <c r="C51" s="3">
        <f t="shared" si="0"/>
        <v>7.4280356093813665E-4</v>
      </c>
      <c r="D51" s="1"/>
      <c r="E51" s="2">
        <v>0.68754000000000004</v>
      </c>
      <c r="F51" s="4">
        <v>1.4544999999999999</v>
      </c>
      <c r="G51" s="2">
        <v>0.53990000000000005</v>
      </c>
      <c r="I51" s="2">
        <v>0.68618000000000001</v>
      </c>
      <c r="J51" s="4">
        <v>1.4570000000000001</v>
      </c>
      <c r="K51" s="2">
        <v>0.53978000000000004</v>
      </c>
    </row>
    <row r="52" spans="1:11">
      <c r="A52" s="1">
        <v>11041</v>
      </c>
      <c r="B52" s="3">
        <v>2.5539999999999998E-3</v>
      </c>
      <c r="C52" s="3">
        <f t="shared" si="0"/>
        <v>3.606692575353614E-3</v>
      </c>
      <c r="D52" s="1"/>
      <c r="E52" s="2">
        <v>0.99922</v>
      </c>
      <c r="F52" s="4">
        <v>1.0007999999999999</v>
      </c>
      <c r="G52" s="2">
        <v>0.52969999999999995</v>
      </c>
      <c r="I52" s="2">
        <v>0.99922</v>
      </c>
      <c r="J52" s="4">
        <v>1.0009999999999999</v>
      </c>
      <c r="K52" s="2">
        <v>0.52944000000000002</v>
      </c>
    </row>
    <row r="53" spans="1:11">
      <c r="A53" s="1">
        <v>12011</v>
      </c>
      <c r="B53" s="3">
        <v>9.2900000000000003E-4</v>
      </c>
      <c r="C53" s="3">
        <f t="shared" si="0"/>
        <v>1.3119097112386483E-3</v>
      </c>
      <c r="D53" s="1"/>
      <c r="E53" s="2">
        <v>0.40456999999999999</v>
      </c>
      <c r="F53" s="4">
        <v>2.4716999999999998</v>
      </c>
      <c r="G53" s="2">
        <v>0.54086000000000001</v>
      </c>
      <c r="I53" s="2">
        <v>0.40321000000000001</v>
      </c>
      <c r="J53" s="4">
        <v>2.48</v>
      </c>
      <c r="K53" s="2">
        <v>0.54135999999999995</v>
      </c>
    </row>
    <row r="54" spans="1:11">
      <c r="A54" s="1">
        <v>12021</v>
      </c>
      <c r="B54" s="3">
        <v>6.2100000000000002E-4</v>
      </c>
      <c r="C54" s="3">
        <f t="shared" si="0"/>
        <v>8.7696009760947322E-4</v>
      </c>
      <c r="D54" s="1"/>
      <c r="E54" s="2">
        <v>0.99922</v>
      </c>
      <c r="F54" s="4">
        <v>1.0007999999999999</v>
      </c>
      <c r="G54" s="2">
        <v>0.50292000000000003</v>
      </c>
      <c r="I54" s="2">
        <v>0.99922</v>
      </c>
      <c r="J54" s="4">
        <v>1.0009999999999999</v>
      </c>
      <c r="K54" s="2">
        <v>0.50287999999999999</v>
      </c>
    </row>
    <row r="55" spans="1:11">
      <c r="A55" s="1">
        <v>12031</v>
      </c>
      <c r="B55" s="3">
        <v>7.5199999999999996E-4</v>
      </c>
      <c r="C55" s="3">
        <f t="shared" si="0"/>
        <v>1.0619549008088949E-3</v>
      </c>
      <c r="D55" s="1"/>
      <c r="E55" s="2">
        <v>0.9254</v>
      </c>
      <c r="F55" s="4">
        <v>1.0806</v>
      </c>
      <c r="G55" s="2">
        <v>0.53769999999999996</v>
      </c>
      <c r="I55" s="2">
        <v>0.92403000000000002</v>
      </c>
      <c r="J55" s="4">
        <v>1.0820000000000001</v>
      </c>
      <c r="K55" s="2">
        <v>0.53763000000000005</v>
      </c>
    </row>
    <row r="56" spans="1:11">
      <c r="A56" s="1">
        <v>12041</v>
      </c>
      <c r="B56" s="3">
        <v>2.5820000000000001E-3</v>
      </c>
      <c r="C56" s="3">
        <f t="shared" si="0"/>
        <v>3.6462334493199029E-3</v>
      </c>
      <c r="D56" s="1"/>
      <c r="E56" s="2">
        <v>0.72445000000000004</v>
      </c>
      <c r="F56" s="4">
        <v>1.3804000000000001</v>
      </c>
      <c r="G56" s="2">
        <v>0.51270000000000004</v>
      </c>
      <c r="I56" s="2">
        <v>0.72445000000000004</v>
      </c>
      <c r="J56" s="4">
        <v>1.38</v>
      </c>
      <c r="K56" s="2">
        <v>0.51290000000000002</v>
      </c>
    </row>
    <row r="57" spans="1:11">
      <c r="A57" s="1">
        <v>13011</v>
      </c>
      <c r="B57" s="3">
        <v>4.26E-4</v>
      </c>
      <c r="C57" s="3">
        <f t="shared" si="0"/>
        <v>6.0158615391567717E-4</v>
      </c>
      <c r="D57" s="1"/>
      <c r="E57" s="2">
        <v>0.19603000000000001</v>
      </c>
      <c r="F57" s="4">
        <v>5.1012000000000004</v>
      </c>
      <c r="G57" s="2">
        <v>0.53564000000000001</v>
      </c>
      <c r="I57" s="2">
        <v>0.189</v>
      </c>
      <c r="J57" s="4">
        <v>5.2910000000000004</v>
      </c>
      <c r="K57" s="2">
        <v>0.54320000000000002</v>
      </c>
    </row>
    <row r="58" spans="1:11">
      <c r="A58" s="1">
        <v>13012</v>
      </c>
      <c r="B58" s="3">
        <v>2.52E-4</v>
      </c>
      <c r="C58" s="3">
        <f t="shared" si="0"/>
        <v>3.5586786569659779E-4</v>
      </c>
      <c r="D58" s="1"/>
      <c r="E58" s="2">
        <v>0.22414999999999999</v>
      </c>
      <c r="F58" s="4">
        <v>4.4614000000000003</v>
      </c>
      <c r="G58" s="2">
        <v>0.66481000000000001</v>
      </c>
      <c r="I58" s="2">
        <v>0.20482</v>
      </c>
      <c r="J58" s="4">
        <v>4.8819999999999997</v>
      </c>
      <c r="K58" s="2">
        <v>0.67859999999999998</v>
      </c>
    </row>
    <row r="59" spans="1:11">
      <c r="A59" s="1">
        <v>13013</v>
      </c>
      <c r="B59" s="3">
        <v>2.065E-3</v>
      </c>
      <c r="C59" s="3">
        <f t="shared" si="0"/>
        <v>2.9161394550137874E-3</v>
      </c>
      <c r="D59" s="1"/>
      <c r="E59" s="2">
        <v>0.19192999999999999</v>
      </c>
      <c r="F59" s="4">
        <v>5.2102000000000004</v>
      </c>
      <c r="G59" s="2">
        <v>0.58704999999999996</v>
      </c>
      <c r="I59" s="2">
        <v>0.17963000000000001</v>
      </c>
      <c r="J59" s="4">
        <v>5.5670000000000002</v>
      </c>
      <c r="K59" s="2">
        <v>0.59872999999999998</v>
      </c>
    </row>
    <row r="60" spans="1:11">
      <c r="A60" s="1">
        <v>13031</v>
      </c>
      <c r="B60" s="3">
        <v>7.6599999999999997E-4</v>
      </c>
      <c r="C60" s="3">
        <f t="shared" si="0"/>
        <v>1.0817253377920393E-3</v>
      </c>
      <c r="D60" s="1"/>
      <c r="E60" s="2">
        <v>0.14976</v>
      </c>
      <c r="F60" s="4">
        <v>6.6775000000000002</v>
      </c>
      <c r="G60" s="2">
        <v>0.62829000000000002</v>
      </c>
      <c r="I60" s="2">
        <v>0.13453000000000001</v>
      </c>
      <c r="J60" s="4">
        <v>7.4329999999999998</v>
      </c>
      <c r="K60" s="2">
        <v>0.63973999999999998</v>
      </c>
    </row>
    <row r="61" spans="1:11">
      <c r="A61" s="1">
        <v>14011</v>
      </c>
      <c r="B61" s="3">
        <v>9.5699999999999995E-4</v>
      </c>
      <c r="C61" s="3">
        <f t="shared" si="0"/>
        <v>1.3514505852049367E-3</v>
      </c>
      <c r="D61" s="1"/>
      <c r="E61" s="2">
        <v>0.15970999999999999</v>
      </c>
      <c r="F61" s="4">
        <v>6.2611999999999997</v>
      </c>
      <c r="G61" s="2">
        <v>0.60648999999999997</v>
      </c>
      <c r="I61" s="2">
        <v>0.14682999999999999</v>
      </c>
      <c r="J61" s="4">
        <v>6.8109999999999999</v>
      </c>
      <c r="K61" s="2">
        <v>0.61397000000000002</v>
      </c>
    </row>
    <row r="62" spans="1:11">
      <c r="A62" s="1">
        <v>14021</v>
      </c>
      <c r="B62" s="3">
        <v>3.5199999999999999E-4</v>
      </c>
      <c r="C62" s="3">
        <f t="shared" si="0"/>
        <v>4.9708527271905727E-4</v>
      </c>
      <c r="D62" s="1"/>
      <c r="E62" s="2">
        <v>0.14917</v>
      </c>
      <c r="F62" s="4">
        <v>6.7037000000000004</v>
      </c>
      <c r="G62" s="2">
        <v>0.65349000000000002</v>
      </c>
      <c r="I62" s="2">
        <v>0.14449000000000001</v>
      </c>
      <c r="J62" s="4">
        <v>6.9210000000000003</v>
      </c>
      <c r="K62" s="2">
        <v>0.64754</v>
      </c>
    </row>
    <row r="63" spans="1:11">
      <c r="A63" s="1">
        <v>14022</v>
      </c>
      <c r="B63" s="3">
        <v>2.2499999999999999E-4</v>
      </c>
      <c r="C63" s="3">
        <f t="shared" si="0"/>
        <v>3.1773916580053372E-4</v>
      </c>
      <c r="D63" s="1"/>
      <c r="E63" s="2">
        <v>0.21301999999999999</v>
      </c>
      <c r="F63" s="4">
        <v>4.6944999999999997</v>
      </c>
      <c r="G63" s="2">
        <v>0.56028999999999995</v>
      </c>
      <c r="I63" s="2">
        <v>0.2054</v>
      </c>
      <c r="J63" s="4">
        <v>4.8680000000000003</v>
      </c>
      <c r="K63" s="2">
        <v>0.55708999999999997</v>
      </c>
    </row>
    <row r="64" spans="1:11">
      <c r="A64" s="1">
        <v>14023</v>
      </c>
      <c r="B64" s="3">
        <v>1.1559999999999999E-3</v>
      </c>
      <c r="C64" s="3">
        <f t="shared" si="0"/>
        <v>1.632473225179631E-3</v>
      </c>
      <c r="D64" s="1"/>
      <c r="E64" s="2">
        <v>0.18079999999999999</v>
      </c>
      <c r="F64" s="4">
        <v>5.5308999999999999</v>
      </c>
      <c r="G64" s="2">
        <v>0.63661999999999996</v>
      </c>
      <c r="I64" s="2">
        <v>0.16674</v>
      </c>
      <c r="J64" s="4">
        <v>5.9969999999999999</v>
      </c>
      <c r="K64" s="2">
        <v>0.64327999999999996</v>
      </c>
    </row>
    <row r="65" spans="1:11">
      <c r="A65" s="1">
        <v>15011</v>
      </c>
      <c r="B65" s="3">
        <v>2.1900000000000001E-3</v>
      </c>
      <c r="C65" s="3">
        <f t="shared" si="0"/>
        <v>3.0926612137918618E-3</v>
      </c>
      <c r="D65" s="1"/>
      <c r="E65" s="2">
        <v>9.5280000000000004E-2</v>
      </c>
      <c r="F65" s="4">
        <v>10.494999999999999</v>
      </c>
      <c r="G65" s="2">
        <v>0.64627999999999997</v>
      </c>
      <c r="I65" s="2">
        <v>7.9469999999999999E-2</v>
      </c>
      <c r="J65" s="4">
        <v>12.584</v>
      </c>
      <c r="K65" s="2">
        <v>0.67445999999999995</v>
      </c>
    </row>
    <row r="66" spans="1:11">
      <c r="A66" s="1">
        <v>15012</v>
      </c>
      <c r="B66" s="3">
        <v>7.3200000000000001E-4</v>
      </c>
      <c r="C66" s="3">
        <f t="shared" si="0"/>
        <v>1.0337114194044032E-3</v>
      </c>
      <c r="D66" s="1"/>
      <c r="E66" s="2">
        <v>0.13453000000000001</v>
      </c>
      <c r="F66" s="4">
        <v>7.4333999999999998</v>
      </c>
      <c r="G66" s="2">
        <v>0.66937999999999998</v>
      </c>
      <c r="I66" s="2">
        <v>0.1234</v>
      </c>
      <c r="J66" s="4">
        <v>8.1039999999999992</v>
      </c>
      <c r="K66" s="2">
        <v>0.67659999999999998</v>
      </c>
    </row>
    <row r="67" spans="1:11">
      <c r="A67" s="1">
        <v>15021</v>
      </c>
      <c r="B67" s="3">
        <v>7.7200000000000001E-4</v>
      </c>
      <c r="C67" s="3">
        <f t="shared" si="0"/>
        <v>1.0901983822133869E-3</v>
      </c>
      <c r="D67" s="1"/>
      <c r="E67" s="2">
        <v>0.16264000000000001</v>
      </c>
      <c r="F67" s="4">
        <v>6.1483999999999996</v>
      </c>
      <c r="G67" s="2">
        <v>0.61346999999999996</v>
      </c>
      <c r="I67" s="2">
        <v>0.15737000000000001</v>
      </c>
      <c r="J67" s="4">
        <v>6.3540000000000001</v>
      </c>
      <c r="K67" s="2">
        <v>0.61370999999999998</v>
      </c>
    </row>
    <row r="68" spans="1:11">
      <c r="A68" s="1">
        <v>16011</v>
      </c>
      <c r="B68" s="3">
        <v>4.8500000000000003E-4</v>
      </c>
      <c r="C68" s="3">
        <f t="shared" si="0"/>
        <v>6.8490442405892834E-4</v>
      </c>
      <c r="D68" s="1"/>
      <c r="E68" s="2">
        <v>0.16556999999999999</v>
      </c>
      <c r="F68" s="4">
        <v>6.0396999999999998</v>
      </c>
      <c r="G68" s="2">
        <v>0.62044999999999995</v>
      </c>
      <c r="I68" s="2">
        <v>0.15853999999999999</v>
      </c>
      <c r="J68" s="4">
        <v>6.3070000000000004</v>
      </c>
      <c r="K68" s="2">
        <v>0.61594000000000004</v>
      </c>
    </row>
    <row r="69" spans="1:11">
      <c r="A69" s="1">
        <v>16012</v>
      </c>
      <c r="B69" s="3">
        <v>1.542E-3</v>
      </c>
      <c r="C69" s="3">
        <f t="shared" ref="C69:C132" si="1">B69/B$335</f>
        <v>2.1775724162863244E-3</v>
      </c>
      <c r="D69" s="1"/>
      <c r="E69" s="2">
        <v>0.17319000000000001</v>
      </c>
      <c r="F69" s="4">
        <v>5.7740999999999998</v>
      </c>
      <c r="G69" s="2">
        <v>0.62783</v>
      </c>
      <c r="I69" s="2">
        <v>0.16733000000000001</v>
      </c>
      <c r="J69" s="4">
        <v>5.976</v>
      </c>
      <c r="K69" s="2">
        <v>0.63012000000000001</v>
      </c>
    </row>
    <row r="70" spans="1:11">
      <c r="A70" s="1">
        <v>16013</v>
      </c>
      <c r="B70" s="3">
        <v>2.2000000000000001E-4</v>
      </c>
      <c r="C70" s="3">
        <f t="shared" si="1"/>
        <v>3.1067829544941081E-4</v>
      </c>
      <c r="D70" s="1"/>
      <c r="E70" s="2">
        <v>9.5869999999999997E-2</v>
      </c>
      <c r="F70" s="4">
        <v>10.430899999999999</v>
      </c>
      <c r="G70" s="2">
        <v>0.72424999999999995</v>
      </c>
      <c r="I70" s="2">
        <v>8.591E-2</v>
      </c>
      <c r="J70" s="4">
        <v>11.64</v>
      </c>
      <c r="K70" s="2">
        <v>0.75353999999999999</v>
      </c>
    </row>
    <row r="71" spans="1:11">
      <c r="A71" s="1">
        <v>16014</v>
      </c>
      <c r="B71" s="3">
        <v>3.9800000000000002E-4</v>
      </c>
      <c r="C71" s="3">
        <f t="shared" si="1"/>
        <v>5.620452799493886E-4</v>
      </c>
      <c r="D71" s="1"/>
      <c r="E71" s="2">
        <v>0.15268999999999999</v>
      </c>
      <c r="F71" s="4">
        <v>6.5494000000000003</v>
      </c>
      <c r="G71" s="2">
        <v>0.56693000000000005</v>
      </c>
      <c r="I71" s="2">
        <v>0.15034</v>
      </c>
      <c r="J71" s="4">
        <v>6.6509999999999998</v>
      </c>
      <c r="K71" s="2">
        <v>0.56938</v>
      </c>
    </row>
    <row r="72" spans="1:11">
      <c r="A72" s="1">
        <v>17011</v>
      </c>
      <c r="B72" s="3">
        <v>3.2759999999999998E-3</v>
      </c>
      <c r="C72" s="3">
        <f t="shared" si="1"/>
        <v>4.626282254055771E-3</v>
      </c>
      <c r="D72" s="1"/>
      <c r="E72" s="2">
        <v>0.17552999999999999</v>
      </c>
      <c r="F72" s="4">
        <v>5.6970000000000001</v>
      </c>
      <c r="G72" s="2">
        <v>0.55986000000000002</v>
      </c>
      <c r="I72" s="2">
        <v>0.17083999999999999</v>
      </c>
      <c r="J72" s="4">
        <v>5.8529999999999998</v>
      </c>
      <c r="K72" s="2">
        <v>0.55981000000000003</v>
      </c>
    </row>
    <row r="73" spans="1:11">
      <c r="A73" s="1">
        <v>17012</v>
      </c>
      <c r="B73" s="3">
        <v>1.418E-3</v>
      </c>
      <c r="C73" s="3">
        <f t="shared" si="1"/>
        <v>2.0024628315784749E-3</v>
      </c>
      <c r="D73" s="1"/>
      <c r="E73" s="2">
        <v>0.13804</v>
      </c>
      <c r="F73" s="4">
        <v>7.2442000000000002</v>
      </c>
      <c r="G73" s="2">
        <v>0.55005000000000004</v>
      </c>
      <c r="I73" s="2">
        <v>0.13336000000000001</v>
      </c>
      <c r="J73" s="4">
        <v>7.4989999999999997</v>
      </c>
      <c r="K73" s="2">
        <v>0.56237999999999999</v>
      </c>
    </row>
    <row r="74" spans="1:11">
      <c r="A74" s="1">
        <v>17031</v>
      </c>
      <c r="B74" s="3">
        <v>9.6599999999999995E-4</v>
      </c>
      <c r="C74" s="3">
        <f t="shared" si="1"/>
        <v>1.364160151836958E-3</v>
      </c>
      <c r="D74" s="1"/>
      <c r="E74" s="2">
        <v>0.28915999999999997</v>
      </c>
      <c r="F74" s="4">
        <v>3.4582000000000002</v>
      </c>
      <c r="G74" s="2">
        <v>0.50622</v>
      </c>
      <c r="I74" s="2">
        <v>0.27685999999999999</v>
      </c>
      <c r="J74" s="4">
        <v>3.6120000000000001</v>
      </c>
      <c r="K74" s="2">
        <v>0.49431999999999998</v>
      </c>
    </row>
    <row r="75" spans="1:11">
      <c r="A75" s="1">
        <v>17032</v>
      </c>
      <c r="B75" s="3">
        <v>5.9000000000000003E-4</v>
      </c>
      <c r="C75" s="3">
        <f t="shared" si="1"/>
        <v>8.3318270143251073E-4</v>
      </c>
      <c r="D75" s="1"/>
      <c r="E75" s="2">
        <v>0.20832999999999999</v>
      </c>
      <c r="F75" s="4">
        <v>4.8</v>
      </c>
      <c r="G75" s="2">
        <v>0.56547999999999998</v>
      </c>
      <c r="I75" s="2">
        <v>0.20365</v>
      </c>
      <c r="J75" s="4">
        <v>4.91</v>
      </c>
      <c r="K75" s="2">
        <v>0.56977999999999995</v>
      </c>
    </row>
    <row r="76" spans="1:11">
      <c r="A76" s="1">
        <v>17051</v>
      </c>
      <c r="B76" s="3">
        <v>8.3000000000000001E-4</v>
      </c>
      <c r="C76" s="3">
        <f t="shared" si="1"/>
        <v>1.1721044782864133E-3</v>
      </c>
      <c r="D76" s="1"/>
      <c r="E76" s="2">
        <v>0.14507</v>
      </c>
      <c r="F76" s="4">
        <v>6.8932000000000002</v>
      </c>
      <c r="G76" s="2">
        <v>0.62894000000000005</v>
      </c>
      <c r="I76" s="2">
        <v>0.13336000000000001</v>
      </c>
      <c r="J76" s="4">
        <v>7.4989999999999997</v>
      </c>
      <c r="K76" s="2">
        <v>0.62829999999999997</v>
      </c>
    </row>
    <row r="77" spans="1:11">
      <c r="A77" s="1">
        <v>17052</v>
      </c>
      <c r="B77" s="3">
        <v>5.2800000000000004E-4</v>
      </c>
      <c r="C77" s="3">
        <f t="shared" si="1"/>
        <v>7.4562790907858596E-4</v>
      </c>
      <c r="D77" s="1"/>
      <c r="E77" s="2">
        <v>0.12573999999999999</v>
      </c>
      <c r="F77" s="4">
        <v>7.9527999999999999</v>
      </c>
      <c r="G77" s="2">
        <v>0.61741000000000001</v>
      </c>
      <c r="I77" s="2">
        <v>0.10993</v>
      </c>
      <c r="J77" s="4">
        <v>9.0969999999999995</v>
      </c>
      <c r="K77" s="2">
        <v>0.63661999999999996</v>
      </c>
    </row>
    <row r="78" spans="1:11">
      <c r="A78" s="1">
        <v>17053</v>
      </c>
      <c r="B78" s="3">
        <v>6.5799999999999995E-4</v>
      </c>
      <c r="C78" s="3">
        <f t="shared" si="1"/>
        <v>9.29210538207783E-4</v>
      </c>
      <c r="D78" s="1"/>
      <c r="E78" s="2">
        <v>0.17319000000000001</v>
      </c>
      <c r="F78" s="4">
        <v>5.7740999999999998</v>
      </c>
      <c r="G78" s="2">
        <v>0.56742000000000004</v>
      </c>
      <c r="I78" s="2">
        <v>0.15093000000000001</v>
      </c>
      <c r="J78" s="4">
        <v>6.6260000000000003</v>
      </c>
      <c r="K78" s="2">
        <v>0.57621</v>
      </c>
    </row>
    <row r="79" spans="1:11">
      <c r="A79" s="1">
        <v>18011</v>
      </c>
      <c r="B79" s="3">
        <v>9.8900000000000008E-4</v>
      </c>
      <c r="C79" s="3">
        <f t="shared" si="1"/>
        <v>1.396640155452124E-3</v>
      </c>
      <c r="D79" s="1"/>
      <c r="E79" s="2">
        <v>0.17202000000000001</v>
      </c>
      <c r="F79" s="4">
        <v>5.8133999999999997</v>
      </c>
      <c r="G79" s="2">
        <v>0.67266999999999999</v>
      </c>
      <c r="I79" s="2">
        <v>0.1603</v>
      </c>
      <c r="J79" s="4">
        <v>6.2380000000000004</v>
      </c>
      <c r="K79" s="2">
        <v>0.67967999999999995</v>
      </c>
    </row>
    <row r="80" spans="1:11">
      <c r="A80" s="1">
        <v>18021</v>
      </c>
      <c r="B80" s="3">
        <v>8.0500000000000005E-4</v>
      </c>
      <c r="C80" s="3">
        <f t="shared" si="1"/>
        <v>1.1368001265307985E-3</v>
      </c>
      <c r="D80" s="1"/>
      <c r="E80" s="2">
        <v>0.12691</v>
      </c>
      <c r="F80" s="4">
        <v>7.8794000000000004</v>
      </c>
      <c r="G80" s="2">
        <v>0.61321000000000003</v>
      </c>
      <c r="I80" s="2">
        <v>0.10348</v>
      </c>
      <c r="J80" s="4">
        <v>9.6630000000000003</v>
      </c>
      <c r="K80" s="2">
        <v>0.62009000000000003</v>
      </c>
    </row>
    <row r="81" spans="1:11">
      <c r="A81" s="1">
        <v>18022</v>
      </c>
      <c r="B81" s="3">
        <v>1.5269999999999999E-3</v>
      </c>
      <c r="C81" s="3">
        <f t="shared" si="1"/>
        <v>2.1563898052329557E-3</v>
      </c>
      <c r="D81" s="1"/>
      <c r="E81" s="2">
        <v>0.15679000000000001</v>
      </c>
      <c r="F81" s="4">
        <v>6.3780999999999999</v>
      </c>
      <c r="G81" s="2">
        <v>0.60365999999999997</v>
      </c>
      <c r="I81" s="2">
        <v>0.13453000000000001</v>
      </c>
      <c r="J81" s="4">
        <v>7.4329999999999998</v>
      </c>
      <c r="K81" s="2">
        <v>0.58980999999999995</v>
      </c>
    </row>
    <row r="82" spans="1:11">
      <c r="A82" s="1">
        <v>18031</v>
      </c>
      <c r="B82" s="3">
        <v>2.0830000000000002E-3</v>
      </c>
      <c r="C82" s="3">
        <f t="shared" si="1"/>
        <v>2.9415585882778305E-3</v>
      </c>
      <c r="D82" s="1"/>
      <c r="E82" s="2">
        <v>9.4109999999999999E-2</v>
      </c>
      <c r="F82" s="4">
        <v>10.6257</v>
      </c>
      <c r="G82" s="2">
        <v>0.64258999999999999</v>
      </c>
      <c r="I82" s="2">
        <v>8.0049999999999996E-2</v>
      </c>
      <c r="J82" s="4">
        <v>12.492000000000001</v>
      </c>
      <c r="K82" s="2">
        <v>0.69021999999999994</v>
      </c>
    </row>
    <row r="83" spans="1:11">
      <c r="A83" s="1">
        <v>18032</v>
      </c>
      <c r="B83" s="3">
        <v>5.9500000000000004E-4</v>
      </c>
      <c r="C83" s="3">
        <f t="shared" si="1"/>
        <v>8.4024357178363374E-4</v>
      </c>
      <c r="D83" s="1"/>
      <c r="E83" s="2">
        <v>0.10758</v>
      </c>
      <c r="F83" s="4">
        <v>9.2950999999999997</v>
      </c>
      <c r="G83" s="2">
        <v>0.61933000000000005</v>
      </c>
      <c r="I83" s="2">
        <v>9.5280000000000004E-2</v>
      </c>
      <c r="J83" s="4">
        <v>10.494999999999999</v>
      </c>
      <c r="K83" s="2">
        <v>0.62873000000000001</v>
      </c>
    </row>
    <row r="84" spans="1:11">
      <c r="A84" s="1">
        <v>18041</v>
      </c>
      <c r="B84" s="3">
        <v>6.6699999999999995E-4</v>
      </c>
      <c r="C84" s="3">
        <f t="shared" si="1"/>
        <v>9.4192010483980443E-4</v>
      </c>
      <c r="D84" s="1"/>
      <c r="E84" s="2">
        <v>0.10641</v>
      </c>
      <c r="F84" s="4">
        <v>9.3973999999999993</v>
      </c>
      <c r="G84" s="2">
        <v>0.75146999999999997</v>
      </c>
      <c r="I84" s="2">
        <v>9.8210000000000006E-2</v>
      </c>
      <c r="J84" s="4">
        <v>10.182</v>
      </c>
      <c r="K84" s="2">
        <v>0.77593999999999996</v>
      </c>
    </row>
    <row r="85" spans="1:11">
      <c r="A85" s="1">
        <v>18042</v>
      </c>
      <c r="B85" s="3">
        <v>3.5199999999999999E-4</v>
      </c>
      <c r="C85" s="3">
        <f t="shared" si="1"/>
        <v>4.9708527271905727E-4</v>
      </c>
      <c r="D85" s="1"/>
      <c r="E85" s="2">
        <v>0.11871</v>
      </c>
      <c r="F85" s="4">
        <v>8.4237000000000002</v>
      </c>
      <c r="G85" s="2">
        <v>0.70986000000000005</v>
      </c>
      <c r="I85" s="2">
        <v>0.11168</v>
      </c>
      <c r="J85" s="4">
        <v>8.9540000000000006</v>
      </c>
      <c r="K85" s="2">
        <v>0.70852999999999999</v>
      </c>
    </row>
    <row r="86" spans="1:11">
      <c r="A86" s="1">
        <v>18043</v>
      </c>
      <c r="B86" s="3">
        <v>1.382E-3</v>
      </c>
      <c r="C86" s="3">
        <f t="shared" si="1"/>
        <v>1.9516245650503894E-3</v>
      </c>
      <c r="D86" s="1"/>
      <c r="E86" s="2">
        <v>0.13686999999999999</v>
      </c>
      <c r="F86" s="4">
        <v>7.3061999999999996</v>
      </c>
      <c r="G86" s="2">
        <v>0.71020000000000005</v>
      </c>
      <c r="I86" s="2">
        <v>0.13277</v>
      </c>
      <c r="J86" s="4">
        <v>7.532</v>
      </c>
      <c r="K86" s="2">
        <v>0.70965999999999996</v>
      </c>
    </row>
    <row r="87" spans="1:11">
      <c r="A87" s="1">
        <v>18044</v>
      </c>
      <c r="B87" s="3">
        <v>5.0299999999999997E-4</v>
      </c>
      <c r="C87" s="3">
        <f t="shared" si="1"/>
        <v>7.1032355732297099E-4</v>
      </c>
      <c r="D87" s="1"/>
      <c r="E87" s="2">
        <v>0.16674</v>
      </c>
      <c r="F87" s="4">
        <v>5.9972000000000003</v>
      </c>
      <c r="G87" s="2">
        <v>0.64780000000000004</v>
      </c>
      <c r="I87" s="2">
        <v>0.15795999999999999</v>
      </c>
      <c r="J87" s="4">
        <v>6.3310000000000004</v>
      </c>
      <c r="K87" s="2">
        <v>0.65390999999999999</v>
      </c>
    </row>
    <row r="88" spans="1:11">
      <c r="A88" s="1">
        <v>18061</v>
      </c>
      <c r="B88" s="3">
        <v>6.8099999999999996E-4</v>
      </c>
      <c r="C88" s="3">
        <f t="shared" si="1"/>
        <v>9.6169054182294877E-4</v>
      </c>
      <c r="D88" s="1"/>
      <c r="E88" s="2">
        <v>0.1275</v>
      </c>
      <c r="F88" s="4">
        <v>7.8432000000000004</v>
      </c>
      <c r="G88" s="2">
        <v>0.66930000000000001</v>
      </c>
      <c r="I88" s="2">
        <v>0.11403000000000001</v>
      </c>
      <c r="J88" s="4">
        <v>8.77</v>
      </c>
      <c r="K88" s="2">
        <v>0.68657999999999997</v>
      </c>
    </row>
    <row r="89" spans="1:11">
      <c r="A89" s="1">
        <v>18062</v>
      </c>
      <c r="B89" s="3">
        <v>8.7299999999999997E-4</v>
      </c>
      <c r="C89" s="3">
        <f t="shared" si="1"/>
        <v>1.2328279633060709E-3</v>
      </c>
      <c r="D89" s="1"/>
      <c r="E89" s="2">
        <v>0.20188999999999999</v>
      </c>
      <c r="F89" s="4">
        <v>4.9531999999999998</v>
      </c>
      <c r="G89" s="2">
        <v>0.78942999999999997</v>
      </c>
      <c r="I89" s="2">
        <v>0.19252</v>
      </c>
      <c r="J89" s="4">
        <v>5.194</v>
      </c>
      <c r="K89" s="2">
        <v>0.80142999999999998</v>
      </c>
    </row>
    <row r="90" spans="1:11">
      <c r="A90" s="1">
        <v>18063</v>
      </c>
      <c r="B90" s="3">
        <v>2.5170000000000001E-3</v>
      </c>
      <c r="C90" s="3">
        <f t="shared" si="1"/>
        <v>3.5544421347553042E-3</v>
      </c>
      <c r="D90" s="1"/>
      <c r="E90" s="2">
        <v>0.13100999999999999</v>
      </c>
      <c r="F90" s="4">
        <v>7.6327999999999996</v>
      </c>
      <c r="G90" s="2">
        <v>0.64371999999999996</v>
      </c>
      <c r="I90" s="2">
        <v>0.12398000000000001</v>
      </c>
      <c r="J90" s="4">
        <v>8.0660000000000007</v>
      </c>
      <c r="K90" s="2">
        <v>0.65819000000000005</v>
      </c>
    </row>
    <row r="91" spans="1:11">
      <c r="A91" s="1">
        <v>19011</v>
      </c>
      <c r="B91" s="3">
        <v>1.9428000000000001E-2</v>
      </c>
      <c r="C91" s="3">
        <f t="shared" si="1"/>
        <v>2.7435717836323422E-2</v>
      </c>
      <c r="D91" s="1"/>
      <c r="E91" s="2">
        <v>8.4150000000000003E-2</v>
      </c>
      <c r="F91" s="4">
        <v>11.882999999999999</v>
      </c>
      <c r="G91" s="2">
        <v>0.78</v>
      </c>
      <c r="I91" s="2">
        <v>7.4779999999999999E-2</v>
      </c>
      <c r="J91" s="4">
        <v>13.372</v>
      </c>
      <c r="K91" s="2">
        <v>0.80608000000000002</v>
      </c>
    </row>
    <row r="92" spans="1:11">
      <c r="A92" s="1">
        <v>19021</v>
      </c>
      <c r="B92" s="3">
        <v>2.5937000000000002E-2</v>
      </c>
      <c r="C92" s="3">
        <f t="shared" si="1"/>
        <v>3.6627558859415307E-2</v>
      </c>
      <c r="D92" s="1"/>
      <c r="E92" s="2">
        <v>8.6499999999999994E-2</v>
      </c>
      <c r="F92" s="4">
        <v>11.5611</v>
      </c>
      <c r="G92" s="2">
        <v>0.77646000000000004</v>
      </c>
      <c r="I92" s="2">
        <v>7.4200000000000002E-2</v>
      </c>
      <c r="J92" s="4">
        <v>13.478</v>
      </c>
      <c r="K92" s="2">
        <v>0.81039000000000005</v>
      </c>
    </row>
    <row r="93" spans="1:11">
      <c r="A93" s="1">
        <v>19031</v>
      </c>
      <c r="B93" s="3">
        <v>4.7650000000000001E-3</v>
      </c>
      <c r="C93" s="3">
        <f t="shared" si="1"/>
        <v>6.7290094446201924E-3</v>
      </c>
      <c r="D93" s="1"/>
      <c r="E93" s="2">
        <v>9.1179999999999997E-2</v>
      </c>
      <c r="F93" s="4">
        <v>10.967000000000001</v>
      </c>
      <c r="G93" s="2">
        <v>0.63107000000000002</v>
      </c>
      <c r="I93" s="2">
        <v>7.9469999999999999E-2</v>
      </c>
      <c r="J93" s="4">
        <v>12.584</v>
      </c>
      <c r="K93" s="2">
        <v>0.65912999999999999</v>
      </c>
    </row>
    <row r="94" spans="1:11">
      <c r="A94" s="1">
        <v>19032</v>
      </c>
      <c r="B94" s="3">
        <v>3.9529999999999999E-3</v>
      </c>
      <c r="C94" s="3">
        <f t="shared" si="1"/>
        <v>5.5823240995978218E-3</v>
      </c>
      <c r="D94" s="1"/>
      <c r="E94" s="2">
        <v>8.1229999999999997E-2</v>
      </c>
      <c r="F94" s="4">
        <v>12.311400000000001</v>
      </c>
      <c r="G94" s="2">
        <v>0.84260000000000002</v>
      </c>
      <c r="I94" s="2">
        <v>7.3609999999999995E-2</v>
      </c>
      <c r="J94" s="4">
        <v>13.585000000000001</v>
      </c>
      <c r="K94" s="2">
        <v>0.87334999999999996</v>
      </c>
    </row>
    <row r="95" spans="1:11">
      <c r="A95" s="1">
        <v>20011</v>
      </c>
      <c r="B95" s="3">
        <v>3.4160000000000002E-3</v>
      </c>
      <c r="C95" s="3">
        <f t="shared" si="1"/>
        <v>4.8239866238872151E-3</v>
      </c>
      <c r="D95" s="1"/>
      <c r="E95" s="2">
        <v>0.16089000000000001</v>
      </c>
      <c r="F95" s="4">
        <v>6.2156000000000002</v>
      </c>
      <c r="G95" s="2">
        <v>0.65322999999999998</v>
      </c>
      <c r="I95" s="2">
        <v>0.15561</v>
      </c>
      <c r="J95" s="4">
        <v>6.4260000000000002</v>
      </c>
      <c r="K95" s="2">
        <v>0.66156999999999999</v>
      </c>
    </row>
    <row r="96" spans="1:11">
      <c r="A96" s="1">
        <v>20021</v>
      </c>
      <c r="B96" s="3">
        <v>5.1400000000000003E-4</v>
      </c>
      <c r="C96" s="3">
        <f t="shared" si="1"/>
        <v>7.2585747209544152E-4</v>
      </c>
      <c r="D96" s="1"/>
      <c r="E96" s="2">
        <v>0.14976</v>
      </c>
      <c r="F96" s="4">
        <v>6.6775000000000002</v>
      </c>
      <c r="G96" s="2">
        <v>0.68577999999999995</v>
      </c>
      <c r="I96" s="2">
        <v>0.14273</v>
      </c>
      <c r="J96" s="4">
        <v>7.0060000000000002</v>
      </c>
      <c r="K96" s="2">
        <v>0.68922000000000005</v>
      </c>
    </row>
    <row r="97" spans="1:11">
      <c r="A97" s="1">
        <v>20022</v>
      </c>
      <c r="B97" s="3">
        <v>6.4999999999999997E-4</v>
      </c>
      <c r="C97" s="3">
        <f t="shared" si="1"/>
        <v>9.1791314564598628E-4</v>
      </c>
      <c r="D97" s="1"/>
      <c r="E97" s="2">
        <v>0.12867000000000001</v>
      </c>
      <c r="F97" s="4">
        <v>7.7717999999999998</v>
      </c>
      <c r="G97" s="2">
        <v>0.63966999999999996</v>
      </c>
      <c r="I97" s="2">
        <v>0.12223000000000001</v>
      </c>
      <c r="J97" s="4">
        <v>8.1809999999999992</v>
      </c>
      <c r="K97" s="2">
        <v>0.64107999999999998</v>
      </c>
    </row>
    <row r="98" spans="1:11">
      <c r="A98" s="1">
        <v>20031</v>
      </c>
      <c r="B98" s="3">
        <v>1.6999999999999999E-3</v>
      </c>
      <c r="C98" s="3">
        <f t="shared" si="1"/>
        <v>2.4006959193818103E-3</v>
      </c>
      <c r="D98" s="1"/>
      <c r="E98" s="2">
        <v>0.11754000000000001</v>
      </c>
      <c r="F98" s="4">
        <v>8.5076000000000001</v>
      </c>
      <c r="G98" s="2">
        <v>0.66049999999999998</v>
      </c>
      <c r="I98" s="2">
        <v>9.8799999999999999E-2</v>
      </c>
      <c r="J98" s="4">
        <v>10.122</v>
      </c>
      <c r="K98" s="2">
        <v>0.67932999999999999</v>
      </c>
    </row>
    <row r="99" spans="1:11">
      <c r="A99" s="1">
        <v>20051</v>
      </c>
      <c r="B99" s="3">
        <v>1.5219999999999999E-3</v>
      </c>
      <c r="C99" s="3">
        <f t="shared" si="1"/>
        <v>2.1493289348818328E-3</v>
      </c>
      <c r="D99" s="1"/>
      <c r="E99" s="2">
        <v>7.4779999999999999E-2</v>
      </c>
      <c r="F99" s="4">
        <v>13.372199999999999</v>
      </c>
      <c r="G99" s="2">
        <v>0.66081000000000001</v>
      </c>
      <c r="I99" s="2">
        <v>6.3070000000000001E-2</v>
      </c>
      <c r="J99" s="4">
        <v>15.856</v>
      </c>
      <c r="K99" s="2">
        <v>0.67076999999999998</v>
      </c>
    </row>
    <row r="100" spans="1:11">
      <c r="A100" s="1">
        <v>20052</v>
      </c>
      <c r="B100" s="3">
        <v>8.6300000000000005E-4</v>
      </c>
      <c r="C100" s="3">
        <f t="shared" si="1"/>
        <v>1.2187062226038251E-3</v>
      </c>
      <c r="D100" s="1"/>
      <c r="E100" s="2">
        <v>8.1809999999999994E-2</v>
      </c>
      <c r="F100" s="4">
        <v>12.2233</v>
      </c>
      <c r="G100" s="2">
        <v>0.60174000000000005</v>
      </c>
      <c r="I100" s="2">
        <v>6.9510000000000002E-2</v>
      </c>
      <c r="J100" s="4">
        <v>14.385999999999999</v>
      </c>
      <c r="K100" s="2">
        <v>0.68439000000000005</v>
      </c>
    </row>
    <row r="101" spans="1:11">
      <c r="A101" s="1">
        <v>20053</v>
      </c>
      <c r="B101" s="3">
        <v>1.6559999999999999E-3</v>
      </c>
      <c r="C101" s="3">
        <f t="shared" si="1"/>
        <v>2.3385602602919281E-3</v>
      </c>
      <c r="D101" s="1"/>
      <c r="E101" s="2">
        <v>8.9429999999999996E-2</v>
      </c>
      <c r="F101" s="4">
        <v>11.182499999999999</v>
      </c>
      <c r="G101" s="2">
        <v>0.66364000000000001</v>
      </c>
      <c r="I101" s="2">
        <v>8.3570000000000005E-2</v>
      </c>
      <c r="J101" s="4">
        <v>11.965999999999999</v>
      </c>
      <c r="K101" s="2">
        <v>0.68708000000000002</v>
      </c>
    </row>
    <row r="102" spans="1:11">
      <c r="A102" s="1">
        <v>21021</v>
      </c>
      <c r="B102" s="3">
        <v>1.5568E-2</v>
      </c>
      <c r="C102" s="3">
        <f t="shared" si="1"/>
        <v>2.1984725925256486E-2</v>
      </c>
      <c r="D102" s="1"/>
      <c r="E102" s="2">
        <v>0.36630000000000001</v>
      </c>
      <c r="F102" s="4">
        <v>2.73</v>
      </c>
      <c r="G102" s="2">
        <v>0.56015999999999999</v>
      </c>
      <c r="I102" s="2">
        <v>0.36082999999999998</v>
      </c>
      <c r="J102" s="4">
        <v>2.7709999999999999</v>
      </c>
      <c r="K102" s="2">
        <v>0.55705000000000005</v>
      </c>
    </row>
    <row r="103" spans="1:11">
      <c r="A103" s="1">
        <v>21031</v>
      </c>
      <c r="B103" s="3">
        <v>2.0969999999999999E-3</v>
      </c>
      <c r="C103" s="3">
        <f t="shared" si="1"/>
        <v>2.9613290252609743E-3</v>
      </c>
      <c r="D103" s="1"/>
      <c r="E103" s="2">
        <v>0.12926000000000001</v>
      </c>
      <c r="F103" s="4">
        <v>7.7366000000000001</v>
      </c>
      <c r="G103" s="2">
        <v>0.89795000000000003</v>
      </c>
      <c r="I103" s="2">
        <v>0.12281</v>
      </c>
      <c r="J103" s="4">
        <v>8.1419999999999995</v>
      </c>
      <c r="K103" s="2">
        <v>0.93017000000000005</v>
      </c>
    </row>
    <row r="104" spans="1:11">
      <c r="A104" s="1">
        <v>23011</v>
      </c>
      <c r="B104" s="3">
        <v>9.1500000000000001E-4</v>
      </c>
      <c r="C104" s="3">
        <f t="shared" si="1"/>
        <v>1.2921392742555038E-3</v>
      </c>
      <c r="D104" s="1"/>
      <c r="E104" s="2">
        <v>6.4820000000000003E-2</v>
      </c>
      <c r="F104" s="4">
        <v>15.426299999999999</v>
      </c>
      <c r="G104" s="2">
        <v>0.69523000000000001</v>
      </c>
      <c r="I104" s="2">
        <v>6.4820000000000003E-2</v>
      </c>
      <c r="J104" s="4">
        <v>15.426</v>
      </c>
      <c r="K104" s="2">
        <v>0.69349000000000005</v>
      </c>
    </row>
    <row r="105" spans="1:11">
      <c r="A105" s="1">
        <v>23013</v>
      </c>
      <c r="B105" s="3">
        <v>1.73E-4</v>
      </c>
      <c r="C105" s="3">
        <f t="shared" si="1"/>
        <v>2.4430611414885483E-4</v>
      </c>
      <c r="D105" s="1"/>
      <c r="E105" s="2">
        <v>5.7209999999999997E-2</v>
      </c>
      <c r="F105" s="4">
        <v>17.479500000000002</v>
      </c>
      <c r="G105" s="2">
        <v>0.67766999999999999</v>
      </c>
      <c r="I105" s="2">
        <v>5.8970000000000002E-2</v>
      </c>
      <c r="J105" s="4">
        <v>16.959</v>
      </c>
      <c r="K105" s="2">
        <v>0.64620999999999995</v>
      </c>
    </row>
    <row r="106" spans="1:11">
      <c r="A106" s="1">
        <v>24011</v>
      </c>
      <c r="B106" s="3">
        <v>1.2E-4</v>
      </c>
      <c r="C106" s="3">
        <f t="shared" si="1"/>
        <v>1.6946088842695133E-4</v>
      </c>
      <c r="D106" s="1"/>
      <c r="E106" s="2">
        <v>5.9549999999999999E-2</v>
      </c>
      <c r="F106" s="4">
        <v>16.791799999999999</v>
      </c>
      <c r="G106" s="2">
        <v>0.57615000000000005</v>
      </c>
      <c r="I106" s="2">
        <v>5.3699999999999998E-2</v>
      </c>
      <c r="J106" s="4">
        <v>18.623999999999999</v>
      </c>
      <c r="K106" s="2">
        <v>0.62278999999999995</v>
      </c>
    </row>
    <row r="107" spans="1:11">
      <c r="A107" s="1">
        <v>24041</v>
      </c>
      <c r="B107" s="3">
        <v>4.0499999999999998E-4</v>
      </c>
      <c r="C107" s="3">
        <f t="shared" si="1"/>
        <v>5.7193049844096071E-4</v>
      </c>
      <c r="D107" s="1"/>
      <c r="E107" s="2">
        <v>7.3020000000000002E-2</v>
      </c>
      <c r="F107" s="4">
        <v>13.694000000000001</v>
      </c>
      <c r="G107" s="2">
        <v>0.62297000000000002</v>
      </c>
      <c r="I107" s="2">
        <v>5.8380000000000001E-2</v>
      </c>
      <c r="J107" s="4">
        <v>17.129000000000001</v>
      </c>
      <c r="K107" s="2">
        <v>0.70604</v>
      </c>
    </row>
    <row r="108" spans="1:11">
      <c r="A108" s="1">
        <v>24042</v>
      </c>
      <c r="B108" s="3">
        <v>1.2899999999999999E-4</v>
      </c>
      <c r="C108" s="3">
        <f t="shared" si="1"/>
        <v>1.8217045505897268E-4</v>
      </c>
      <c r="D108" s="1"/>
      <c r="E108" s="2">
        <v>0.1111</v>
      </c>
      <c r="F108" s="4">
        <v>9.0010999999999992</v>
      </c>
      <c r="G108" s="2">
        <v>0.68584999999999996</v>
      </c>
      <c r="I108" s="2">
        <v>8.591E-2</v>
      </c>
      <c r="J108" s="4">
        <v>11.64</v>
      </c>
      <c r="K108" s="2">
        <v>0.72724</v>
      </c>
    </row>
    <row r="109" spans="1:11">
      <c r="A109" s="1">
        <v>25011</v>
      </c>
      <c r="B109" s="3">
        <v>2.0170000000000001E-3</v>
      </c>
      <c r="C109" s="3">
        <f t="shared" si="1"/>
        <v>2.8483550996430073E-3</v>
      </c>
      <c r="D109" s="1"/>
      <c r="E109" s="2">
        <v>0.68344000000000005</v>
      </c>
      <c r="F109" s="4">
        <v>1.4632000000000001</v>
      </c>
      <c r="G109" s="2">
        <v>0.47911999999999999</v>
      </c>
      <c r="I109" s="2">
        <v>0.68344000000000005</v>
      </c>
      <c r="J109" s="4">
        <v>1.4630000000000001</v>
      </c>
      <c r="K109" s="2">
        <v>0.47957</v>
      </c>
    </row>
    <row r="110" spans="1:11">
      <c r="A110" s="1">
        <v>25021</v>
      </c>
      <c r="B110" s="3">
        <v>5.6300000000000002E-4</v>
      </c>
      <c r="C110" s="3">
        <f t="shared" si="1"/>
        <v>7.9505400153644665E-4</v>
      </c>
      <c r="D110" s="1"/>
      <c r="E110" s="2">
        <v>0.21301999999999999</v>
      </c>
      <c r="F110" s="4">
        <v>4.6944999999999997</v>
      </c>
      <c r="G110" s="2">
        <v>0.59555999999999998</v>
      </c>
      <c r="I110" s="2">
        <v>0.21360000000000001</v>
      </c>
      <c r="J110" s="4">
        <v>4.6820000000000004</v>
      </c>
      <c r="K110" s="2">
        <v>0.59563999999999995</v>
      </c>
    </row>
    <row r="111" spans="1:11">
      <c r="A111" s="1">
        <v>25023</v>
      </c>
      <c r="B111" s="3">
        <v>1.9100000000000001E-4</v>
      </c>
      <c r="C111" s="3">
        <f t="shared" si="1"/>
        <v>2.6972524741289753E-4</v>
      </c>
      <c r="D111" s="1"/>
      <c r="E111" s="2">
        <v>0.17612</v>
      </c>
      <c r="F111" s="4">
        <v>5.6780999999999997</v>
      </c>
      <c r="G111" s="2">
        <v>0.55396999999999996</v>
      </c>
      <c r="I111" s="2">
        <v>0.1767</v>
      </c>
      <c r="J111" s="4">
        <v>5.6589999999999998</v>
      </c>
      <c r="K111" s="2">
        <v>0.55313999999999997</v>
      </c>
    </row>
    <row r="112" spans="1:11">
      <c r="A112" s="1">
        <v>26011</v>
      </c>
      <c r="B112" s="3">
        <v>2.8518000000000002E-2</v>
      </c>
      <c r="C112" s="3">
        <f t="shared" si="1"/>
        <v>4.0272380134664984E-2</v>
      </c>
      <c r="D112" s="1"/>
      <c r="E112" s="2">
        <v>0.99922</v>
      </c>
      <c r="F112" s="4">
        <v>1.0007999999999999</v>
      </c>
      <c r="G112" s="2">
        <v>0.52914000000000005</v>
      </c>
      <c r="I112" s="2">
        <v>0.99922</v>
      </c>
      <c r="J112" s="4">
        <v>1.0009999999999999</v>
      </c>
      <c r="K112" s="2">
        <v>0.52837999999999996</v>
      </c>
    </row>
    <row r="113" spans="1:11">
      <c r="A113" s="1">
        <v>26021</v>
      </c>
      <c r="B113" s="3">
        <v>1.0428E-2</v>
      </c>
      <c r="C113" s="3">
        <f t="shared" si="1"/>
        <v>1.472615120430207E-2</v>
      </c>
      <c r="D113" s="1"/>
      <c r="E113" s="2">
        <v>0.99922</v>
      </c>
      <c r="F113" s="4">
        <v>1.0007999999999999</v>
      </c>
      <c r="G113" s="2">
        <v>0.53124000000000005</v>
      </c>
      <c r="I113" s="2">
        <v>0.99922</v>
      </c>
      <c r="J113" s="4">
        <v>1.0009999999999999</v>
      </c>
      <c r="K113" s="2">
        <v>0.53088999999999997</v>
      </c>
    </row>
    <row r="114" spans="1:11">
      <c r="A114" s="1">
        <v>27011</v>
      </c>
      <c r="B114" s="3">
        <v>1.0812E-2</v>
      </c>
      <c r="C114" s="3">
        <f t="shared" si="1"/>
        <v>1.5268426047268316E-2</v>
      </c>
      <c r="D114" s="1"/>
      <c r="E114" s="2">
        <v>0.27861999999999998</v>
      </c>
      <c r="F114" s="4">
        <v>3.5891000000000002</v>
      </c>
      <c r="G114" s="2">
        <v>0.53890000000000005</v>
      </c>
      <c r="I114" s="2">
        <v>0.27276</v>
      </c>
      <c r="J114" s="4">
        <v>3.6659999999999999</v>
      </c>
      <c r="K114" s="2">
        <v>0.53686</v>
      </c>
    </row>
    <row r="115" spans="1:11">
      <c r="A115" s="1">
        <v>27021</v>
      </c>
      <c r="B115" s="3">
        <v>6.2139999999999999E-3</v>
      </c>
      <c r="C115" s="3">
        <f t="shared" si="1"/>
        <v>8.7752496723756297E-3</v>
      </c>
      <c r="D115" s="1"/>
      <c r="E115" s="2">
        <v>0.12984000000000001</v>
      </c>
      <c r="F115" s="4">
        <v>7.7016999999999998</v>
      </c>
      <c r="G115" s="2">
        <v>0.69515000000000005</v>
      </c>
      <c r="I115" s="2">
        <v>0.11988</v>
      </c>
      <c r="J115" s="4">
        <v>8.3409999999999993</v>
      </c>
      <c r="K115" s="2">
        <v>0.68842000000000003</v>
      </c>
    </row>
    <row r="116" spans="1:11">
      <c r="A116" s="1">
        <v>27031</v>
      </c>
      <c r="B116" s="3">
        <v>7.2389999999999998E-3</v>
      </c>
      <c r="C116" s="3">
        <f t="shared" si="1"/>
        <v>1.0222728094355839E-2</v>
      </c>
      <c r="D116" s="1"/>
      <c r="E116" s="2">
        <v>0.15443999999999999</v>
      </c>
      <c r="F116" s="4">
        <v>6.4748999999999999</v>
      </c>
      <c r="G116" s="2">
        <v>0.73724999999999996</v>
      </c>
      <c r="I116" s="2">
        <v>0.14682999999999999</v>
      </c>
      <c r="J116" s="4">
        <v>6.8109999999999999</v>
      </c>
      <c r="K116" s="2">
        <v>0.73829</v>
      </c>
    </row>
    <row r="117" spans="1:11">
      <c r="A117" s="1">
        <v>27041</v>
      </c>
      <c r="B117" s="3">
        <v>2.2190000000000001E-3</v>
      </c>
      <c r="C117" s="3">
        <f t="shared" si="1"/>
        <v>3.1336142618283752E-3</v>
      </c>
      <c r="D117" s="1"/>
      <c r="E117" s="2">
        <v>7.5950000000000004E-2</v>
      </c>
      <c r="F117" s="4">
        <v>13.165900000000001</v>
      </c>
      <c r="G117" s="2">
        <v>0.78227999999999998</v>
      </c>
      <c r="I117" s="2">
        <v>7.127E-2</v>
      </c>
      <c r="J117" s="4">
        <v>14.032</v>
      </c>
      <c r="K117" s="2">
        <v>0.79384999999999994</v>
      </c>
    </row>
    <row r="118" spans="1:11">
      <c r="A118" s="1">
        <v>27051</v>
      </c>
      <c r="B118" s="3">
        <v>6.9049999999999997E-3</v>
      </c>
      <c r="C118" s="3">
        <f t="shared" si="1"/>
        <v>9.7510619549008234E-3</v>
      </c>
      <c r="D118" s="1"/>
      <c r="E118" s="2">
        <v>0.10758</v>
      </c>
      <c r="F118" s="4">
        <v>9.2950999999999997</v>
      </c>
      <c r="G118" s="2">
        <v>0.56718000000000002</v>
      </c>
      <c r="I118" s="2">
        <v>0.10582999999999999</v>
      </c>
      <c r="J118" s="4">
        <v>9.4489999999999998</v>
      </c>
      <c r="K118" s="2">
        <v>0.55884999999999996</v>
      </c>
    </row>
    <row r="119" spans="1:11">
      <c r="A119" s="1">
        <v>27061</v>
      </c>
      <c r="B119" s="3">
        <v>4.2659999999999998E-3</v>
      </c>
      <c r="C119" s="3">
        <f t="shared" si="1"/>
        <v>6.02433458357812E-3</v>
      </c>
      <c r="D119" s="1"/>
      <c r="E119" s="2">
        <v>9.1770000000000004E-2</v>
      </c>
      <c r="F119" s="4">
        <v>10.897</v>
      </c>
      <c r="G119" s="2">
        <v>0.45602999999999999</v>
      </c>
      <c r="I119" s="2">
        <v>8.8840000000000002E-2</v>
      </c>
      <c r="J119" s="4">
        <v>11.256</v>
      </c>
      <c r="K119" s="2">
        <v>0.45312999999999998</v>
      </c>
    </row>
    <row r="120" spans="1:11">
      <c r="A120" s="1">
        <v>28011</v>
      </c>
      <c r="B120" s="3">
        <v>5.8699999999999996E-4</v>
      </c>
      <c r="C120" s="3">
        <f t="shared" si="1"/>
        <v>8.2894617922183681E-4</v>
      </c>
      <c r="D120" s="1"/>
      <c r="E120" s="2">
        <v>9.5869999999999997E-2</v>
      </c>
      <c r="F120" s="4">
        <v>10.430899999999999</v>
      </c>
      <c r="G120" s="2">
        <v>0.51937</v>
      </c>
      <c r="I120" s="2">
        <v>5.9549999999999999E-2</v>
      </c>
      <c r="J120" s="4">
        <v>16.792000000000002</v>
      </c>
      <c r="K120" s="2">
        <v>0.61109000000000002</v>
      </c>
    </row>
    <row r="121" spans="1:11">
      <c r="A121" s="1">
        <v>28012</v>
      </c>
      <c r="B121" s="3">
        <v>1.6299999999999999E-3</v>
      </c>
      <c r="C121" s="3">
        <f t="shared" si="1"/>
        <v>2.3018437344660887E-3</v>
      </c>
      <c r="D121" s="1"/>
      <c r="E121" s="2">
        <v>9.9970000000000003E-2</v>
      </c>
      <c r="F121" s="4">
        <v>10.0031</v>
      </c>
      <c r="G121" s="2">
        <v>0.54291999999999996</v>
      </c>
      <c r="I121" s="2">
        <v>6.2480000000000001E-2</v>
      </c>
      <c r="J121" s="4">
        <v>16.004999999999999</v>
      </c>
      <c r="K121" s="2">
        <v>0.55728</v>
      </c>
    </row>
    <row r="122" spans="1:11">
      <c r="A122" s="1">
        <v>28013</v>
      </c>
      <c r="B122" s="3">
        <v>3.1399999999999999E-4</v>
      </c>
      <c r="C122" s="3">
        <f t="shared" si="1"/>
        <v>4.4342265805052261E-4</v>
      </c>
      <c r="D122" s="1"/>
      <c r="E122" s="2">
        <v>7.9469999999999999E-2</v>
      </c>
      <c r="F122" s="4">
        <v>12.5837</v>
      </c>
      <c r="G122" s="2">
        <v>0.58984000000000003</v>
      </c>
      <c r="I122" s="2">
        <v>4.6670000000000003E-2</v>
      </c>
      <c r="J122" s="4">
        <v>21.428999999999998</v>
      </c>
      <c r="K122" s="2">
        <v>0.79413999999999996</v>
      </c>
    </row>
    <row r="123" spans="1:11">
      <c r="A123" s="1">
        <v>28014</v>
      </c>
      <c r="B123" s="3">
        <v>7.4700000000000005E-4</v>
      </c>
      <c r="C123" s="3">
        <f t="shared" si="1"/>
        <v>1.0548940304577722E-3</v>
      </c>
      <c r="D123" s="1"/>
      <c r="E123" s="2">
        <v>9.0010000000000007E-2</v>
      </c>
      <c r="F123" s="4">
        <v>11.1097</v>
      </c>
      <c r="G123" s="2">
        <v>0.60606000000000004</v>
      </c>
      <c r="I123" s="2">
        <v>5.9549999999999999E-2</v>
      </c>
      <c r="J123" s="4">
        <v>16.792000000000002</v>
      </c>
      <c r="K123" s="2">
        <v>0.65022999999999997</v>
      </c>
    </row>
    <row r="124" spans="1:11">
      <c r="A124" s="1">
        <v>28016</v>
      </c>
      <c r="B124" s="3">
        <v>3.8499999999999998E-4</v>
      </c>
      <c r="C124" s="3">
        <f t="shared" si="1"/>
        <v>5.4368701703646886E-4</v>
      </c>
      <c r="D124" s="1"/>
      <c r="E124" s="2">
        <v>8.591E-2</v>
      </c>
      <c r="F124" s="4">
        <v>11.639900000000001</v>
      </c>
      <c r="G124" s="2">
        <v>0.55257999999999996</v>
      </c>
      <c r="I124" s="2">
        <v>6.7750000000000005E-2</v>
      </c>
      <c r="J124" s="4">
        <v>14.759</v>
      </c>
      <c r="K124" s="2">
        <v>0.58794000000000002</v>
      </c>
    </row>
    <row r="125" spans="1:11">
      <c r="A125" s="1">
        <v>29011</v>
      </c>
      <c r="B125" s="3">
        <v>1.5299999999999999E-3</v>
      </c>
      <c r="C125" s="3">
        <f t="shared" si="1"/>
        <v>2.1606263274436292E-3</v>
      </c>
      <c r="D125" s="1"/>
      <c r="E125" s="2">
        <v>0.18432000000000001</v>
      </c>
      <c r="F125" s="4">
        <v>5.4255000000000004</v>
      </c>
      <c r="G125" s="2">
        <v>0.53247</v>
      </c>
      <c r="I125" s="2">
        <v>0.15034</v>
      </c>
      <c r="J125" s="4">
        <v>6.6509999999999998</v>
      </c>
      <c r="K125" s="2">
        <v>0.53313999999999995</v>
      </c>
    </row>
    <row r="126" spans="1:11">
      <c r="A126" s="1">
        <v>29012</v>
      </c>
      <c r="B126" s="3">
        <v>1.944E-3</v>
      </c>
      <c r="C126" s="3">
        <f t="shared" si="1"/>
        <v>2.7452663925166113E-3</v>
      </c>
      <c r="D126" s="1"/>
      <c r="E126" s="2">
        <v>0.10876</v>
      </c>
      <c r="F126" s="4">
        <v>9.1950000000000003</v>
      </c>
      <c r="G126" s="2">
        <v>0.63773000000000002</v>
      </c>
      <c r="I126" s="2">
        <v>8.0640000000000003E-2</v>
      </c>
      <c r="J126" s="4">
        <v>12.401</v>
      </c>
      <c r="K126" s="2">
        <v>0.69342999999999999</v>
      </c>
    </row>
    <row r="127" spans="1:11">
      <c r="A127" s="1">
        <v>29021</v>
      </c>
      <c r="B127" s="3">
        <v>2.7339999999999999E-3</v>
      </c>
      <c r="C127" s="3">
        <f t="shared" si="1"/>
        <v>3.8608839079940409E-3</v>
      </c>
      <c r="D127" s="1"/>
      <c r="E127" s="2">
        <v>0.13100999999999999</v>
      </c>
      <c r="F127" s="4">
        <v>7.6327999999999996</v>
      </c>
      <c r="G127" s="2">
        <v>0.60736000000000001</v>
      </c>
      <c r="I127" s="2">
        <v>9.3530000000000002E-2</v>
      </c>
      <c r="J127" s="4">
        <v>10.692</v>
      </c>
      <c r="K127" s="2">
        <v>0.59221000000000001</v>
      </c>
    </row>
    <row r="128" spans="1:11">
      <c r="A128" s="1">
        <v>29031</v>
      </c>
      <c r="B128" s="3">
        <v>1.3110000000000001E-3</v>
      </c>
      <c r="C128" s="3">
        <f t="shared" si="1"/>
        <v>1.8513602060644433E-3</v>
      </c>
      <c r="D128" s="1"/>
      <c r="E128" s="2">
        <v>0.1439</v>
      </c>
      <c r="F128" s="4">
        <v>6.9493</v>
      </c>
      <c r="G128" s="2">
        <v>0.60773999999999995</v>
      </c>
      <c r="I128" s="2">
        <v>0.10876</v>
      </c>
      <c r="J128" s="4">
        <v>9.1950000000000003</v>
      </c>
      <c r="K128" s="2">
        <v>0.67149999999999999</v>
      </c>
    </row>
    <row r="129" spans="1:11">
      <c r="A129" s="1">
        <v>29032</v>
      </c>
      <c r="B129" s="3">
        <v>6.6200000000000005E-4</v>
      </c>
      <c r="C129" s="3">
        <f t="shared" si="1"/>
        <v>9.3485923448868153E-4</v>
      </c>
      <c r="D129" s="1"/>
      <c r="E129" s="2">
        <v>0.12106</v>
      </c>
      <c r="F129" s="4">
        <v>8.2606999999999999</v>
      </c>
      <c r="G129" s="2">
        <v>0.52486999999999995</v>
      </c>
      <c r="I129" s="2">
        <v>9.9379999999999996E-2</v>
      </c>
      <c r="J129" s="4">
        <v>10.061999999999999</v>
      </c>
      <c r="K129" s="2">
        <v>0.55262999999999995</v>
      </c>
    </row>
    <row r="130" spans="1:11">
      <c r="A130" s="1">
        <v>29041</v>
      </c>
      <c r="B130" s="3">
        <v>1.8010000000000001E-3</v>
      </c>
      <c r="C130" s="3">
        <f t="shared" si="1"/>
        <v>2.5433255004744947E-3</v>
      </c>
      <c r="D130" s="1"/>
      <c r="E130" s="2">
        <v>0.10113999999999999</v>
      </c>
      <c r="F130" s="4">
        <v>9.8872</v>
      </c>
      <c r="G130" s="2">
        <v>0.66459000000000001</v>
      </c>
      <c r="I130" s="2">
        <v>7.8299999999999995E-2</v>
      </c>
      <c r="J130" s="4">
        <v>12.772</v>
      </c>
      <c r="K130" s="2">
        <v>0.67481000000000002</v>
      </c>
    </row>
    <row r="131" spans="1:11">
      <c r="A131" s="1">
        <v>29042</v>
      </c>
      <c r="B131" s="3">
        <v>2.6200000000000003E-4</v>
      </c>
      <c r="C131" s="3">
        <f t="shared" si="1"/>
        <v>3.6998960639884377E-4</v>
      </c>
      <c r="D131" s="1"/>
      <c r="E131" s="2">
        <v>9.2939999999999995E-2</v>
      </c>
      <c r="F131" s="4">
        <v>10.759600000000001</v>
      </c>
      <c r="G131" s="2">
        <v>0.62836000000000003</v>
      </c>
      <c r="I131" s="2">
        <v>6.1899999999999997E-2</v>
      </c>
      <c r="J131" s="4">
        <v>16.155999999999999</v>
      </c>
      <c r="K131" s="2">
        <v>0.67066000000000003</v>
      </c>
    </row>
    <row r="132" spans="1:11">
      <c r="A132" s="1">
        <v>29043</v>
      </c>
      <c r="B132" s="3">
        <v>4.3899999999999999E-4</v>
      </c>
      <c r="C132" s="3">
        <f t="shared" si="1"/>
        <v>6.1994441682859691E-4</v>
      </c>
      <c r="D132" s="1"/>
      <c r="E132" s="2">
        <v>0.10934000000000001</v>
      </c>
      <c r="F132" s="4">
        <v>9.1456999999999997</v>
      </c>
      <c r="G132" s="2">
        <v>0.71020000000000005</v>
      </c>
      <c r="I132" s="2">
        <v>7.0680000000000007E-2</v>
      </c>
      <c r="J132" s="4">
        <v>14.148</v>
      </c>
      <c r="K132" s="2">
        <v>0.79368000000000005</v>
      </c>
    </row>
    <row r="133" spans="1:11">
      <c r="A133" s="1">
        <v>29044</v>
      </c>
      <c r="B133" s="3">
        <v>1.415E-3</v>
      </c>
      <c r="C133" s="3">
        <f t="shared" ref="C133:C196" si="2">B133/B$335</f>
        <v>1.998226309367801E-3</v>
      </c>
      <c r="D133" s="1"/>
      <c r="E133" s="2">
        <v>7.2440000000000004E-2</v>
      </c>
      <c r="F133" s="4">
        <v>13.8047</v>
      </c>
      <c r="G133" s="2">
        <v>0.68747999999999998</v>
      </c>
      <c r="I133" s="2">
        <v>5.6619999999999997E-2</v>
      </c>
      <c r="J133" s="4">
        <v>17.66</v>
      </c>
      <c r="K133" s="2">
        <v>0.69628999999999996</v>
      </c>
    </row>
    <row r="134" spans="1:11">
      <c r="A134" s="1">
        <v>30011</v>
      </c>
      <c r="B134" s="3">
        <v>1.057E-3</v>
      </c>
      <c r="C134" s="3">
        <f t="shared" si="2"/>
        <v>1.4926679922273962E-3</v>
      </c>
      <c r="D134" s="1"/>
      <c r="E134" s="2">
        <v>0.18490000000000001</v>
      </c>
      <c r="F134" s="4">
        <v>5.4082999999999997</v>
      </c>
      <c r="G134" s="2">
        <v>0.55605000000000004</v>
      </c>
      <c r="I134" s="2">
        <v>0.14859</v>
      </c>
      <c r="J134" s="4">
        <v>6.73</v>
      </c>
      <c r="K134" s="2">
        <v>0.54430999999999996</v>
      </c>
    </row>
    <row r="135" spans="1:11">
      <c r="A135" s="1">
        <v>30021</v>
      </c>
      <c r="B135" s="3">
        <v>6.6399999999999999E-4</v>
      </c>
      <c r="C135" s="3">
        <f t="shared" si="2"/>
        <v>9.3768358262913062E-4</v>
      </c>
      <c r="D135" s="1"/>
      <c r="E135" s="2">
        <v>0.15326999999999999</v>
      </c>
      <c r="F135" s="4">
        <v>6.5244</v>
      </c>
      <c r="G135" s="2">
        <v>0.57626999999999995</v>
      </c>
      <c r="I135" s="2">
        <v>0.12046999999999999</v>
      </c>
      <c r="J135" s="4">
        <v>8.3010000000000002</v>
      </c>
      <c r="K135" s="2">
        <v>0.55649000000000004</v>
      </c>
    </row>
    <row r="136" spans="1:11">
      <c r="A136" s="1">
        <v>30022</v>
      </c>
      <c r="B136" s="3">
        <v>4.2000000000000002E-4</v>
      </c>
      <c r="C136" s="3">
        <f t="shared" si="2"/>
        <v>5.9311310949432966E-4</v>
      </c>
      <c r="D136" s="1"/>
      <c r="E136" s="2">
        <v>0.22473000000000001</v>
      </c>
      <c r="F136" s="4">
        <v>4.4497</v>
      </c>
      <c r="G136" s="2">
        <v>0.63832999999999995</v>
      </c>
      <c r="I136" s="2">
        <v>0.19309999999999999</v>
      </c>
      <c r="J136" s="4">
        <v>5.1790000000000003</v>
      </c>
      <c r="K136" s="2">
        <v>0.66291</v>
      </c>
    </row>
    <row r="137" spans="1:11">
      <c r="A137" s="1">
        <v>30031</v>
      </c>
      <c r="B137" s="3">
        <v>3.7300000000000001E-4</v>
      </c>
      <c r="C137" s="3">
        <f t="shared" si="2"/>
        <v>5.2674092819377373E-4</v>
      </c>
      <c r="D137" s="1"/>
      <c r="E137" s="2">
        <v>0.12457</v>
      </c>
      <c r="F137" s="4">
        <v>8.0275999999999996</v>
      </c>
      <c r="G137" s="2">
        <v>0.50931999999999999</v>
      </c>
      <c r="I137" s="2">
        <v>9.7629999999999995E-2</v>
      </c>
      <c r="J137" s="4">
        <v>10.243</v>
      </c>
      <c r="K137" s="2">
        <v>0.49385000000000001</v>
      </c>
    </row>
    <row r="138" spans="1:11">
      <c r="A138" s="1">
        <v>30032</v>
      </c>
      <c r="B138" s="3">
        <v>3.3799999999999998E-4</v>
      </c>
      <c r="C138" s="3">
        <f t="shared" si="2"/>
        <v>4.7731483573591288E-4</v>
      </c>
      <c r="D138" s="1"/>
      <c r="E138" s="2">
        <v>0.16206000000000001</v>
      </c>
      <c r="F138" s="4">
        <v>6.1706000000000003</v>
      </c>
      <c r="G138" s="2">
        <v>0.45610000000000001</v>
      </c>
      <c r="I138" s="2">
        <v>0.11051</v>
      </c>
      <c r="J138" s="4">
        <v>9.0489999999999995</v>
      </c>
      <c r="K138" s="2">
        <v>0.53100999999999998</v>
      </c>
    </row>
    <row r="139" spans="1:11">
      <c r="A139" s="1">
        <v>30034</v>
      </c>
      <c r="B139" s="3">
        <v>3.1500000000000001E-4</v>
      </c>
      <c r="C139" s="3">
        <f t="shared" si="2"/>
        <v>4.4483483212074727E-4</v>
      </c>
      <c r="D139" s="1"/>
      <c r="E139" s="2">
        <v>0.18723999999999999</v>
      </c>
      <c r="F139" s="4">
        <v>5.3406000000000002</v>
      </c>
      <c r="G139" s="2">
        <v>0.54920999999999998</v>
      </c>
      <c r="I139" s="2">
        <v>0.14859</v>
      </c>
      <c r="J139" s="4">
        <v>6.73</v>
      </c>
      <c r="K139" s="2">
        <v>0.53935999999999995</v>
      </c>
    </row>
    <row r="140" spans="1:11">
      <c r="A140" s="1">
        <v>31011</v>
      </c>
      <c r="B140" s="3">
        <v>2.6559999999999999E-3</v>
      </c>
      <c r="C140" s="3">
        <f t="shared" si="2"/>
        <v>3.7507343305165225E-3</v>
      </c>
      <c r="D140" s="1"/>
      <c r="E140" s="2">
        <v>0.2177</v>
      </c>
      <c r="F140" s="4">
        <v>4.5933999999999999</v>
      </c>
      <c r="G140" s="2">
        <v>0.46581</v>
      </c>
      <c r="I140" s="2">
        <v>0.15443999999999999</v>
      </c>
      <c r="J140" s="4">
        <v>6.4749999999999996</v>
      </c>
      <c r="K140" s="2">
        <v>0.44999</v>
      </c>
    </row>
    <row r="141" spans="1:11">
      <c r="A141" s="1">
        <v>31021</v>
      </c>
      <c r="B141" s="3">
        <v>1.32E-3</v>
      </c>
      <c r="C141" s="3">
        <f t="shared" si="2"/>
        <v>1.8640697726964646E-3</v>
      </c>
      <c r="D141" s="1"/>
      <c r="E141" s="2">
        <v>0.19192999999999999</v>
      </c>
      <c r="F141" s="4">
        <v>5.2102000000000004</v>
      </c>
      <c r="G141" s="2">
        <v>0.40977000000000002</v>
      </c>
      <c r="I141" s="2">
        <v>0.13804</v>
      </c>
      <c r="J141" s="4">
        <v>7.2439999999999998</v>
      </c>
      <c r="K141" s="2">
        <v>0.39977000000000001</v>
      </c>
    </row>
    <row r="142" spans="1:11">
      <c r="A142" s="1">
        <v>31022</v>
      </c>
      <c r="B142" s="3">
        <v>6.9399999999999996E-4</v>
      </c>
      <c r="C142" s="3">
        <f t="shared" si="2"/>
        <v>9.8004880473586851E-4</v>
      </c>
      <c r="D142" s="1"/>
      <c r="E142" s="2">
        <v>8.9429999999999996E-2</v>
      </c>
      <c r="F142" s="4">
        <v>11.182499999999999</v>
      </c>
      <c r="G142" s="2">
        <v>0.38899</v>
      </c>
      <c r="I142" s="2">
        <v>3.9640000000000002E-2</v>
      </c>
      <c r="J142" s="4">
        <v>25.228999999999999</v>
      </c>
      <c r="K142" s="2">
        <v>0.48136000000000001</v>
      </c>
    </row>
    <row r="143" spans="1:11">
      <c r="A143" s="1">
        <v>31023</v>
      </c>
      <c r="B143" s="3">
        <v>5.9900000000000003E-4</v>
      </c>
      <c r="C143" s="3">
        <f t="shared" si="2"/>
        <v>8.4589226806453205E-4</v>
      </c>
      <c r="D143" s="1"/>
      <c r="E143" s="2">
        <v>4.725E-2</v>
      </c>
      <c r="F143" s="4">
        <v>21.163</v>
      </c>
      <c r="G143" s="2">
        <v>0.33333000000000002</v>
      </c>
      <c r="I143" s="2">
        <v>3.3189999999999997E-2</v>
      </c>
      <c r="J143" s="4">
        <v>30.126000000000001</v>
      </c>
      <c r="K143" s="2">
        <v>0</v>
      </c>
    </row>
    <row r="144" spans="1:11">
      <c r="A144" s="1">
        <v>31031</v>
      </c>
      <c r="B144" s="3">
        <v>4.0400000000000001E-4</v>
      </c>
      <c r="C144" s="3">
        <f t="shared" si="2"/>
        <v>5.7051832437073611E-4</v>
      </c>
      <c r="D144" s="1"/>
      <c r="E144" s="2">
        <v>0.16264000000000001</v>
      </c>
      <c r="F144" s="4">
        <v>6.1483999999999996</v>
      </c>
      <c r="G144" s="2">
        <v>0.50085999999999997</v>
      </c>
      <c r="I144" s="2">
        <v>9.7040000000000001E-2</v>
      </c>
      <c r="J144" s="4">
        <v>10.305</v>
      </c>
      <c r="K144" s="2">
        <v>0.40009</v>
      </c>
    </row>
    <row r="145" spans="1:11">
      <c r="A145" s="1">
        <v>31032</v>
      </c>
      <c r="B145" s="3">
        <v>1.3489999999999999E-3</v>
      </c>
      <c r="C145" s="3">
        <f t="shared" si="2"/>
        <v>1.9050228207329778E-3</v>
      </c>
      <c r="D145" s="1"/>
      <c r="E145" s="2">
        <v>0.22649</v>
      </c>
      <c r="F145" s="4">
        <v>4.4151999999999996</v>
      </c>
      <c r="G145" s="2">
        <v>0.46997</v>
      </c>
      <c r="I145" s="2">
        <v>0.16322999999999999</v>
      </c>
      <c r="J145" s="4">
        <v>6.1260000000000003</v>
      </c>
      <c r="K145" s="2">
        <v>0.44538</v>
      </c>
    </row>
    <row r="146" spans="1:11">
      <c r="A146" s="1">
        <v>31033</v>
      </c>
      <c r="B146" s="3">
        <v>1.5430000000000001E-3</v>
      </c>
      <c r="C146" s="3">
        <f t="shared" si="2"/>
        <v>2.1789845903565494E-3</v>
      </c>
      <c r="D146" s="1"/>
      <c r="E146" s="2">
        <v>7.4779999999999999E-2</v>
      </c>
      <c r="F146" s="4">
        <v>13.372199999999999</v>
      </c>
      <c r="G146" s="2">
        <v>0.58904999999999996</v>
      </c>
      <c r="I146" s="2">
        <v>4.9009999999999998E-2</v>
      </c>
      <c r="J146" s="4">
        <v>20.404</v>
      </c>
      <c r="K146" s="2">
        <v>0.63904000000000005</v>
      </c>
    </row>
    <row r="147" spans="1:11">
      <c r="A147" s="1">
        <v>32011</v>
      </c>
      <c r="B147" s="3">
        <v>6.4599999999999998E-4</v>
      </c>
      <c r="C147" s="3">
        <f t="shared" si="2"/>
        <v>9.1226444936508798E-4</v>
      </c>
      <c r="D147" s="1"/>
      <c r="E147" s="2">
        <v>0.10407</v>
      </c>
      <c r="F147" s="4">
        <v>9.609</v>
      </c>
      <c r="G147" s="2">
        <v>0.56049000000000004</v>
      </c>
      <c r="I147" s="2">
        <v>8.2979999999999998E-2</v>
      </c>
      <c r="J147" s="4">
        <v>12.051</v>
      </c>
      <c r="K147" s="2">
        <v>0.52634999999999998</v>
      </c>
    </row>
    <row r="148" spans="1:11">
      <c r="A148" s="1">
        <v>32012</v>
      </c>
      <c r="B148" s="3">
        <v>5.3200000000000003E-4</v>
      </c>
      <c r="C148" s="3">
        <f t="shared" si="2"/>
        <v>7.5127660535948427E-4</v>
      </c>
      <c r="D148" s="1"/>
      <c r="E148" s="2">
        <v>7.4779999999999999E-2</v>
      </c>
      <c r="F148" s="4">
        <v>13.372199999999999</v>
      </c>
      <c r="G148" s="2">
        <v>0.67251000000000005</v>
      </c>
      <c r="I148" s="2">
        <v>6.1899999999999997E-2</v>
      </c>
      <c r="J148" s="4">
        <v>16.155999999999999</v>
      </c>
      <c r="K148" s="2">
        <v>0.68193999999999999</v>
      </c>
    </row>
    <row r="149" spans="1:11">
      <c r="A149" s="1">
        <v>32013</v>
      </c>
      <c r="B149" s="3">
        <v>1.3300000000000001E-4</v>
      </c>
      <c r="C149" s="3">
        <f t="shared" si="2"/>
        <v>1.8781915133987107E-4</v>
      </c>
      <c r="D149" s="1"/>
      <c r="E149" s="2">
        <v>0.16439999999999999</v>
      </c>
      <c r="F149" s="4">
        <v>6.0827</v>
      </c>
      <c r="G149" s="2">
        <v>0.63780999999999999</v>
      </c>
      <c r="I149" s="2">
        <v>7.5950000000000004E-2</v>
      </c>
      <c r="J149" s="4">
        <v>13.166</v>
      </c>
      <c r="K149" s="2">
        <v>0.83101000000000003</v>
      </c>
    </row>
    <row r="150" spans="1:11">
      <c r="A150" s="1">
        <v>32014</v>
      </c>
      <c r="B150" s="3">
        <v>3.5399999999999999E-4</v>
      </c>
      <c r="C150" s="3">
        <f t="shared" si="2"/>
        <v>4.9990962085950637E-4</v>
      </c>
      <c r="D150" s="1"/>
      <c r="E150" s="2">
        <v>8.1229999999999997E-2</v>
      </c>
      <c r="F150" s="4">
        <v>12.311400000000001</v>
      </c>
      <c r="G150" s="2">
        <v>0.63697000000000004</v>
      </c>
      <c r="I150" s="2">
        <v>4.6080000000000003E-2</v>
      </c>
      <c r="J150" s="4">
        <v>21.701000000000001</v>
      </c>
      <c r="K150" s="2">
        <v>0.84633000000000003</v>
      </c>
    </row>
    <row r="151" spans="1:11">
      <c r="A151" s="1">
        <v>32021</v>
      </c>
      <c r="B151" s="3">
        <v>1.47E-4</v>
      </c>
      <c r="C151" s="3">
        <f t="shared" si="2"/>
        <v>2.0758958832301538E-4</v>
      </c>
      <c r="D151" s="1"/>
      <c r="E151" s="2">
        <v>2.792E-2</v>
      </c>
      <c r="F151" s="4">
        <v>35.813099999999999</v>
      </c>
      <c r="G151" s="2">
        <v>0.51666999999999996</v>
      </c>
      <c r="I151" s="2">
        <v>2.734E-2</v>
      </c>
      <c r="J151" s="4">
        <v>36.58</v>
      </c>
      <c r="K151" s="2">
        <v>0.68889</v>
      </c>
    </row>
    <row r="152" spans="1:11">
      <c r="A152" s="1">
        <v>32022</v>
      </c>
      <c r="B152" s="3">
        <v>4.3100000000000001E-4</v>
      </c>
      <c r="C152" s="3">
        <f t="shared" si="2"/>
        <v>6.0864702426680019E-4</v>
      </c>
      <c r="D152" s="1"/>
      <c r="E152" s="2">
        <v>0.10055</v>
      </c>
      <c r="F152" s="4">
        <v>9.9448000000000008</v>
      </c>
      <c r="G152" s="2">
        <v>0.53025999999999995</v>
      </c>
      <c r="I152" s="2">
        <v>6.6000000000000003E-2</v>
      </c>
      <c r="J152" s="4">
        <v>15.151999999999999</v>
      </c>
      <c r="K152" s="2">
        <v>0.55964000000000003</v>
      </c>
    </row>
    <row r="153" spans="1:11">
      <c r="A153" s="1">
        <v>32023</v>
      </c>
      <c r="B153" s="3">
        <v>2.1919999999999999E-3</v>
      </c>
      <c r="C153" s="3">
        <f t="shared" si="2"/>
        <v>3.0954855619323108E-3</v>
      </c>
      <c r="D153" s="1"/>
      <c r="E153" s="2">
        <v>9.7040000000000001E-2</v>
      </c>
      <c r="F153" s="4">
        <v>10.305</v>
      </c>
      <c r="G153" s="2">
        <v>0.51644999999999996</v>
      </c>
      <c r="I153" s="2">
        <v>3.4369999999999998E-2</v>
      </c>
      <c r="J153" s="4">
        <v>29.099</v>
      </c>
      <c r="K153" s="2">
        <v>0.54659000000000002</v>
      </c>
    </row>
    <row r="154" spans="1:11">
      <c r="A154" s="1">
        <v>32031</v>
      </c>
      <c r="B154" s="3">
        <v>5.8999999999999998E-5</v>
      </c>
      <c r="C154" s="3">
        <f t="shared" si="2"/>
        <v>8.3318270143251062E-5</v>
      </c>
      <c r="D154" s="1"/>
      <c r="E154" s="2">
        <v>4.8419999999999998E-2</v>
      </c>
      <c r="F154" s="4">
        <v>20.651</v>
      </c>
      <c r="G154" s="2">
        <v>0.8</v>
      </c>
      <c r="I154" s="2">
        <v>2.792E-2</v>
      </c>
      <c r="J154" s="4">
        <v>35.813000000000002</v>
      </c>
      <c r="K154" s="2">
        <v>1</v>
      </c>
    </row>
    <row r="155" spans="1:11">
      <c r="A155" s="1">
        <v>32032</v>
      </c>
      <c r="B155" s="3">
        <v>4.4000000000000002E-4</v>
      </c>
      <c r="C155" s="3">
        <f t="shared" si="2"/>
        <v>6.2135659089882162E-4</v>
      </c>
      <c r="D155" s="1"/>
      <c r="E155" s="2">
        <v>9.5280000000000004E-2</v>
      </c>
      <c r="F155" s="4">
        <v>10.494999999999999</v>
      </c>
      <c r="G155" s="2">
        <v>0.60260000000000002</v>
      </c>
      <c r="I155" s="2">
        <v>6.0720000000000003E-2</v>
      </c>
      <c r="J155" s="4">
        <v>16.468</v>
      </c>
      <c r="K155" s="2">
        <v>0.50768999999999997</v>
      </c>
    </row>
    <row r="156" spans="1:11">
      <c r="A156" s="1">
        <v>32033</v>
      </c>
      <c r="B156" s="3">
        <v>1.6100000000000001E-4</v>
      </c>
      <c r="C156" s="3">
        <f t="shared" si="2"/>
        <v>2.2736002530615972E-4</v>
      </c>
      <c r="D156" s="1"/>
      <c r="E156" s="2">
        <v>0.1111</v>
      </c>
      <c r="F156" s="4">
        <v>9.0010999999999992</v>
      </c>
      <c r="G156" s="2">
        <v>0.70204999999999995</v>
      </c>
      <c r="I156" s="2">
        <v>8.1809999999999994E-2</v>
      </c>
      <c r="J156" s="4">
        <v>12.223000000000001</v>
      </c>
      <c r="K156" s="2">
        <v>0.74167000000000005</v>
      </c>
    </row>
    <row r="157" spans="1:11">
      <c r="A157" s="1">
        <v>32034</v>
      </c>
      <c r="B157" s="3">
        <v>1.7000000000000001E-4</v>
      </c>
      <c r="C157" s="3">
        <f t="shared" si="2"/>
        <v>2.4006959193818107E-4</v>
      </c>
      <c r="D157" s="1"/>
      <c r="E157" s="2">
        <v>7.127E-2</v>
      </c>
      <c r="F157" s="4">
        <v>14.031599999999999</v>
      </c>
      <c r="G157" s="2">
        <v>0.60628000000000004</v>
      </c>
      <c r="I157" s="2">
        <v>3.3189999999999997E-2</v>
      </c>
      <c r="J157" s="4">
        <v>30.126000000000001</v>
      </c>
      <c r="K157" s="2">
        <v>0.61324000000000001</v>
      </c>
    </row>
    <row r="158" spans="1:11">
      <c r="A158" s="1">
        <v>32036</v>
      </c>
      <c r="B158" s="3">
        <v>5.8999999999999998E-5</v>
      </c>
      <c r="C158" s="3">
        <f t="shared" si="2"/>
        <v>8.3318270143251062E-5</v>
      </c>
      <c r="D158" s="1"/>
      <c r="E158" s="2">
        <v>0.11403000000000001</v>
      </c>
      <c r="F158" s="4">
        <v>8.7698999999999998</v>
      </c>
      <c r="G158" s="2">
        <v>0.69874999999999998</v>
      </c>
      <c r="I158" s="2">
        <v>3.5540000000000002E-2</v>
      </c>
      <c r="J158" s="4">
        <v>28.138999999999999</v>
      </c>
      <c r="K158" s="2">
        <v>0.7</v>
      </c>
    </row>
    <row r="159" spans="1:11">
      <c r="A159" s="1">
        <v>32037</v>
      </c>
      <c r="B159" s="3">
        <v>3.2600000000000001E-4</v>
      </c>
      <c r="C159" s="3">
        <f t="shared" si="2"/>
        <v>4.603687468932178E-4</v>
      </c>
      <c r="D159" s="1"/>
      <c r="E159" s="2">
        <v>0.107</v>
      </c>
      <c r="F159" s="4">
        <v>9.3460000000000001</v>
      </c>
      <c r="G159" s="2">
        <v>0.44473000000000001</v>
      </c>
      <c r="I159" s="2">
        <v>6.7750000000000005E-2</v>
      </c>
      <c r="J159" s="4">
        <v>14.759</v>
      </c>
      <c r="K159" s="2">
        <v>0.45088</v>
      </c>
    </row>
    <row r="160" spans="1:11">
      <c r="A160" s="1">
        <v>32038</v>
      </c>
      <c r="B160" s="3">
        <v>5.8900000000000001E-4</v>
      </c>
      <c r="C160" s="3">
        <f t="shared" si="2"/>
        <v>8.3177052736228612E-4</v>
      </c>
      <c r="D160" s="1"/>
      <c r="E160" s="2">
        <v>9.1179999999999997E-2</v>
      </c>
      <c r="F160" s="4">
        <v>10.967000000000001</v>
      </c>
      <c r="G160" s="2">
        <v>0.55425000000000002</v>
      </c>
      <c r="I160" s="2">
        <v>5.0180000000000002E-2</v>
      </c>
      <c r="J160" s="4">
        <v>19.928000000000001</v>
      </c>
      <c r="K160" s="2">
        <v>0.69976000000000005</v>
      </c>
    </row>
    <row r="161" spans="1:11">
      <c r="A161" s="1">
        <v>32041</v>
      </c>
      <c r="B161" s="3">
        <v>1.3240000000000001E-3</v>
      </c>
      <c r="C161" s="3">
        <f t="shared" si="2"/>
        <v>1.8697184689773631E-3</v>
      </c>
      <c r="D161" s="1"/>
      <c r="E161" s="2">
        <v>0.10758</v>
      </c>
      <c r="F161" s="4">
        <v>9.2950999999999997</v>
      </c>
      <c r="G161" s="2">
        <v>0.57406999999999997</v>
      </c>
      <c r="I161" s="2">
        <v>6.9510000000000002E-2</v>
      </c>
      <c r="J161" s="4">
        <v>14.385999999999999</v>
      </c>
      <c r="K161" s="2">
        <v>0.61970999999999998</v>
      </c>
    </row>
    <row r="162" spans="1:11">
      <c r="A162" s="1">
        <v>32042</v>
      </c>
      <c r="B162" s="3">
        <v>4.86E-4</v>
      </c>
      <c r="C162" s="3">
        <f t="shared" si="2"/>
        <v>6.8631659812915284E-4</v>
      </c>
      <c r="D162" s="1"/>
      <c r="E162" s="2">
        <v>0.1234</v>
      </c>
      <c r="F162" s="4">
        <v>8.1037999999999997</v>
      </c>
      <c r="G162" s="2">
        <v>0.62590000000000001</v>
      </c>
      <c r="I162" s="2">
        <v>0.10641</v>
      </c>
      <c r="J162" s="4">
        <v>9.3970000000000002</v>
      </c>
      <c r="K162" s="2">
        <v>0.61739999999999995</v>
      </c>
    </row>
    <row r="163" spans="1:11">
      <c r="A163" s="1">
        <v>32043</v>
      </c>
      <c r="B163" s="3">
        <v>4.46E-4</v>
      </c>
      <c r="C163" s="3">
        <f t="shared" si="2"/>
        <v>6.2982963532016913E-4</v>
      </c>
      <c r="D163" s="1"/>
      <c r="E163" s="2">
        <v>6.2480000000000001E-2</v>
      </c>
      <c r="F163" s="4">
        <v>16.0047</v>
      </c>
      <c r="G163" s="2">
        <v>0.55232000000000003</v>
      </c>
      <c r="I163" s="2">
        <v>4.2569999999999997E-2</v>
      </c>
      <c r="J163" s="4">
        <v>23.492999999999999</v>
      </c>
      <c r="K163" s="2">
        <v>0.53924000000000005</v>
      </c>
    </row>
    <row r="164" spans="1:11">
      <c r="A164" s="1">
        <v>32044</v>
      </c>
      <c r="B164" s="3">
        <v>3.2200000000000002E-4</v>
      </c>
      <c r="C164" s="3">
        <f t="shared" si="2"/>
        <v>4.5472005061231944E-4</v>
      </c>
      <c r="D164" s="1"/>
      <c r="E164" s="2">
        <v>7.127E-2</v>
      </c>
      <c r="F164" s="4">
        <v>14.031599999999999</v>
      </c>
      <c r="G164" s="2">
        <v>0.78500000000000003</v>
      </c>
      <c r="I164" s="2">
        <v>5.7799999999999997E-2</v>
      </c>
      <c r="J164" s="4">
        <v>17.302</v>
      </c>
      <c r="K164" s="2">
        <v>0.78913</v>
      </c>
    </row>
    <row r="165" spans="1:11">
      <c r="A165" s="1">
        <v>32051</v>
      </c>
      <c r="B165" s="3">
        <v>6.7000000000000002E-4</v>
      </c>
      <c r="C165" s="3">
        <f t="shared" si="2"/>
        <v>9.4615662705047824E-4</v>
      </c>
      <c r="D165" s="1"/>
      <c r="E165" s="2">
        <v>0.12457</v>
      </c>
      <c r="F165" s="4">
        <v>8.0275999999999996</v>
      </c>
      <c r="G165" s="2">
        <v>0.60150999999999999</v>
      </c>
      <c r="I165" s="2">
        <v>8.8840000000000002E-2</v>
      </c>
      <c r="J165" s="4">
        <v>11.256</v>
      </c>
      <c r="K165" s="2">
        <v>0.61323000000000005</v>
      </c>
    </row>
    <row r="166" spans="1:11">
      <c r="A166" s="1">
        <v>32052</v>
      </c>
      <c r="B166" s="3">
        <v>8.7200000000000005E-4</v>
      </c>
      <c r="C166" s="3">
        <f t="shared" si="2"/>
        <v>1.2314157892358464E-3</v>
      </c>
      <c r="D166" s="1"/>
      <c r="E166" s="2">
        <v>9.7040000000000001E-2</v>
      </c>
      <c r="F166" s="4">
        <v>10.305</v>
      </c>
      <c r="G166" s="2">
        <v>0.54588000000000003</v>
      </c>
      <c r="I166" s="2">
        <v>5.9549999999999999E-2</v>
      </c>
      <c r="J166" s="4">
        <v>16.792000000000002</v>
      </c>
      <c r="K166" s="2">
        <v>0.52937999999999996</v>
      </c>
    </row>
    <row r="167" spans="1:11">
      <c r="A167" s="1">
        <v>32061</v>
      </c>
      <c r="B167" s="3">
        <v>1.7949999999999999E-3</v>
      </c>
      <c r="C167" s="3">
        <f t="shared" si="2"/>
        <v>2.5348524560531468E-3</v>
      </c>
      <c r="D167" s="1"/>
      <c r="E167" s="2">
        <v>0.12867000000000001</v>
      </c>
      <c r="F167" s="4">
        <v>7.7717999999999998</v>
      </c>
      <c r="G167" s="2">
        <v>0.53290999999999999</v>
      </c>
      <c r="I167" s="2">
        <v>0.10231</v>
      </c>
      <c r="J167" s="4">
        <v>9.7739999999999991</v>
      </c>
      <c r="K167" s="2">
        <v>0.55222000000000004</v>
      </c>
    </row>
    <row r="168" spans="1:11">
      <c r="A168" s="1">
        <v>33011</v>
      </c>
      <c r="B168" s="3">
        <v>2.3119999999999998E-3</v>
      </c>
      <c r="C168" s="3">
        <f t="shared" si="2"/>
        <v>3.2649464503592619E-3</v>
      </c>
      <c r="D168" s="1"/>
      <c r="E168" s="2">
        <v>0.16322999999999999</v>
      </c>
      <c r="F168" s="4">
        <v>6.1264000000000003</v>
      </c>
      <c r="G168" s="2">
        <v>0.60538000000000003</v>
      </c>
      <c r="I168" s="2">
        <v>0.14624000000000001</v>
      </c>
      <c r="J168" s="4">
        <v>6.8380000000000001</v>
      </c>
      <c r="K168" s="2">
        <v>0.60607</v>
      </c>
    </row>
    <row r="169" spans="1:11">
      <c r="A169" s="1">
        <v>33012</v>
      </c>
      <c r="B169" s="3">
        <v>1.6199999999999999E-3</v>
      </c>
      <c r="C169" s="3">
        <f t="shared" si="2"/>
        <v>2.2877219937638429E-3</v>
      </c>
      <c r="D169" s="1"/>
      <c r="E169" s="2">
        <v>0.14859</v>
      </c>
      <c r="F169" s="4">
        <v>6.7301000000000002</v>
      </c>
      <c r="G169" s="2">
        <v>0.64497000000000004</v>
      </c>
      <c r="I169" s="2">
        <v>0.13746</v>
      </c>
      <c r="J169" s="4">
        <v>7.2750000000000004</v>
      </c>
      <c r="K169" s="2">
        <v>0.65969</v>
      </c>
    </row>
    <row r="170" spans="1:11">
      <c r="A170" s="1">
        <v>33031</v>
      </c>
      <c r="B170" s="3">
        <v>2.088E-3</v>
      </c>
      <c r="C170" s="3">
        <f t="shared" si="2"/>
        <v>2.9486194586289534E-3</v>
      </c>
      <c r="D170" s="1"/>
      <c r="E170" s="2">
        <v>0.15443999999999999</v>
      </c>
      <c r="F170" s="4">
        <v>6.4748999999999999</v>
      </c>
      <c r="G170" s="2">
        <v>0.60041999999999995</v>
      </c>
      <c r="I170" s="2">
        <v>0.14507</v>
      </c>
      <c r="J170" s="4">
        <v>6.8929999999999998</v>
      </c>
      <c r="K170" s="2">
        <v>0.60419999999999996</v>
      </c>
    </row>
    <row r="171" spans="1:11">
      <c r="A171" s="1">
        <v>33032</v>
      </c>
      <c r="B171" s="3">
        <v>2.1350000000000002E-3</v>
      </c>
      <c r="C171" s="3">
        <f t="shared" si="2"/>
        <v>3.0149916399295094E-3</v>
      </c>
      <c r="D171" s="1"/>
      <c r="E171" s="2">
        <v>7.8880000000000006E-2</v>
      </c>
      <c r="F171" s="4">
        <v>12.677099999999999</v>
      </c>
      <c r="G171" s="2">
        <v>0.65027000000000001</v>
      </c>
      <c r="I171" s="2">
        <v>5.194E-2</v>
      </c>
      <c r="J171" s="4">
        <v>19.254000000000001</v>
      </c>
      <c r="K171" s="2">
        <v>0.65693999999999997</v>
      </c>
    </row>
    <row r="172" spans="1:11">
      <c r="A172" s="1">
        <v>33051</v>
      </c>
      <c r="B172" s="3">
        <v>2.8400000000000001E-3</v>
      </c>
      <c r="C172" s="3">
        <f t="shared" si="2"/>
        <v>4.0105743594378487E-3</v>
      </c>
      <c r="D172" s="1"/>
      <c r="E172" s="2">
        <v>0.10876</v>
      </c>
      <c r="F172" s="4">
        <v>9.1950000000000003</v>
      </c>
      <c r="G172" s="2">
        <v>0.62963000000000002</v>
      </c>
      <c r="I172" s="2">
        <v>9.4700000000000006E-2</v>
      </c>
      <c r="J172" s="4">
        <v>10.56</v>
      </c>
      <c r="K172" s="2">
        <v>0.65612999999999999</v>
      </c>
    </row>
    <row r="173" spans="1:11">
      <c r="A173" s="1">
        <v>33052</v>
      </c>
      <c r="B173" s="3">
        <v>1.7229999999999999E-3</v>
      </c>
      <c r="C173" s="3">
        <f t="shared" si="2"/>
        <v>2.4331759229969763E-3</v>
      </c>
      <c r="D173" s="1"/>
      <c r="E173" s="2">
        <v>8.4150000000000003E-2</v>
      </c>
      <c r="F173" s="4">
        <v>11.882999999999999</v>
      </c>
      <c r="G173" s="2">
        <v>0.61792000000000002</v>
      </c>
      <c r="I173" s="2">
        <v>6.658E-2</v>
      </c>
      <c r="J173" s="4">
        <v>15.019</v>
      </c>
      <c r="K173" s="2">
        <v>0.61284000000000005</v>
      </c>
    </row>
    <row r="174" spans="1:11">
      <c r="A174" s="1">
        <v>34011</v>
      </c>
      <c r="B174" s="3">
        <v>2.2989999999999998E-3</v>
      </c>
      <c r="C174" s="3">
        <f t="shared" si="2"/>
        <v>3.2465881874463422E-3</v>
      </c>
      <c r="D174" s="1"/>
      <c r="E174" s="2">
        <v>2.6169999999999999E-2</v>
      </c>
      <c r="F174" s="4">
        <v>38.218200000000003</v>
      </c>
      <c r="G174" s="2">
        <v>1</v>
      </c>
      <c r="I174" s="2">
        <v>2.6169999999999999E-2</v>
      </c>
      <c r="J174" s="4">
        <v>38.218000000000004</v>
      </c>
      <c r="K174" s="2">
        <v>1</v>
      </c>
    </row>
    <row r="175" spans="1:11">
      <c r="A175" s="1">
        <v>34031</v>
      </c>
      <c r="B175" s="3">
        <v>3.1779999999999998E-3</v>
      </c>
      <c r="C175" s="3">
        <f t="shared" si="2"/>
        <v>4.4878891951737609E-3</v>
      </c>
      <c r="D175" s="1"/>
      <c r="E175" s="2">
        <v>0.13277</v>
      </c>
      <c r="F175" s="4">
        <v>7.5317999999999996</v>
      </c>
      <c r="G175" s="2">
        <v>0.80105000000000004</v>
      </c>
      <c r="I175" s="2">
        <v>0.13336000000000001</v>
      </c>
      <c r="J175" s="4">
        <v>7.4989999999999997</v>
      </c>
      <c r="K175" s="2">
        <v>0.80105000000000004</v>
      </c>
    </row>
    <row r="176" spans="1:11">
      <c r="A176" s="1">
        <v>34041</v>
      </c>
      <c r="B176" s="3">
        <v>2.5209999999999998E-3</v>
      </c>
      <c r="C176" s="3">
        <f t="shared" si="2"/>
        <v>3.5600908310362022E-3</v>
      </c>
      <c r="D176" s="1"/>
      <c r="E176" s="2">
        <v>5.3109999999999997E-2</v>
      </c>
      <c r="F176" s="4">
        <v>18.829000000000001</v>
      </c>
      <c r="G176" s="2">
        <v>0.68203000000000003</v>
      </c>
      <c r="I176" s="2">
        <v>4.4909999999999999E-2</v>
      </c>
      <c r="J176" s="4">
        <v>22.266999999999999</v>
      </c>
      <c r="K176" s="2">
        <v>0.71675999999999995</v>
      </c>
    </row>
    <row r="177" spans="1:11">
      <c r="A177" s="1">
        <v>34043</v>
      </c>
      <c r="B177" s="3">
        <v>1.0380000000000001E-3</v>
      </c>
      <c r="C177" s="3">
        <f t="shared" si="2"/>
        <v>1.4658366848931291E-3</v>
      </c>
      <c r="D177" s="1"/>
      <c r="E177" s="2">
        <v>6.0720000000000003E-2</v>
      </c>
      <c r="F177" s="4">
        <v>16.4679</v>
      </c>
      <c r="G177" s="2">
        <v>0.66039000000000003</v>
      </c>
      <c r="I177" s="2">
        <v>5.6619999999999997E-2</v>
      </c>
      <c r="J177" s="4">
        <v>17.66</v>
      </c>
      <c r="K177" s="2">
        <v>0.69518999999999997</v>
      </c>
    </row>
    <row r="178" spans="1:11">
      <c r="A178" s="1">
        <v>34044</v>
      </c>
      <c r="B178" s="3">
        <v>4.0900000000000002E-4</v>
      </c>
      <c r="C178" s="3">
        <f t="shared" si="2"/>
        <v>5.7757919472185913E-4</v>
      </c>
      <c r="D178" s="1"/>
      <c r="E178" s="2">
        <v>2.265E-2</v>
      </c>
      <c r="F178" s="4">
        <v>44.148000000000003</v>
      </c>
      <c r="G178" s="2">
        <v>0.80905000000000005</v>
      </c>
      <c r="I178" s="2">
        <v>2.0889999999999999E-2</v>
      </c>
      <c r="J178" s="4">
        <v>47.860999999999997</v>
      </c>
      <c r="K178" s="2">
        <v>0.78178000000000003</v>
      </c>
    </row>
    <row r="179" spans="1:11">
      <c r="A179" s="1">
        <v>34045</v>
      </c>
      <c r="B179" s="3">
        <v>1.35E-4</v>
      </c>
      <c r="C179" s="3">
        <f t="shared" si="2"/>
        <v>1.9064349948032025E-4</v>
      </c>
      <c r="D179" s="1"/>
      <c r="E179" s="2">
        <v>1.269E-2</v>
      </c>
      <c r="F179" s="4">
        <v>78.780699999999996</v>
      </c>
      <c r="G179" s="2">
        <v>0.5</v>
      </c>
      <c r="I179" s="2">
        <v>1.269E-2</v>
      </c>
      <c r="J179" s="4">
        <v>78.781000000000006</v>
      </c>
      <c r="K179" s="2">
        <v>0.5</v>
      </c>
    </row>
    <row r="180" spans="1:11">
      <c r="A180" s="1">
        <v>34062</v>
      </c>
      <c r="B180" s="3">
        <v>1.5699999999999999E-4</v>
      </c>
      <c r="C180" s="3">
        <f t="shared" si="2"/>
        <v>2.2171132902526131E-4</v>
      </c>
      <c r="D180" s="1"/>
      <c r="E180" s="2">
        <v>9.7629999999999995E-2</v>
      </c>
      <c r="F180" s="4">
        <v>10.2432</v>
      </c>
      <c r="G180" s="2">
        <v>0.91666999999999998</v>
      </c>
      <c r="I180" s="2">
        <v>9.7629999999999995E-2</v>
      </c>
      <c r="J180" s="4">
        <v>10.243</v>
      </c>
      <c r="K180" s="2">
        <v>0.91666999999999998</v>
      </c>
    </row>
    <row r="181" spans="1:11">
      <c r="A181" s="1">
        <v>34063</v>
      </c>
      <c r="B181" s="3">
        <v>4.9600000000000002E-4</v>
      </c>
      <c r="C181" s="3">
        <f t="shared" si="2"/>
        <v>7.0043833883139887E-4</v>
      </c>
      <c r="D181" s="1"/>
      <c r="E181" s="2">
        <v>9.5280000000000004E-2</v>
      </c>
      <c r="F181" s="4">
        <v>10.494999999999999</v>
      </c>
      <c r="G181" s="2">
        <v>0.16667000000000001</v>
      </c>
      <c r="I181" s="2">
        <v>8.2979999999999998E-2</v>
      </c>
      <c r="J181" s="4">
        <v>12.051</v>
      </c>
      <c r="K181" s="2">
        <v>0.33333000000000002</v>
      </c>
    </row>
    <row r="182" spans="1:11">
      <c r="A182" s="1">
        <v>34071</v>
      </c>
      <c r="B182" s="3">
        <v>1.0480000000000001E-3</v>
      </c>
      <c r="C182" s="3">
        <f t="shared" si="2"/>
        <v>1.4799584255953751E-3</v>
      </c>
      <c r="D182" s="1"/>
      <c r="E182" s="2">
        <v>5.135E-2</v>
      </c>
      <c r="F182" s="4">
        <v>19.473299999999998</v>
      </c>
      <c r="G182" s="2">
        <v>0.92284999999999995</v>
      </c>
      <c r="I182" s="2">
        <v>5.135E-2</v>
      </c>
      <c r="J182" s="4">
        <v>19.472999999999999</v>
      </c>
      <c r="K182" s="2">
        <v>0.92284999999999995</v>
      </c>
    </row>
    <row r="183" spans="1:11">
      <c r="A183" s="1">
        <v>35011</v>
      </c>
      <c r="B183" s="3">
        <v>3.1399999999999999E-4</v>
      </c>
      <c r="C183" s="3">
        <f t="shared" si="2"/>
        <v>4.4342265805052261E-4</v>
      </c>
      <c r="D183" s="1"/>
      <c r="E183" s="2">
        <v>9.1179999999999997E-2</v>
      </c>
      <c r="F183" s="4">
        <v>10.967000000000001</v>
      </c>
      <c r="G183" s="2">
        <v>0.83274999999999999</v>
      </c>
      <c r="I183" s="2">
        <v>8.591E-2</v>
      </c>
      <c r="J183" s="4">
        <v>11.64</v>
      </c>
      <c r="K183" s="2">
        <v>0.83731999999999995</v>
      </c>
    </row>
    <row r="184" spans="1:11">
      <c r="A184" s="1">
        <v>36011</v>
      </c>
      <c r="B184" s="3">
        <v>1.57E-3</v>
      </c>
      <c r="C184" s="3">
        <f t="shared" si="2"/>
        <v>2.2171132902526133E-3</v>
      </c>
      <c r="D184" s="1"/>
      <c r="E184" s="2">
        <v>9.9970000000000003E-2</v>
      </c>
      <c r="F184" s="4">
        <v>10.0031</v>
      </c>
      <c r="G184" s="2">
        <v>0.65986</v>
      </c>
      <c r="I184" s="2">
        <v>7.5950000000000004E-2</v>
      </c>
      <c r="J184" s="4">
        <v>13.166</v>
      </c>
      <c r="K184" s="2">
        <v>0.69062000000000001</v>
      </c>
    </row>
    <row r="185" spans="1:11">
      <c r="A185" s="1">
        <v>36012</v>
      </c>
      <c r="B185" s="3">
        <v>3.0699999999999998E-4</v>
      </c>
      <c r="C185" s="3">
        <f t="shared" si="2"/>
        <v>4.3353743955895044E-4</v>
      </c>
      <c r="D185" s="1"/>
      <c r="E185" s="2">
        <v>9.4109999999999999E-2</v>
      </c>
      <c r="F185" s="4">
        <v>10.6257</v>
      </c>
      <c r="G185" s="2">
        <v>0.69184999999999997</v>
      </c>
      <c r="I185" s="2">
        <v>9.2939999999999995E-2</v>
      </c>
      <c r="J185" s="4">
        <v>10.76</v>
      </c>
      <c r="K185" s="2">
        <v>0.66783999999999999</v>
      </c>
    </row>
    <row r="186" spans="1:11">
      <c r="A186" s="1">
        <v>36013</v>
      </c>
      <c r="B186" s="3">
        <v>1.1349999999999999E-3</v>
      </c>
      <c r="C186" s="3">
        <f t="shared" si="2"/>
        <v>1.6028175697049146E-3</v>
      </c>
      <c r="D186" s="1"/>
      <c r="E186" s="2">
        <v>8.9429999999999996E-2</v>
      </c>
      <c r="F186" s="4">
        <v>11.182499999999999</v>
      </c>
      <c r="G186" s="2">
        <v>0.60958999999999997</v>
      </c>
      <c r="I186" s="2">
        <v>5.4280000000000002E-2</v>
      </c>
      <c r="J186" s="4">
        <v>18.422999999999998</v>
      </c>
      <c r="K186" s="2">
        <v>0.65952999999999995</v>
      </c>
    </row>
    <row r="187" spans="1:11">
      <c r="A187" s="1">
        <v>36031</v>
      </c>
      <c r="B187" s="3">
        <v>9.3999999999999997E-4</v>
      </c>
      <c r="C187" s="3">
        <f t="shared" si="2"/>
        <v>1.3274436260111188E-3</v>
      </c>
      <c r="D187" s="1"/>
      <c r="E187" s="2">
        <v>4.3150000000000001E-2</v>
      </c>
      <c r="F187" s="4">
        <v>23.1739</v>
      </c>
      <c r="G187" s="2">
        <v>0.66396999999999995</v>
      </c>
      <c r="I187" s="2">
        <v>3.3779999999999998E-2</v>
      </c>
      <c r="J187" s="4">
        <v>29.603000000000002</v>
      </c>
      <c r="K187" s="2">
        <v>0.71606000000000003</v>
      </c>
    </row>
    <row r="188" spans="1:11">
      <c r="A188" s="1">
        <v>36032</v>
      </c>
      <c r="B188" s="3">
        <v>1.64E-4</v>
      </c>
      <c r="C188" s="3">
        <f t="shared" si="2"/>
        <v>2.3159654751683348E-4</v>
      </c>
      <c r="D188" s="1"/>
      <c r="E188" s="2">
        <v>7.4200000000000002E-2</v>
      </c>
      <c r="F188" s="4">
        <v>13.4777</v>
      </c>
      <c r="G188" s="2">
        <v>0.64002999999999999</v>
      </c>
      <c r="I188" s="2">
        <v>4.6670000000000003E-2</v>
      </c>
      <c r="J188" s="4">
        <v>21.428999999999998</v>
      </c>
      <c r="K188" s="2">
        <v>0.69359000000000004</v>
      </c>
    </row>
    <row r="189" spans="1:11">
      <c r="A189" s="1">
        <v>36033</v>
      </c>
      <c r="B189" s="3">
        <v>1.2199999999999999E-3</v>
      </c>
      <c r="C189" s="3">
        <f t="shared" si="2"/>
        <v>1.7228523656740052E-3</v>
      </c>
      <c r="D189" s="1"/>
      <c r="E189" s="2">
        <v>7.9469999999999999E-2</v>
      </c>
      <c r="F189" s="4">
        <v>12.5837</v>
      </c>
      <c r="G189" s="2">
        <v>0.67974000000000001</v>
      </c>
      <c r="I189" s="2">
        <v>5.4280000000000002E-2</v>
      </c>
      <c r="J189" s="4">
        <v>18.422999999999998</v>
      </c>
      <c r="K189" s="2">
        <v>0.68769000000000002</v>
      </c>
    </row>
    <row r="190" spans="1:11">
      <c r="A190" s="1">
        <v>36034</v>
      </c>
      <c r="B190" s="3">
        <v>5.7200000000000003E-4</v>
      </c>
      <c r="C190" s="3">
        <f t="shared" si="2"/>
        <v>8.0776356816846808E-4</v>
      </c>
      <c r="D190" s="1"/>
      <c r="E190" s="2">
        <v>0.11695999999999999</v>
      </c>
      <c r="F190" s="4">
        <v>8.5503</v>
      </c>
      <c r="G190" s="2">
        <v>0.55127999999999999</v>
      </c>
      <c r="I190" s="2">
        <v>5.194E-2</v>
      </c>
      <c r="J190" s="4">
        <v>19.254000000000001</v>
      </c>
      <c r="K190" s="2">
        <v>0.56781000000000004</v>
      </c>
    </row>
    <row r="191" spans="1:11">
      <c r="A191" s="1">
        <v>36035</v>
      </c>
      <c r="B191" s="3">
        <v>5.9999999999999995E-4</v>
      </c>
      <c r="C191" s="3">
        <f t="shared" si="2"/>
        <v>8.4730444213475655E-4</v>
      </c>
      <c r="D191" s="1"/>
      <c r="E191" s="2">
        <v>0.11461</v>
      </c>
      <c r="F191" s="4">
        <v>8.7249999999999996</v>
      </c>
      <c r="G191" s="2">
        <v>0.51983000000000001</v>
      </c>
      <c r="I191" s="2">
        <v>6.4820000000000003E-2</v>
      </c>
      <c r="J191" s="4">
        <v>15.426</v>
      </c>
      <c r="K191" s="2">
        <v>0.44708999999999999</v>
      </c>
    </row>
    <row r="192" spans="1:11">
      <c r="A192" s="1">
        <v>36041</v>
      </c>
      <c r="B192" s="3">
        <v>2.8869999999999998E-3</v>
      </c>
      <c r="C192" s="3">
        <f t="shared" si="2"/>
        <v>4.0769465407384034E-3</v>
      </c>
      <c r="D192" s="1"/>
      <c r="E192" s="2">
        <v>8.1809999999999994E-2</v>
      </c>
      <c r="F192" s="4">
        <v>12.2233</v>
      </c>
      <c r="G192" s="2">
        <v>0.65595000000000003</v>
      </c>
      <c r="I192" s="2">
        <v>6.0720000000000003E-2</v>
      </c>
      <c r="J192" s="4">
        <v>16.468</v>
      </c>
      <c r="K192" s="2">
        <v>0.69016</v>
      </c>
    </row>
    <row r="193" spans="1:11">
      <c r="A193" s="1">
        <v>36051</v>
      </c>
      <c r="B193" s="3">
        <v>2.4759999999999999E-3</v>
      </c>
      <c r="C193" s="3">
        <f t="shared" si="2"/>
        <v>3.4965429978760956E-3</v>
      </c>
      <c r="D193" s="1"/>
      <c r="E193" s="2">
        <v>9.4109999999999999E-2</v>
      </c>
      <c r="F193" s="4">
        <v>10.6257</v>
      </c>
      <c r="G193" s="2">
        <v>0.59523000000000004</v>
      </c>
      <c r="I193" s="2">
        <v>6.8919999999999995E-2</v>
      </c>
      <c r="J193" s="4">
        <v>14.509</v>
      </c>
      <c r="K193" s="2">
        <v>0.61675999999999997</v>
      </c>
    </row>
    <row r="194" spans="1:11">
      <c r="A194" s="1">
        <v>37011</v>
      </c>
      <c r="B194" s="3">
        <v>2.7E-4</v>
      </c>
      <c r="C194" s="3">
        <f t="shared" si="2"/>
        <v>3.8128699896064049E-4</v>
      </c>
      <c r="D194" s="1"/>
      <c r="E194" s="2">
        <v>0.15679000000000001</v>
      </c>
      <c r="F194" s="4">
        <v>6.3780999999999999</v>
      </c>
      <c r="G194" s="2">
        <v>0.64551000000000003</v>
      </c>
      <c r="I194" s="2">
        <v>8.2400000000000001E-2</v>
      </c>
      <c r="J194" s="4">
        <v>12.135999999999999</v>
      </c>
      <c r="K194" s="2">
        <v>0.56520000000000004</v>
      </c>
    </row>
    <row r="195" spans="1:11">
      <c r="A195" s="1">
        <v>37012</v>
      </c>
      <c r="B195" s="3">
        <v>1.17E-4</v>
      </c>
      <c r="C195" s="3">
        <f t="shared" si="2"/>
        <v>1.6522436621627755E-4</v>
      </c>
      <c r="D195" s="1"/>
      <c r="E195" s="2">
        <v>0.1152</v>
      </c>
      <c r="F195" s="4">
        <v>8.6806999999999999</v>
      </c>
      <c r="G195" s="2">
        <v>0.5</v>
      </c>
      <c r="I195" s="2">
        <v>9.1800000000000007E-3</v>
      </c>
      <c r="J195" s="4">
        <v>108.944</v>
      </c>
      <c r="K195" s="2">
        <v>1</v>
      </c>
    </row>
    <row r="196" spans="1:11">
      <c r="A196" s="1">
        <v>37013</v>
      </c>
      <c r="B196" s="3">
        <v>6.9300000000000004E-4</v>
      </c>
      <c r="C196" s="3">
        <f t="shared" si="2"/>
        <v>9.7863663066564402E-4</v>
      </c>
      <c r="D196" s="1"/>
      <c r="E196" s="2">
        <v>0.10173</v>
      </c>
      <c r="F196" s="4">
        <v>9.8302999999999994</v>
      </c>
      <c r="G196" s="2">
        <v>0.56762999999999997</v>
      </c>
      <c r="I196" s="2">
        <v>5.604E-2</v>
      </c>
      <c r="J196" s="4">
        <v>17.844999999999999</v>
      </c>
      <c r="K196" s="2">
        <v>0.58969000000000005</v>
      </c>
    </row>
    <row r="197" spans="1:11">
      <c r="A197" s="1">
        <v>37014</v>
      </c>
      <c r="B197" s="3">
        <v>3.4699999999999998E-4</v>
      </c>
      <c r="C197" s="3">
        <f t="shared" ref="C197:C260" si="3">B197/B$335</f>
        <v>4.9002440236793426E-4</v>
      </c>
      <c r="D197" s="1"/>
      <c r="E197" s="2">
        <v>6.658E-2</v>
      </c>
      <c r="F197" s="4">
        <v>15.0191</v>
      </c>
      <c r="G197" s="2">
        <v>0.64731000000000005</v>
      </c>
      <c r="I197" s="2">
        <v>3.3779999999999998E-2</v>
      </c>
      <c r="J197" s="4">
        <v>29.603000000000002</v>
      </c>
      <c r="K197" s="2">
        <v>0.59533999999999998</v>
      </c>
    </row>
    <row r="198" spans="1:11">
      <c r="A198" s="1">
        <v>37015</v>
      </c>
      <c r="B198" s="3">
        <v>1.7699999999999999E-4</v>
      </c>
      <c r="C198" s="3">
        <f t="shared" si="3"/>
        <v>2.4995481042975319E-4</v>
      </c>
      <c r="D198" s="1"/>
      <c r="E198" s="2">
        <v>0.11344</v>
      </c>
      <c r="F198" s="4">
        <v>8.8150999999999993</v>
      </c>
      <c r="G198" s="2">
        <v>0.55701999999999996</v>
      </c>
      <c r="I198" s="2">
        <v>9.8799999999999999E-2</v>
      </c>
      <c r="J198" s="4">
        <v>10.122</v>
      </c>
      <c r="K198" s="2">
        <v>0.57881000000000005</v>
      </c>
    </row>
    <row r="199" spans="1:11">
      <c r="A199" s="1">
        <v>37016</v>
      </c>
      <c r="B199" s="3">
        <v>1.1349999999999999E-3</v>
      </c>
      <c r="C199" s="3">
        <f t="shared" si="3"/>
        <v>1.6028175697049146E-3</v>
      </c>
      <c r="D199" s="1"/>
      <c r="E199" s="2">
        <v>9.3530000000000002E-2</v>
      </c>
      <c r="F199" s="4">
        <v>10.6922</v>
      </c>
      <c r="G199" s="2">
        <v>0.57943</v>
      </c>
      <c r="I199" s="2">
        <v>5.4870000000000002E-2</v>
      </c>
      <c r="J199" s="4">
        <v>18.225999999999999</v>
      </c>
      <c r="K199" s="2">
        <v>0.52902000000000005</v>
      </c>
    </row>
    <row r="200" spans="1:11">
      <c r="A200" s="1">
        <v>37017</v>
      </c>
      <c r="B200" s="3">
        <v>2.1900000000000001E-4</v>
      </c>
      <c r="C200" s="3">
        <f t="shared" si="3"/>
        <v>3.0926612137918621E-4</v>
      </c>
      <c r="D200" s="1"/>
      <c r="E200" s="2">
        <v>0.11871</v>
      </c>
      <c r="F200" s="4">
        <v>8.4237000000000002</v>
      </c>
      <c r="G200" s="2">
        <v>0.44389000000000001</v>
      </c>
      <c r="I200" s="2">
        <v>6.1310000000000003E-2</v>
      </c>
      <c r="J200" s="4">
        <v>16.311</v>
      </c>
      <c r="K200" s="2">
        <v>0.34111999999999998</v>
      </c>
    </row>
    <row r="201" spans="1:11">
      <c r="A201" s="1">
        <v>38011</v>
      </c>
      <c r="B201" s="3">
        <v>1.722E-3</v>
      </c>
      <c r="C201" s="3">
        <f t="shared" si="3"/>
        <v>2.4317637489267518E-3</v>
      </c>
      <c r="D201" s="1"/>
      <c r="E201" s="2">
        <v>0.11577999999999999</v>
      </c>
      <c r="F201" s="4">
        <v>8.6367999999999991</v>
      </c>
      <c r="G201" s="2">
        <v>0.56003000000000003</v>
      </c>
      <c r="I201" s="2">
        <v>7.7130000000000004E-2</v>
      </c>
      <c r="J201" s="4">
        <v>12.965999999999999</v>
      </c>
      <c r="K201" s="2">
        <v>0.57752000000000003</v>
      </c>
    </row>
    <row r="202" spans="1:11">
      <c r="A202" s="1">
        <v>38021</v>
      </c>
      <c r="B202" s="3">
        <v>3.5820000000000001E-3</v>
      </c>
      <c r="C202" s="3">
        <f t="shared" si="3"/>
        <v>5.0584075195444977E-3</v>
      </c>
      <c r="D202" s="1"/>
      <c r="E202" s="2">
        <v>0.19955000000000001</v>
      </c>
      <c r="F202" s="4">
        <v>5.0114000000000001</v>
      </c>
      <c r="G202" s="2">
        <v>0.50463999999999998</v>
      </c>
      <c r="I202" s="2">
        <v>8.0640000000000003E-2</v>
      </c>
      <c r="J202" s="4">
        <v>12.401</v>
      </c>
      <c r="K202" s="2">
        <v>0.41743000000000002</v>
      </c>
    </row>
    <row r="203" spans="1:11">
      <c r="A203" s="1">
        <v>38031</v>
      </c>
      <c r="B203" s="3">
        <v>5.1980000000000004E-3</v>
      </c>
      <c r="C203" s="3">
        <f t="shared" si="3"/>
        <v>7.3404808170274422E-3</v>
      </c>
      <c r="D203" s="1"/>
      <c r="E203" s="2">
        <v>0.15561</v>
      </c>
      <c r="F203" s="4">
        <v>6.4260999999999999</v>
      </c>
      <c r="G203" s="2">
        <v>0.52954999999999997</v>
      </c>
      <c r="I203" s="2">
        <v>8.1809999999999994E-2</v>
      </c>
      <c r="J203" s="4">
        <v>12.223000000000001</v>
      </c>
      <c r="K203" s="2">
        <v>0.55384</v>
      </c>
    </row>
    <row r="204" spans="1:11">
      <c r="A204" s="1">
        <v>38032</v>
      </c>
      <c r="B204" s="3">
        <v>9.1299999999999997E-4</v>
      </c>
      <c r="C204" s="3">
        <f t="shared" si="3"/>
        <v>1.2893149261150546E-3</v>
      </c>
      <c r="D204" s="1"/>
      <c r="E204" s="2">
        <v>0.14330999999999999</v>
      </c>
      <c r="F204" s="4">
        <v>6.9776999999999996</v>
      </c>
      <c r="G204" s="2">
        <v>0.52888000000000002</v>
      </c>
      <c r="I204" s="2">
        <v>7.127E-2</v>
      </c>
      <c r="J204" s="4">
        <v>14.032</v>
      </c>
      <c r="K204" s="2">
        <v>0.56674000000000002</v>
      </c>
    </row>
    <row r="205" spans="1:11">
      <c r="A205" s="1">
        <v>38033</v>
      </c>
      <c r="B205" s="3">
        <v>3.2690000000000002E-3</v>
      </c>
      <c r="C205" s="3">
        <f t="shared" si="3"/>
        <v>4.6163970355641995E-3</v>
      </c>
      <c r="D205" s="1"/>
      <c r="E205" s="2">
        <v>0.11577999999999999</v>
      </c>
      <c r="F205" s="4">
        <v>8.6367999999999991</v>
      </c>
      <c r="G205" s="2">
        <v>0.55105000000000004</v>
      </c>
      <c r="I205" s="2">
        <v>7.8299999999999995E-2</v>
      </c>
      <c r="J205" s="4">
        <v>12.772</v>
      </c>
      <c r="K205" s="2">
        <v>0.56650999999999996</v>
      </c>
    </row>
    <row r="206" spans="1:11">
      <c r="A206" s="1">
        <v>38034</v>
      </c>
      <c r="B206" s="3">
        <v>9.3499999999999996E-4</v>
      </c>
      <c r="C206" s="3">
        <f t="shared" si="3"/>
        <v>1.3203827556599957E-3</v>
      </c>
      <c r="D206" s="1"/>
      <c r="E206" s="2">
        <v>0.15561</v>
      </c>
      <c r="F206" s="4">
        <v>6.4260999999999999</v>
      </c>
      <c r="G206" s="2">
        <v>0.58547000000000005</v>
      </c>
      <c r="I206" s="2">
        <v>6.8919999999999995E-2</v>
      </c>
      <c r="J206" s="4">
        <v>14.509</v>
      </c>
      <c r="K206" s="2">
        <v>0.49575999999999998</v>
      </c>
    </row>
    <row r="207" spans="1:11">
      <c r="A207" s="1">
        <v>38041</v>
      </c>
      <c r="B207" s="3">
        <v>9.2699999999999998E-4</v>
      </c>
      <c r="C207" s="3">
        <f t="shared" si="3"/>
        <v>1.3090853630981991E-3</v>
      </c>
      <c r="D207" s="1"/>
      <c r="E207" s="2">
        <v>0.14741000000000001</v>
      </c>
      <c r="F207" s="4">
        <v>6.7835999999999999</v>
      </c>
      <c r="G207" s="2">
        <v>0.56813000000000002</v>
      </c>
      <c r="I207" s="2">
        <v>7.0680000000000007E-2</v>
      </c>
      <c r="J207" s="4">
        <v>14.148</v>
      </c>
      <c r="K207" s="2">
        <v>0.59984999999999999</v>
      </c>
    </row>
    <row r="208" spans="1:11">
      <c r="A208" s="1">
        <v>38042</v>
      </c>
      <c r="B208" s="3">
        <v>1.057E-3</v>
      </c>
      <c r="C208" s="3">
        <f t="shared" si="3"/>
        <v>1.4926679922273962E-3</v>
      </c>
      <c r="D208" s="1"/>
      <c r="E208" s="2">
        <v>0.10113999999999999</v>
      </c>
      <c r="F208" s="4">
        <v>9.8872</v>
      </c>
      <c r="G208" s="2">
        <v>0.65086999999999995</v>
      </c>
      <c r="I208" s="2">
        <v>7.4779999999999999E-2</v>
      </c>
      <c r="J208" s="4">
        <v>13.372</v>
      </c>
      <c r="K208" s="2">
        <v>0.70479999999999998</v>
      </c>
    </row>
    <row r="209" spans="1:11">
      <c r="A209" s="1">
        <v>38043</v>
      </c>
      <c r="B209" s="3">
        <v>9.5600000000000004E-4</v>
      </c>
      <c r="C209" s="3">
        <f t="shared" si="3"/>
        <v>1.3500384111347122E-3</v>
      </c>
      <c r="D209" s="1"/>
      <c r="E209" s="2">
        <v>6.3649999999999998E-2</v>
      </c>
      <c r="F209" s="4">
        <v>15.7102</v>
      </c>
      <c r="G209" s="2">
        <v>0.68223999999999996</v>
      </c>
      <c r="I209" s="2">
        <v>4.7840000000000001E-2</v>
      </c>
      <c r="J209" s="4">
        <v>20.904</v>
      </c>
      <c r="K209" s="2">
        <v>0.66807000000000005</v>
      </c>
    </row>
    <row r="210" spans="1:11">
      <c r="A210" s="1">
        <v>38044</v>
      </c>
      <c r="B210" s="3">
        <v>7.0200000000000004E-4</v>
      </c>
      <c r="C210" s="3">
        <f t="shared" si="3"/>
        <v>9.9134619729766534E-4</v>
      </c>
      <c r="D210" s="1"/>
      <c r="E210" s="2">
        <v>0.11813</v>
      </c>
      <c r="F210" s="4">
        <v>8.4655000000000005</v>
      </c>
      <c r="G210" s="2">
        <v>0.6038</v>
      </c>
      <c r="I210" s="2">
        <v>4.725E-2</v>
      </c>
      <c r="J210" s="4">
        <v>21.163</v>
      </c>
      <c r="K210" s="2">
        <v>0.74970999999999999</v>
      </c>
    </row>
    <row r="211" spans="1:11">
      <c r="A211" s="1">
        <v>38051</v>
      </c>
      <c r="B211" s="3">
        <v>1.273E-3</v>
      </c>
      <c r="C211" s="3">
        <f t="shared" si="3"/>
        <v>1.7976975913959088E-3</v>
      </c>
      <c r="D211" s="1"/>
      <c r="E211" s="2">
        <v>0.18490000000000001</v>
      </c>
      <c r="F211" s="4">
        <v>5.4082999999999997</v>
      </c>
      <c r="G211" s="2">
        <v>0.56001000000000001</v>
      </c>
      <c r="I211" s="2">
        <v>0.10758</v>
      </c>
      <c r="J211" s="4">
        <v>9.2949999999999999</v>
      </c>
      <c r="K211" s="2">
        <v>0.59257000000000004</v>
      </c>
    </row>
    <row r="212" spans="1:11">
      <c r="A212" s="1">
        <v>39011</v>
      </c>
      <c r="B212" s="3">
        <v>2.52E-4</v>
      </c>
      <c r="C212" s="3">
        <f t="shared" si="3"/>
        <v>3.5586786569659779E-4</v>
      </c>
      <c r="D212" s="1"/>
      <c r="E212" s="2">
        <v>0.17083999999999999</v>
      </c>
      <c r="F212" s="4">
        <v>5.8532999999999999</v>
      </c>
      <c r="G212" s="2">
        <v>0.44174999999999998</v>
      </c>
      <c r="I212" s="2">
        <v>9.8799999999999999E-2</v>
      </c>
      <c r="J212" s="4">
        <v>10.122</v>
      </c>
      <c r="K212" s="2">
        <v>0.59394000000000002</v>
      </c>
    </row>
    <row r="213" spans="1:11">
      <c r="A213" s="1">
        <v>39012</v>
      </c>
      <c r="B213" s="3">
        <v>5.8200000000000005E-4</v>
      </c>
      <c r="C213" s="3">
        <f t="shared" si="3"/>
        <v>8.2188530887071401E-4</v>
      </c>
      <c r="D213" s="1"/>
      <c r="E213" s="2">
        <v>0.21536</v>
      </c>
      <c r="F213" s="4">
        <v>4.6433999999999997</v>
      </c>
      <c r="G213" s="2">
        <v>0.51595000000000002</v>
      </c>
      <c r="I213" s="2">
        <v>9.4700000000000006E-2</v>
      </c>
      <c r="J213" s="4">
        <v>10.56</v>
      </c>
      <c r="K213" s="2">
        <v>0.42576999999999998</v>
      </c>
    </row>
    <row r="214" spans="1:11">
      <c r="A214" s="1">
        <v>39013</v>
      </c>
      <c r="B214" s="3">
        <v>8.0699999999999999E-4</v>
      </c>
      <c r="C214" s="3">
        <f t="shared" si="3"/>
        <v>1.1396244746712477E-3</v>
      </c>
      <c r="D214" s="1"/>
      <c r="E214" s="2">
        <v>0.13628999999999999</v>
      </c>
      <c r="F214" s="4">
        <v>7.3376000000000001</v>
      </c>
      <c r="G214" s="2">
        <v>0.49392999999999998</v>
      </c>
      <c r="I214" s="2">
        <v>6.1310000000000003E-2</v>
      </c>
      <c r="J214" s="4">
        <v>16.311</v>
      </c>
      <c r="K214" s="2">
        <v>0.56123999999999996</v>
      </c>
    </row>
    <row r="215" spans="1:11">
      <c r="A215" s="1">
        <v>39014</v>
      </c>
      <c r="B215" s="3">
        <v>9.3199999999999999E-4</v>
      </c>
      <c r="C215" s="3">
        <f t="shared" si="3"/>
        <v>1.316146233449322E-3</v>
      </c>
      <c r="D215" s="1"/>
      <c r="E215" s="2">
        <v>0.13863</v>
      </c>
      <c r="F215" s="4">
        <v>7.2134999999999998</v>
      </c>
      <c r="G215" s="2">
        <v>0.53320000000000001</v>
      </c>
      <c r="I215" s="2">
        <v>7.0099999999999996E-2</v>
      </c>
      <c r="J215" s="4">
        <v>14.266</v>
      </c>
      <c r="K215" s="2">
        <v>0.54257999999999995</v>
      </c>
    </row>
    <row r="216" spans="1:11">
      <c r="A216" s="1">
        <v>39015</v>
      </c>
      <c r="B216" s="3">
        <v>3.2400000000000001E-4</v>
      </c>
      <c r="C216" s="3">
        <f t="shared" si="3"/>
        <v>4.5754439875276859E-4</v>
      </c>
      <c r="D216" s="1"/>
      <c r="E216" s="2">
        <v>0.14507</v>
      </c>
      <c r="F216" s="4">
        <v>6.8932000000000002</v>
      </c>
      <c r="G216" s="2">
        <v>0.58337000000000006</v>
      </c>
      <c r="I216" s="2">
        <v>7.9469999999999999E-2</v>
      </c>
      <c r="J216" s="4">
        <v>12.584</v>
      </c>
      <c r="K216" s="2">
        <v>0.56294</v>
      </c>
    </row>
    <row r="217" spans="1:11">
      <c r="A217" s="1">
        <v>39016</v>
      </c>
      <c r="B217" s="3">
        <v>2.6200000000000003E-4</v>
      </c>
      <c r="C217" s="3">
        <f t="shared" si="3"/>
        <v>3.6998960639884377E-4</v>
      </c>
      <c r="D217" s="1"/>
      <c r="E217" s="2">
        <v>7.0680000000000007E-2</v>
      </c>
      <c r="F217" s="4">
        <v>14.1479</v>
      </c>
      <c r="G217" s="2">
        <v>0.53927999999999998</v>
      </c>
      <c r="I217" s="2">
        <v>4.4319999999999998E-2</v>
      </c>
      <c r="J217" s="4">
        <v>22.561</v>
      </c>
      <c r="K217" s="2">
        <v>0.65985000000000005</v>
      </c>
    </row>
    <row r="218" spans="1:11">
      <c r="A218" s="1">
        <v>39017</v>
      </c>
      <c r="B218" s="3">
        <v>3.3500000000000001E-4</v>
      </c>
      <c r="C218" s="3">
        <f t="shared" si="3"/>
        <v>4.7307831352523912E-4</v>
      </c>
      <c r="D218" s="1"/>
      <c r="E218" s="2">
        <v>5.604E-2</v>
      </c>
      <c r="F218" s="4">
        <v>17.844899999999999</v>
      </c>
      <c r="G218" s="2">
        <v>0.55518000000000001</v>
      </c>
      <c r="I218" s="2">
        <v>2.0889999999999999E-2</v>
      </c>
      <c r="J218" s="4">
        <v>47.860999999999997</v>
      </c>
      <c r="K218" s="2">
        <v>0.65036000000000005</v>
      </c>
    </row>
    <row r="219" spans="1:11">
      <c r="A219" s="1">
        <v>40011</v>
      </c>
      <c r="B219" s="3">
        <v>2.9380000000000001E-3</v>
      </c>
      <c r="C219" s="3">
        <f t="shared" si="3"/>
        <v>4.1489674183198587E-3</v>
      </c>
      <c r="D219" s="1"/>
      <c r="E219" s="2">
        <v>9.2939999999999995E-2</v>
      </c>
      <c r="F219" s="4">
        <v>10.759600000000001</v>
      </c>
      <c r="G219" s="2">
        <v>0.64354999999999996</v>
      </c>
      <c r="I219" s="2">
        <v>6.6000000000000003E-2</v>
      </c>
      <c r="J219" s="4">
        <v>15.151999999999999</v>
      </c>
      <c r="K219" s="2">
        <v>0.65927000000000002</v>
      </c>
    </row>
    <row r="220" spans="1:11">
      <c r="A220" s="1">
        <v>40021</v>
      </c>
      <c r="B220" s="3">
        <v>9.5299999999999996E-4</v>
      </c>
      <c r="C220" s="3">
        <f t="shared" si="3"/>
        <v>1.3458018889240385E-3</v>
      </c>
      <c r="D220" s="1"/>
      <c r="E220" s="2">
        <v>0.11754000000000001</v>
      </c>
      <c r="F220" s="4">
        <v>8.5076000000000001</v>
      </c>
      <c r="G220" s="2">
        <v>0.61128000000000005</v>
      </c>
      <c r="I220" s="2">
        <v>7.5370000000000006E-2</v>
      </c>
      <c r="J220" s="4">
        <v>13.268000000000001</v>
      </c>
      <c r="K220" s="2">
        <v>0.61419000000000001</v>
      </c>
    </row>
    <row r="221" spans="1:11">
      <c r="A221" s="1">
        <v>40022</v>
      </c>
      <c r="B221" s="3">
        <v>9.7099999999999997E-4</v>
      </c>
      <c r="C221" s="3">
        <f t="shared" si="3"/>
        <v>1.3712210221880812E-3</v>
      </c>
      <c r="D221" s="1"/>
      <c r="E221" s="2">
        <v>0.10173</v>
      </c>
      <c r="F221" s="4">
        <v>9.8302999999999994</v>
      </c>
      <c r="G221" s="2">
        <v>0.56843999999999995</v>
      </c>
      <c r="I221" s="2">
        <v>7.0099999999999996E-2</v>
      </c>
      <c r="J221" s="4">
        <v>14.266</v>
      </c>
      <c r="K221" s="2">
        <v>0.61558999999999997</v>
      </c>
    </row>
    <row r="222" spans="1:11">
      <c r="A222" s="1">
        <v>40031</v>
      </c>
      <c r="B222" s="3">
        <v>4.1770000000000002E-3</v>
      </c>
      <c r="C222" s="3">
        <f t="shared" si="3"/>
        <v>5.8986510913281312E-3</v>
      </c>
      <c r="D222" s="1"/>
      <c r="E222" s="2">
        <v>9.3530000000000002E-2</v>
      </c>
      <c r="F222" s="4">
        <v>10.6922</v>
      </c>
      <c r="G222" s="2">
        <v>0.60919999999999996</v>
      </c>
      <c r="I222" s="2">
        <v>5.6619999999999997E-2</v>
      </c>
      <c r="J222" s="4">
        <v>17.66</v>
      </c>
      <c r="K222" s="2">
        <v>0.63400000000000001</v>
      </c>
    </row>
    <row r="223" spans="1:11">
      <c r="A223" s="1">
        <v>41011</v>
      </c>
      <c r="B223" s="3">
        <v>1.2899999999999999E-4</v>
      </c>
      <c r="C223" s="3">
        <f t="shared" si="3"/>
        <v>1.8217045505897268E-4</v>
      </c>
      <c r="D223" s="1"/>
      <c r="E223" s="2">
        <v>9.0010000000000007E-2</v>
      </c>
      <c r="F223" s="4">
        <v>11.1097</v>
      </c>
      <c r="G223" s="2">
        <v>0.63917999999999997</v>
      </c>
      <c r="I223" s="2">
        <v>2.6169999999999999E-2</v>
      </c>
      <c r="J223" s="4">
        <v>38.218000000000004</v>
      </c>
      <c r="K223" s="2">
        <v>0.84260000000000002</v>
      </c>
    </row>
    <row r="224" spans="1:11">
      <c r="A224" s="1">
        <v>41012</v>
      </c>
      <c r="B224" s="3">
        <v>5.4199999999999995E-4</v>
      </c>
      <c r="C224" s="3">
        <f t="shared" si="3"/>
        <v>7.6539834606173009E-4</v>
      </c>
      <c r="D224" s="1"/>
      <c r="E224" s="2">
        <v>0.10934000000000001</v>
      </c>
      <c r="F224" s="4">
        <v>9.1456999999999997</v>
      </c>
      <c r="G224" s="2">
        <v>0.56069999999999998</v>
      </c>
      <c r="I224" s="2">
        <v>6.0139999999999999E-2</v>
      </c>
      <c r="J224" s="4">
        <v>16.628</v>
      </c>
      <c r="K224" s="2">
        <v>0.57377</v>
      </c>
    </row>
    <row r="225" spans="1:11">
      <c r="A225" s="1">
        <v>41013</v>
      </c>
      <c r="B225" s="3">
        <v>1.6360000000000001E-3</v>
      </c>
      <c r="C225" s="3">
        <f t="shared" si="3"/>
        <v>2.3103167788874365E-3</v>
      </c>
      <c r="D225" s="1"/>
      <c r="E225" s="2">
        <v>0.13569999999999999</v>
      </c>
      <c r="F225" s="4">
        <v>7.3692000000000002</v>
      </c>
      <c r="G225" s="2">
        <v>0.52386999999999995</v>
      </c>
      <c r="I225" s="2">
        <v>0.11461</v>
      </c>
      <c r="J225" s="4">
        <v>8.7249999999999996</v>
      </c>
      <c r="K225" s="2">
        <v>0.51876</v>
      </c>
    </row>
    <row r="226" spans="1:11">
      <c r="A226" s="1">
        <v>41014</v>
      </c>
      <c r="B226" s="3">
        <v>1.4799999999999999E-4</v>
      </c>
      <c r="C226" s="3">
        <f t="shared" si="3"/>
        <v>2.0900176239323996E-4</v>
      </c>
      <c r="D226" s="1"/>
      <c r="E226" s="2">
        <v>4.3150000000000001E-2</v>
      </c>
      <c r="F226" s="4">
        <v>23.1739</v>
      </c>
      <c r="G226" s="2">
        <v>0.64398</v>
      </c>
      <c r="I226" s="2">
        <v>2.0889999999999999E-2</v>
      </c>
      <c r="J226" s="4">
        <v>47.860999999999997</v>
      </c>
      <c r="K226" s="2">
        <v>0.875</v>
      </c>
    </row>
    <row r="227" spans="1:11">
      <c r="A227" s="1">
        <v>42011</v>
      </c>
      <c r="B227" s="3">
        <v>2.61E-4</v>
      </c>
      <c r="C227" s="3">
        <f t="shared" si="3"/>
        <v>3.6857743232861917E-4</v>
      </c>
      <c r="D227" s="1"/>
      <c r="E227" s="2">
        <v>4.8419999999999998E-2</v>
      </c>
      <c r="F227" s="4">
        <v>20.651</v>
      </c>
      <c r="G227" s="2">
        <v>0.64115999999999995</v>
      </c>
      <c r="I227" s="2">
        <v>3.4950000000000002E-2</v>
      </c>
      <c r="J227" s="4">
        <v>28.611000000000001</v>
      </c>
      <c r="K227" s="2">
        <v>0.63083</v>
      </c>
    </row>
    <row r="228" spans="1:11">
      <c r="A228" s="1">
        <v>42012</v>
      </c>
      <c r="B228" s="3">
        <v>8.7999999999999998E-5</v>
      </c>
      <c r="C228" s="3">
        <f t="shared" si="3"/>
        <v>1.2427131817976432E-4</v>
      </c>
      <c r="D228" s="1"/>
      <c r="E228" s="2">
        <v>4.4909999999999999E-2</v>
      </c>
      <c r="F228" s="4">
        <v>22.267099999999999</v>
      </c>
      <c r="G228" s="2">
        <v>0.66915000000000002</v>
      </c>
      <c r="I228" s="2">
        <v>1.4449999999999999E-2</v>
      </c>
      <c r="J228" s="4">
        <v>69.200999999999993</v>
      </c>
      <c r="K228" s="2">
        <v>1</v>
      </c>
    </row>
    <row r="229" spans="1:11">
      <c r="A229" s="1">
        <v>42013</v>
      </c>
      <c r="B229" s="3">
        <v>3.1500000000000001E-4</v>
      </c>
      <c r="C229" s="3">
        <f t="shared" si="3"/>
        <v>4.4483483212074727E-4</v>
      </c>
      <c r="D229" s="1"/>
      <c r="E229" s="2">
        <v>0.11051</v>
      </c>
      <c r="F229" s="4">
        <v>9.0488</v>
      </c>
      <c r="G229" s="2">
        <v>0.68210999999999999</v>
      </c>
      <c r="I229" s="2">
        <v>6.658E-2</v>
      </c>
      <c r="J229" s="4">
        <v>15.019</v>
      </c>
      <c r="K229" s="2">
        <v>0.78408</v>
      </c>
    </row>
    <row r="230" spans="1:11">
      <c r="A230" s="1">
        <v>43011</v>
      </c>
      <c r="B230" s="3">
        <v>8.1599999999999999E-4</v>
      </c>
      <c r="C230" s="3">
        <f t="shared" si="3"/>
        <v>1.152334041303269E-3</v>
      </c>
      <c r="D230" s="1"/>
      <c r="E230" s="2">
        <v>7.8299999999999995E-2</v>
      </c>
      <c r="F230" s="4">
        <v>12.7719</v>
      </c>
      <c r="G230" s="2">
        <v>0.59394000000000002</v>
      </c>
      <c r="I230" s="2">
        <v>3.202E-2</v>
      </c>
      <c r="J230" s="4">
        <v>31.228000000000002</v>
      </c>
      <c r="K230" s="2">
        <v>0.66578999999999999</v>
      </c>
    </row>
    <row r="231" spans="1:11">
      <c r="A231" s="1">
        <v>43021</v>
      </c>
      <c r="B231" s="3">
        <v>4.9170000000000004E-3</v>
      </c>
      <c r="C231" s="3">
        <f t="shared" si="3"/>
        <v>6.9436599032943313E-3</v>
      </c>
      <c r="D231" s="1"/>
      <c r="E231" s="2">
        <v>0.1234</v>
      </c>
      <c r="F231" s="4">
        <v>8.1037999999999997</v>
      </c>
      <c r="G231" s="2">
        <v>0.55418999999999996</v>
      </c>
      <c r="I231" s="2">
        <v>7.1849999999999997E-2</v>
      </c>
      <c r="J231" s="4">
        <v>13.917</v>
      </c>
      <c r="K231" s="2">
        <v>0.56540999999999997</v>
      </c>
    </row>
    <row r="232" spans="1:11">
      <c r="A232" s="1">
        <v>44011</v>
      </c>
      <c r="B232" s="3">
        <v>1.2899999999999999E-4</v>
      </c>
      <c r="C232" s="3">
        <f t="shared" si="3"/>
        <v>1.8217045505897268E-4</v>
      </c>
      <c r="D232" s="1"/>
      <c r="E232" s="2">
        <v>6.3649999999999998E-2</v>
      </c>
      <c r="F232" s="4">
        <v>15.7102</v>
      </c>
      <c r="G232" s="2">
        <v>0.68125000000000002</v>
      </c>
      <c r="I232" s="2">
        <v>5.8970000000000002E-2</v>
      </c>
      <c r="J232" s="4">
        <v>16.959</v>
      </c>
      <c r="K232" s="2">
        <v>0.62205999999999995</v>
      </c>
    </row>
    <row r="233" spans="1:11">
      <c r="A233" s="1">
        <v>44012</v>
      </c>
      <c r="B233" s="3">
        <v>1.4469999999999999E-3</v>
      </c>
      <c r="C233" s="3">
        <f t="shared" si="3"/>
        <v>2.0434158796149879E-3</v>
      </c>
      <c r="D233" s="1"/>
      <c r="E233" s="2">
        <v>1.094E-2</v>
      </c>
      <c r="F233" s="4">
        <v>91.4392</v>
      </c>
      <c r="G233" s="2">
        <v>0.74192000000000002</v>
      </c>
      <c r="I233" s="2">
        <v>1.035E-2</v>
      </c>
      <c r="J233" s="4">
        <v>96.614000000000004</v>
      </c>
      <c r="K233" s="2">
        <v>0.69764999999999999</v>
      </c>
    </row>
    <row r="234" spans="1:11">
      <c r="A234" s="1">
        <v>44013</v>
      </c>
      <c r="B234" s="3">
        <v>2.42E-4</v>
      </c>
      <c r="C234" s="3">
        <f t="shared" si="3"/>
        <v>3.4174612499435187E-4</v>
      </c>
      <c r="D234" s="1"/>
      <c r="E234" s="2">
        <v>4.9599999999999998E-2</v>
      </c>
      <c r="F234" s="4">
        <v>20.1632</v>
      </c>
      <c r="G234" s="2">
        <v>0.68625999999999998</v>
      </c>
      <c r="I234" s="2">
        <v>4.4319999999999998E-2</v>
      </c>
      <c r="J234" s="4">
        <v>22.561</v>
      </c>
      <c r="K234" s="2">
        <v>0.66959000000000002</v>
      </c>
    </row>
    <row r="235" spans="1:11">
      <c r="A235" s="1">
        <v>44014</v>
      </c>
      <c r="B235" s="3">
        <v>1.4100000000000001E-4</v>
      </c>
      <c r="C235" s="3">
        <f t="shared" si="3"/>
        <v>1.9911654390166784E-4</v>
      </c>
      <c r="D235" s="1"/>
      <c r="E235" s="2">
        <v>9.7629999999999995E-2</v>
      </c>
      <c r="F235" s="4">
        <v>10.2432</v>
      </c>
      <c r="G235" s="2">
        <v>0.5</v>
      </c>
      <c r="I235" s="2">
        <v>7.7130000000000004E-2</v>
      </c>
      <c r="J235" s="4">
        <v>12.965999999999999</v>
      </c>
      <c r="K235" s="2">
        <v>0.5</v>
      </c>
    </row>
    <row r="236" spans="1:11">
      <c r="A236" s="1">
        <v>44015</v>
      </c>
      <c r="B236" s="3">
        <v>2.0799999999999999E-4</v>
      </c>
      <c r="C236" s="3">
        <f t="shared" si="3"/>
        <v>2.9373220660671562E-4</v>
      </c>
      <c r="D236" s="1"/>
      <c r="E236" s="2">
        <v>5.6619999999999997E-2</v>
      </c>
      <c r="F236" s="4">
        <v>17.660299999999999</v>
      </c>
      <c r="G236" s="2">
        <v>0.58557000000000003</v>
      </c>
      <c r="I236" s="2">
        <v>5.194E-2</v>
      </c>
      <c r="J236" s="4">
        <v>19.254000000000001</v>
      </c>
      <c r="K236" s="2">
        <v>0.54762</v>
      </c>
    </row>
    <row r="237" spans="1:11">
      <c r="A237" s="1">
        <v>44021</v>
      </c>
      <c r="B237" s="3">
        <v>2.8240000000000001E-3</v>
      </c>
      <c r="C237" s="3">
        <f t="shared" si="3"/>
        <v>3.987979574314255E-3</v>
      </c>
      <c r="D237" s="1"/>
      <c r="E237" s="2">
        <v>4.5499999999999999E-2</v>
      </c>
      <c r="F237" s="4">
        <v>21.980399999999999</v>
      </c>
      <c r="G237" s="2">
        <v>0.79500000000000004</v>
      </c>
      <c r="I237" s="2">
        <v>4.4319999999999998E-2</v>
      </c>
      <c r="J237" s="4">
        <v>22.561</v>
      </c>
      <c r="K237" s="2">
        <v>0.79891999999999996</v>
      </c>
    </row>
    <row r="238" spans="1:11">
      <c r="A238" s="1">
        <v>45011</v>
      </c>
      <c r="B238" s="3">
        <v>4.9284000000000001E-2</v>
      </c>
      <c r="C238" s="3">
        <f t="shared" si="3"/>
        <v>6.9597586876948919E-2</v>
      </c>
      <c r="D238" s="1"/>
      <c r="E238" s="2">
        <v>0.76956000000000002</v>
      </c>
      <c r="F238" s="4">
        <v>1.2994000000000001</v>
      </c>
      <c r="G238" s="2">
        <v>0.56164000000000003</v>
      </c>
      <c r="I238" s="2">
        <v>0.73129</v>
      </c>
      <c r="J238" s="4">
        <v>1.367</v>
      </c>
      <c r="K238" s="2">
        <v>0.54398999999999997</v>
      </c>
    </row>
    <row r="239" spans="1:11">
      <c r="A239" s="1">
        <v>45021</v>
      </c>
      <c r="B239" s="3">
        <v>1.8072000000000001E-2</v>
      </c>
      <c r="C239" s="3">
        <f t="shared" si="3"/>
        <v>2.5520809797098871E-2</v>
      </c>
      <c r="D239" s="1"/>
      <c r="E239" s="2">
        <v>0.50983000000000001</v>
      </c>
      <c r="F239" s="4">
        <v>1.9614</v>
      </c>
      <c r="G239" s="2">
        <v>0.57965</v>
      </c>
      <c r="I239" s="2">
        <v>0.46745999999999999</v>
      </c>
      <c r="J239" s="4">
        <v>2.1389999999999998</v>
      </c>
      <c r="K239" s="2">
        <v>0.55796000000000001</v>
      </c>
    </row>
    <row r="240" spans="1:11">
      <c r="A240" s="1">
        <v>45031</v>
      </c>
      <c r="B240" s="3">
        <v>4.86E-4</v>
      </c>
      <c r="C240" s="3">
        <f t="shared" si="3"/>
        <v>6.8631659812915284E-4</v>
      </c>
      <c r="D240" s="1"/>
      <c r="E240" s="2">
        <v>0.24113000000000001</v>
      </c>
      <c r="F240" s="4">
        <v>4.1471</v>
      </c>
      <c r="G240" s="2">
        <v>0.67325999999999997</v>
      </c>
      <c r="I240" s="2">
        <v>0.15503</v>
      </c>
      <c r="J240" s="4">
        <v>6.45</v>
      </c>
      <c r="K240" s="2">
        <v>0.53517000000000003</v>
      </c>
    </row>
    <row r="241" spans="1:11">
      <c r="A241" s="1">
        <v>47011</v>
      </c>
      <c r="B241" s="3">
        <v>3.2384000000000003E-2</v>
      </c>
      <c r="C241" s="3">
        <f t="shared" si="3"/>
        <v>4.5731845090153267E-2</v>
      </c>
      <c r="D241" s="1"/>
      <c r="E241" s="2">
        <v>0.99922</v>
      </c>
      <c r="F241" s="4">
        <v>1.0007999999999999</v>
      </c>
      <c r="G241" s="2">
        <v>0.50424000000000002</v>
      </c>
      <c r="I241" s="2">
        <v>0.99922</v>
      </c>
      <c r="J241" s="4">
        <v>1.0009999999999999</v>
      </c>
      <c r="K241" s="2">
        <v>0.50502999999999998</v>
      </c>
    </row>
    <row r="242" spans="1:11">
      <c r="A242" s="1">
        <v>47021</v>
      </c>
      <c r="B242" s="3">
        <v>3.9899999999999999E-4</v>
      </c>
      <c r="C242" s="3">
        <f t="shared" si="3"/>
        <v>5.634574540196132E-4</v>
      </c>
      <c r="D242" s="1"/>
      <c r="E242" s="2">
        <v>0.12106</v>
      </c>
      <c r="F242" s="4">
        <v>8.2606999999999999</v>
      </c>
      <c r="G242" s="2">
        <v>0.63573000000000002</v>
      </c>
      <c r="I242" s="2">
        <v>0.11577999999999999</v>
      </c>
      <c r="J242" s="4">
        <v>8.6370000000000005</v>
      </c>
      <c r="K242" s="2">
        <v>0.64049999999999996</v>
      </c>
    </row>
    <row r="243" spans="1:11">
      <c r="A243" s="1">
        <v>47022</v>
      </c>
      <c r="B243" s="3">
        <v>1.7000000000000001E-4</v>
      </c>
      <c r="C243" s="3">
        <f t="shared" si="3"/>
        <v>2.4006959193818107E-4</v>
      </c>
      <c r="D243" s="1"/>
      <c r="E243" s="2">
        <v>0.10641</v>
      </c>
      <c r="F243" s="4">
        <v>9.3973999999999993</v>
      </c>
      <c r="G243" s="2">
        <v>0.62875000000000003</v>
      </c>
      <c r="I243" s="2">
        <v>8.8840000000000002E-2</v>
      </c>
      <c r="J243" s="4">
        <v>11.256</v>
      </c>
      <c r="K243" s="2">
        <v>0.63192000000000004</v>
      </c>
    </row>
    <row r="244" spans="1:11">
      <c r="A244" s="1">
        <v>48011</v>
      </c>
      <c r="B244" s="3">
        <v>3.065E-3</v>
      </c>
      <c r="C244" s="3">
        <f t="shared" si="3"/>
        <v>4.3283135252383817E-3</v>
      </c>
      <c r="D244" s="1"/>
      <c r="E244" s="2">
        <v>0.24757999999999999</v>
      </c>
      <c r="F244" s="4">
        <v>4.0392000000000001</v>
      </c>
      <c r="G244" s="2">
        <v>0.59418000000000004</v>
      </c>
      <c r="I244" s="2">
        <v>0.22825000000000001</v>
      </c>
      <c r="J244" s="4">
        <v>4.3810000000000002</v>
      </c>
      <c r="K244" s="2">
        <v>0.58825000000000005</v>
      </c>
    </row>
    <row r="245" spans="1:11">
      <c r="A245" s="1">
        <v>48021</v>
      </c>
      <c r="B245" s="3">
        <v>3.0170000000000002E-3</v>
      </c>
      <c r="C245" s="3">
        <f t="shared" si="3"/>
        <v>4.2605291698676016E-3</v>
      </c>
      <c r="D245" s="1"/>
      <c r="E245" s="2">
        <v>8.9429999999999996E-2</v>
      </c>
      <c r="F245" s="4">
        <v>11.182499999999999</v>
      </c>
      <c r="G245" s="2">
        <v>0.57182999999999995</v>
      </c>
      <c r="I245" s="2">
        <v>7.0680000000000007E-2</v>
      </c>
      <c r="J245" s="4">
        <v>14.148</v>
      </c>
      <c r="K245" s="2">
        <v>0.58447000000000005</v>
      </c>
    </row>
    <row r="246" spans="1:11">
      <c r="A246" s="1">
        <v>49011</v>
      </c>
      <c r="B246" s="3">
        <v>1.173E-3</v>
      </c>
      <c r="C246" s="3">
        <f t="shared" si="3"/>
        <v>1.6564801843734493E-3</v>
      </c>
      <c r="D246" s="1"/>
      <c r="E246" s="2">
        <v>0.19896</v>
      </c>
      <c r="F246" s="4">
        <v>5.0260999999999996</v>
      </c>
      <c r="G246" s="2">
        <v>0.71570999999999996</v>
      </c>
      <c r="I246" s="2">
        <v>0.1726</v>
      </c>
      <c r="J246" s="4">
        <v>5.7939999999999996</v>
      </c>
      <c r="K246" s="2">
        <v>0.72435000000000005</v>
      </c>
    </row>
    <row r="247" spans="1:11">
      <c r="A247" s="1">
        <v>49021</v>
      </c>
      <c r="B247" s="3">
        <v>1.6540000000000001E-3</v>
      </c>
      <c r="C247" s="3">
        <f t="shared" si="3"/>
        <v>2.3357359121514792E-3</v>
      </c>
      <c r="D247" s="1"/>
      <c r="E247" s="2">
        <v>0.15679000000000001</v>
      </c>
      <c r="F247" s="4">
        <v>6.3780999999999999</v>
      </c>
      <c r="G247" s="2">
        <v>0.71657000000000004</v>
      </c>
      <c r="I247" s="2">
        <v>0.14507</v>
      </c>
      <c r="J247" s="4">
        <v>6.8929999999999998</v>
      </c>
      <c r="K247" s="2">
        <v>0.72187999999999997</v>
      </c>
    </row>
    <row r="248" spans="1:11">
      <c r="A248" s="1">
        <v>49022</v>
      </c>
      <c r="B248" s="3">
        <v>1.469E-3</v>
      </c>
      <c r="C248" s="3">
        <f t="shared" si="3"/>
        <v>2.0744837091599294E-3</v>
      </c>
      <c r="D248" s="1"/>
      <c r="E248" s="2">
        <v>0.22708</v>
      </c>
      <c r="F248" s="4">
        <v>4.4038000000000004</v>
      </c>
      <c r="G248" s="2">
        <v>0.64288000000000001</v>
      </c>
      <c r="I248" s="2">
        <v>0.20130000000000001</v>
      </c>
      <c r="J248" s="4">
        <v>4.968</v>
      </c>
      <c r="K248" s="2">
        <v>0.69864999999999999</v>
      </c>
    </row>
    <row r="249" spans="1:11">
      <c r="A249" s="1">
        <v>49023</v>
      </c>
      <c r="B249" s="3">
        <v>1.4649999999999999E-3</v>
      </c>
      <c r="C249" s="3">
        <f t="shared" si="3"/>
        <v>2.0688350128790309E-3</v>
      </c>
      <c r="D249" s="1"/>
      <c r="E249" s="2">
        <v>0.19192999999999999</v>
      </c>
      <c r="F249" s="4">
        <v>5.2102000000000004</v>
      </c>
      <c r="G249" s="2">
        <v>0.70433999999999997</v>
      </c>
      <c r="I249" s="2">
        <v>0.16908999999999999</v>
      </c>
      <c r="J249" s="4">
        <v>5.9139999999999997</v>
      </c>
      <c r="K249" s="2">
        <v>0.72667000000000004</v>
      </c>
    </row>
    <row r="250" spans="1:11">
      <c r="A250" s="1">
        <v>49031</v>
      </c>
      <c r="B250" s="3">
        <v>5.1869999999999998E-3</v>
      </c>
      <c r="C250" s="3">
        <f t="shared" si="3"/>
        <v>7.324946902254971E-3</v>
      </c>
      <c r="D250" s="1"/>
      <c r="E250" s="2">
        <v>0.13511000000000001</v>
      </c>
      <c r="F250" s="4">
        <v>7.4012000000000002</v>
      </c>
      <c r="G250" s="2">
        <v>0.68035999999999996</v>
      </c>
      <c r="I250" s="2">
        <v>0.12398000000000001</v>
      </c>
      <c r="J250" s="4">
        <v>8.0660000000000007</v>
      </c>
      <c r="K250" s="2">
        <v>0.66161999999999999</v>
      </c>
    </row>
    <row r="251" spans="1:11">
      <c r="A251" s="1">
        <v>49041</v>
      </c>
      <c r="B251" s="3">
        <v>4.1330000000000004E-3</v>
      </c>
      <c r="C251" s="3">
        <f t="shared" si="3"/>
        <v>5.8365154322382491E-3</v>
      </c>
      <c r="D251" s="1"/>
      <c r="E251" s="2">
        <v>0.20891999999999999</v>
      </c>
      <c r="F251" s="4">
        <v>4.7866</v>
      </c>
      <c r="G251" s="2">
        <v>0.66907000000000005</v>
      </c>
      <c r="I251" s="2">
        <v>0.17963000000000001</v>
      </c>
      <c r="J251" s="4">
        <v>5.5670000000000002</v>
      </c>
      <c r="K251" s="2">
        <v>0.67979000000000001</v>
      </c>
    </row>
    <row r="252" spans="1:11">
      <c r="A252" s="1">
        <v>50011</v>
      </c>
      <c r="B252" s="3">
        <v>2.3552E-2</v>
      </c>
      <c r="C252" s="3">
        <f t="shared" si="3"/>
        <v>3.3259523701929646E-2</v>
      </c>
      <c r="D252" s="1"/>
      <c r="E252" s="2">
        <v>0.12984000000000001</v>
      </c>
      <c r="F252" s="4">
        <v>7.7016999999999998</v>
      </c>
      <c r="G252" s="2">
        <v>0.73309000000000002</v>
      </c>
      <c r="I252" s="2">
        <v>0.11871</v>
      </c>
      <c r="J252" s="4">
        <v>8.4239999999999995</v>
      </c>
      <c r="K252" s="2">
        <v>0.73951999999999996</v>
      </c>
    </row>
    <row r="253" spans="1:11">
      <c r="A253" s="1">
        <v>52011</v>
      </c>
      <c r="B253" s="3">
        <v>2.6510000000000001E-3</v>
      </c>
      <c r="C253" s="3">
        <f t="shared" si="3"/>
        <v>3.7436734601654E-3</v>
      </c>
      <c r="D253" s="1"/>
      <c r="E253" s="2">
        <v>4.4319999999999998E-2</v>
      </c>
      <c r="F253" s="4">
        <v>22.561399999999999</v>
      </c>
      <c r="G253" s="2">
        <v>0.75599000000000005</v>
      </c>
      <c r="I253" s="2">
        <v>3.9050000000000001E-2</v>
      </c>
      <c r="J253" s="4">
        <v>25.606999999999999</v>
      </c>
      <c r="K253" s="2">
        <v>0.78381000000000001</v>
      </c>
    </row>
    <row r="254" spans="1:11">
      <c r="A254" s="1">
        <v>52012</v>
      </c>
      <c r="B254" s="3">
        <v>1.8599999999999999E-4</v>
      </c>
      <c r="C254" s="3">
        <f t="shared" si="3"/>
        <v>2.6266437706177456E-4</v>
      </c>
      <c r="D254" s="1"/>
      <c r="E254" s="2">
        <v>4.4909999999999999E-2</v>
      </c>
      <c r="F254" s="4">
        <v>22.267099999999999</v>
      </c>
      <c r="G254" s="2">
        <v>0.5</v>
      </c>
      <c r="I254" s="2">
        <v>4.4909999999999999E-2</v>
      </c>
      <c r="J254" s="4">
        <v>22.266999999999999</v>
      </c>
      <c r="K254" s="2">
        <v>0.5</v>
      </c>
    </row>
    <row r="255" spans="1:11">
      <c r="A255" s="1">
        <v>52013</v>
      </c>
      <c r="B255" s="3">
        <v>2.3800000000000001E-4</v>
      </c>
      <c r="C255" s="3">
        <f t="shared" si="3"/>
        <v>3.3609742871345351E-4</v>
      </c>
      <c r="D255" s="1"/>
      <c r="E255" s="2">
        <v>1.8550000000000001E-2</v>
      </c>
      <c r="F255" s="4">
        <v>53.905799999999999</v>
      </c>
      <c r="G255" s="2">
        <v>1</v>
      </c>
      <c r="I255" s="2">
        <v>1.4449999999999999E-2</v>
      </c>
      <c r="J255" s="4">
        <v>69.200999999999993</v>
      </c>
      <c r="K255" s="2">
        <v>1</v>
      </c>
    </row>
    <row r="256" spans="1:11">
      <c r="A256" s="1">
        <v>52014</v>
      </c>
      <c r="B256" s="3">
        <v>2.9999999999999997E-4</v>
      </c>
      <c r="C256" s="3">
        <f t="shared" si="3"/>
        <v>4.2365222106737827E-4</v>
      </c>
      <c r="D256" s="1"/>
      <c r="E256" s="2">
        <v>1.6209999999999999E-2</v>
      </c>
      <c r="F256" s="4">
        <v>61.698300000000003</v>
      </c>
      <c r="G256" s="2">
        <v>1</v>
      </c>
      <c r="I256" s="2">
        <v>1.6209999999999999E-2</v>
      </c>
      <c r="J256" s="4">
        <v>61.698</v>
      </c>
      <c r="K256" s="2">
        <v>1</v>
      </c>
    </row>
    <row r="257" spans="1:11">
      <c r="A257" s="1">
        <v>52051</v>
      </c>
      <c r="B257" s="3">
        <v>4.9950000000000003E-3</v>
      </c>
      <c r="C257" s="3">
        <f t="shared" si="3"/>
        <v>7.0538094807718497E-3</v>
      </c>
      <c r="D257" s="1"/>
      <c r="E257" s="2">
        <v>0.81467000000000001</v>
      </c>
      <c r="F257" s="4">
        <v>1.2275</v>
      </c>
      <c r="G257" s="2">
        <v>0.54039000000000004</v>
      </c>
      <c r="I257" s="2">
        <v>0.80237000000000003</v>
      </c>
      <c r="J257" s="4">
        <v>1.246</v>
      </c>
      <c r="K257" s="2">
        <v>0.54823999999999995</v>
      </c>
    </row>
    <row r="258" spans="1:11">
      <c r="A258" s="1">
        <v>52052</v>
      </c>
      <c r="B258" s="3">
        <v>1.5330000000000001E-3</v>
      </c>
      <c r="C258" s="3">
        <f t="shared" si="3"/>
        <v>2.1648628496543035E-3</v>
      </c>
      <c r="D258" s="1"/>
      <c r="E258" s="2">
        <v>0.12926000000000001</v>
      </c>
      <c r="F258" s="4">
        <v>7.7366000000000001</v>
      </c>
      <c r="G258" s="2">
        <v>0.57238</v>
      </c>
      <c r="I258" s="2">
        <v>0.12106</v>
      </c>
      <c r="J258" s="4">
        <v>8.2609999999999992</v>
      </c>
      <c r="K258" s="2">
        <v>0.58765999999999996</v>
      </c>
    </row>
    <row r="259" spans="1:11">
      <c r="A259" s="1">
        <v>52053</v>
      </c>
      <c r="B259" s="3">
        <v>9.5600000000000004E-4</v>
      </c>
      <c r="C259" s="3">
        <f t="shared" si="3"/>
        <v>1.3500384111347122E-3</v>
      </c>
      <c r="D259" s="1"/>
      <c r="E259" s="2">
        <v>4.0809999999999999E-2</v>
      </c>
      <c r="F259" s="4">
        <v>24.504300000000001</v>
      </c>
      <c r="G259" s="2">
        <v>0.90773999999999999</v>
      </c>
      <c r="I259" s="2">
        <v>3.8469999999999997E-2</v>
      </c>
      <c r="J259" s="4">
        <v>25.997</v>
      </c>
      <c r="K259" s="2">
        <v>0.90246999999999999</v>
      </c>
    </row>
    <row r="260" spans="1:11">
      <c r="A260" s="1">
        <v>52054</v>
      </c>
      <c r="B260" s="3">
        <v>5.4600000000000004E-4</v>
      </c>
      <c r="C260" s="3">
        <f t="shared" si="3"/>
        <v>7.7104704234262861E-4</v>
      </c>
      <c r="D260" s="1"/>
      <c r="E260" s="2">
        <v>1.4449999999999999E-2</v>
      </c>
      <c r="F260" s="4">
        <v>69.200900000000004</v>
      </c>
      <c r="G260" s="2">
        <v>0.85</v>
      </c>
      <c r="I260" s="2">
        <v>1.3860000000000001E-2</v>
      </c>
      <c r="J260" s="4">
        <v>72.123999999999995</v>
      </c>
      <c r="K260" s="2">
        <v>0.85</v>
      </c>
    </row>
    <row r="261" spans="1:11">
      <c r="A261" s="1">
        <v>53011</v>
      </c>
      <c r="B261" s="3">
        <v>8.0560000000000007E-3</v>
      </c>
      <c r="C261" s="3">
        <f t="shared" ref="C261:C324" si="4">B261/B$335</f>
        <v>1.1376474309729333E-2</v>
      </c>
      <c r="D261" s="1"/>
      <c r="E261" s="2">
        <v>0.59869000000000006</v>
      </c>
      <c r="F261" s="4">
        <v>1.6702999999999999</v>
      </c>
      <c r="G261" s="2">
        <v>0.62307999999999997</v>
      </c>
      <c r="I261" s="2">
        <v>0.57955000000000001</v>
      </c>
      <c r="J261" s="4">
        <v>1.7250000000000001</v>
      </c>
      <c r="K261" s="2">
        <v>0.64829000000000003</v>
      </c>
    </row>
    <row r="262" spans="1:11">
      <c r="A262" s="1">
        <v>53021</v>
      </c>
      <c r="B262" s="3">
        <v>4.4499999999999997E-4</v>
      </c>
      <c r="C262" s="3">
        <f t="shared" si="4"/>
        <v>6.2841746124994453E-4</v>
      </c>
      <c r="D262" s="1"/>
      <c r="E262" s="2">
        <v>0.26046000000000002</v>
      </c>
      <c r="F262" s="4">
        <v>3.8393000000000002</v>
      </c>
      <c r="G262" s="2">
        <v>0.64471999999999996</v>
      </c>
      <c r="I262" s="2">
        <v>0.24582000000000001</v>
      </c>
      <c r="J262" s="4">
        <v>4.0679999999999996</v>
      </c>
      <c r="K262" s="2">
        <v>0.66173999999999999</v>
      </c>
    </row>
    <row r="263" spans="1:11">
      <c r="A263" s="1">
        <v>53022</v>
      </c>
      <c r="B263" s="3">
        <v>5.7499999999999999E-4</v>
      </c>
      <c r="C263" s="3">
        <f t="shared" si="4"/>
        <v>8.1200009037914178E-4</v>
      </c>
      <c r="D263" s="1"/>
      <c r="E263" s="2">
        <v>9.9970000000000003E-2</v>
      </c>
      <c r="F263" s="4">
        <v>10.0031</v>
      </c>
      <c r="G263" s="2">
        <v>0.75019000000000002</v>
      </c>
      <c r="I263" s="2">
        <v>9.4109999999999999E-2</v>
      </c>
      <c r="J263" s="4">
        <v>10.625999999999999</v>
      </c>
      <c r="K263" s="2">
        <v>0.73811000000000004</v>
      </c>
    </row>
    <row r="264" spans="1:11">
      <c r="A264" s="1">
        <v>53023</v>
      </c>
      <c r="B264" s="3">
        <v>8.1999999999999998E-4</v>
      </c>
      <c r="C264" s="3">
        <f t="shared" si="4"/>
        <v>1.1579827375841675E-3</v>
      </c>
      <c r="D264" s="1"/>
      <c r="E264" s="2">
        <v>0.24348</v>
      </c>
      <c r="F264" s="4">
        <v>4.1071999999999997</v>
      </c>
      <c r="G264" s="2">
        <v>0.63883999999999996</v>
      </c>
      <c r="I264" s="2">
        <v>0.20305999999999999</v>
      </c>
      <c r="J264" s="4">
        <v>4.9249999999999998</v>
      </c>
      <c r="K264" s="2">
        <v>0.70270999999999995</v>
      </c>
    </row>
    <row r="265" spans="1:11">
      <c r="A265" s="1">
        <v>53031</v>
      </c>
      <c r="B265" s="3">
        <v>2.2460000000000002E-3</v>
      </c>
      <c r="C265" s="3">
        <f t="shared" si="4"/>
        <v>3.1717429617244392E-3</v>
      </c>
      <c r="D265" s="1"/>
      <c r="E265" s="2">
        <v>2.9680000000000002E-2</v>
      </c>
      <c r="F265" s="4">
        <v>33.692700000000002</v>
      </c>
      <c r="G265" s="2">
        <v>0.83472999999999997</v>
      </c>
      <c r="I265" s="2">
        <v>2.5579999999999999E-2</v>
      </c>
      <c r="J265" s="4">
        <v>39.093000000000004</v>
      </c>
      <c r="K265" s="2">
        <v>0.9153</v>
      </c>
    </row>
    <row r="266" spans="1:11">
      <c r="A266" s="1">
        <v>53032</v>
      </c>
      <c r="B266" s="3">
        <v>5.3899999999999998E-4</v>
      </c>
      <c r="C266" s="3">
        <f t="shared" si="4"/>
        <v>7.6116182385105638E-4</v>
      </c>
      <c r="D266" s="1"/>
      <c r="E266" s="2">
        <v>2.6749999999999999E-2</v>
      </c>
      <c r="F266" s="4">
        <v>37.381399999999999</v>
      </c>
      <c r="G266" s="2">
        <v>0.55556000000000005</v>
      </c>
      <c r="I266" s="2">
        <v>2.4410000000000001E-2</v>
      </c>
      <c r="J266" s="4">
        <v>40.97</v>
      </c>
      <c r="K266" s="2">
        <v>0.58148</v>
      </c>
    </row>
    <row r="267" spans="1:11">
      <c r="A267" s="1">
        <v>54011</v>
      </c>
      <c r="B267" s="3">
        <v>6.6179999999999998E-3</v>
      </c>
      <c r="C267" s="3">
        <f t="shared" si="4"/>
        <v>9.3457679967463656E-3</v>
      </c>
      <c r="D267" s="1"/>
      <c r="E267" s="2">
        <v>0.17494000000000001</v>
      </c>
      <c r="F267" s="4">
        <v>5.7161</v>
      </c>
      <c r="G267" s="2">
        <v>0.77675000000000005</v>
      </c>
      <c r="I267" s="2">
        <v>0.17083999999999999</v>
      </c>
      <c r="J267" s="4">
        <v>5.8529999999999998</v>
      </c>
      <c r="K267" s="2">
        <v>0.78659000000000001</v>
      </c>
    </row>
    <row r="268" spans="1:11">
      <c r="A268" s="1">
        <v>55021</v>
      </c>
      <c r="B268" s="3">
        <v>2.601E-3</v>
      </c>
      <c r="C268" s="3">
        <f t="shared" si="4"/>
        <v>3.6730647566541701E-3</v>
      </c>
      <c r="D268" s="1"/>
      <c r="E268" s="2">
        <v>0.13217999999999999</v>
      </c>
      <c r="F268" s="4">
        <v>7.5651999999999999</v>
      </c>
      <c r="G268" s="2">
        <v>0.69193000000000005</v>
      </c>
      <c r="I268" s="2">
        <v>0.12457</v>
      </c>
      <c r="J268" s="4">
        <v>8.0280000000000005</v>
      </c>
      <c r="K268" s="2">
        <v>0.70438999999999996</v>
      </c>
    </row>
    <row r="269" spans="1:11">
      <c r="A269" s="1">
        <v>55031</v>
      </c>
      <c r="B269" s="3">
        <v>7.2099999999999996E-4</v>
      </c>
      <c r="C269" s="3">
        <f t="shared" si="4"/>
        <v>1.0181775046319325E-3</v>
      </c>
      <c r="D269" s="1"/>
      <c r="E269" s="2">
        <v>0.13686999999999999</v>
      </c>
      <c r="F269" s="4">
        <v>7.3061999999999996</v>
      </c>
      <c r="G269" s="2">
        <v>0.73543000000000003</v>
      </c>
      <c r="I269" s="2">
        <v>0.12457</v>
      </c>
      <c r="J269" s="4">
        <v>8.0280000000000005</v>
      </c>
      <c r="K269" s="2">
        <v>0.75005999999999995</v>
      </c>
    </row>
    <row r="270" spans="1:11">
      <c r="A270" s="1">
        <v>55032</v>
      </c>
      <c r="B270" s="3">
        <v>1.15E-4</v>
      </c>
      <c r="C270" s="3">
        <f t="shared" si="4"/>
        <v>1.6240001807582837E-4</v>
      </c>
      <c r="D270" s="1"/>
      <c r="E270" s="2">
        <v>0.12926000000000001</v>
      </c>
      <c r="F270" s="4">
        <v>7.7366000000000001</v>
      </c>
      <c r="G270" s="2">
        <v>0.59269000000000005</v>
      </c>
      <c r="I270" s="2">
        <v>0.11286</v>
      </c>
      <c r="J270" s="4">
        <v>8.8610000000000007</v>
      </c>
      <c r="K270" s="2">
        <v>0.56986000000000003</v>
      </c>
    </row>
    <row r="271" spans="1:11">
      <c r="A271" s="1">
        <v>55033</v>
      </c>
      <c r="B271" s="3">
        <v>1.35E-4</v>
      </c>
      <c r="C271" s="3">
        <f t="shared" si="4"/>
        <v>1.9064349948032025E-4</v>
      </c>
      <c r="D271" s="1"/>
      <c r="E271" s="2">
        <v>0.14273</v>
      </c>
      <c r="F271" s="4">
        <v>7.0063000000000004</v>
      </c>
      <c r="G271" s="2">
        <v>0.50314999999999999</v>
      </c>
      <c r="I271" s="2">
        <v>0.11403000000000001</v>
      </c>
      <c r="J271" s="4">
        <v>8.77</v>
      </c>
      <c r="K271" s="2">
        <v>0.54649000000000003</v>
      </c>
    </row>
    <row r="272" spans="1:11">
      <c r="A272" s="1">
        <v>55034</v>
      </c>
      <c r="B272" s="3">
        <v>3.5199999999999999E-4</v>
      </c>
      <c r="C272" s="3">
        <f t="shared" si="4"/>
        <v>4.9708527271905727E-4</v>
      </c>
      <c r="D272" s="1"/>
      <c r="E272" s="2">
        <v>9.9970000000000003E-2</v>
      </c>
      <c r="F272" s="4">
        <v>10.0031</v>
      </c>
      <c r="G272" s="2">
        <v>0.89683000000000002</v>
      </c>
      <c r="I272" s="2">
        <v>9.9970000000000003E-2</v>
      </c>
      <c r="J272" s="4">
        <v>10.003</v>
      </c>
      <c r="K272" s="2">
        <v>0.89683000000000002</v>
      </c>
    </row>
    <row r="273" spans="1:11">
      <c r="A273" s="1">
        <v>56011</v>
      </c>
      <c r="B273" s="3">
        <v>1.4186000000000001E-2</v>
      </c>
      <c r="C273" s="3">
        <f t="shared" si="4"/>
        <v>2.0033101360206099E-2</v>
      </c>
      <c r="D273" s="1"/>
      <c r="E273" s="2">
        <v>4.4319999999999998E-2</v>
      </c>
      <c r="F273" s="4">
        <v>22.561399999999999</v>
      </c>
      <c r="G273" s="2">
        <v>0.78117999999999999</v>
      </c>
      <c r="I273" s="2">
        <v>4.0219999999999999E-2</v>
      </c>
      <c r="J273" s="4">
        <v>24.861000000000001</v>
      </c>
      <c r="K273" s="2">
        <v>0.81628999999999996</v>
      </c>
    </row>
    <row r="274" spans="1:11">
      <c r="A274" s="1">
        <v>56021</v>
      </c>
      <c r="B274" s="3">
        <v>7.5380000000000004E-3</v>
      </c>
      <c r="C274" s="3">
        <f t="shared" si="4"/>
        <v>1.0644968141352993E-2</v>
      </c>
      <c r="D274" s="1"/>
      <c r="E274" s="2">
        <v>5.0770000000000003E-2</v>
      </c>
      <c r="F274" s="4">
        <v>19.698</v>
      </c>
      <c r="G274" s="2">
        <v>0.93849000000000005</v>
      </c>
      <c r="I274" s="2">
        <v>4.9599999999999998E-2</v>
      </c>
      <c r="J274" s="4">
        <v>20.163</v>
      </c>
      <c r="K274" s="2">
        <v>0.94613999999999998</v>
      </c>
    </row>
    <row r="275" spans="1:11">
      <c r="A275" s="1">
        <v>56031</v>
      </c>
      <c r="B275" s="3">
        <v>3.4150000000000001E-3</v>
      </c>
      <c r="C275" s="3">
        <f t="shared" si="4"/>
        <v>4.8225744498169897E-3</v>
      </c>
      <c r="D275" s="1"/>
      <c r="E275" s="2">
        <v>7.3609999999999995E-2</v>
      </c>
      <c r="F275" s="4">
        <v>13.585000000000001</v>
      </c>
      <c r="G275" s="2">
        <v>0.75053999999999998</v>
      </c>
      <c r="I275" s="2">
        <v>6.0720000000000003E-2</v>
      </c>
      <c r="J275" s="4">
        <v>16.468</v>
      </c>
      <c r="K275" s="2">
        <v>0.80417000000000005</v>
      </c>
    </row>
    <row r="276" spans="1:11">
      <c r="A276" s="1">
        <v>56041</v>
      </c>
      <c r="B276" s="3">
        <v>2.1050000000000001E-3</v>
      </c>
      <c r="C276" s="3">
        <f t="shared" si="4"/>
        <v>2.9726264178227715E-3</v>
      </c>
      <c r="D276" s="1"/>
      <c r="E276" s="2">
        <v>3.9640000000000002E-2</v>
      </c>
      <c r="F276" s="4">
        <v>25.2286</v>
      </c>
      <c r="G276" s="2">
        <v>0.82003000000000004</v>
      </c>
      <c r="I276" s="2">
        <v>3.7289999999999997E-2</v>
      </c>
      <c r="J276" s="4">
        <v>26.814</v>
      </c>
      <c r="K276" s="2">
        <v>0.82538</v>
      </c>
    </row>
    <row r="277" spans="1:11">
      <c r="A277" s="1">
        <v>57011</v>
      </c>
      <c r="B277" s="3">
        <v>5.6839999999999998E-3</v>
      </c>
      <c r="C277" s="3">
        <f t="shared" si="4"/>
        <v>8.0267974151565936E-3</v>
      </c>
      <c r="D277" s="1"/>
      <c r="E277" s="2">
        <v>0.14917</v>
      </c>
      <c r="F277" s="4">
        <v>6.7037000000000004</v>
      </c>
      <c r="G277" s="2">
        <v>0.74904999999999999</v>
      </c>
      <c r="I277" s="2">
        <v>0.13511000000000001</v>
      </c>
      <c r="J277" s="4">
        <v>7.4009999999999998</v>
      </c>
      <c r="K277" s="2">
        <v>0.76488</v>
      </c>
    </row>
    <row r="278" spans="1:11">
      <c r="A278" s="1">
        <v>57021</v>
      </c>
      <c r="B278" s="3">
        <v>5.5269999999999998E-3</v>
      </c>
      <c r="C278" s="3">
        <f t="shared" si="4"/>
        <v>7.8050860861313331E-3</v>
      </c>
      <c r="D278" s="1"/>
      <c r="E278" s="2">
        <v>0.12457</v>
      </c>
      <c r="F278" s="4">
        <v>8.0275999999999996</v>
      </c>
      <c r="G278" s="2">
        <v>0.75097000000000003</v>
      </c>
      <c r="I278" s="2">
        <v>0.11461</v>
      </c>
      <c r="J278" s="4">
        <v>8.7249999999999996</v>
      </c>
      <c r="K278" s="2">
        <v>0.76980000000000004</v>
      </c>
    </row>
    <row r="279" spans="1:11">
      <c r="A279" s="1">
        <v>57022</v>
      </c>
      <c r="B279" s="3">
        <v>7.1699999999999997E-4</v>
      </c>
      <c r="C279" s="3">
        <f t="shared" si="4"/>
        <v>1.0125288083510341E-3</v>
      </c>
      <c r="D279" s="1"/>
      <c r="E279" s="2">
        <v>8.0049999999999996E-2</v>
      </c>
      <c r="F279" s="4">
        <v>12.4916</v>
      </c>
      <c r="G279" s="2">
        <v>0.96072000000000002</v>
      </c>
      <c r="I279" s="2">
        <v>8.0049999999999996E-2</v>
      </c>
      <c r="J279" s="4">
        <v>12.492000000000001</v>
      </c>
      <c r="K279" s="2">
        <v>0.95998000000000006</v>
      </c>
    </row>
    <row r="280" spans="1:11">
      <c r="A280" s="1">
        <v>57031</v>
      </c>
      <c r="B280" s="3">
        <v>3.898E-3</v>
      </c>
      <c r="C280" s="3">
        <f t="shared" si="4"/>
        <v>5.5046545257354694E-3</v>
      </c>
      <c r="D280" s="1"/>
      <c r="E280" s="2">
        <v>8.9429999999999996E-2</v>
      </c>
      <c r="F280" s="4">
        <v>11.182499999999999</v>
      </c>
      <c r="G280" s="2">
        <v>0.87895999999999996</v>
      </c>
      <c r="I280" s="2">
        <v>8.7080000000000005E-2</v>
      </c>
      <c r="J280" s="4">
        <v>11.483000000000001</v>
      </c>
      <c r="K280" s="2">
        <v>0.89066999999999996</v>
      </c>
    </row>
    <row r="281" spans="1:11">
      <c r="A281" s="1">
        <v>59011</v>
      </c>
      <c r="B281" s="3">
        <v>2.5860000000000002E-3</v>
      </c>
      <c r="C281" s="3">
        <f t="shared" si="4"/>
        <v>3.6518821456008013E-3</v>
      </c>
      <c r="D281" s="1"/>
      <c r="E281" s="2">
        <v>3.3189999999999997E-2</v>
      </c>
      <c r="F281" s="4">
        <v>30.125499999999999</v>
      </c>
      <c r="G281" s="2">
        <v>0.79412000000000005</v>
      </c>
      <c r="I281" s="2">
        <v>3.0269999999999998E-2</v>
      </c>
      <c r="J281" s="4">
        <v>33.040999999999997</v>
      </c>
      <c r="K281" s="2">
        <v>0.82877000000000001</v>
      </c>
    </row>
    <row r="282" spans="1:11">
      <c r="A282" s="1">
        <v>59021</v>
      </c>
      <c r="B282" s="3">
        <v>1.353E-3</v>
      </c>
      <c r="C282" s="3">
        <f t="shared" si="4"/>
        <v>1.9106715170138762E-3</v>
      </c>
      <c r="D282" s="1"/>
      <c r="E282" s="2">
        <v>4.2569999999999997E-2</v>
      </c>
      <c r="F282" s="4">
        <v>23.492799999999999</v>
      </c>
      <c r="G282" s="2">
        <v>0.68544000000000005</v>
      </c>
      <c r="I282" s="2">
        <v>3.9640000000000002E-2</v>
      </c>
      <c r="J282" s="4">
        <v>25.228999999999999</v>
      </c>
      <c r="K282" s="2">
        <v>0.68150999999999995</v>
      </c>
    </row>
    <row r="283" spans="1:11">
      <c r="A283" s="1">
        <v>59022</v>
      </c>
      <c r="B283" s="3">
        <v>3.68E-4</v>
      </c>
      <c r="C283" s="3">
        <f t="shared" si="4"/>
        <v>5.1968005784265071E-4</v>
      </c>
      <c r="D283" s="1"/>
      <c r="E283" s="2">
        <v>0.16322999999999999</v>
      </c>
      <c r="F283" s="4">
        <v>6.1264000000000003</v>
      </c>
      <c r="G283" s="2">
        <v>0.61399000000000004</v>
      </c>
      <c r="I283" s="2">
        <v>9.5869999999999997E-2</v>
      </c>
      <c r="J283" s="4">
        <v>10.430999999999999</v>
      </c>
      <c r="K283" s="2">
        <v>0.82533999999999996</v>
      </c>
    </row>
    <row r="284" spans="1:11">
      <c r="A284" s="1">
        <v>59023</v>
      </c>
      <c r="B284" s="3">
        <v>1.578E-3</v>
      </c>
      <c r="C284" s="3">
        <f t="shared" si="4"/>
        <v>2.2284106828144102E-3</v>
      </c>
      <c r="D284" s="1"/>
      <c r="E284" s="2">
        <v>0.24757999999999999</v>
      </c>
      <c r="F284" s="4">
        <v>4.0392000000000001</v>
      </c>
      <c r="G284" s="2">
        <v>0.62770000000000004</v>
      </c>
      <c r="I284" s="2">
        <v>0.21476999999999999</v>
      </c>
      <c r="J284" s="4">
        <v>4.6559999999999997</v>
      </c>
      <c r="K284" s="2">
        <v>0.71484999999999999</v>
      </c>
    </row>
    <row r="285" spans="1:11">
      <c r="A285" s="1">
        <v>60011</v>
      </c>
      <c r="B285" s="3">
        <v>3.3029999999999999E-3</v>
      </c>
      <c r="C285" s="3">
        <f t="shared" si="4"/>
        <v>4.664410953951835E-3</v>
      </c>
      <c r="D285" s="1"/>
      <c r="E285" s="2">
        <v>0.15093000000000001</v>
      </c>
      <c r="F285" s="4">
        <v>6.6256000000000004</v>
      </c>
      <c r="G285" s="2">
        <v>0.68518999999999997</v>
      </c>
      <c r="I285" s="2">
        <v>0.10055</v>
      </c>
      <c r="J285" s="4">
        <v>9.9450000000000003</v>
      </c>
      <c r="K285" s="2">
        <v>0.57237000000000005</v>
      </c>
    </row>
    <row r="286" spans="1:11">
      <c r="A286" s="1">
        <v>60012</v>
      </c>
      <c r="B286" s="3">
        <v>7.0100000000000002E-4</v>
      </c>
      <c r="C286" s="3">
        <f t="shared" si="4"/>
        <v>9.8993402322744063E-4</v>
      </c>
      <c r="D286" s="1"/>
      <c r="E286" s="2">
        <v>0.12281</v>
      </c>
      <c r="F286" s="4">
        <v>8.1425000000000001</v>
      </c>
      <c r="G286" s="2">
        <v>0.66368000000000005</v>
      </c>
      <c r="I286" s="2">
        <v>7.4779999999999999E-2</v>
      </c>
      <c r="J286" s="4">
        <v>13.372</v>
      </c>
      <c r="K286" s="2">
        <v>0.63373000000000002</v>
      </c>
    </row>
    <row r="287" spans="1:11">
      <c r="A287" s="1">
        <v>60013</v>
      </c>
      <c r="B287" s="3">
        <v>5.3600000000000002E-4</v>
      </c>
      <c r="C287" s="3">
        <f t="shared" si="4"/>
        <v>7.5692530164038268E-4</v>
      </c>
      <c r="D287" s="1"/>
      <c r="E287" s="2">
        <v>0.10348</v>
      </c>
      <c r="F287" s="4">
        <v>9.6633999999999993</v>
      </c>
      <c r="G287" s="2">
        <v>0.63622999999999996</v>
      </c>
      <c r="I287" s="2">
        <v>5.2519999999999997E-2</v>
      </c>
      <c r="J287" s="4">
        <v>19.039000000000001</v>
      </c>
      <c r="K287" s="2">
        <v>0.63749999999999996</v>
      </c>
    </row>
    <row r="288" spans="1:11">
      <c r="A288" s="1">
        <v>60021</v>
      </c>
      <c r="B288" s="3">
        <v>2.3860000000000001E-3</v>
      </c>
      <c r="C288" s="3">
        <f t="shared" si="4"/>
        <v>3.3694473315558824E-3</v>
      </c>
      <c r="D288" s="1"/>
      <c r="E288" s="2">
        <v>8.0640000000000003E-2</v>
      </c>
      <c r="F288" s="4">
        <v>12.4009</v>
      </c>
      <c r="G288" s="2">
        <v>0.60177000000000003</v>
      </c>
      <c r="I288" s="2">
        <v>5.4280000000000002E-2</v>
      </c>
      <c r="J288" s="4">
        <v>18.422999999999998</v>
      </c>
      <c r="K288" s="2">
        <v>0.58689999999999998</v>
      </c>
    </row>
    <row r="289" spans="1:11">
      <c r="A289" s="1">
        <v>60022</v>
      </c>
      <c r="B289" s="3">
        <v>6.4800000000000003E-4</v>
      </c>
      <c r="C289" s="3">
        <f t="shared" si="4"/>
        <v>9.1508879750553719E-4</v>
      </c>
      <c r="D289" s="1"/>
      <c r="E289" s="2">
        <v>7.4779999999999999E-2</v>
      </c>
      <c r="F289" s="4">
        <v>13.372199999999999</v>
      </c>
      <c r="G289" s="2">
        <v>0.59014999999999995</v>
      </c>
      <c r="I289" s="2">
        <v>4.3150000000000001E-2</v>
      </c>
      <c r="J289" s="4">
        <v>23.173999999999999</v>
      </c>
      <c r="K289" s="2">
        <v>0.55242999999999998</v>
      </c>
    </row>
    <row r="290" spans="1:11">
      <c r="A290" s="1">
        <v>61011</v>
      </c>
      <c r="B290" s="3">
        <v>4.1320000000000003E-3</v>
      </c>
      <c r="C290" s="3">
        <f t="shared" si="4"/>
        <v>5.8351032581680246E-3</v>
      </c>
      <c r="D290" s="1"/>
      <c r="E290" s="2">
        <v>9.4109999999999999E-2</v>
      </c>
      <c r="F290" s="4">
        <v>10.6257</v>
      </c>
      <c r="G290" s="2">
        <v>0.53693000000000002</v>
      </c>
      <c r="I290" s="2">
        <v>4.6080000000000003E-2</v>
      </c>
      <c r="J290" s="4">
        <v>21.701000000000001</v>
      </c>
      <c r="K290" s="2">
        <v>0.57037000000000004</v>
      </c>
    </row>
    <row r="291" spans="1:11">
      <c r="A291" s="1">
        <v>61013</v>
      </c>
      <c r="B291" s="3">
        <v>7.2599999999999997E-4</v>
      </c>
      <c r="C291" s="3">
        <f t="shared" si="4"/>
        <v>1.0252383749830556E-3</v>
      </c>
      <c r="D291" s="1"/>
      <c r="E291" s="2">
        <v>0.13746</v>
      </c>
      <c r="F291" s="4">
        <v>7.2750000000000004</v>
      </c>
      <c r="G291" s="2">
        <v>0.65627000000000002</v>
      </c>
      <c r="I291" s="2">
        <v>0.10993</v>
      </c>
      <c r="J291" s="4">
        <v>9.0969999999999995</v>
      </c>
      <c r="K291" s="2">
        <v>0.65529999999999999</v>
      </c>
    </row>
    <row r="292" spans="1:11">
      <c r="A292" s="1">
        <v>61021</v>
      </c>
      <c r="B292" s="3">
        <v>3.9500000000000001E-4</v>
      </c>
      <c r="C292" s="3">
        <f t="shared" si="4"/>
        <v>5.5780875773871479E-4</v>
      </c>
      <c r="D292" s="1"/>
      <c r="E292" s="2">
        <v>0.10290000000000001</v>
      </c>
      <c r="F292" s="4">
        <v>9.7184000000000008</v>
      </c>
      <c r="G292" s="2">
        <v>0.65332000000000001</v>
      </c>
      <c r="I292" s="2">
        <v>8.8249999999999995E-2</v>
      </c>
      <c r="J292" s="4">
        <v>11.331</v>
      </c>
      <c r="K292" s="2">
        <v>0.71633999999999998</v>
      </c>
    </row>
    <row r="293" spans="1:11">
      <c r="A293" s="1">
        <v>61023</v>
      </c>
      <c r="B293" s="3">
        <v>4.9200000000000003E-4</v>
      </c>
      <c r="C293" s="3">
        <f t="shared" si="4"/>
        <v>6.9478964255050046E-4</v>
      </c>
      <c r="D293" s="1"/>
      <c r="E293" s="2">
        <v>0.16206000000000001</v>
      </c>
      <c r="F293" s="4">
        <v>6.1706000000000003</v>
      </c>
      <c r="G293" s="2">
        <v>0.54461999999999999</v>
      </c>
      <c r="I293" s="2">
        <v>0.12691</v>
      </c>
      <c r="J293" s="4">
        <v>7.8789999999999996</v>
      </c>
      <c r="K293" s="2">
        <v>0.57265999999999995</v>
      </c>
    </row>
    <row r="294" spans="1:11">
      <c r="A294" s="1">
        <v>61031</v>
      </c>
      <c r="B294" s="3">
        <v>2.588E-3</v>
      </c>
      <c r="C294" s="3">
        <f t="shared" si="4"/>
        <v>3.6547064937412503E-3</v>
      </c>
      <c r="D294" s="1"/>
      <c r="E294" s="2">
        <v>0.14741000000000001</v>
      </c>
      <c r="F294" s="4">
        <v>6.7835999999999999</v>
      </c>
      <c r="G294" s="2">
        <v>0.63553000000000004</v>
      </c>
      <c r="I294" s="2">
        <v>0.13921</v>
      </c>
      <c r="J294" s="4">
        <v>7.1829999999999998</v>
      </c>
      <c r="K294" s="2">
        <v>0.64217999999999997</v>
      </c>
    </row>
    <row r="295" spans="1:11">
      <c r="A295" s="1">
        <v>61032</v>
      </c>
      <c r="B295" s="3">
        <v>1.647E-3</v>
      </c>
      <c r="C295" s="3">
        <f t="shared" si="4"/>
        <v>2.3258506936599073E-3</v>
      </c>
      <c r="D295" s="1"/>
      <c r="E295" s="2">
        <v>7.3609999999999995E-2</v>
      </c>
      <c r="F295" s="4">
        <v>13.585000000000001</v>
      </c>
      <c r="G295" s="2">
        <v>0.64407999999999999</v>
      </c>
      <c r="I295" s="2">
        <v>5.6619999999999997E-2</v>
      </c>
      <c r="J295" s="4">
        <v>17.66</v>
      </c>
      <c r="K295" s="2">
        <v>0.63292999999999999</v>
      </c>
    </row>
    <row r="296" spans="1:11">
      <c r="A296" s="1">
        <v>62011</v>
      </c>
      <c r="B296" s="3">
        <v>3.5869999999999999E-3</v>
      </c>
      <c r="C296" s="3">
        <f t="shared" si="4"/>
        <v>5.0654683898956202E-3</v>
      </c>
      <c r="D296" s="1"/>
      <c r="E296" s="2">
        <v>6.4820000000000003E-2</v>
      </c>
      <c r="F296" s="4">
        <v>15.426299999999999</v>
      </c>
      <c r="G296" s="2">
        <v>0.72938000000000003</v>
      </c>
      <c r="I296" s="2">
        <v>5.8970000000000002E-2</v>
      </c>
      <c r="J296" s="4">
        <v>16.959</v>
      </c>
      <c r="K296" s="2">
        <v>0.75758000000000003</v>
      </c>
    </row>
    <row r="297" spans="1:11">
      <c r="A297" s="1">
        <v>62021</v>
      </c>
      <c r="B297" s="3">
        <v>3.2109999999999999E-3</v>
      </c>
      <c r="C297" s="3">
        <f t="shared" si="4"/>
        <v>4.5344909394911728E-3</v>
      </c>
      <c r="D297" s="1"/>
      <c r="E297" s="2">
        <v>8.5330000000000003E-2</v>
      </c>
      <c r="F297" s="4">
        <v>11.719799999999999</v>
      </c>
      <c r="G297" s="2">
        <v>0.74956</v>
      </c>
      <c r="I297" s="2">
        <v>7.9469999999999999E-2</v>
      </c>
      <c r="J297" s="4">
        <v>12.584</v>
      </c>
      <c r="K297" s="2">
        <v>0.77730999999999995</v>
      </c>
    </row>
    <row r="298" spans="1:11">
      <c r="A298" s="1">
        <v>62031</v>
      </c>
      <c r="B298" s="3">
        <v>3.8990000000000001E-3</v>
      </c>
      <c r="C298" s="3">
        <f t="shared" si="4"/>
        <v>5.5060666998056939E-3</v>
      </c>
      <c r="D298" s="1"/>
      <c r="E298" s="2">
        <v>9.1770000000000004E-2</v>
      </c>
      <c r="F298" s="4">
        <v>10.897</v>
      </c>
      <c r="G298" s="2">
        <v>0.71474000000000004</v>
      </c>
      <c r="I298" s="2">
        <v>8.1809999999999994E-2</v>
      </c>
      <c r="J298" s="4">
        <v>12.223000000000001</v>
      </c>
      <c r="K298" s="2">
        <v>0.75653999999999999</v>
      </c>
    </row>
    <row r="299" spans="1:11">
      <c r="A299" s="1">
        <v>62032</v>
      </c>
      <c r="B299" s="3">
        <v>1.6130000000000001E-3</v>
      </c>
      <c r="C299" s="3">
        <f t="shared" si="4"/>
        <v>2.277836775272271E-3</v>
      </c>
      <c r="D299" s="1"/>
      <c r="E299" s="2">
        <v>6.0720000000000003E-2</v>
      </c>
      <c r="F299" s="4">
        <v>16.4679</v>
      </c>
      <c r="G299" s="2">
        <v>0.77256999999999998</v>
      </c>
      <c r="I299" s="2">
        <v>5.135E-2</v>
      </c>
      <c r="J299" s="4">
        <v>19.472999999999999</v>
      </c>
      <c r="K299" s="2">
        <v>0.80822000000000005</v>
      </c>
    </row>
    <row r="300" spans="1:11">
      <c r="A300" s="1">
        <v>62041</v>
      </c>
      <c r="B300" s="3">
        <v>2.0049999999999998E-3</v>
      </c>
      <c r="C300" s="3">
        <f t="shared" si="4"/>
        <v>2.8314090108003116E-3</v>
      </c>
      <c r="D300" s="1"/>
      <c r="E300" s="2">
        <v>7.4779999999999999E-2</v>
      </c>
      <c r="F300" s="4">
        <v>13.372199999999999</v>
      </c>
      <c r="G300" s="2">
        <v>0.69508999999999999</v>
      </c>
      <c r="I300" s="2">
        <v>6.7169999999999994E-2</v>
      </c>
      <c r="J300" s="4">
        <v>14.888</v>
      </c>
      <c r="K300" s="2">
        <v>0.72992000000000001</v>
      </c>
    </row>
    <row r="301" spans="1:11">
      <c r="A301" s="1">
        <v>62051</v>
      </c>
      <c r="B301" s="3">
        <v>5.8900000000000001E-4</v>
      </c>
      <c r="C301" s="3">
        <f t="shared" si="4"/>
        <v>8.3177052736228612E-4</v>
      </c>
      <c r="D301" s="1"/>
      <c r="E301" s="2">
        <v>5.3109999999999997E-2</v>
      </c>
      <c r="F301" s="4">
        <v>18.829000000000001</v>
      </c>
      <c r="G301" s="2">
        <v>0.65</v>
      </c>
      <c r="I301" s="2">
        <v>5.3109999999999997E-2</v>
      </c>
      <c r="J301" s="4">
        <v>18.829000000000001</v>
      </c>
      <c r="K301" s="2">
        <v>0.65</v>
      </c>
    </row>
    <row r="302" spans="1:11">
      <c r="A302" s="1">
        <v>62052</v>
      </c>
      <c r="B302" s="3">
        <v>1.011E-3</v>
      </c>
      <c r="C302" s="3">
        <f t="shared" si="4"/>
        <v>1.4277079849970649E-3</v>
      </c>
      <c r="D302" s="1"/>
      <c r="E302" s="2">
        <v>4.6080000000000003E-2</v>
      </c>
      <c r="F302" s="4">
        <v>21.701000000000001</v>
      </c>
      <c r="G302" s="2">
        <v>0.65898000000000001</v>
      </c>
      <c r="I302" s="2">
        <v>4.1390000000000003E-2</v>
      </c>
      <c r="J302" s="4">
        <v>24.158000000000001</v>
      </c>
      <c r="K302" s="2">
        <v>0.70443999999999996</v>
      </c>
    </row>
    <row r="303" spans="1:11">
      <c r="A303" s="1">
        <v>62053</v>
      </c>
      <c r="B303" s="3">
        <v>5.6700000000000001E-4</v>
      </c>
      <c r="C303" s="3">
        <f t="shared" si="4"/>
        <v>8.0070269781734506E-4</v>
      </c>
      <c r="D303" s="1"/>
      <c r="E303" s="2">
        <v>4.0219999999999999E-2</v>
      </c>
      <c r="F303" s="4">
        <v>24.8612</v>
      </c>
      <c r="G303" s="2">
        <v>1</v>
      </c>
      <c r="I303" s="2">
        <v>4.0219999999999999E-2</v>
      </c>
      <c r="J303" s="4">
        <v>24.861000000000001</v>
      </c>
      <c r="K303" s="2">
        <v>1</v>
      </c>
    </row>
    <row r="304" spans="1:11">
      <c r="A304" s="1">
        <v>62054</v>
      </c>
      <c r="B304" s="3">
        <v>1.637E-3</v>
      </c>
      <c r="C304" s="3">
        <f t="shared" si="4"/>
        <v>2.311728952957661E-3</v>
      </c>
      <c r="D304" s="1"/>
      <c r="E304" s="2">
        <v>7.5370000000000006E-2</v>
      </c>
      <c r="F304" s="4">
        <v>13.2683</v>
      </c>
      <c r="G304" s="2">
        <v>0.76151999999999997</v>
      </c>
      <c r="I304" s="2">
        <v>6.8919999999999995E-2</v>
      </c>
      <c r="J304" s="4">
        <v>14.509</v>
      </c>
      <c r="K304" s="2">
        <v>0.82677999999999996</v>
      </c>
    </row>
    <row r="305" spans="1:11">
      <c r="A305" s="1">
        <v>62055</v>
      </c>
      <c r="B305" s="3">
        <v>4.1029999999999999E-3</v>
      </c>
      <c r="C305" s="3">
        <f t="shared" si="4"/>
        <v>5.7941502101315108E-3</v>
      </c>
      <c r="D305" s="1"/>
      <c r="E305" s="2">
        <v>6.1899999999999997E-2</v>
      </c>
      <c r="F305" s="4">
        <v>16.156199999999998</v>
      </c>
      <c r="G305" s="2">
        <v>0.86677000000000004</v>
      </c>
      <c r="I305" s="2">
        <v>5.8970000000000002E-2</v>
      </c>
      <c r="J305" s="4">
        <v>16.959</v>
      </c>
      <c r="K305" s="2">
        <v>0.84679000000000004</v>
      </c>
    </row>
    <row r="306" spans="1:11">
      <c r="A306" s="1">
        <v>63011</v>
      </c>
      <c r="B306" s="3">
        <v>8.6779999999999999E-3</v>
      </c>
      <c r="C306" s="3">
        <f t="shared" si="4"/>
        <v>1.225484658140903E-2</v>
      </c>
      <c r="D306" s="1"/>
      <c r="E306" s="2">
        <v>0.24406</v>
      </c>
      <c r="F306" s="4">
        <v>4.0972999999999997</v>
      </c>
      <c r="G306" s="2">
        <v>0.76632999999999996</v>
      </c>
      <c r="I306" s="2">
        <v>0.24348</v>
      </c>
      <c r="J306" s="4">
        <v>4.1070000000000002</v>
      </c>
      <c r="K306" s="2">
        <v>0.76597999999999999</v>
      </c>
    </row>
    <row r="307" spans="1:11">
      <c r="A307" s="1">
        <v>63012</v>
      </c>
      <c r="B307" s="3">
        <v>5.6499999999999996E-4</v>
      </c>
      <c r="C307" s="3">
        <f t="shared" si="4"/>
        <v>7.9787834967689575E-4</v>
      </c>
      <c r="D307" s="1"/>
      <c r="E307" s="2">
        <v>0.1726</v>
      </c>
      <c r="F307" s="4">
        <v>5.7937000000000003</v>
      </c>
      <c r="G307" s="2">
        <v>0.89214000000000004</v>
      </c>
      <c r="I307" s="2">
        <v>0.15386</v>
      </c>
      <c r="J307" s="4">
        <v>6.5</v>
      </c>
      <c r="K307" s="2">
        <v>0.90629000000000004</v>
      </c>
    </row>
    <row r="308" spans="1:11">
      <c r="A308" s="1">
        <v>64011</v>
      </c>
      <c r="B308" s="3">
        <v>1.493E-3</v>
      </c>
      <c r="C308" s="3">
        <f t="shared" si="4"/>
        <v>2.1083758868453194E-3</v>
      </c>
      <c r="D308" s="1"/>
      <c r="E308" s="2">
        <v>0.12808</v>
      </c>
      <c r="F308" s="4">
        <v>7.8072999999999997</v>
      </c>
      <c r="G308" s="2">
        <v>0.67164999999999997</v>
      </c>
      <c r="I308" s="2">
        <v>0.11461</v>
      </c>
      <c r="J308" s="4">
        <v>8.7249999999999996</v>
      </c>
      <c r="K308" s="2">
        <v>0.68435000000000001</v>
      </c>
    </row>
    <row r="309" spans="1:11">
      <c r="A309" s="1">
        <v>64012</v>
      </c>
      <c r="B309" s="3">
        <v>1.85E-4</v>
      </c>
      <c r="C309" s="3">
        <f t="shared" si="4"/>
        <v>2.6125220299154996E-4</v>
      </c>
      <c r="D309" s="1"/>
      <c r="E309" s="2">
        <v>5.2519999999999997E-2</v>
      </c>
      <c r="F309" s="4">
        <v>19.038900000000002</v>
      </c>
      <c r="G309" s="2">
        <v>0.81045999999999996</v>
      </c>
      <c r="I309" s="2">
        <v>3.261E-2</v>
      </c>
      <c r="J309" s="4">
        <v>30.667000000000002</v>
      </c>
      <c r="K309" s="2">
        <v>0.94045000000000001</v>
      </c>
    </row>
    <row r="310" spans="1:11">
      <c r="A310" s="1">
        <v>64014</v>
      </c>
      <c r="B310" s="3">
        <v>8.1400000000000005E-4</v>
      </c>
      <c r="C310" s="3">
        <f t="shared" si="4"/>
        <v>1.1495096931628198E-3</v>
      </c>
      <c r="D310" s="1"/>
      <c r="E310" s="2">
        <v>0.12926000000000001</v>
      </c>
      <c r="F310" s="4">
        <v>7.7366000000000001</v>
      </c>
      <c r="G310" s="2">
        <v>0.58121999999999996</v>
      </c>
      <c r="I310" s="2">
        <v>0.10934000000000001</v>
      </c>
      <c r="J310" s="4">
        <v>9.1460000000000008</v>
      </c>
      <c r="K310" s="2">
        <v>0.63959999999999995</v>
      </c>
    </row>
    <row r="311" spans="1:11">
      <c r="A311" s="1">
        <v>64015</v>
      </c>
      <c r="B311" s="3">
        <v>3.6999999999999999E-4</v>
      </c>
      <c r="C311" s="3">
        <f t="shared" si="4"/>
        <v>5.2250440598309992E-4</v>
      </c>
      <c r="D311" s="1"/>
      <c r="E311" s="2">
        <v>0.14273</v>
      </c>
      <c r="F311" s="4">
        <v>7.0063000000000004</v>
      </c>
      <c r="G311" s="2">
        <v>0.73709999999999998</v>
      </c>
      <c r="I311" s="2">
        <v>0.13453000000000001</v>
      </c>
      <c r="J311" s="4">
        <v>7.4329999999999998</v>
      </c>
      <c r="K311" s="2">
        <v>0.75860000000000005</v>
      </c>
    </row>
    <row r="312" spans="1:11">
      <c r="A312" s="1">
        <v>64016</v>
      </c>
      <c r="B312" s="3">
        <v>9.5500000000000001E-4</v>
      </c>
      <c r="C312" s="3">
        <f t="shared" si="4"/>
        <v>1.3486262370644877E-3</v>
      </c>
      <c r="D312" s="1"/>
      <c r="E312" s="2">
        <v>0.15268999999999999</v>
      </c>
      <c r="F312" s="4">
        <v>6.5494000000000003</v>
      </c>
      <c r="G312" s="2">
        <v>0.65032999999999996</v>
      </c>
      <c r="I312" s="2">
        <v>0.13569999999999999</v>
      </c>
      <c r="J312" s="4">
        <v>7.3689999999999998</v>
      </c>
      <c r="K312" s="2">
        <v>0.65776999999999997</v>
      </c>
    </row>
    <row r="313" spans="1:11">
      <c r="A313" s="1">
        <v>64017</v>
      </c>
      <c r="B313" s="3">
        <v>1.73E-4</v>
      </c>
      <c r="C313" s="3">
        <f t="shared" si="4"/>
        <v>2.4430611414885483E-4</v>
      </c>
      <c r="D313" s="1"/>
      <c r="E313" s="2">
        <v>6.3649999999999998E-2</v>
      </c>
      <c r="F313" s="4">
        <v>15.7102</v>
      </c>
      <c r="G313" s="2">
        <v>0.54083000000000003</v>
      </c>
      <c r="I313" s="2">
        <v>2.6749999999999999E-2</v>
      </c>
      <c r="J313" s="4">
        <v>37.381</v>
      </c>
      <c r="K313" s="2">
        <v>0.72641999999999995</v>
      </c>
    </row>
    <row r="314" spans="1:11">
      <c r="A314" s="1">
        <v>64031</v>
      </c>
      <c r="B314" s="3">
        <v>3.4680000000000002E-3</v>
      </c>
      <c r="C314" s="3">
        <f t="shared" si="4"/>
        <v>4.897419675538894E-3</v>
      </c>
      <c r="D314" s="1"/>
      <c r="E314" s="2">
        <v>0.11286</v>
      </c>
      <c r="F314" s="4">
        <v>8.8609000000000009</v>
      </c>
      <c r="G314" s="2">
        <v>0.68262</v>
      </c>
      <c r="I314" s="2">
        <v>9.3530000000000002E-2</v>
      </c>
      <c r="J314" s="4">
        <v>10.692</v>
      </c>
      <c r="K314" s="2">
        <v>0.71377999999999997</v>
      </c>
    </row>
    <row r="315" spans="1:11">
      <c r="A315" s="1">
        <v>65011</v>
      </c>
      <c r="B315" s="3">
        <v>3.581E-3</v>
      </c>
      <c r="C315" s="3">
        <f t="shared" si="4"/>
        <v>5.0569953454742723E-3</v>
      </c>
      <c r="D315" s="1"/>
      <c r="E315" s="2">
        <v>3.671E-2</v>
      </c>
      <c r="F315" s="4">
        <v>27.241399999999999</v>
      </c>
      <c r="G315" s="2">
        <v>0.81413999999999997</v>
      </c>
      <c r="I315" s="2">
        <v>3.3779999999999998E-2</v>
      </c>
      <c r="J315" s="4">
        <v>29.603000000000002</v>
      </c>
      <c r="K315" s="2">
        <v>0.81918999999999997</v>
      </c>
    </row>
    <row r="316" spans="1:11">
      <c r="A316" s="1">
        <v>65021</v>
      </c>
      <c r="B316" s="3">
        <v>1.817E-3</v>
      </c>
      <c r="C316" s="3">
        <f t="shared" si="4"/>
        <v>2.5659202855980883E-3</v>
      </c>
      <c r="D316" s="1"/>
      <c r="E316" s="2">
        <v>3.5540000000000002E-2</v>
      </c>
      <c r="F316" s="4">
        <v>28.139399999999998</v>
      </c>
      <c r="G316" s="2">
        <v>0.85516000000000003</v>
      </c>
      <c r="I316" s="2">
        <v>3.3189999999999997E-2</v>
      </c>
      <c r="J316" s="4">
        <v>30.126000000000001</v>
      </c>
      <c r="K316" s="2">
        <v>0.87214000000000003</v>
      </c>
    </row>
    <row r="317" spans="1:11">
      <c r="A317" s="1">
        <v>66011</v>
      </c>
      <c r="B317" s="3">
        <v>1.3079999999999999E-3</v>
      </c>
      <c r="C317" s="3">
        <f t="shared" si="4"/>
        <v>1.8471236838537694E-3</v>
      </c>
      <c r="D317" s="1"/>
      <c r="E317" s="2">
        <v>0.17319000000000001</v>
      </c>
      <c r="F317" s="4">
        <v>5.7740999999999998</v>
      </c>
      <c r="G317" s="2">
        <v>0.79878000000000005</v>
      </c>
      <c r="I317" s="2">
        <v>0.1439</v>
      </c>
      <c r="J317" s="4">
        <v>6.9489999999999998</v>
      </c>
      <c r="K317" s="2">
        <v>0.89388999999999996</v>
      </c>
    </row>
    <row r="318" spans="1:11">
      <c r="A318" s="1">
        <v>66021</v>
      </c>
      <c r="B318" s="3">
        <v>2.8200000000000002E-4</v>
      </c>
      <c r="C318" s="3">
        <f t="shared" si="4"/>
        <v>3.9823308780333568E-4</v>
      </c>
      <c r="D318" s="1"/>
      <c r="E318" s="2">
        <v>0.11344</v>
      </c>
      <c r="F318" s="4">
        <v>8.8150999999999993</v>
      </c>
      <c r="G318" s="2">
        <v>0.82142999999999999</v>
      </c>
      <c r="I318" s="2">
        <v>9.4700000000000006E-2</v>
      </c>
      <c r="J318" s="4">
        <v>10.56</v>
      </c>
      <c r="K318" s="2">
        <v>0.8125</v>
      </c>
    </row>
    <row r="319" spans="1:11">
      <c r="A319" s="1">
        <v>66022</v>
      </c>
      <c r="B319" s="3">
        <v>1.05E-4</v>
      </c>
      <c r="C319" s="3">
        <f t="shared" si="4"/>
        <v>1.4827827737358241E-4</v>
      </c>
      <c r="D319" s="1"/>
      <c r="E319" s="2">
        <v>7.6539999999999997E-2</v>
      </c>
      <c r="F319" s="4">
        <v>13.065200000000001</v>
      </c>
      <c r="G319" s="2">
        <v>0.76288</v>
      </c>
      <c r="I319" s="2">
        <v>5.5449999999999999E-2</v>
      </c>
      <c r="J319" s="4">
        <v>18.033000000000001</v>
      </c>
      <c r="K319" s="2">
        <v>0.84155000000000002</v>
      </c>
    </row>
    <row r="320" spans="1:11">
      <c r="A320" s="1">
        <v>67011</v>
      </c>
      <c r="B320" s="3">
        <v>9.3360000000000005E-3</v>
      </c>
      <c r="C320" s="3">
        <f t="shared" si="4"/>
        <v>1.3184057119616814E-2</v>
      </c>
      <c r="D320" s="1"/>
      <c r="E320" s="2">
        <v>0.15503</v>
      </c>
      <c r="F320" s="4">
        <v>6.4504000000000001</v>
      </c>
      <c r="G320" s="2">
        <v>0.90412999999999999</v>
      </c>
      <c r="I320" s="2">
        <v>0.14917</v>
      </c>
      <c r="J320" s="4">
        <v>6.7039999999999997</v>
      </c>
      <c r="K320" s="2">
        <v>0.90310000000000001</v>
      </c>
    </row>
    <row r="321" spans="1:11">
      <c r="A321" s="1">
        <v>67021</v>
      </c>
      <c r="B321" s="3">
        <v>2.8210000000000002E-3</v>
      </c>
      <c r="C321" s="3">
        <f t="shared" si="4"/>
        <v>3.9837430521035807E-3</v>
      </c>
      <c r="D321" s="1"/>
      <c r="E321" s="2">
        <v>0.1439</v>
      </c>
      <c r="F321" s="4">
        <v>6.9493</v>
      </c>
      <c r="G321" s="2">
        <v>0.95645999999999998</v>
      </c>
      <c r="I321" s="2">
        <v>0.13921</v>
      </c>
      <c r="J321" s="4">
        <v>7.1829999999999998</v>
      </c>
      <c r="K321" s="2">
        <v>0.96389000000000002</v>
      </c>
    </row>
    <row r="322" spans="1:11">
      <c r="A322" s="1">
        <v>67031</v>
      </c>
      <c r="B322" s="3">
        <v>4.7569999999999999E-3</v>
      </c>
      <c r="C322" s="3">
        <f t="shared" si="4"/>
        <v>6.7177120520583956E-3</v>
      </c>
      <c r="D322" s="1"/>
      <c r="E322" s="2">
        <v>8.1229999999999997E-2</v>
      </c>
      <c r="F322" s="4">
        <v>12.311400000000001</v>
      </c>
      <c r="G322" s="2">
        <v>0.90774999999999995</v>
      </c>
      <c r="I322" s="2">
        <v>7.3609999999999995E-2</v>
      </c>
      <c r="J322" s="4">
        <v>13.585000000000001</v>
      </c>
      <c r="K322" s="2">
        <v>0.92322000000000004</v>
      </c>
    </row>
    <row r="323" spans="1:11">
      <c r="A323" s="1">
        <v>67041</v>
      </c>
      <c r="B323" s="3">
        <v>7.2099999999999996E-4</v>
      </c>
      <c r="C323" s="3">
        <f t="shared" si="4"/>
        <v>1.0181775046319325E-3</v>
      </c>
      <c r="D323" s="1"/>
      <c r="E323" s="2">
        <v>0.13569999999999999</v>
      </c>
      <c r="F323" s="4">
        <v>7.3692000000000002</v>
      </c>
      <c r="G323" s="2">
        <v>0.63461000000000001</v>
      </c>
      <c r="I323" s="2">
        <v>0.12223000000000001</v>
      </c>
      <c r="J323" s="4">
        <v>8.1809999999999992</v>
      </c>
      <c r="K323" s="2">
        <v>0.66737999999999997</v>
      </c>
    </row>
    <row r="324" spans="1:11">
      <c r="A324" s="1">
        <v>68011</v>
      </c>
      <c r="B324" s="3">
        <v>3.4749999999999998E-3</v>
      </c>
      <c r="C324" s="3">
        <f t="shared" si="4"/>
        <v>4.9073048940304655E-3</v>
      </c>
      <c r="D324" s="1"/>
      <c r="E324" s="2">
        <v>3.6119999999999999E-2</v>
      </c>
      <c r="F324" s="4">
        <v>27.6831</v>
      </c>
      <c r="G324" s="2">
        <v>0.85733999999999999</v>
      </c>
      <c r="I324" s="2">
        <v>3.4369999999999998E-2</v>
      </c>
      <c r="J324" s="4">
        <v>29.099</v>
      </c>
      <c r="K324" s="2">
        <v>0.879</v>
      </c>
    </row>
    <row r="325" spans="1:11">
      <c r="A325" s="1">
        <v>68021</v>
      </c>
      <c r="B325" s="3">
        <v>2.2000000000000001E-4</v>
      </c>
      <c r="C325" s="3">
        <f t="shared" ref="C325:C333" si="5">B325/B$335</f>
        <v>3.1067829544941081E-4</v>
      </c>
      <c r="D325" s="1"/>
      <c r="E325" s="2">
        <v>2.0310000000000002E-2</v>
      </c>
      <c r="F325" s="4">
        <v>49.241399999999999</v>
      </c>
      <c r="G325" s="2">
        <v>0.875</v>
      </c>
      <c r="I325" s="2">
        <v>2.0310000000000002E-2</v>
      </c>
      <c r="J325" s="4">
        <v>49.241</v>
      </c>
      <c r="K325" s="2">
        <v>0.875</v>
      </c>
    </row>
    <row r="326" spans="1:11">
      <c r="A326" s="1">
        <v>68022</v>
      </c>
      <c r="B326" s="3">
        <v>9.1E-4</v>
      </c>
      <c r="C326" s="3">
        <f t="shared" si="5"/>
        <v>1.2850784039043809E-3</v>
      </c>
      <c r="D326" s="1"/>
      <c r="E326" s="2">
        <v>8.4739999999999996E-2</v>
      </c>
      <c r="F326" s="4">
        <v>11.800800000000001</v>
      </c>
      <c r="G326" s="2">
        <v>0.71308000000000005</v>
      </c>
      <c r="I326" s="2">
        <v>6.7169999999999994E-2</v>
      </c>
      <c r="J326" s="4">
        <v>14.888</v>
      </c>
      <c r="K326" s="2">
        <v>0.79247000000000001</v>
      </c>
    </row>
    <row r="327" spans="1:11">
      <c r="A327" s="1">
        <v>68023</v>
      </c>
      <c r="B327" s="3">
        <v>1.6490000000000001E-3</v>
      </c>
      <c r="C327" s="3">
        <f t="shared" si="5"/>
        <v>2.3286750418003562E-3</v>
      </c>
      <c r="D327" s="1"/>
      <c r="E327" s="2">
        <v>6.0139999999999999E-2</v>
      </c>
      <c r="F327" s="4">
        <v>16.628299999999999</v>
      </c>
      <c r="G327" s="2">
        <v>0.94091000000000002</v>
      </c>
      <c r="I327" s="2">
        <v>5.604E-2</v>
      </c>
      <c r="J327" s="4">
        <v>17.844999999999999</v>
      </c>
      <c r="K327" s="2">
        <v>0.94984000000000002</v>
      </c>
    </row>
    <row r="328" spans="1:11">
      <c r="A328" s="1">
        <v>68031</v>
      </c>
      <c r="B328" s="3">
        <v>2.3470000000000001E-3</v>
      </c>
      <c r="C328" s="3">
        <f t="shared" si="5"/>
        <v>3.3143725428171232E-3</v>
      </c>
      <c r="D328" s="1"/>
      <c r="E328" s="2">
        <v>0.14449000000000001</v>
      </c>
      <c r="F328" s="4">
        <v>6.9211</v>
      </c>
      <c r="G328" s="2">
        <v>0.83501999999999998</v>
      </c>
      <c r="I328" s="2">
        <v>0.12984000000000001</v>
      </c>
      <c r="J328" s="4">
        <v>7.702</v>
      </c>
      <c r="K328" s="2">
        <v>0.83760000000000001</v>
      </c>
    </row>
    <row r="329" spans="1:11">
      <c r="A329" s="1">
        <v>68032</v>
      </c>
      <c r="B329" s="3">
        <v>6.6E-4</v>
      </c>
      <c r="C329" s="3">
        <f t="shared" si="5"/>
        <v>9.3203488634823232E-4</v>
      </c>
      <c r="D329" s="1"/>
      <c r="E329" s="2">
        <v>5.135E-2</v>
      </c>
      <c r="F329" s="4">
        <v>19.473299999999998</v>
      </c>
      <c r="G329" s="2">
        <v>0.89583000000000002</v>
      </c>
      <c r="I329" s="2">
        <v>4.7840000000000001E-2</v>
      </c>
      <c r="J329" s="4">
        <v>20.904</v>
      </c>
      <c r="K329" s="2">
        <v>0.875</v>
      </c>
    </row>
    <row r="330" spans="1:11">
      <c r="A330" s="1">
        <v>69011</v>
      </c>
      <c r="B330" s="3">
        <v>3.1410000000000001E-3</v>
      </c>
      <c r="C330" s="3">
        <f t="shared" si="5"/>
        <v>4.4356387545754512E-3</v>
      </c>
      <c r="D330" s="1"/>
      <c r="E330" s="2">
        <v>0.5071</v>
      </c>
      <c r="F330" s="4">
        <v>1.972</v>
      </c>
      <c r="G330" s="2">
        <v>0.45258999999999999</v>
      </c>
      <c r="I330" s="2">
        <v>0.39500999999999997</v>
      </c>
      <c r="J330" s="4">
        <v>2.532</v>
      </c>
      <c r="K330" s="2">
        <v>0.31424000000000002</v>
      </c>
    </row>
    <row r="331" spans="1:11">
      <c r="A331" s="1">
        <v>69012</v>
      </c>
      <c r="B331" s="3">
        <v>4.7699999999999999E-4</v>
      </c>
      <c r="C331" s="3">
        <f t="shared" si="5"/>
        <v>6.7360703149713151E-4</v>
      </c>
      <c r="D331" s="1"/>
      <c r="E331" s="2">
        <v>0.15151000000000001</v>
      </c>
      <c r="F331" s="4">
        <v>6.6</v>
      </c>
      <c r="G331" s="2">
        <v>0.42953999999999998</v>
      </c>
      <c r="I331" s="2">
        <v>9.4109999999999999E-2</v>
      </c>
      <c r="J331" s="4">
        <v>10.625999999999999</v>
      </c>
      <c r="K331" s="2">
        <v>0.48746</v>
      </c>
    </row>
    <row r="332" spans="1:11">
      <c r="A332" s="1">
        <v>69013</v>
      </c>
      <c r="B332" s="3">
        <v>6.9300000000000004E-4</v>
      </c>
      <c r="C332" s="3">
        <f t="shared" si="5"/>
        <v>9.7863663066564402E-4</v>
      </c>
      <c r="D332" s="1"/>
      <c r="E332" s="2">
        <v>5.3109999999999997E-2</v>
      </c>
      <c r="F332" s="4">
        <v>18.829000000000001</v>
      </c>
      <c r="G332" s="2">
        <v>0.26667000000000002</v>
      </c>
      <c r="I332" s="2">
        <v>4.0219999999999999E-2</v>
      </c>
      <c r="J332" s="4">
        <v>24.861000000000001</v>
      </c>
      <c r="K332" s="2">
        <v>0.41666999999999998</v>
      </c>
    </row>
    <row r="333" spans="1:11">
      <c r="A333" s="1">
        <v>69014</v>
      </c>
      <c r="B333" s="3">
        <v>1.93E-4</v>
      </c>
      <c r="C333" s="3">
        <f t="shared" si="5"/>
        <v>2.7254959555334673E-4</v>
      </c>
      <c r="D333" s="1"/>
      <c r="E333" s="2">
        <v>0.12926000000000001</v>
      </c>
      <c r="F333" s="4">
        <v>7.7366000000000001</v>
      </c>
      <c r="G333" s="2">
        <v>0.44196000000000002</v>
      </c>
      <c r="I333" s="2">
        <v>6.8339999999999998E-2</v>
      </c>
      <c r="J333" s="4">
        <v>14.632999999999999</v>
      </c>
      <c r="K333" s="2">
        <v>0.47381000000000001</v>
      </c>
    </row>
    <row r="335" spans="1:11">
      <c r="B335" s="2">
        <f>SUM(B4:B333)</f>
        <v>0.70812799999999887</v>
      </c>
      <c r="C335" s="2">
        <f>SUM(C4:C333)</f>
        <v>1.000000000000002</v>
      </c>
      <c r="E335" s="2">
        <f>SUMPRODUCT($B$4:$B$333,E4:E333)/$B$335</f>
        <v>0.29902621610782276</v>
      </c>
      <c r="F335" s="4">
        <f>SUMPRODUCT($B$4:$B$333,F4:F333)/$B$335</f>
        <v>8.188070047646768</v>
      </c>
      <c r="G335" s="2">
        <f>SUMPRODUCT($B$4:$B$333,G4:G333)/$B$335</f>
        <v>0.65005081102569151</v>
      </c>
      <c r="I335" s="2">
        <f>SUMPRODUCT($B$4:$B$333,I4:I333)/$B$335</f>
        <v>0.28210536604964148</v>
      </c>
      <c r="J335" s="4">
        <f>SUMPRODUCT($B$4:$B$333,J4:J333)/$B$335</f>
        <v>9.7396352029576683</v>
      </c>
      <c r="K335" s="2">
        <f>SUMPRODUCT($B$4:$B$333,K4:K333)/$B$335</f>
        <v>0.65835740436757295</v>
      </c>
    </row>
    <row r="336" spans="1:11">
      <c r="B336" s="1" t="s">
        <v>1</v>
      </c>
      <c r="C336" s="1"/>
      <c r="E336" t="s">
        <v>4</v>
      </c>
      <c r="F336" t="s">
        <v>4</v>
      </c>
      <c r="G336" t="s">
        <v>4</v>
      </c>
      <c r="I336" t="s">
        <v>4</v>
      </c>
      <c r="J336" t="s">
        <v>4</v>
      </c>
      <c r="K336" t="s">
        <v>4</v>
      </c>
    </row>
  </sheetData>
  <phoneticPr fontId="1"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2:A14"/>
  <sheetViews>
    <sheetView workbookViewId="0">
      <selection activeCell="B1" sqref="B1"/>
    </sheetView>
  </sheetViews>
  <sheetFormatPr defaultRowHeight="12.75"/>
  <cols>
    <col min="1" max="1" width="101.85546875" customWidth="1"/>
  </cols>
  <sheetData>
    <row r="2" spans="1:1">
      <c r="A2" t="s">
        <v>5</v>
      </c>
    </row>
    <row r="4" spans="1:1">
      <c r="A4" t="s">
        <v>7</v>
      </c>
    </row>
    <row r="6" spans="1:1">
      <c r="A6" t="s">
        <v>10</v>
      </c>
    </row>
    <row r="8" spans="1:1">
      <c r="A8" t="s">
        <v>11</v>
      </c>
    </row>
    <row r="10" spans="1:1">
      <c r="A10" t="s">
        <v>14</v>
      </c>
    </row>
    <row r="12" spans="1:1">
      <c r="A12" t="s">
        <v>8</v>
      </c>
    </row>
    <row r="14" spans="1:1">
      <c r="A14" t="s">
        <v>9</v>
      </c>
    </row>
  </sheetData>
  <phoneticPr fontId="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dimension ref="B3:BO693"/>
  <sheetViews>
    <sheetView zoomScaleNormal="100" workbookViewId="0">
      <selection activeCell="E5" sqref="E5"/>
    </sheetView>
  </sheetViews>
  <sheetFormatPr defaultRowHeight="12.75"/>
  <sheetData>
    <row r="3" spans="2:67">
      <c r="C3" s="1" t="s">
        <v>16</v>
      </c>
      <c r="D3" s="1" t="s">
        <v>2</v>
      </c>
      <c r="F3">
        <v>1</v>
      </c>
      <c r="G3">
        <f>1+F3</f>
        <v>2</v>
      </c>
      <c r="H3">
        <f t="shared" ref="H3:BL3" si="0">1+G3</f>
        <v>3</v>
      </c>
      <c r="I3">
        <f t="shared" si="0"/>
        <v>4</v>
      </c>
      <c r="J3">
        <f t="shared" si="0"/>
        <v>5</v>
      </c>
      <c r="K3">
        <f t="shared" si="0"/>
        <v>6</v>
      </c>
      <c r="L3">
        <f t="shared" si="0"/>
        <v>7</v>
      </c>
      <c r="M3">
        <f t="shared" si="0"/>
        <v>8</v>
      </c>
      <c r="N3">
        <f t="shared" si="0"/>
        <v>9</v>
      </c>
      <c r="O3">
        <f t="shared" si="0"/>
        <v>10</v>
      </c>
      <c r="P3">
        <f t="shared" si="0"/>
        <v>11</v>
      </c>
      <c r="Q3">
        <f t="shared" si="0"/>
        <v>12</v>
      </c>
      <c r="R3">
        <f t="shared" si="0"/>
        <v>13</v>
      </c>
      <c r="S3">
        <f t="shared" si="0"/>
        <v>14</v>
      </c>
      <c r="T3">
        <f t="shared" si="0"/>
        <v>15</v>
      </c>
      <c r="U3">
        <f t="shared" si="0"/>
        <v>16</v>
      </c>
      <c r="V3">
        <f t="shared" si="0"/>
        <v>17</v>
      </c>
      <c r="W3">
        <f t="shared" si="0"/>
        <v>18</v>
      </c>
      <c r="X3">
        <f t="shared" si="0"/>
        <v>19</v>
      </c>
      <c r="Y3">
        <f t="shared" si="0"/>
        <v>20</v>
      </c>
      <c r="Z3">
        <f t="shared" si="0"/>
        <v>21</v>
      </c>
      <c r="AA3">
        <f t="shared" si="0"/>
        <v>22</v>
      </c>
      <c r="AB3">
        <f t="shared" si="0"/>
        <v>23</v>
      </c>
      <c r="AC3">
        <f t="shared" si="0"/>
        <v>24</v>
      </c>
      <c r="AD3">
        <f t="shared" si="0"/>
        <v>25</v>
      </c>
      <c r="AE3">
        <f t="shared" si="0"/>
        <v>26</v>
      </c>
      <c r="AF3">
        <f t="shared" si="0"/>
        <v>27</v>
      </c>
      <c r="AG3">
        <f t="shared" si="0"/>
        <v>28</v>
      </c>
      <c r="AH3">
        <f t="shared" si="0"/>
        <v>29</v>
      </c>
      <c r="AI3">
        <f t="shared" si="0"/>
        <v>30</v>
      </c>
      <c r="AJ3">
        <f t="shared" si="0"/>
        <v>31</v>
      </c>
      <c r="AK3">
        <f t="shared" si="0"/>
        <v>32</v>
      </c>
      <c r="AL3">
        <f t="shared" si="0"/>
        <v>33</v>
      </c>
      <c r="AM3">
        <f t="shared" si="0"/>
        <v>34</v>
      </c>
      <c r="AN3">
        <f t="shared" si="0"/>
        <v>35</v>
      </c>
      <c r="AO3">
        <f t="shared" si="0"/>
        <v>36</v>
      </c>
      <c r="AP3">
        <f t="shared" si="0"/>
        <v>37</v>
      </c>
      <c r="AQ3">
        <f t="shared" si="0"/>
        <v>38</v>
      </c>
      <c r="AR3">
        <f t="shared" si="0"/>
        <v>39</v>
      </c>
      <c r="AS3">
        <f t="shared" si="0"/>
        <v>40</v>
      </c>
      <c r="AT3">
        <f t="shared" si="0"/>
        <v>41</v>
      </c>
      <c r="AU3">
        <f t="shared" si="0"/>
        <v>42</v>
      </c>
      <c r="AV3">
        <f t="shared" si="0"/>
        <v>43</v>
      </c>
      <c r="AW3">
        <f t="shared" si="0"/>
        <v>44</v>
      </c>
      <c r="AX3">
        <f t="shared" si="0"/>
        <v>45</v>
      </c>
      <c r="AY3">
        <f t="shared" si="0"/>
        <v>46</v>
      </c>
      <c r="AZ3">
        <f t="shared" si="0"/>
        <v>47</v>
      </c>
      <c r="BA3">
        <f t="shared" si="0"/>
        <v>48</v>
      </c>
      <c r="BB3">
        <f t="shared" si="0"/>
        <v>49</v>
      </c>
      <c r="BC3">
        <f t="shared" si="0"/>
        <v>50</v>
      </c>
      <c r="BD3">
        <f t="shared" si="0"/>
        <v>51</v>
      </c>
      <c r="BE3">
        <f t="shared" si="0"/>
        <v>52</v>
      </c>
      <c r="BF3">
        <f t="shared" si="0"/>
        <v>53</v>
      </c>
      <c r="BG3">
        <f t="shared" si="0"/>
        <v>54</v>
      </c>
      <c r="BH3">
        <f t="shared" si="0"/>
        <v>55</v>
      </c>
      <c r="BI3">
        <f t="shared" si="0"/>
        <v>56</v>
      </c>
      <c r="BJ3">
        <f t="shared" si="0"/>
        <v>57</v>
      </c>
      <c r="BK3">
        <f t="shared" si="0"/>
        <v>58</v>
      </c>
      <c r="BL3">
        <f t="shared" si="0"/>
        <v>59</v>
      </c>
      <c r="BM3">
        <f>1+BL3</f>
        <v>60</v>
      </c>
      <c r="BN3" t="s">
        <v>19</v>
      </c>
      <c r="BO3" s="7" t="s">
        <v>17</v>
      </c>
    </row>
    <row r="4" spans="2:67">
      <c r="C4" s="1"/>
      <c r="D4" s="1"/>
    </row>
    <row r="5" spans="2:67">
      <c r="B5">
        <v>1</v>
      </c>
      <c r="C5" s="3">
        <v>3.5021916941569943E-4</v>
      </c>
      <c r="D5" s="2">
        <v>0.24288999999999999</v>
      </c>
      <c r="E5" s="6"/>
      <c r="F5" s="6">
        <f>F$3*($D5)^2*(1-$D5)^(F$3-1)</f>
        <v>5.8995552099999994E-2</v>
      </c>
      <c r="G5" s="6">
        <f t="shared" ref="G5:V20" si="1">G$3*($D5)^2*(1-$D5)^(G$3-1)</f>
        <v>8.9332244900861987E-2</v>
      </c>
      <c r="H5" s="6">
        <f t="shared" si="1"/>
        <v>0.10145150390533743</v>
      </c>
      <c r="I5" s="6">
        <f t="shared" si="1"/>
        <v>0.10241326416236002</v>
      </c>
      <c r="J5" s="6">
        <f t="shared" si="1"/>
        <v>9.6922633037455491E-2</v>
      </c>
      <c r="K5" s="6">
        <f t="shared" si="1"/>
        <v>8.8057313638785509E-2</v>
      </c>
      <c r="L5" s="6">
        <f t="shared" si="1"/>
        <v>7.778058485057103E-2</v>
      </c>
      <c r="M5" s="6">
        <f t="shared" si="1"/>
        <v>6.7301095538532391E-2</v>
      </c>
      <c r="N5" s="6">
        <f t="shared" si="1"/>
        <v>5.7323623998575532E-2</v>
      </c>
      <c r="O5" s="6">
        <f t="shared" si="1"/>
        <v>4.8222543295068351E-2</v>
      </c>
      <c r="P5" s="6">
        <f t="shared" si="1"/>
        <v>4.0160746729542118E-2</v>
      </c>
      <c r="Q5" s="6">
        <f t="shared" si="1"/>
        <v>3.317029413425851E-2</v>
      </c>
      <c r="R5" s="6">
        <f t="shared" si="1"/>
        <v>2.7206358174654163E-2</v>
      </c>
      <c r="S5" s="6">
        <f t="shared" si="1"/>
        <v>2.2182683209736442E-2</v>
      </c>
      <c r="T5" s="6">
        <f t="shared" si="1"/>
        <v>1.7994354948132386E-2</v>
      </c>
      <c r="U5" s="6">
        <f t="shared" si="1"/>
        <v>1.4531953146432545E-2</v>
      </c>
      <c r="V5" s="6">
        <f t="shared" si="1"/>
        <v>1.1689929987114012E-2</v>
      </c>
      <c r="W5" s="6">
        <f t="shared" ref="W5:AL20" si="2">W$3*($D5)^2*(1-$D5)^(W$3-1)</f>
        <v>9.3711842391641202E-3</v>
      </c>
      <c r="X5" s="6">
        <f t="shared" si="2"/>
        <v>7.4891849270531862E-3</v>
      </c>
      <c r="Y5" s="6">
        <f t="shared" si="2"/>
        <v>5.9685650527591975E-3</v>
      </c>
      <c r="Z5" s="6">
        <f t="shared" si="2"/>
        <v>4.744803301449242E-3</v>
      </c>
      <c r="AA5" s="6">
        <f t="shared" si="2"/>
        <v>3.7634017431583417E-3</v>
      </c>
      <c r="AB5" s="6">
        <f t="shared" si="2"/>
        <v>2.9788231434790943E-3</v>
      </c>
      <c r="AC5" s="6">
        <f t="shared" si="2"/>
        <v>2.3533531723403034E-3</v>
      </c>
      <c r="AD5" s="6">
        <f t="shared" si="2"/>
        <v>1.8559866878235069E-3</v>
      </c>
      <c r="AE5" s="6">
        <f t="shared" si="2"/>
        <v>1.4613935244667774E-3</v>
      </c>
      <c r="AF5" s="6">
        <f t="shared" si="2"/>
        <v>1.1489908686670822E-3</v>
      </c>
      <c r="AG5" s="6">
        <f t="shared" si="2"/>
        <v>9.0213145719047995E-4</v>
      </c>
      <c r="AH5" s="6">
        <f t="shared" si="2"/>
        <v>7.0740605996610884E-4</v>
      </c>
      <c r="AI5" s="6">
        <f t="shared" si="2"/>
        <v>5.5405262282166271E-4</v>
      </c>
      <c r="AJ5" s="6">
        <f t="shared" si="2"/>
        <v>4.3346140730665938E-4</v>
      </c>
      <c r="AK5" s="6">
        <f t="shared" si="2"/>
        <v>3.3876435208871726E-4</v>
      </c>
      <c r="AL5" s="6">
        <f t="shared" si="2"/>
        <v>2.6449693731644773E-4</v>
      </c>
      <c r="AM5" s="6">
        <f t="shared" ref="AM5:BB20" si="3">AM$3*($D5)^2*(1-$D5)^(AM$3-1)</f>
        <v>2.0632155730897862E-4</v>
      </c>
      <c r="AN5" s="6">
        <f t="shared" si="3"/>
        <v>1.6080247055579491E-4</v>
      </c>
      <c r="AO5" s="6">
        <f t="shared" si="3"/>
        <v>1.2522359158199784E-4</v>
      </c>
      <c r="AP5" s="6">
        <f t="shared" si="3"/>
        <v>9.7441589906608781E-5</v>
      </c>
      <c r="AQ5" s="6">
        <f t="shared" si="3"/>
        <v>7.5767894083765338E-5</v>
      </c>
      <c r="AR5" s="6">
        <f t="shared" si="3"/>
        <v>5.8874225823700626E-5</v>
      </c>
      <c r="AS5" s="6">
        <f t="shared" si="3"/>
        <v>4.5717194988084086E-5</v>
      </c>
      <c r="AT5" s="6">
        <f t="shared" si="3"/>
        <v>3.5478269134864041E-5</v>
      </c>
      <c r="AU5" s="6">
        <f t="shared" si="3"/>
        <v>2.7516097523835858E-5</v>
      </c>
      <c r="AV5" s="6">
        <f t="shared" si="3"/>
        <v>2.1328729562849261E-5</v>
      </c>
      <c r="AW5" s="6">
        <f t="shared" si="3"/>
        <v>1.6523733844894585E-5</v>
      </c>
      <c r="AX5" s="6">
        <f t="shared" si="3"/>
        <v>1.2794608770656052E-5</v>
      </c>
      <c r="AY5" s="6">
        <f t="shared" si="3"/>
        <v>9.9021912740481015E-6</v>
      </c>
      <c r="AZ5" s="6">
        <f t="shared" si="3"/>
        <v>7.6600273406140049E-6</v>
      </c>
      <c r="BA5" s="6">
        <f t="shared" si="3"/>
        <v>5.9228765615512546E-6</v>
      </c>
      <c r="BB5" s="6">
        <f t="shared" si="3"/>
        <v>4.5776913458809876E-6</v>
      </c>
      <c r="BC5" s="6">
        <f t="shared" ref="BC5:BM20" si="4">BC$3*($D5)^2*(1-$D5)^(BC$3-1)</f>
        <v>3.5365468315101574E-6</v>
      </c>
      <c r="BD5" s="6">
        <f t="shared" si="4"/>
        <v>2.7311060710367482E-6</v>
      </c>
      <c r="BE5" s="6">
        <f t="shared" si="4"/>
        <v>2.1082917903336639E-6</v>
      </c>
      <c r="BF5" s="6">
        <f t="shared" si="4"/>
        <v>1.6269051204060496E-6</v>
      </c>
      <c r="BG5" s="6">
        <f t="shared" si="4"/>
        <v>1.2549866288372398E-6</v>
      </c>
      <c r="BH5" s="6">
        <f t="shared" si="4"/>
        <v>9.6775853631005452E-7</v>
      </c>
      <c r="BI5" s="6">
        <f t="shared" si="4"/>
        <v>7.4602147752435449E-7</v>
      </c>
      <c r="BJ5" s="6">
        <f t="shared" si="4"/>
        <v>5.749063980064723E-7</v>
      </c>
      <c r="BK5" s="6">
        <f t="shared" si="4"/>
        <v>4.4290365287177985E-7</v>
      </c>
      <c r="BL5" s="6">
        <f t="shared" si="4"/>
        <v>3.4110828091240417E-7</v>
      </c>
      <c r="BM5" s="6">
        <f t="shared" si="4"/>
        <v>2.6263371921517655E-7</v>
      </c>
      <c r="BN5" s="6">
        <f>BM5+BO5</f>
        <v>1.1374611349462596E-6</v>
      </c>
      <c r="BO5" s="6">
        <f>1-SUM(F5:BM5)</f>
        <v>8.7482741573108314E-7</v>
      </c>
    </row>
    <row r="6" spans="2:67">
      <c r="B6">
        <f>1+B5</f>
        <v>2</v>
      </c>
      <c r="C6" s="3">
        <v>6.2276876496904611E-4</v>
      </c>
      <c r="D6" s="2">
        <v>0.14741000000000001</v>
      </c>
      <c r="F6" s="6">
        <f t="shared" ref="F6:U21" si="5">F$3*($D6)^2*(1-$D6)^(F$3-1)</f>
        <v>2.1729708100000005E-2</v>
      </c>
      <c r="G6" s="6">
        <f t="shared" si="1"/>
        <v>3.7053063657958005E-2</v>
      </c>
      <c r="H6" s="6">
        <f t="shared" si="1"/>
        <v>4.738660731620762E-2</v>
      </c>
      <c r="I6" s="6">
        <f t="shared" si="1"/>
        <v>5.3868463375633932E-2</v>
      </c>
      <c r="J6" s="6">
        <f t="shared" si="1"/>
        <v>5.7409641486789668E-2</v>
      </c>
      <c r="K6" s="6">
        <f t="shared" si="1"/>
        <v>5.873626348226639E-2</v>
      </c>
      <c r="L6" s="6">
        <f t="shared" si="1"/>
        <v>5.8424276029403088E-2</v>
      </c>
      <c r="M6" s="6">
        <f t="shared" si="1"/>
        <v>5.6927946857038593E-2</v>
      </c>
      <c r="N6" s="6">
        <f t="shared" si="1"/>
        <v>5.4603222987197844E-2</v>
      </c>
      <c r="O6" s="6">
        <f t="shared" si="1"/>
        <v>5.1726846540727796E-2</v>
      </c>
      <c r="P6" s="6">
        <f t="shared" si="1"/>
        <v>4.8511971301375009E-2</v>
      </c>
      <c r="Q6" s="6">
        <f t="shared" si="1"/>
        <v>4.5120896303824702E-2</v>
      </c>
      <c r="R6" s="6">
        <f t="shared" si="1"/>
        <v>4.167542706131773E-2</v>
      </c>
      <c r="S6" s="6">
        <f t="shared" si="1"/>
        <v>3.8265287154994179E-2</v>
      </c>
      <c r="T6" s="6">
        <f t="shared" si="1"/>
        <v>3.4954929830867662E-2</v>
      </c>
      <c r="U6" s="6">
        <f t="shared" si="1"/>
        <v>3.1789038532799421E-2</v>
      </c>
      <c r="V6" s="6">
        <f t="shared" si="1"/>
        <v>2.879695488534692E-2</v>
      </c>
      <c r="W6" s="6">
        <f t="shared" si="2"/>
        <v>2.5996230810738985E-2</v>
      </c>
      <c r="X6" s="6">
        <f t="shared" si="2"/>
        <v>2.3395466783979503E-2</v>
      </c>
      <c r="Y6" s="6">
        <f t="shared" si="2"/>
        <v>2.0996569500371664E-2</v>
      </c>
      <c r="Z6" s="6">
        <f t="shared" si="2"/>
        <v>1.8796538449837967E-2</v>
      </c>
      <c r="AA6" s="6">
        <f t="shared" si="2"/>
        <v>1.6788871227278176E-2</v>
      </c>
      <c r="AB6" s="6">
        <f t="shared" si="2"/>
        <v>1.4964661161468062E-2</v>
      </c>
      <c r="AC6" s="6">
        <f t="shared" si="2"/>
        <v>1.3313447436162836E-2</v>
      </c>
      <c r="AD6" s="6">
        <f t="shared" si="2"/>
        <v>1.1823866822497992E-2</v>
      </c>
      <c r="AE6" s="6">
        <f t="shared" si="2"/>
        <v>1.0484147038761306E-2</v>
      </c>
      <c r="AF6" s="6">
        <f t="shared" si="2"/>
        <v>9.2824742669997112E-3</v>
      </c>
      <c r="AG6" s="6">
        <f t="shared" si="2"/>
        <v>8.2072612069791079E-3</v>
      </c>
      <c r="AH6" s="6">
        <f t="shared" si="2"/>
        <v>7.247337005046115E-3</v>
      </c>
      <c r="AI6" s="6">
        <f t="shared" si="2"/>
        <v>6.3920762659988957E-3</v>
      </c>
      <c r="AJ6" s="6">
        <f t="shared" si="2"/>
        <v>5.631480980415598E-3</v>
      </c>
      <c r="AK6" s="6">
        <f t="shared" si="2"/>
        <v>4.9562264455148743E-3</v>
      </c>
      <c r="AL6" s="6">
        <f t="shared" si="2"/>
        <v>4.3576800147184487E-3</v>
      </c>
      <c r="AM6" s="6">
        <f t="shared" si="3"/>
        <v>3.8278996887108874E-3</v>
      </c>
      <c r="AN6" s="6">
        <f t="shared" si="3"/>
        <v>3.359618083703839E-3</v>
      </c>
      <c r="AO6" s="6">
        <f t="shared" si="3"/>
        <v>2.9462161186131998E-3</v>
      </c>
      <c r="AP6" s="6">
        <f t="shared" si="3"/>
        <v>2.5816898005842177E-3</v>
      </c>
      <c r="AQ6" s="6">
        <f t="shared" si="3"/>
        <v>2.2606127153795602E-3</v>
      </c>
      <c r="AR6" s="6">
        <f t="shared" si="3"/>
        <v>1.9780962106634974E-3</v>
      </c>
      <c r="AS6" s="6">
        <f t="shared" si="3"/>
        <v>1.7297487674354777E-3</v>
      </c>
      <c r="AT6" s="6">
        <f t="shared" si="3"/>
        <v>1.5116356641685094E-3</v>
      </c>
      <c r="AU6" s="6">
        <f t="shared" si="3"/>
        <v>1.3202397302040007E-3</v>
      </c>
      <c r="AV6" s="6">
        <f t="shared" si="3"/>
        <v>1.1524237437549774E-3</v>
      </c>
      <c r="AW6" s="6">
        <f t="shared" si="3"/>
        <v>1.005394842471499E-3</v>
      </c>
      <c r="AX6" s="6">
        <f t="shared" si="3"/>
        <v>8.7667117030511103E-4</v>
      </c>
      <c r="AY6" s="6">
        <f t="shared" si="3"/>
        <v>7.6405087471466653E-4</v>
      </c>
      <c r="AZ6" s="6">
        <f t="shared" si="3"/>
        <v>6.6558348603978131E-4</v>
      </c>
      <c r="BA6" s="6">
        <f t="shared" si="3"/>
        <v>5.7954365041292639E-4</v>
      </c>
      <c r="BB6" s="6">
        <f t="shared" si="3"/>
        <v>5.0440714425775593E-4</v>
      </c>
      <c r="BC6" s="6">
        <f t="shared" si="4"/>
        <v>4.388290684925716E-4</v>
      </c>
      <c r="BD6" s="6">
        <f t="shared" si="4"/>
        <v>3.8162410101620322E-4</v>
      </c>
      <c r="BE6" s="6">
        <f t="shared" si="4"/>
        <v>3.3174867448707923E-4</v>
      </c>
      <c r="BF6" s="6">
        <f t="shared" si="4"/>
        <v>2.8828494088826463E-4</v>
      </c>
      <c r="BG6" s="6">
        <f t="shared" si="4"/>
        <v>2.5042638336988634E-4</v>
      </c>
      <c r="BH6" s="6">
        <f t="shared" si="4"/>
        <v>2.1746493816394863E-4</v>
      </c>
      <c r="BI6" s="6">
        <f t="shared" si="4"/>
        <v>1.8877949402245915E-4</v>
      </c>
      <c r="BJ6" s="6">
        <f t="shared" si="4"/>
        <v>1.6382564289447644E-4</v>
      </c>
      <c r="BK6" s="6">
        <f t="shared" si="4"/>
        <v>1.4212656285567186E-4</v>
      </c>
      <c r="BL6" s="6">
        <f t="shared" si="4"/>
        <v>1.2326492219451584E-4</v>
      </c>
      <c r="BM6" s="6">
        <f t="shared" si="4"/>
        <v>1.0687570170897175E-4</v>
      </c>
      <c r="BN6" s="6">
        <f t="shared" ref="BN6:BN69" si="6">BM6+BO6</f>
        <v>7.9491325967695156E-4</v>
      </c>
      <c r="BO6" s="6">
        <f t="shared" ref="BO6:BO69" si="7">1-SUM(F6:BM6)</f>
        <v>6.8803755796797983E-4</v>
      </c>
    </row>
    <row r="7" spans="2:67">
      <c r="B7">
        <f t="shared" ref="B7:B70" si="8">1+B6</f>
        <v>3</v>
      </c>
      <c r="C7" s="3">
        <v>4.6545257354602626E-3</v>
      </c>
      <c r="D7" s="2">
        <v>0.20365</v>
      </c>
      <c r="F7" s="6">
        <f t="shared" si="5"/>
        <v>4.14733225E-2</v>
      </c>
      <c r="G7" s="6">
        <f t="shared" si="1"/>
        <v>6.6054560745750002E-2</v>
      </c>
      <c r="H7" s="6">
        <f t="shared" si="1"/>
        <v>7.8903824174817019E-2</v>
      </c>
      <c r="I7" s="6">
        <f t="shared" si="1"/>
        <v>8.3780080508820715E-2</v>
      </c>
      <c r="J7" s="6">
        <f t="shared" si="1"/>
        <v>8.3397833891499226E-2</v>
      </c>
      <c r="K7" s="6">
        <f t="shared" si="1"/>
        <v>7.9696638023394495E-2</v>
      </c>
      <c r="L7" s="6">
        <f t="shared" si="1"/>
        <v>7.404415397158523E-2</v>
      </c>
      <c r="M7" s="6">
        <f t="shared" si="1"/>
        <v>6.7388642303167878E-2</v>
      </c>
      <c r="N7" s="6">
        <f t="shared" si="1"/>
        <v>6.0373063460393728E-2</v>
      </c>
      <c r="O7" s="6">
        <f t="shared" si="1"/>
        <v>5.3420098985205042E-2</v>
      </c>
      <c r="P7" s="6">
        <f t="shared" si="1"/>
        <v>4.6795205409554841E-2</v>
      </c>
      <c r="Q7" s="6">
        <f t="shared" si="1"/>
        <v>4.0653121994071638E-2</v>
      </c>
      <c r="R7" s="6">
        <f t="shared" si="1"/>
        <v>3.5071956508310534E-2</v>
      </c>
      <c r="S7" s="6">
        <f t="shared" si="1"/>
        <v>3.0077979685807939E-2</v>
      </c>
      <c r="T7" s="6">
        <f t="shared" si="1"/>
        <v>2.5663499060135521E-2</v>
      </c>
      <c r="U7" s="6">
        <f t="shared" si="1"/>
        <v>2.1799602641641515E-2</v>
      </c>
      <c r="V7" s="6">
        <f t="shared" si="1"/>
        <v>1.8445120661400676E-2</v>
      </c>
      <c r="W7" s="6">
        <f t="shared" si="2"/>
        <v>1.5552817240983279E-2</v>
      </c>
      <c r="X7" s="6">
        <f t="shared" si="2"/>
        <v>1.3073568565960201E-2</v>
      </c>
      <c r="Y7" s="6">
        <f t="shared" si="2"/>
        <v>1.0959090871055163E-2</v>
      </c>
      <c r="Z7" s="6">
        <f t="shared" si="2"/>
        <v>9.1636356159230208E-3</v>
      </c>
      <c r="AA7" s="6">
        <f t="shared" si="2"/>
        <v>7.6449593762041215E-3</v>
      </c>
      <c r="AB7" s="6">
        <f t="shared" si="2"/>
        <v>6.364793553751069E-3</v>
      </c>
      <c r="AC7" s="6">
        <f t="shared" si="2"/>
        <v>5.2889774050744309E-3</v>
      </c>
      <c r="AD7" s="6">
        <f t="shared" si="2"/>
        <v>4.3873720380531497E-3</v>
      </c>
      <c r="AE7" s="6">
        <f t="shared" si="2"/>
        <v>3.6336390714037706E-3</v>
      </c>
      <c r="AF7" s="6">
        <f t="shared" si="2"/>
        <v>3.0049426466090233E-3</v>
      </c>
      <c r="AG7" s="6">
        <f t="shared" si="2"/>
        <v>2.481615190576247E-3</v>
      </c>
      <c r="AH7" s="6">
        <f t="shared" si="2"/>
        <v>2.0468140519088016E-3</v>
      </c>
      <c r="AI7" s="6">
        <f t="shared" si="2"/>
        <v>1.6861865899009388E-3</v>
      </c>
      <c r="AJ7" s="6">
        <f t="shared" si="2"/>
        <v>1.3875545138965332E-3</v>
      </c>
      <c r="AK7" s="6">
        <f t="shared" si="2"/>
        <v>1.1406235222105848E-3</v>
      </c>
      <c r="AL7" s="6">
        <f t="shared" si="2"/>
        <v>9.367210275971617E-4</v>
      </c>
      <c r="AM7" s="6">
        <f t="shared" si="3"/>
        <v>7.6856257185206037E-4</v>
      </c>
      <c r="AN7" s="6">
        <f t="shared" si="3"/>
        <v>6.300461218618703E-4</v>
      </c>
      <c r="AO7" s="6">
        <f t="shared" si="3"/>
        <v>5.1607257854883472E-4</v>
      </c>
      <c r="AP7" s="6">
        <f t="shared" si="3"/>
        <v>4.223903534253469E-4</v>
      </c>
      <c r="AQ7" s="6">
        <f t="shared" si="3"/>
        <v>3.4546165411109323E-4</v>
      </c>
      <c r="AR7" s="6">
        <f t="shared" si="3"/>
        <v>2.8234808267903677E-4</v>
      </c>
      <c r="AS7" s="6">
        <f t="shared" si="3"/>
        <v>2.3061322629892397E-4</v>
      </c>
      <c r="AT7" s="6">
        <f t="shared" si="3"/>
        <v>1.8824006383222686E-4</v>
      </c>
      <c r="AU7" s="6">
        <f t="shared" si="3"/>
        <v>1.5356119373115466E-4</v>
      </c>
      <c r="AV7" s="6">
        <f t="shared" si="3"/>
        <v>1.2520008654751466E-4</v>
      </c>
      <c r="AW7" s="6">
        <f t="shared" si="3"/>
        <v>1.0202176540867408E-4</v>
      </c>
      <c r="AX7" s="6">
        <f t="shared" si="3"/>
        <v>8.3091510903270287E-5</v>
      </c>
      <c r="AY7" s="6">
        <f t="shared" si="3"/>
        <v>6.7640367479104163E-5</v>
      </c>
      <c r="AZ7" s="6">
        <f t="shared" si="3"/>
        <v>5.5036393742897309E-5</v>
      </c>
      <c r="BA7" s="6">
        <f t="shared" si="3"/>
        <v>4.4760747734968105E-5</v>
      </c>
      <c r="BB7" s="6">
        <f t="shared" si="3"/>
        <v>3.6387830239132308E-5</v>
      </c>
      <c r="BC7" s="6">
        <f t="shared" si="4"/>
        <v>2.9568825113196957E-5</v>
      </c>
      <c r="BD7" s="6">
        <f t="shared" si="4"/>
        <v>2.4018076556472282E-5</v>
      </c>
      <c r="BE7" s="6">
        <f t="shared" si="4"/>
        <v>1.9501830467035856E-5</v>
      </c>
      <c r="BF7" s="6">
        <f t="shared" si="4"/>
        <v>1.5828941974970622E-5</v>
      </c>
      <c r="BG7" s="6">
        <f t="shared" si="4"/>
        <v>1.284321526142385E-5</v>
      </c>
      <c r="BH7" s="6">
        <f t="shared" si="4"/>
        <v>1.0417096222942937E-5</v>
      </c>
      <c r="BI7" s="6">
        <f t="shared" si="4"/>
        <v>8.4464846603613436E-6</v>
      </c>
      <c r="BJ7" s="6">
        <f t="shared" si="4"/>
        <v>6.8464715960515939E-6</v>
      </c>
      <c r="BK7" s="6">
        <f t="shared" si="4"/>
        <v>5.547840070524733E-6</v>
      </c>
      <c r="BL7" s="6">
        <f t="shared" si="4"/>
        <v>4.4941952408548263E-6</v>
      </c>
      <c r="BM7" s="6">
        <f t="shared" si="4"/>
        <v>3.639612589886177E-6</v>
      </c>
      <c r="BN7" s="6">
        <f t="shared" si="6"/>
        <v>1.9036667776713834E-5</v>
      </c>
      <c r="BO7" s="6">
        <f t="shared" si="7"/>
        <v>1.5397055186827657E-5</v>
      </c>
    </row>
    <row r="8" spans="2:67">
      <c r="B8">
        <f t="shared" si="8"/>
        <v>4</v>
      </c>
      <c r="C8" s="3">
        <v>8.0211487188756967E-4</v>
      </c>
      <c r="D8" s="2">
        <v>0.1726</v>
      </c>
      <c r="F8" s="6">
        <f t="shared" si="5"/>
        <v>2.9790759999999999E-2</v>
      </c>
      <c r="G8" s="6">
        <f t="shared" si="1"/>
        <v>4.9297749648000003E-2</v>
      </c>
      <c r="H8" s="6">
        <f t="shared" si="1"/>
        <v>6.1183437088132807E-2</v>
      </c>
      <c r="I8" s="6">
        <f t="shared" si="1"/>
        <v>6.7497567795628113E-2</v>
      </c>
      <c r="J8" s="6">
        <f t="shared" si="1"/>
        <v>6.9809359492628384E-2</v>
      </c>
      <c r="K8" s="6">
        <f t="shared" si="1"/>
        <v>6.9312316853040873E-2</v>
      </c>
      <c r="L8" s="6">
        <f t="shared" si="1"/>
        <v>6.690717945824036E-2</v>
      </c>
      <c r="M8" s="6">
        <f t="shared" si="1"/>
        <v>6.3267428895712075E-2</v>
      </c>
      <c r="N8" s="6">
        <f t="shared" si="1"/>
        <v>5.8890904501851207E-2</v>
      </c>
      <c r="O8" s="6">
        <f t="shared" si="1"/>
        <v>5.4140371538701867E-2</v>
      </c>
      <c r="P8" s="6">
        <f t="shared" si="1"/>
        <v>4.9275317752234114E-2</v>
      </c>
      <c r="Q8" s="6">
        <f t="shared" si="1"/>
        <v>4.4476797718034741E-2</v>
      </c>
      <c r="R8" s="6">
        <f t="shared" si="1"/>
        <v>3.9866777634560452E-2</v>
      </c>
      <c r="S8" s="6">
        <f t="shared" si="1"/>
        <v>3.5523138877514952E-2</v>
      </c>
      <c r="T8" s="6">
        <f t="shared" si="1"/>
        <v>3.1491262614917012E-2</v>
      </c>
      <c r="U8" s="6">
        <f t="shared" si="1"/>
        <v>2.7792928733421155E-2</v>
      </c>
      <c r="V8" s="6">
        <f t="shared" si="1"/>
        <v>2.443311106115971E-2</v>
      </c>
      <c r="W8" s="6">
        <f t="shared" si="2"/>
        <v>2.1405129979768459E-2</v>
      </c>
      <c r="X8" s="6">
        <f t="shared" si="2"/>
        <v>1.8694527019997111E-2</v>
      </c>
      <c r="Y8" s="6">
        <f t="shared" si="2"/>
        <v>1.6281949111942747E-2</v>
      </c>
      <c r="Z8" s="6">
        <f t="shared" si="2"/>
        <v>1.4145268929982503E-2</v>
      </c>
      <c r="AA8" s="6">
        <f t="shared" si="2"/>
        <v>1.2261119108508835E-2</v>
      </c>
      <c r="AB8" s="6">
        <f t="shared" si="2"/>
        <v>1.0605979493579311E-2</v>
      </c>
      <c r="AC8" s="6">
        <f t="shared" si="2"/>
        <v>9.1569260170304579E-3</v>
      </c>
      <c r="AD8" s="6">
        <f t="shared" si="2"/>
        <v>7.8921256109281274E-3</v>
      </c>
      <c r="AE8" s="6">
        <f t="shared" si="2"/>
        <v>6.7911425197012083E-3</v>
      </c>
      <c r="AF8" s="6">
        <f t="shared" si="2"/>
        <v>5.8351063716008096E-3</v>
      </c>
      <c r="AG8" s="6">
        <f t="shared" si="2"/>
        <v>5.0067806048944554E-3</v>
      </c>
      <c r="AH8" s="6">
        <f t="shared" si="2"/>
        <v>4.2905606393643042E-3</v>
      </c>
      <c r="AI8" s="6">
        <f t="shared" si="2"/>
        <v>3.6724240065620947E-3</v>
      </c>
      <c r="AJ8" s="6">
        <f t="shared" si="2"/>
        <v>3.1398490771304601E-3</v>
      </c>
      <c r="AK8" s="6">
        <f t="shared" si="2"/>
        <v>2.6817147111408957E-3</v>
      </c>
      <c r="AL8" s="6">
        <f t="shared" si="2"/>
        <v>2.2881898379979145E-3</v>
      </c>
      <c r="AM8" s="6">
        <f t="shared" si="3"/>
        <v>1.9506194317158222E-3</v>
      </c>
      <c r="AN8" s="6">
        <f t="shared" si="3"/>
        <v>1.6614114153840735E-3</v>
      </c>
      <c r="AO8" s="6">
        <f t="shared" si="3"/>
        <v>1.4139275709484618E-3</v>
      </c>
      <c r="AP8" s="6">
        <f t="shared" si="3"/>
        <v>1.2023804408750559E-3</v>
      </c>
      <c r="AQ8" s="6">
        <f t="shared" si="3"/>
        <v>1.0217374031794815E-3</v>
      </c>
      <c r="AR8" s="6">
        <f t="shared" si="3"/>
        <v>8.6763251495361633E-4</v>
      </c>
      <c r="AS8" s="6">
        <f t="shared" si="3"/>
        <v>7.3628630038217655E-4</v>
      </c>
      <c r="AT8" s="6">
        <f t="shared" si="3"/>
        <v>6.2443336705961835E-4</v>
      </c>
      <c r="AU8" s="6">
        <f t="shared" si="3"/>
        <v>5.2925753785403376E-4</v>
      </c>
      <c r="AV8" s="6">
        <f t="shared" si="3"/>
        <v>4.4833406031615197E-4</v>
      </c>
      <c r="AW8" s="6">
        <f t="shared" si="3"/>
        <v>3.7957838293594656E-4</v>
      </c>
      <c r="AX8" s="6">
        <f t="shared" si="3"/>
        <v>3.2120095299668412E-4</v>
      </c>
      <c r="AY8" s="6">
        <f t="shared" si="3"/>
        <v>2.716674833652221E-4</v>
      </c>
      <c r="AZ8" s="6">
        <f t="shared" si="3"/>
        <v>2.2966414694804534E-4</v>
      </c>
      <c r="BA8" s="6">
        <f t="shared" si="3"/>
        <v>1.9406718146534064E-4</v>
      </c>
      <c r="BB8" s="6">
        <f t="shared" si="3"/>
        <v>1.6391641898493169E-4</v>
      </c>
      <c r="BC8" s="6">
        <f t="shared" si="4"/>
        <v>1.3839229088584946E-4</v>
      </c>
      <c r="BD8" s="6">
        <f t="shared" si="4"/>
        <v>1.1679589710853089E-4</v>
      </c>
      <c r="BE8" s="6">
        <f t="shared" si="4"/>
        <v>9.8531766939512165E-5</v>
      </c>
      <c r="BF8" s="6">
        <f t="shared" si="4"/>
        <v>8.3092975965093759E-5</v>
      </c>
      <c r="BG8" s="6">
        <f t="shared" si="4"/>
        <v>7.0048319413773647E-5</v>
      </c>
      <c r="BH8" s="6">
        <f t="shared" si="4"/>
        <v>5.9031275399307367E-5</v>
      </c>
      <c r="BI8" s="6">
        <f t="shared" si="4"/>
        <v>4.9730522306575763E-5</v>
      </c>
      <c r="BJ8" s="6">
        <f t="shared" si="4"/>
        <v>4.1881802623540453E-5</v>
      </c>
      <c r="BK8" s="6">
        <f t="shared" si="4"/>
        <v>3.5260950920379072E-5</v>
      </c>
      <c r="BL8" s="6">
        <f t="shared" si="4"/>
        <v>2.9677926494823746E-5</v>
      </c>
      <c r="BM8" s="6">
        <f t="shared" si="4"/>
        <v>2.4971711574729324E-5</v>
      </c>
      <c r="BN8" s="6">
        <f t="shared" si="6"/>
        <v>1.5623895867039706E-4</v>
      </c>
      <c r="BO8" s="6">
        <f t="shared" si="7"/>
        <v>1.3126724709566773E-4</v>
      </c>
    </row>
    <row r="9" spans="2:67">
      <c r="B9">
        <f t="shared" si="8"/>
        <v>5</v>
      </c>
      <c r="C9" s="3">
        <v>1.1975236115504561E-3</v>
      </c>
      <c r="D9" s="2">
        <v>0.13804</v>
      </c>
      <c r="F9" s="6">
        <f t="shared" si="5"/>
        <v>1.9055041599999999E-2</v>
      </c>
      <c r="G9" s="6">
        <f t="shared" si="1"/>
        <v>3.2849367315072001E-2</v>
      </c>
      <c r="H9" s="6">
        <f t="shared" si="1"/>
        <v>4.2472260976349194E-2</v>
      </c>
      <c r="I9" s="6">
        <f t="shared" si="1"/>
        <v>4.8812520094898601E-2</v>
      </c>
      <c r="J9" s="6">
        <f t="shared" si="1"/>
        <v>5.2593049776248506E-2</v>
      </c>
      <c r="K9" s="6">
        <f t="shared" si="1"/>
        <v>5.4399726222162194E-2</v>
      </c>
      <c r="L9" s="6">
        <f t="shared" si="1"/>
        <v>5.4705452683530754E-2</v>
      </c>
      <c r="M9" s="6">
        <f t="shared" si="1"/>
        <v>5.3890185137252758E-2</v>
      </c>
      <c r="N9" s="6">
        <f t="shared" si="1"/>
        <v>5.2257581978519686E-2</v>
      </c>
      <c r="O9" s="6">
        <f t="shared" si="1"/>
        <v>5.00488281802276E-2</v>
      </c>
      <c r="P9" s="6">
        <f t="shared" si="1"/>
        <v>4.7454096732051879E-2</v>
      </c>
      <c r="Q9" s="6">
        <f t="shared" si="1"/>
        <v>4.4622036239083021E-2</v>
      </c>
      <c r="R9" s="6">
        <f t="shared" si="1"/>
        <v>4.166761121969334E-2</v>
      </c>
      <c r="S9" s="6">
        <f t="shared" si="1"/>
        <v>3.8678569102844326E-2</v>
      </c>
      <c r="T9" s="6">
        <f t="shared" si="1"/>
        <v>3.5720763668451103E-2</v>
      </c>
      <c r="U9" s="6">
        <f t="shared" si="1"/>
        <v>3.2842527415101984E-2</v>
      </c>
      <c r="V9" s="6">
        <f t="shared" si="1"/>
        <v>3.0078253988891388E-2</v>
      </c>
      <c r="W9" s="6">
        <f t="shared" si="2"/>
        <v>2.7451325444045108E-2</v>
      </c>
      <c r="X9" s="6">
        <f t="shared" si="2"/>
        <v>2.4976496950846295E-2</v>
      </c>
      <c r="Y9" s="6">
        <f t="shared" si="2"/>
        <v>2.2661832959738393E-2</v>
      </c>
      <c r="Z9" s="6">
        <f t="shared" si="2"/>
        <v>2.0510273214874912E-2</v>
      </c>
      <c r="AA9" s="6">
        <f t="shared" si="2"/>
        <v>1.8520893914593276E-2</v>
      </c>
      <c r="AB9" s="6">
        <f t="shared" si="2"/>
        <v>1.6689918342196582E-2</v>
      </c>
      <c r="AC9" s="6">
        <f t="shared" si="2"/>
        <v>1.501152210181541E-2</v>
      </c>
      <c r="AD9" s="6">
        <f t="shared" si="2"/>
        <v>1.3478470407167513E-2</v>
      </c>
      <c r="AE9" s="6">
        <f t="shared" si="2"/>
        <v>1.2082618446248593E-2</v>
      </c>
      <c r="AF9" s="6">
        <f t="shared" si="2"/>
        <v>1.0815300480387225E-2</v>
      </c>
      <c r="AG9" s="6">
        <f t="shared" si="2"/>
        <v>9.6676288614106678E-3</v>
      </c>
      <c r="AH9" s="6">
        <f t="shared" si="2"/>
        <v>8.6307204224308799E-3</v>
      </c>
      <c r="AI9" s="6">
        <f t="shared" si="2"/>
        <v>7.6958645951570913E-3</v>
      </c>
      <c r="AJ9" s="6">
        <f t="shared" si="2"/>
        <v>6.8546450279896604E-3</v>
      </c>
      <c r="AK9" s="6">
        <f t="shared" si="2"/>
        <v>6.0990243389171285E-3</v>
      </c>
      <c r="AL9" s="6">
        <f t="shared" si="2"/>
        <v>5.4213998635221647E-3</v>
      </c>
      <c r="AM9" s="6">
        <f t="shared" si="3"/>
        <v>4.8146367907967638E-3</v>
      </c>
      <c r="AN9" s="6">
        <f t="shared" si="3"/>
        <v>4.2720838672597426E-3</v>
      </c>
      <c r="AO9" s="6">
        <f t="shared" si="3"/>
        <v>3.7875758505152993E-3</v>
      </c>
      <c r="AP9" s="6">
        <f t="shared" si="3"/>
        <v>3.3554260712243388E-3</v>
      </c>
      <c r="AQ9" s="6">
        <f t="shared" si="3"/>
        <v>2.9704117876053031E-3</v>
      </c>
      <c r="AR9" s="6">
        <f t="shared" si="3"/>
        <v>2.6277544640349055E-3</v>
      </c>
      <c r="AS9" s="6">
        <f t="shared" si="3"/>
        <v>2.3230966541738737E-3</v>
      </c>
      <c r="AT9" s="6">
        <f t="shared" si="3"/>
        <v>2.0524768018325055E-3</v>
      </c>
      <c r="AU9" s="6">
        <f t="shared" si="3"/>
        <v>1.812302974939438E-3</v>
      </c>
      <c r="AV9" s="6">
        <f t="shared" si="3"/>
        <v>1.5993263073330549E-3</v>
      </c>
      <c r="AW9" s="6">
        <f t="shared" si="3"/>
        <v>1.4106147295401676E-3</v>
      </c>
      <c r="AX9" s="6">
        <f t="shared" si="3"/>
        <v>1.2435274148261349E-3</v>
      </c>
      <c r="AY9" s="6">
        <f t="shared" si="3"/>
        <v>1.0956902436053916E-3</v>
      </c>
      <c r="AZ9" s="6">
        <f t="shared" si="3"/>
        <v>9.6497249199501854E-4</v>
      </c>
      <c r="BA9" s="6">
        <f t="shared" si="3"/>
        <v>8.4946487407662247E-4</v>
      </c>
      <c r="BB9" s="6">
        <f t="shared" si="3"/>
        <v>7.4745900833531661E-4</v>
      </c>
      <c r="BC9" s="6">
        <f t="shared" si="4"/>
        <v>6.5742833349460156E-4</v>
      </c>
      <c r="BD9" s="6">
        <f t="shared" si="4"/>
        <v>5.7801046486578682E-4</v>
      </c>
      <c r="BE9" s="6">
        <f t="shared" si="4"/>
        <v>5.0799095716425708E-4</v>
      </c>
      <c r="BF9" s="6">
        <f t="shared" si="4"/>
        <v>4.4628842169571273E-4</v>
      </c>
      <c r="BG9" s="6">
        <f t="shared" si="4"/>
        <v>3.9194093339813539E-4</v>
      </c>
      <c r="BH9" s="6">
        <f t="shared" si="4"/>
        <v>3.4409365522874297E-4</v>
      </c>
      <c r="BI9" s="6">
        <f t="shared" si="4"/>
        <v>3.0198760282571223E-4</v>
      </c>
      <c r="BJ9" s="6">
        <f t="shared" si="4"/>
        <v>2.6494947045543036E-4</v>
      </c>
      <c r="BK9" s="6">
        <f t="shared" si="4"/>
        <v>2.3238243933540773E-4</v>
      </c>
      <c r="BL9" s="6">
        <f t="shared" si="4"/>
        <v>2.0375789098557481E-4</v>
      </c>
      <c r="BM9" s="6">
        <f t="shared" si="4"/>
        <v>1.7860795089551801E-4</v>
      </c>
      <c r="BN9" s="6">
        <f t="shared" si="6"/>
        <v>1.4285417967374509E-3</v>
      </c>
      <c r="BO9" s="6">
        <f t="shared" si="7"/>
        <v>1.2499338458419329E-3</v>
      </c>
    </row>
    <row r="10" spans="2:67">
      <c r="B10">
        <f t="shared" si="8"/>
        <v>6</v>
      </c>
      <c r="C10" s="3">
        <v>1.9064349948032025E-3</v>
      </c>
      <c r="D10" s="2">
        <v>0.17494000000000001</v>
      </c>
      <c r="F10" s="6">
        <f t="shared" si="5"/>
        <v>3.0604003600000006E-2</v>
      </c>
      <c r="G10" s="6">
        <f t="shared" si="1"/>
        <v>5.0500278420432011E-2</v>
      </c>
      <c r="H10" s="6">
        <f t="shared" si="1"/>
        <v>6.2498639570342455E-2</v>
      </c>
      <c r="I10" s="6">
        <f t="shared" si="1"/>
        <v>6.8753503418542333E-2</v>
      </c>
      <c r="J10" s="6">
        <f t="shared" si="1"/>
        <v>7.0907206913128171E-2</v>
      </c>
      <c r="K10" s="6">
        <f t="shared" si="1"/>
        <v>7.0203240162894628E-2</v>
      </c>
      <c r="L10" s="6">
        <f t="shared" si="1"/>
        <v>6.7575532883597494E-2</v>
      </c>
      <c r="M10" s="6">
        <f t="shared" si="1"/>
        <v>6.371870761250395E-2</v>
      </c>
      <c r="N10" s="6">
        <f t="shared" si="1"/>
        <v>5.9143226515619068E-2</v>
      </c>
      <c r="O10" s="6">
        <f t="shared" si="1"/>
        <v>5.4218567187751865E-2</v>
      </c>
      <c r="P10" s="6">
        <f t="shared" si="1"/>
        <v>4.9206928148319208E-2</v>
      </c>
      <c r="Q10" s="6">
        <f t="shared" si="1"/>
        <v>4.4289456150602445E-2</v>
      </c>
      <c r="R10" s="6">
        <f t="shared" si="1"/>
        <v>3.9586580249250734E-2</v>
      </c>
      <c r="S10" s="6">
        <f t="shared" si="1"/>
        <v>3.5173711892788867E-2</v>
      </c>
      <c r="T10" s="6">
        <f t="shared" si="1"/>
        <v>3.109331007242613E-2</v>
      </c>
      <c r="U10" s="6">
        <f t="shared" si="1"/>
        <v>2.7364102835579631E-2</v>
      </c>
      <c r="V10" s="6">
        <f t="shared" si="1"/>
        <v>2.3988090853368543E-2</v>
      </c>
      <c r="W10" s="6">
        <f t="shared" si="2"/>
        <v>2.0955826841802618E-2</v>
      </c>
      <c r="X10" s="6">
        <f t="shared" si="2"/>
        <v>1.8250359743769762E-2</v>
      </c>
      <c r="Y10" s="6">
        <f t="shared" si="2"/>
        <v>1.5850149273889138E-2</v>
      </c>
      <c r="Z10" s="6">
        <f t="shared" si="2"/>
        <v>1.3731190367910718E-2</v>
      </c>
      <c r="AA10" s="6">
        <f t="shared" si="2"/>
        <v>1.1868534778517389E-2</v>
      </c>
      <c r="AB10" s="6">
        <f t="shared" si="2"/>
        <v>1.0237355727289175E-2</v>
      </c>
      <c r="AC10" s="6">
        <f t="shared" si="2"/>
        <v>8.8136689214162161E-3</v>
      </c>
      <c r="AD10" s="6">
        <f t="shared" si="2"/>
        <v>7.5747975836496497E-3</v>
      </c>
      <c r="AE10" s="6">
        <f t="shared" si="2"/>
        <v>6.4996489941406208E-3</v>
      </c>
      <c r="AF10" s="6">
        <f t="shared" si="2"/>
        <v>5.5688542606097246E-3</v>
      </c>
      <c r="AG10" s="6">
        <f t="shared" si="2"/>
        <v>4.7648107072312011E-3</v>
      </c>
      <c r="AH10" s="6">
        <f t="shared" si="2"/>
        <v>4.0716566764691818E-3</v>
      </c>
      <c r="AI10" s="6">
        <f t="shared" si="2"/>
        <v>3.4752010939527551E-3</v>
      </c>
      <c r="AJ10" s="6">
        <f t="shared" si="2"/>
        <v>2.9628243950625488E-3</v>
      </c>
      <c r="AK10" s="6">
        <f t="shared" si="2"/>
        <v>2.5233629887899942E-3</v>
      </c>
      <c r="AL10" s="6">
        <f t="shared" si="2"/>
        <v>2.1469860508914187E-3</v>
      </c>
      <c r="AM10" s="6">
        <f t="shared" si="3"/>
        <v>1.8250708660317615E-3</v>
      </c>
      <c r="AN10" s="6">
        <f t="shared" si="3"/>
        <v>1.5500809972201701E-3</v>
      </c>
      <c r="AO10" s="6">
        <f t="shared" si="3"/>
        <v>1.3154501083540867E-3</v>
      </c>
      <c r="AP10" s="6">
        <f t="shared" si="3"/>
        <v>1.1154731904652517E-3</v>
      </c>
      <c r="AQ10" s="6">
        <f t="shared" si="3"/>
        <v>9.4520615675567276E-4</v>
      </c>
      <c r="AR10" s="6">
        <f t="shared" si="3"/>
        <v>8.0037420726369955E-4</v>
      </c>
      <c r="AS10" s="6">
        <f t="shared" si="3"/>
        <v>6.7728896763588522E-4</v>
      </c>
      <c r="AT10" s="6">
        <f t="shared" si="3"/>
        <v>5.7277413652860501E-4</v>
      </c>
      <c r="AU10" s="6">
        <f t="shared" si="3"/>
        <v>4.8409920052537109E-4</v>
      </c>
      <c r="AV10" s="6">
        <f t="shared" si="3"/>
        <v>4.0892066939464042E-4</v>
      </c>
      <c r="AW10" s="6">
        <f t="shared" si="3"/>
        <v>3.4523022906029409E-4</v>
      </c>
      <c r="AX10" s="6">
        <f t="shared" si="3"/>
        <v>2.9130919035186102E-4</v>
      </c>
      <c r="AY10" s="6">
        <f t="shared" si="3"/>
        <v>2.4568861749374438E-4</v>
      </c>
      <c r="AZ10" s="6">
        <f t="shared" si="3"/>
        <v>2.0711454315698412E-4</v>
      </c>
      <c r="BA10" s="6">
        <f t="shared" si="3"/>
        <v>1.7451771061491198E-4</v>
      </c>
      <c r="BB10" s="6">
        <f t="shared" si="3"/>
        <v>1.469873236182714E-4</v>
      </c>
      <c r="BC10" s="6">
        <f t="shared" si="4"/>
        <v>1.2374832778009286E-4</v>
      </c>
      <c r="BD10" s="6">
        <f t="shared" si="4"/>
        <v>1.041417912246083E-4</v>
      </c>
      <c r="BE10" s="6">
        <f t="shared" si="4"/>
        <v>8.7607995410280722E-5</v>
      </c>
      <c r="BF10" s="6">
        <f t="shared" si="4"/>
        <v>7.3671888321921711E-5</v>
      </c>
      <c r="BG10" s="6">
        <f t="shared" si="4"/>
        <v>6.1930590974712741E-5</v>
      </c>
      <c r="BH10" s="6">
        <f t="shared" si="4"/>
        <v>5.2042684007922359E-5</v>
      </c>
      <c r="BI10" s="6">
        <f t="shared" si="4"/>
        <v>4.3719033901532358E-5</v>
      </c>
      <c r="BJ10" s="6">
        <f t="shared" si="4"/>
        <v>3.6714948005633976E-5</v>
      </c>
      <c r="BK10" s="6">
        <f t="shared" si="4"/>
        <v>3.0823474212081501E-5</v>
      </c>
      <c r="BL10" s="6">
        <f t="shared" si="4"/>
        <v>2.5869684868478927E-5</v>
      </c>
      <c r="BM10" s="6">
        <f t="shared" si="4"/>
        <v>2.1705805624664971E-5</v>
      </c>
      <c r="BN10" s="6">
        <f t="shared" si="6"/>
        <v>1.3382857428190622E-4</v>
      </c>
      <c r="BO10" s="6">
        <f t="shared" si="7"/>
        <v>1.1212276865724125E-4</v>
      </c>
    </row>
    <row r="11" spans="2:67">
      <c r="B11">
        <f t="shared" si="8"/>
        <v>7</v>
      </c>
      <c r="C11" s="3">
        <v>1.9685706538930849E-3</v>
      </c>
      <c r="D11" s="2">
        <v>0.16499</v>
      </c>
      <c r="F11" s="6">
        <f t="shared" si="5"/>
        <v>2.7221700099999999E-2</v>
      </c>
      <c r="G11" s="6">
        <f t="shared" si="1"/>
        <v>4.5460783601002003E-2</v>
      </c>
      <c r="H11" s="6">
        <f t="shared" si="1"/>
        <v>5.6940313372009027E-2</v>
      </c>
      <c r="I11" s="6">
        <f t="shared" si="1"/>
        <v>6.3394308091681673E-2</v>
      </c>
      <c r="J11" s="6">
        <f t="shared" si="1"/>
        <v>6.61686014995439E-2</v>
      </c>
      <c r="K11" s="6">
        <f t="shared" si="1"/>
        <v>6.6301732725760995E-2</v>
      </c>
      <c r="L11" s="6">
        <f t="shared" si="1"/>
        <v>6.4589711483893961E-2</v>
      </c>
      <c r="M11" s="6">
        <f t="shared" si="1"/>
        <v>6.1637777127047204E-2</v>
      </c>
      <c r="N11" s="6">
        <f t="shared" si="1"/>
        <v>5.7901680313712643E-2</v>
      </c>
      <c r="O11" s="6">
        <f t="shared" si="1"/>
        <v>5.3720535643059113E-2</v>
      </c>
      <c r="P11" s="6">
        <f t="shared" si="1"/>
        <v>4.9342902914041871E-2</v>
      </c>
      <c r="Q11" s="6">
        <f t="shared" si="1"/>
        <v>4.4947437122459029E-2</v>
      </c>
      <c r="R11" s="6">
        <f t="shared" si="1"/>
        <v>4.0659189427593216E-2</v>
      </c>
      <c r="S11" s="6">
        <f t="shared" si="1"/>
        <v>3.6562432053468048E-2</v>
      </c>
      <c r="T11" s="6">
        <f t="shared" si="1"/>
        <v>3.2710710416749667E-2</v>
      </c>
      <c r="U11" s="6">
        <f t="shared" si="1"/>
        <v>2.9134688325429484E-2</v>
      </c>
      <c r="V11" s="6">
        <f t="shared" si="1"/>
        <v>2.5848240854780428E-2</v>
      </c>
      <c r="W11" s="6">
        <f t="shared" si="2"/>
        <v>2.2853159572394338E-2</v>
      </c>
      <c r="X11" s="6">
        <f t="shared" si="2"/>
        <v>2.014276215090861E-2</v>
      </c>
      <c r="Y11" s="6">
        <f t="shared" si="2"/>
        <v>1.7704639814347577E-2</v>
      </c>
      <c r="Z11" s="6">
        <f t="shared" si="2"/>
        <v>1.5522728855947287E-2</v>
      </c>
      <c r="AA11" s="6">
        <f t="shared" si="2"/>
        <v>1.3578854480195237E-2</v>
      </c>
      <c r="AB11" s="6">
        <f t="shared" si="2"/>
        <v>1.1853864701303637E-2</v>
      </c>
      <c r="AC11" s="6">
        <f t="shared" si="2"/>
        <v>1.0328447545289271E-2</v>
      </c>
      <c r="AD11" s="6">
        <f t="shared" si="2"/>
        <v>8.9837051924916613E-3</v>
      </c>
      <c r="AE11" s="6">
        <f t="shared" si="2"/>
        <v>7.8015430196937598E-3</v>
      </c>
      <c r="AF11" s="6">
        <f t="shared" si="2"/>
        <v>6.7649189921388901E-3</v>
      </c>
      <c r="AG11" s="6">
        <f t="shared" si="2"/>
        <v>5.8579888967972248E-3</v>
      </c>
      <c r="AH11" s="6">
        <f t="shared" si="2"/>
        <v>5.0661749983116023E-3</v>
      </c>
      <c r="AI11" s="6">
        <f t="shared" si="2"/>
        <v>4.3761794331105214E-3</v>
      </c>
      <c r="AJ11" s="6">
        <f t="shared" si="2"/>
        <v>3.7759587080563378E-3</v>
      </c>
      <c r="AK11" s="6">
        <f t="shared" si="2"/>
        <v>3.2546717737436111E-3</v>
      </c>
      <c r="AL11" s="6">
        <f t="shared" si="2"/>
        <v>2.8026110864747041E-3</v>
      </c>
      <c r="AM11" s="6">
        <f t="shared" si="3"/>
        <v>2.4111236858420076E-3</v>
      </c>
      <c r="AN11" s="6">
        <f t="shared" si="3"/>
        <v>2.0725274591771388E-3</v>
      </c>
      <c r="AO11" s="6">
        <f t="shared" si="3"/>
        <v>1.7800263295071458E-3</v>
      </c>
      <c r="AP11" s="6">
        <f t="shared" si="3"/>
        <v>1.5276270016629219E-3</v>
      </c>
      <c r="AQ11" s="6">
        <f t="shared" si="3"/>
        <v>1.3100590611087879E-3</v>
      </c>
      <c r="AR11" s="6">
        <f t="shared" si="3"/>
        <v>1.1226995854747765E-3</v>
      </c>
      <c r="AS11" s="6">
        <f t="shared" si="3"/>
        <v>9.615029547356854E-4</v>
      </c>
      <c r="AT11" s="6">
        <f t="shared" si="3"/>
        <v>8.2293619678969079E-4</v>
      </c>
      <c r="AU11" s="6">
        <f t="shared" si="3"/>
        <v>7.0391995255163664E-4</v>
      </c>
      <c r="AV11" s="6">
        <f t="shared" si="3"/>
        <v>6.0177496623681236E-4</v>
      </c>
      <c r="AW11" s="6">
        <f t="shared" si="3"/>
        <v>5.1417388466338675E-4</v>
      </c>
      <c r="AX11" s="6">
        <f t="shared" si="3"/>
        <v>4.3909807032897405E-4</v>
      </c>
      <c r="AY11" s="6">
        <f t="shared" si="3"/>
        <v>3.7479908592107211E-4</v>
      </c>
      <c r="AZ11" s="6">
        <f t="shared" si="3"/>
        <v>3.1976448440310557E-4</v>
      </c>
      <c r="BA11" s="6">
        <f t="shared" si="3"/>
        <v>2.7268753237934013E-4</v>
      </c>
      <c r="BB11" s="6">
        <f t="shared" si="3"/>
        <v>2.3244050008732432E-4</v>
      </c>
      <c r="BC11" s="6">
        <f t="shared" si="4"/>
        <v>1.980511652835885E-4</v>
      </c>
      <c r="BD11" s="6">
        <f t="shared" si="4"/>
        <v>1.6868219759391822E-4</v>
      </c>
      <c r="BE11" s="6">
        <f t="shared" si="4"/>
        <v>1.4361311243667996E-4</v>
      </c>
      <c r="BF11" s="6">
        <f t="shared" si="4"/>
        <v>1.222245078045166E-4</v>
      </c>
      <c r="BG11" s="6">
        <f t="shared" si="4"/>
        <v>1.0398432185169562E-4</v>
      </c>
      <c r="BH11" s="6">
        <f t="shared" si="4"/>
        <v>8.8435873563261851E-5</v>
      </c>
      <c r="BI11" s="6">
        <f t="shared" si="4"/>
        <v>7.5187472216496737E-5</v>
      </c>
      <c r="BJ11" s="6">
        <f t="shared" si="4"/>
        <v>6.3903403517916524E-5</v>
      </c>
      <c r="BK11" s="6">
        <f t="shared" si="4"/>
        <v>5.4296120988539259E-5</v>
      </c>
      <c r="BL11" s="6">
        <f t="shared" si="4"/>
        <v>4.6119490262271898E-5</v>
      </c>
      <c r="BM11" s="6">
        <f t="shared" si="4"/>
        <v>3.9162951420914907E-5</v>
      </c>
      <c r="BN11" s="6">
        <f t="shared" si="6"/>
        <v>2.5738729017498434E-4</v>
      </c>
      <c r="BO11" s="6">
        <f t="shared" si="7"/>
        <v>2.1822433875406944E-4</v>
      </c>
    </row>
    <row r="12" spans="2:67">
      <c r="B12">
        <f t="shared" si="8"/>
        <v>8</v>
      </c>
      <c r="C12" s="3">
        <v>1.800521939536358E-3</v>
      </c>
      <c r="D12" s="2">
        <v>0.18607000000000001</v>
      </c>
      <c r="F12" s="6">
        <f t="shared" si="5"/>
        <v>3.4622044900000003E-2</v>
      </c>
      <c r="G12" s="6">
        <f t="shared" si="1"/>
        <v>5.6359842010914006E-2</v>
      </c>
      <c r="H12" s="6">
        <f t="shared" si="1"/>
        <v>6.880944931191485E-2</v>
      </c>
      <c r="I12" s="6">
        <f t="shared" si="1"/>
        <v>7.4674766771262488E-2</v>
      </c>
      <c r="J12" s="6">
        <f t="shared" si="1"/>
        <v>7.5975041147667108E-2</v>
      </c>
      <c r="K12" s="6">
        <f t="shared" si="1"/>
        <v>7.420603828958483E-2</v>
      </c>
      <c r="L12" s="6">
        <f t="shared" si="1"/>
        <v>7.0464940869215398E-2</v>
      </c>
      <c r="M12" s="6">
        <f t="shared" si="1"/>
        <v>6.5546890653349135E-2</v>
      </c>
      <c r="N12" s="6">
        <f t="shared" si="1"/>
        <v>6.0019403298165533E-2</v>
      </c>
      <c r="O12" s="6">
        <f t="shared" si="1"/>
        <v>5.4279547696084306E-2</v>
      </c>
      <c r="P12" s="6">
        <f t="shared" si="1"/>
        <v>4.859772748190129E-2</v>
      </c>
      <c r="Q12" s="6">
        <f t="shared" si="1"/>
        <v>4.3151070904738818E-2</v>
      </c>
      <c r="R12" s="6">
        <f t="shared" si="1"/>
        <v>3.804878040328525E-2</v>
      </c>
      <c r="S12" s="6">
        <f t="shared" si="1"/>
        <v>3.3351277974695649E-2</v>
      </c>
      <c r="T12" s="6">
        <f t="shared" si="1"/>
        <v>2.9084577516368604E-2</v>
      </c>
      <c r="U12" s="6">
        <f t="shared" si="1"/>
        <v>2.5250997523091092E-2</v>
      </c>
      <c r="V12" s="6">
        <f t="shared" si="1"/>
        <v>2.1837078439842634E-2</v>
      </c>
      <c r="W12" s="6">
        <f t="shared" si="2"/>
        <v>1.8819374034220005E-2</v>
      </c>
      <c r="X12" s="6">
        <f t="shared" si="2"/>
        <v>1.6168633835876731E-2</v>
      </c>
      <c r="Y12" s="6">
        <f t="shared" si="2"/>
        <v>1.3852774882142259E-2</v>
      </c>
      <c r="Z12" s="6">
        <f t="shared" si="2"/>
        <v>1.1838948512813151E-2</v>
      </c>
      <c r="AA12" s="6">
        <f t="shared" si="2"/>
        <v>1.0094936094607059E-2</v>
      </c>
      <c r="AB12" s="6">
        <f t="shared" si="2"/>
        <v>8.590051850732772E-3</v>
      </c>
      <c r="AC12" s="6">
        <f t="shared" si="2"/>
        <v>7.2956878986437483E-3</v>
      </c>
      <c r="AD12" s="6">
        <f t="shared" si="2"/>
        <v>6.1856033868157379E-3</v>
      </c>
      <c r="AE12" s="6">
        <f t="shared" si="2"/>
        <v>5.2360340912161714E-3</v>
      </c>
      <c r="AF12" s="6">
        <f t="shared" si="2"/>
        <v>4.4256792750891E-3</v>
      </c>
      <c r="AG12" s="6">
        <f t="shared" si="2"/>
        <v>3.7356076928315406E-3</v>
      </c>
      <c r="AH12" s="6">
        <f t="shared" si="2"/>
        <v>3.1491132826201754E-3</v>
      </c>
      <c r="AI12" s="6">
        <f t="shared" si="2"/>
        <v>2.6515425249548689E-3</v>
      </c>
      <c r="AJ12" s="6">
        <f t="shared" si="2"/>
        <v>2.2301090075810665E-3</v>
      </c>
      <c r="AK12" s="6">
        <f t="shared" si="2"/>
        <v>1.8737059350095047E-3</v>
      </c>
      <c r="AL12" s="6">
        <f t="shared" si="2"/>
        <v>1.572723767672358E-3</v>
      </c>
      <c r="AM12" s="6">
        <f t="shared" si="3"/>
        <v>1.3188775730767614E-3</v>
      </c>
      <c r="AN12" s="6">
        <f t="shared" si="3"/>
        <v>1.1050467884383204E-3</v>
      </c>
      <c r="AO12" s="6">
        <f t="shared" si="3"/>
        <v>9.2512875344256203E-4</v>
      </c>
      <c r="AP12" s="6">
        <f t="shared" si="3"/>
        <v>7.7390643646421317E-4</v>
      </c>
      <c r="AQ12" s="6">
        <f t="shared" si="3"/>
        <v>6.4693014328621762E-4</v>
      </c>
      <c r="AR12" s="6">
        <f t="shared" si="3"/>
        <v>5.404125844598182E-4</v>
      </c>
      <c r="AS12" s="6">
        <f t="shared" si="3"/>
        <v>4.5113642550705622E-4</v>
      </c>
      <c r="AT12" s="6">
        <f t="shared" si="3"/>
        <v>3.763733075832823E-4</v>
      </c>
      <c r="AU12" s="6">
        <f t="shared" si="3"/>
        <v>3.1381327078373075E-4</v>
      </c>
      <c r="AV12" s="6">
        <f t="shared" si="3"/>
        <v>2.6150351252445442E-4</v>
      </c>
      <c r="AW12" s="6">
        <f t="shared" si="3"/>
        <v>2.1779545055249495E-4</v>
      </c>
      <c r="AX12" s="6">
        <f t="shared" si="3"/>
        <v>1.8129912041065118E-4</v>
      </c>
      <c r="AY12" s="6">
        <f t="shared" si="3"/>
        <v>1.5084401069974889E-4</v>
      </c>
      <c r="AZ12" s="6">
        <f t="shared" si="3"/>
        <v>1.2544551922947372E-4</v>
      </c>
      <c r="BA12" s="6">
        <f t="shared" si="3"/>
        <v>1.0427629426360396E-4</v>
      </c>
      <c r="BB12" s="6">
        <f t="shared" si="3"/>
        <v>8.6641804277266341E-5</v>
      </c>
      <c r="BC12" s="6">
        <f t="shared" si="4"/>
        <v>7.1959554852444297E-5</v>
      </c>
      <c r="BD12" s="6">
        <f t="shared" si="4"/>
        <v>5.974144129067098E-5</v>
      </c>
      <c r="BE12" s="6">
        <f t="shared" si="4"/>
        <v>4.9578789570690647E-5</v>
      </c>
      <c r="BF12" s="6">
        <f t="shared" si="4"/>
        <v>4.1129696199027477E-5</v>
      </c>
      <c r="BG12" s="6">
        <f t="shared" si="4"/>
        <v>3.4108329356090943E-5</v>
      </c>
      <c r="BH12" s="6">
        <f t="shared" si="4"/>
        <v>2.8275899781558709E-5</v>
      </c>
      <c r="BI12" s="6">
        <f t="shared" si="4"/>
        <v>2.3433050438462337E-5</v>
      </c>
      <c r="BJ12" s="6">
        <f t="shared" si="4"/>
        <v>1.9413449578080827E-5</v>
      </c>
      <c r="BK12" s="6">
        <f t="shared" si="4"/>
        <v>1.6078402857457281E-5</v>
      </c>
      <c r="BL12" s="6">
        <f t="shared" si="4"/>
        <v>1.3312327100490383E-5</v>
      </c>
      <c r="BM12" s="6">
        <f t="shared" si="4"/>
        <v>1.101895159006997E-5</v>
      </c>
      <c r="BN12" s="6">
        <f t="shared" si="6"/>
        <v>6.3536799067909805E-5</v>
      </c>
      <c r="BO12" s="6">
        <f t="shared" si="7"/>
        <v>5.251784747783983E-5</v>
      </c>
    </row>
    <row r="13" spans="2:67">
      <c r="B13">
        <f t="shared" si="8"/>
        <v>9</v>
      </c>
      <c r="C13" s="3">
        <v>1.5618645216684014E-3</v>
      </c>
      <c r="D13" s="2">
        <v>0.11226999999999999</v>
      </c>
      <c r="F13" s="6">
        <f t="shared" si="5"/>
        <v>1.26045529E-2</v>
      </c>
      <c r="G13" s="6">
        <f t="shared" si="1"/>
        <v>2.2378879491834001E-2</v>
      </c>
      <c r="H13" s="6">
        <f t="shared" si="1"/>
        <v>2.9799604036928697E-2</v>
      </c>
      <c r="I13" s="6">
        <f t="shared" si="1"/>
        <v>3.5272003322270276E-2</v>
      </c>
      <c r="J13" s="6">
        <f t="shared" si="1"/>
        <v>3.9140019386598744E-2</v>
      </c>
      <c r="K13" s="6">
        <f t="shared" si="1"/>
        <v>4.169492329207837E-2</v>
      </c>
      <c r="L13" s="6">
        <f t="shared" si="1"/>
        <v>4.3182806629756182E-2</v>
      </c>
      <c r="M13" s="6">
        <f t="shared" si="1"/>
        <v>4.381105477649537E-2</v>
      </c>
      <c r="N13" s="6">
        <f t="shared" si="1"/>
        <v>4.3753936113830515E-2</v>
      </c>
      <c r="O13" s="6">
        <f t="shared" si="1"/>
        <v>4.3157424118145299E-2</v>
      </c>
      <c r="P13" s="6">
        <f t="shared" si="1"/>
        <v>4.2143354123641237E-2</v>
      </c>
      <c r="Q13" s="6">
        <f t="shared" si="1"/>
        <v>4.0813003370378215E-2</v>
      </c>
      <c r="R13" s="6">
        <f t="shared" si="1"/>
        <v>3.9250171438818003E-2</v>
      </c>
      <c r="S13" s="6">
        <f t="shared" si="1"/>
        <v>3.7523828129180523E-2</v>
      </c>
      <c r="T13" s="6">
        <f t="shared" si="1"/>
        <v>3.5690387084054379E-2</v>
      </c>
      <c r="U13" s="6">
        <f t="shared" si="1"/>
        <v>3.3795655814536099E-2</v>
      </c>
      <c r="V13" s="6">
        <f t="shared" si="1"/>
        <v>3.187650613225302E-2</v>
      </c>
      <c r="W13" s="6">
        <f t="shared" si="2"/>
        <v>2.9962303188125258E-2</v>
      </c>
      <c r="X13" s="6">
        <f t="shared" si="2"/>
        <v>2.8076126265260796E-2</v>
      </c>
      <c r="Y13" s="6">
        <f t="shared" si="2"/>
        <v>2.6235810073115755E-2</v>
      </c>
      <c r="Z13" s="6">
        <f t="shared" si="2"/>
        <v>2.4454831460017399E-2</v>
      </c>
      <c r="AA13" s="6">
        <f t="shared" si="2"/>
        <v>2.2743063128763213E-2</v>
      </c>
      <c r="AB13" s="6">
        <f t="shared" si="2"/>
        <v>2.1107413041810467E-2</v>
      </c>
      <c r="AC13" s="6">
        <f t="shared" si="2"/>
        <v>1.9552365683067549E-2</v>
      </c>
      <c r="AD13" s="6">
        <f t="shared" si="2"/>
        <v>1.808043915398912E-2</v>
      </c>
      <c r="AE13" s="6">
        <f t="shared" si="2"/>
        <v>1.6692570180177592E-2</v>
      </c>
      <c r="AF13" s="6">
        <f t="shared" si="2"/>
        <v>1.5388437453974019E-2</v>
      </c>
      <c r="AG13" s="6">
        <f t="shared" si="2"/>
        <v>1.4166732306239183E-2</v>
      </c>
      <c r="AH13" s="6">
        <f t="shared" si="2"/>
        <v>1.3025384458439771E-2</v>
      </c>
      <c r="AI13" s="6">
        <f t="shared" si="2"/>
        <v>1.1961749529611107E-2</v>
      </c>
      <c r="AJ13" s="6">
        <f t="shared" si="2"/>
        <v>1.0972764040252391E-2</v>
      </c>
      <c r="AK13" s="6">
        <f t="shared" si="2"/>
        <v>1.0055072847951747E-2</v>
      </c>
      <c r="AL13" s="6">
        <f t="shared" si="2"/>
        <v>9.2051332511657105E-3</v>
      </c>
      <c r="AM13" s="6">
        <f t="shared" si="3"/>
        <v>8.4192993938166493E-3</v>
      </c>
      <c r="AN13" s="6">
        <f t="shared" si="3"/>
        <v>7.6938900817808782E-3</v>
      </c>
      <c r="AO13" s="6">
        <f t="shared" si="3"/>
        <v>7.0252426720793203E-3</v>
      </c>
      <c r="AP13" s="6">
        <f t="shared" si="3"/>
        <v>6.4097553072095578E-3</v>
      </c>
      <c r="AQ13" s="6">
        <f t="shared" si="3"/>
        <v>5.8439194323520911E-3</v>
      </c>
      <c r="AR13" s="6">
        <f t="shared" si="3"/>
        <v>5.3243442449893404E-3</v>
      </c>
      <c r="AS13" s="6">
        <f t="shared" si="3"/>
        <v>4.8477744785686014E-3</v>
      </c>
      <c r="AT13" s="6">
        <f t="shared" si="3"/>
        <v>4.4111027088061978E-3</v>
      </c>
      <c r="AU13" s="6">
        <f t="shared" si="3"/>
        <v>4.0113771883638558E-3</v>
      </c>
      <c r="AV13" s="6">
        <f t="shared" si="3"/>
        <v>3.645806058841156E-3</v>
      </c>
      <c r="AW13" s="6">
        <f t="shared" si="3"/>
        <v>3.3117586547688981E-3</v>
      </c>
      <c r="AX13" s="6">
        <f t="shared" si="3"/>
        <v>3.0067644994752206E-3</v>
      </c>
      <c r="AY13" s="6">
        <f t="shared" si="3"/>
        <v>2.7285104946551189E-3</v>
      </c>
      <c r="AZ13" s="6">
        <f t="shared" si="3"/>
        <v>2.4748367218858452E-3</v>
      </c>
      <c r="BA13" s="6">
        <f t="shared" si="3"/>
        <v>2.2437312031860983E-3</v>
      </c>
      <c r="BB13" s="6">
        <f t="shared" si="3"/>
        <v>2.0333239072753196E-3</v>
      </c>
      <c r="BC13" s="6">
        <f t="shared" si="4"/>
        <v>1.8418802369444076E-3</v>
      </c>
      <c r="BD13" s="6">
        <f t="shared" si="4"/>
        <v>1.6677941895975124E-3</v>
      </c>
      <c r="BE13" s="6">
        <f t="shared" si="4"/>
        <v>1.5095813464398582E-3</v>
      </c>
      <c r="BF13" s="6">
        <f t="shared" si="4"/>
        <v>1.3658718149957296E-3</v>
      </c>
      <c r="BG13" s="6">
        <f t="shared" si="4"/>
        <v>1.2354032238040113E-3</v>
      </c>
      <c r="BH13" s="6">
        <f t="shared" si="4"/>
        <v>1.1170138465317484E-3</v>
      </c>
      <c r="BI13" s="6">
        <f t="shared" si="4"/>
        <v>1.0096359147449313E-3</v>
      </c>
      <c r="BJ13" s="6">
        <f t="shared" si="4"/>
        <v>9.1228916364288412E-4</v>
      </c>
      <c r="BK13" s="6">
        <f t="shared" si="4"/>
        <v>8.2407464273614843E-4</v>
      </c>
      <c r="BL13" s="6">
        <f t="shared" si="4"/>
        <v>7.4416881333057771E-4</v>
      </c>
      <c r="BM13" s="6">
        <f t="shared" si="4"/>
        <v>6.7181794643181715E-4</v>
      </c>
      <c r="BN13" s="6">
        <f t="shared" si="6"/>
        <v>6.7725435364184615E-3</v>
      </c>
      <c r="BO13" s="6">
        <f t="shared" si="7"/>
        <v>6.1007255899866442E-3</v>
      </c>
    </row>
    <row r="14" spans="2:67">
      <c r="B14">
        <f t="shared" si="8"/>
        <v>10</v>
      </c>
      <c r="C14" s="3">
        <v>2.1267341497582391E-3</v>
      </c>
      <c r="D14" s="2">
        <v>0.1111</v>
      </c>
      <c r="F14" s="6">
        <f t="shared" si="5"/>
        <v>1.234321E-2</v>
      </c>
      <c r="G14" s="6">
        <f t="shared" si="1"/>
        <v>2.1943758738000002E-2</v>
      </c>
      <c r="H14" s="6">
        <f t="shared" si="1"/>
        <v>2.9258710713312305E-2</v>
      </c>
      <c r="I14" s="6">
        <f t="shared" si="1"/>
        <v>3.467742393741774E-2</v>
      </c>
      <c r="J14" s="6">
        <f t="shared" si="1"/>
        <v>3.8530952672463301E-2</v>
      </c>
      <c r="K14" s="6">
        <f t="shared" si="1"/>
        <v>4.1100196596663148E-2</v>
      </c>
      <c r="L14" s="6">
        <f t="shared" si="1"/>
        <v>4.2622958880569529E-2</v>
      </c>
      <c r="M14" s="6">
        <f t="shared" si="1"/>
        <v>4.3300055027358002E-2</v>
      </c>
      <c r="N14" s="6">
        <f t="shared" si="1"/>
        <v>4.3300596278045847E-2</v>
      </c>
      <c r="O14" s="6">
        <f t="shared" si="1"/>
        <v>4.2766555590616623E-2</v>
      </c>
      <c r="P14" s="6">
        <f t="shared" si="1"/>
        <v>4.181671039094903E-2</v>
      </c>
      <c r="Q14" s="6">
        <f t="shared" si="1"/>
        <v>4.0550044218015911E-2</v>
      </c>
      <c r="R14" s="6">
        <f t="shared" si="1"/>
        <v>3.9048678830843883E-2</v>
      </c>
      <c r="S14" s="6">
        <f t="shared" si="1"/>
        <v>3.7380399121409218E-2</v>
      </c>
      <c r="T14" s="6">
        <f t="shared" si="1"/>
        <v>3.5600825120379272E-2</v>
      </c>
      <c r="U14" s="6">
        <f t="shared" si="1"/>
        <v>3.3755278346138812E-2</v>
      </c>
      <c r="V14" s="6">
        <f t="shared" si="1"/>
        <v>3.1880383604500469E-2</v>
      </c>
      <c r="W14" s="6">
        <f t="shared" si="2"/>
        <v>3.000544198521932E-2</v>
      </c>
      <c r="X14" s="6">
        <f t="shared" si="2"/>
        <v>2.815360612403154E-2</v>
      </c>
      <c r="Y14" s="6">
        <f t="shared" si="2"/>
        <v>2.6342884719633298E-2</v>
      </c>
      <c r="Z14" s="6">
        <f t="shared" si="2"/>
        <v>2.4586999738646149E-2</v>
      </c>
      <c r="AA14" s="6">
        <f t="shared" si="2"/>
        <v>2.2896116642334111E-2</v>
      </c>
      <c r="AB14" s="6">
        <f t="shared" si="2"/>
        <v>2.1277465268978557E-2</v>
      </c>
      <c r="AC14" s="6">
        <f t="shared" si="2"/>
        <v>1.9735866654881782E-2</v>
      </c>
      <c r="AD14" s="6">
        <f t="shared" si="2"/>
        <v>1.8274179030754598E-2</v>
      </c>
      <c r="AE14" s="6">
        <f t="shared" si="2"/>
        <v>1.6893674450055275E-2</v>
      </c>
      <c r="AF14" s="6">
        <f t="shared" si="2"/>
        <v>1.5594355957833142E-2</v>
      </c>
      <c r="AG14" s="6">
        <f t="shared" si="2"/>
        <v>1.4375223863174096E-2</v>
      </c>
      <c r="AH14" s="6">
        <f t="shared" si="2"/>
        <v>1.323449850954601E-2</v>
      </c>
      <c r="AI14" s="6">
        <f t="shared" si="2"/>
        <v>1.2169805922553911E-2</v>
      </c>
      <c r="AJ14" s="6">
        <f t="shared" si="2"/>
        <v>1.1178331834043445E-2</v>
      </c>
      <c r="AK14" s="6">
        <f t="shared" si="2"/>
        <v>1.0256948817838677E-2</v>
      </c>
      <c r="AL14" s="6">
        <f t="shared" si="2"/>
        <v>9.4023206105573274E-3</v>
      </c>
      <c r="AM14" s="6">
        <f t="shared" si="3"/>
        <v>8.6109871177160579E-3</v>
      </c>
      <c r="AN14" s="6">
        <f t="shared" si="3"/>
        <v>7.8794331092006797E-3</v>
      </c>
      <c r="AO14" s="6">
        <f t="shared" si="3"/>
        <v>7.2041431790761555E-3</v>
      </c>
      <c r="AP14" s="6">
        <f t="shared" si="3"/>
        <v>6.5816451738774859E-3</v>
      </c>
      <c r="AQ14" s="6">
        <f t="shared" si="3"/>
        <v>6.0085439733045531E-3</v>
      </c>
      <c r="AR14" s="6">
        <f t="shared" si="3"/>
        <v>5.4815472309722706E-3</v>
      </c>
      <c r="AS14" s="6">
        <f t="shared" si="3"/>
        <v>4.9974844447294893E-3</v>
      </c>
      <c r="AT14" s="6">
        <f t="shared" si="3"/>
        <v>4.5533205209930443E-3</v>
      </c>
      <c r="AU14" s="6">
        <f t="shared" si="3"/>
        <v>4.1461648211378087E-3</v>
      </c>
      <c r="AV14" s="6">
        <f t="shared" si="3"/>
        <v>3.7732765264024784E-3</v>
      </c>
      <c r="AW14" s="6">
        <f t="shared" si="3"/>
        <v>3.4320670276754227E-3</v>
      </c>
      <c r="AX14" s="6">
        <f t="shared" si="3"/>
        <v>3.1200999350120629E-3</v>
      </c>
      <c r="AY14" s="6">
        <f t="shared" si="3"/>
        <v>2.8350892062818278E-3</v>
      </c>
      <c r="AZ14" s="6">
        <f t="shared" si="3"/>
        <v>2.5748958127566109E-3</v>
      </c>
      <c r="BA14" s="6">
        <f t="shared" si="3"/>
        <v>2.3375232898308275E-3</v>
      </c>
      <c r="BB14" s="6">
        <f t="shared" si="3"/>
        <v>2.1211124617541775E-3</v>
      </c>
      <c r="BC14" s="6">
        <f t="shared" si="4"/>
        <v>1.923935578829886E-3</v>
      </c>
      <c r="BD14" s="6">
        <f t="shared" si="4"/>
        <v>1.7443900627423234E-3</v>
      </c>
      <c r="BE14" s="6">
        <f t="shared" si="4"/>
        <v>1.5809920194534484E-3</v>
      </c>
      <c r="BF14" s="6">
        <f t="shared" si="4"/>
        <v>1.43236964851702E-3</v>
      </c>
      <c r="BG14" s="6">
        <f t="shared" si="4"/>
        <v>1.2972566518982278E-3</v>
      </c>
      <c r="BH14" s="6">
        <f t="shared" si="4"/>
        <v>1.1744857237588596E-3</v>
      </c>
      <c r="BI14" s="6">
        <f t="shared" si="4"/>
        <v>1.0629821845737823E-3</v>
      </c>
      <c r="BJ14" s="6">
        <f t="shared" si="4"/>
        <v>9.6175780786527136E-4</v>
      </c>
      <c r="BK14" s="6">
        <f t="shared" si="4"/>
        <v>8.6990487533093871E-4</v>
      </c>
      <c r="BL14" s="6">
        <f t="shared" si="4"/>
        <v>7.8659048581411408E-4</v>
      </c>
      <c r="BM14" s="6">
        <f t="shared" si="4"/>
        <v>7.110511350916941E-4</v>
      </c>
      <c r="BN14" s="6">
        <f t="shared" si="6"/>
        <v>7.2535429337307767E-3</v>
      </c>
      <c r="BO14" s="6">
        <f t="shared" si="7"/>
        <v>6.5424917986390829E-3</v>
      </c>
    </row>
    <row r="15" spans="2:67">
      <c r="B15">
        <f t="shared" si="8"/>
        <v>11</v>
      </c>
      <c r="C15" s="3">
        <v>1.1452731709521461E-3</v>
      </c>
      <c r="D15" s="2">
        <v>0.15151000000000001</v>
      </c>
      <c r="F15" s="6">
        <f t="shared" si="5"/>
        <v>2.2955280100000003E-2</v>
      </c>
      <c r="G15" s="6">
        <f t="shared" si="1"/>
        <v>3.8954651224098004E-2</v>
      </c>
      <c r="H15" s="6">
        <f t="shared" si="1"/>
        <v>4.9578948025702368E-2</v>
      </c>
      <c r="I15" s="6">
        <f t="shared" si="1"/>
        <v>5.6089655480437602E-2</v>
      </c>
      <c r="J15" s="6">
        <f t="shared" si="1"/>
        <v>5.9489389723245634E-2</v>
      </c>
      <c r="K15" s="6">
        <f t="shared" si="1"/>
        <v>6.0571382743532028E-2</v>
      </c>
      <c r="L15" s="6">
        <f t="shared" si="1"/>
        <v>5.9959914634736065E-2</v>
      </c>
      <c r="M15" s="6">
        <f t="shared" si="1"/>
        <v>5.8143300535345367E-2</v>
      </c>
      <c r="N15" s="6">
        <f t="shared" si="1"/>
        <v>5.5500760205139596E-2</v>
      </c>
      <c r="O15" s="6">
        <f t="shared" si="1"/>
        <v>5.2324266696065443E-2</v>
      </c>
      <c r="P15" s="6">
        <f t="shared" si="1"/>
        <v>4.8836278753839016E-2</v>
      </c>
      <c r="Q15" s="6">
        <f t="shared" si="1"/>
        <v>4.5204102719830767E-2</v>
      </c>
      <c r="R15" s="6">
        <f t="shared" si="1"/>
        <v>4.1551498209811646E-2</v>
      </c>
      <c r="S15" s="6">
        <f t="shared" si="1"/>
        <v>3.7968033078815626E-2</v>
      </c>
      <c r="T15" s="6">
        <f t="shared" si="1"/>
        <v>3.4516603271833139E-2</v>
      </c>
      <c r="U15" s="6">
        <f t="shared" si="1"/>
        <v>3.1239458890792212E-2</v>
      </c>
      <c r="V15" s="6">
        <f t="shared" si="1"/>
        <v>2.8163016503888812E-2</v>
      </c>
      <c r="W15" s="6">
        <f t="shared" si="2"/>
        <v>2.5301687160054296E-2</v>
      </c>
      <c r="X15" s="6">
        <f t="shared" si="2"/>
        <v>2.2660907901680828E-2</v>
      </c>
      <c r="Y15" s="6">
        <f t="shared" si="2"/>
        <v>2.023953025841807E-2</v>
      </c>
      <c r="Z15" s="6">
        <f t="shared" si="2"/>
        <v>1.803169098041341E-2</v>
      </c>
      <c r="AA15" s="6">
        <f t="shared" si="2"/>
        <v>1.6028267074255306E-2</v>
      </c>
      <c r="AB15" s="6">
        <f t="shared" si="2"/>
        <v>1.4217998163009195E-2</v>
      </c>
      <c r="AC15" s="6">
        <f t="shared" si="2"/>
        <v>1.2588343577041744E-2</v>
      </c>
      <c r="AD15" s="6">
        <f t="shared" si="2"/>
        <v>1.1126128793420991E-2</v>
      </c>
      <c r="AE15" s="6">
        <f t="shared" si="2"/>
        <v>9.8180253807269666E-3</v>
      </c>
      <c r="AF15" s="6">
        <f t="shared" si="2"/>
        <v>8.6509000612658322E-3</v>
      </c>
      <c r="AG15" s="6">
        <f t="shared" si="2"/>
        <v>7.6120615334643133E-3</v>
      </c>
      <c r="AH15" s="6">
        <f t="shared" si="2"/>
        <v>6.6894280223337476E-3</v>
      </c>
      <c r="AI15" s="6">
        <f t="shared" si="2"/>
        <v>5.8716339131068569E-3</v>
      </c>
      <c r="AJ15" s="6">
        <f t="shared" si="2"/>
        <v>5.1480900808964381E-3</v>
      </c>
      <c r="AK15" s="6">
        <f t="shared" si="2"/>
        <v>4.5090094996023929E-3</v>
      </c>
      <c r="AL15" s="6">
        <f t="shared" si="2"/>
        <v>3.9454072662650618E-3</v>
      </c>
      <c r="AM15" s="6">
        <f t="shared" si="3"/>
        <v>3.4490822056366735E-3</v>
      </c>
      <c r="AN15" s="6">
        <f t="shared" si="3"/>
        <v>3.0125856359742098E-3</v>
      </c>
      <c r="AO15" s="6">
        <f t="shared" si="3"/>
        <v>2.62918160873255E-3</v>
      </c>
      <c r="AP15" s="6">
        <f t="shared" si="3"/>
        <v>2.2928019227266344E-3</v>
      </c>
      <c r="AQ15" s="6">
        <f t="shared" si="3"/>
        <v>1.9979984089120058E-3</v>
      </c>
      <c r="AR15" s="6">
        <f t="shared" si="3"/>
        <v>1.7398943455034779E-3</v>
      </c>
      <c r="AS15" s="6">
        <f t="shared" si="3"/>
        <v>1.5141363622730728E-3</v>
      </c>
      <c r="AT15" s="6">
        <f t="shared" si="3"/>
        <v>1.3168478010757067E-3</v>
      </c>
      <c r="AU15" s="6">
        <f t="shared" si="3"/>
        <v>1.144584195386793E-3</v>
      </c>
      <c r="AV15" s="6">
        <f t="shared" si="3"/>
        <v>9.9429129737097161E-4</v>
      </c>
      <c r="AW15" s="6">
        <f t="shared" si="3"/>
        <v>8.6326590250876769E-4</v>
      </c>
      <c r="AX15" s="6">
        <f t="shared" si="3"/>
        <v>7.4911958756556588E-4</v>
      </c>
      <c r="AY15" s="6">
        <f t="shared" si="3"/>
        <v>6.4974537838358485E-4</v>
      </c>
      <c r="AZ15" s="6">
        <f t="shared" si="3"/>
        <v>5.6328729210696371E-4</v>
      </c>
      <c r="BA15" s="6">
        <f t="shared" si="3"/>
        <v>4.8811264797940859E-4</v>
      </c>
      <c r="BB15" s="6">
        <f t="shared" si="3"/>
        <v>4.2278700694829946E-4</v>
      </c>
      <c r="BC15" s="6">
        <f t="shared" si="4"/>
        <v>3.6605157910771702E-4</v>
      </c>
      <c r="BD15" s="6">
        <f t="shared" si="4"/>
        <v>3.1680292644424888E-4</v>
      </c>
      <c r="BE15" s="6">
        <f t="shared" si="4"/>
        <v>2.740747839814E-4</v>
      </c>
      <c r="BF15" s="6">
        <f t="shared" si="4"/>
        <v>2.3702182333461616E-4</v>
      </c>
      <c r="BG15" s="6">
        <f t="shared" si="4"/>
        <v>2.0490518738838068E-4</v>
      </c>
      <c r="BH15" s="6">
        <f t="shared" si="4"/>
        <v>1.7707963212211465E-4</v>
      </c>
      <c r="BI15" s="6">
        <f t="shared" si="4"/>
        <v>1.5298212064218929E-4</v>
      </c>
      <c r="BJ15" s="6">
        <f t="shared" si="4"/>
        <v>1.3212172453554283E-4</v>
      </c>
      <c r="BK15" s="6">
        <f t="shared" si="4"/>
        <v>1.1407069822749893E-4</v>
      </c>
      <c r="BL15" s="6">
        <f t="shared" si="4"/>
        <v>9.8456602717310042E-5</v>
      </c>
      <c r="BM15" s="6">
        <f t="shared" si="4"/>
        <v>8.4955365599603789E-5</v>
      </c>
      <c r="BN15" s="6">
        <f t="shared" si="6"/>
        <v>6.1306085934553778E-4</v>
      </c>
      <c r="BO15" s="6">
        <f t="shared" si="7"/>
        <v>5.2810549374593396E-4</v>
      </c>
    </row>
    <row r="16" spans="2:67">
      <c r="B16">
        <f t="shared" si="8"/>
        <v>12</v>
      </c>
      <c r="C16" s="3">
        <v>1.1325636043201246E-3</v>
      </c>
      <c r="D16" s="2">
        <v>0.10934000000000001</v>
      </c>
      <c r="F16" s="6">
        <f t="shared" si="5"/>
        <v>1.1955235600000001E-2</v>
      </c>
      <c r="G16" s="6">
        <f t="shared" si="1"/>
        <v>2.1296100278992001E-2</v>
      </c>
      <c r="H16" s="6">
        <f t="shared" si="1"/>
        <v>2.8451377011730523E-2</v>
      </c>
      <c r="I16" s="6">
        <f t="shared" si="1"/>
        <v>3.3787337932357213E-2</v>
      </c>
      <c r="J16" s="6">
        <f t="shared" si="1"/>
        <v>3.7616288003541595E-2</v>
      </c>
      <c r="K16" s="6">
        <f t="shared" si="1"/>
        <v>4.0203987687881228E-2</v>
      </c>
      <c r="L16" s="6">
        <f t="shared" si="1"/>
        <v>4.1776097619769678E-2</v>
      </c>
      <c r="M16" s="6">
        <f t="shared" si="1"/>
        <v>4.2523770406884639E-2</v>
      </c>
      <c r="N16" s="6">
        <f t="shared" si="1"/>
        <v>4.2608499019420355E-2</v>
      </c>
      <c r="O16" s="6">
        <f t="shared" si="1"/>
        <v>4.2166317485152156E-2</v>
      </c>
      <c r="P16" s="6">
        <f t="shared" si="1"/>
        <v>4.1311437564458174E-2</v>
      </c>
      <c r="Q16" s="6">
        <f t="shared" si="1"/>
        <v>4.0139394524902165E-2</v>
      </c>
      <c r="R16" s="6">
        <f t="shared" si="1"/>
        <v>3.8729765888178475E-2</v>
      </c>
      <c r="S16" s="6">
        <f t="shared" si="1"/>
        <v>3.7148518923346974E-2</v>
      </c>
      <c r="T16" s="6">
        <f t="shared" si="1"/>
        <v>3.5450035568858798E-2</v>
      </c>
      <c r="U16" s="6">
        <f t="shared" si="1"/>
        <v>3.3678857258410431E-2</v>
      </c>
      <c r="V16" s="6">
        <f t="shared" si="1"/>
        <v>3.1871186693636824E-2</v>
      </c>
      <c r="W16" s="6">
        <f t="shared" si="2"/>
        <v>3.0056178854704841E-2</v>
      </c>
      <c r="X16" s="6">
        <f t="shared" si="2"/>
        <v>2.8257049384216491E-2</v>
      </c>
      <c r="Y16" s="6">
        <f t="shared" si="2"/>
        <v>2.64920248468908E-2</v>
      </c>
      <c r="Z16" s="6">
        <f t="shared" si="2"/>
        <v>2.4775156192638346E-2</v>
      </c>
      <c r="AA16" s="6">
        <f t="shared" si="2"/>
        <v>2.311701397713219E-2</v>
      </c>
      <c r="AB16" s="6">
        <f t="shared" si="2"/>
        <v>2.1525281472003124E-2</v>
      </c>
      <c r="AC16" s="6">
        <f t="shared" si="2"/>
        <v>2.0005259682630581E-2</v>
      </c>
      <c r="AD16" s="6">
        <f t="shared" si="2"/>
        <v>1.8560296446803907E-2</v>
      </c>
      <c r="AE16" s="6">
        <f t="shared" si="2"/>
        <v>1.7192150178642784E-2</v>
      </c>
      <c r="AF16" s="6">
        <f t="shared" si="2"/>
        <v>1.5901297419575751E-2</v>
      </c>
      <c r="AG16" s="6">
        <f t="shared" si="2"/>
        <v>1.4687192136005238E-2</v>
      </c>
      <c r="AH16" s="6">
        <f t="shared" si="2"/>
        <v>1.3548483638849227E-2</v>
      </c>
      <c r="AI16" s="6">
        <f t="shared" si="2"/>
        <v>1.2483199073562884E-2</v>
      </c>
      <c r="AJ16" s="6">
        <f t="shared" si="2"/>
        <v>1.1488895623088169E-2</v>
      </c>
      <c r="AK16" s="6">
        <f t="shared" si="2"/>
        <v>1.0562786865197118E-2</v>
      </c>
      <c r="AL16" s="6">
        <f t="shared" si="2"/>
        <v>9.7018471165238544E-3</v>
      </c>
      <c r="AM16" s="6">
        <f t="shared" si="3"/>
        <v>8.9028970665244438E-3</v>
      </c>
      <c r="AN16" s="6">
        <f t="shared" si="3"/>
        <v>8.1626735454256808E-3</v>
      </c>
      <c r="AO16" s="6">
        <f t="shared" si="3"/>
        <v>7.4778858719679459E-3</v>
      </c>
      <c r="AP16" s="6">
        <f t="shared" si="3"/>
        <v>6.8452608815804976E-3</v>
      </c>
      <c r="AQ16" s="6">
        <f t="shared" si="3"/>
        <v>6.261578436701689E-3</v>
      </c>
      <c r="AR16" s="6">
        <f t="shared" si="3"/>
        <v>5.7236989622862187E-3</v>
      </c>
      <c r="AS16" s="6">
        <f t="shared" si="3"/>
        <v>5.228584325897275E-3</v>
      </c>
      <c r="AT16" s="6">
        <f t="shared" si="3"/>
        <v>4.7733131885962588E-3</v>
      </c>
      <c r="AU16" s="6">
        <f t="shared" si="3"/>
        <v>4.3550917861296598E-3</v>
      </c>
      <c r="AV16" s="6">
        <f t="shared" si="3"/>
        <v>3.9712609561922008E-3</v>
      </c>
      <c r="AW16" s="6">
        <f t="shared" si="3"/>
        <v>3.6193001037826602E-3</v>
      </c>
      <c r="AX16" s="6">
        <f t="shared" si="3"/>
        <v>3.2968286902176794E-3</v>
      </c>
      <c r="AY16" s="6">
        <f t="shared" si="3"/>
        <v>3.0016057399232625E-3</v>
      </c>
      <c r="AZ16" s="6">
        <f t="shared" si="3"/>
        <v>2.7315277806748369E-3</v>
      </c>
      <c r="BA16" s="6">
        <f t="shared" si="3"/>
        <v>2.484625565755762E-3</v>
      </c>
      <c r="BB16" s="6">
        <f t="shared" si="3"/>
        <v>2.2590598690292773E-3</v>
      </c>
      <c r="BC16" s="6">
        <f t="shared" si="4"/>
        <v>2.0531165948465472E-3</v>
      </c>
      <c r="BD16" s="6">
        <f t="shared" si="4"/>
        <v>1.8652014028933462E-3</v>
      </c>
      <c r="BE16" s="6">
        <f t="shared" si="4"/>
        <v>1.6938340125108109E-3</v>
      </c>
      <c r="BF16" s="6">
        <f t="shared" si="4"/>
        <v>1.5376423208440881E-3</v>
      </c>
      <c r="BG16" s="6">
        <f t="shared" si="4"/>
        <v>1.3953564436241844E-3</v>
      </c>
      <c r="BH16" s="6">
        <f t="shared" si="4"/>
        <v>1.2658027658205067E-3</v>
      </c>
      <c r="BI16" s="6">
        <f t="shared" si="4"/>
        <v>1.1478980712494326E-3</v>
      </c>
      <c r="BJ16" s="6">
        <f t="shared" si="4"/>
        <v>1.040643804998645E-3</v>
      </c>
      <c r="BK16" s="6">
        <f t="shared" si="4"/>
        <v>9.4312050980500711E-4</v>
      </c>
      <c r="BL16" s="6">
        <f t="shared" si="4"/>
        <v>8.5448246693987462E-4</v>
      </c>
      <c r="BM16" s="6">
        <f t="shared" si="4"/>
        <v>7.7395256339457823E-4</v>
      </c>
      <c r="BN16" s="6">
        <f t="shared" si="6"/>
        <v>8.0393884597954081E-3</v>
      </c>
      <c r="BO16" s="6">
        <f t="shared" si="7"/>
        <v>7.2654358964008292E-3</v>
      </c>
    </row>
    <row r="17" spans="2:67">
      <c r="B17">
        <f t="shared" si="8"/>
        <v>13</v>
      </c>
      <c r="C17" s="3">
        <v>1.0082922861403604E-3</v>
      </c>
      <c r="D17" s="2">
        <v>0.16908999999999999</v>
      </c>
      <c r="F17" s="6">
        <f t="shared" si="5"/>
        <v>2.8591428099999996E-2</v>
      </c>
      <c r="G17" s="6">
        <f t="shared" si="1"/>
        <v>4.7513807045141999E-2</v>
      </c>
      <c r="H17" s="6">
        <f t="shared" si="1"/>
        <v>5.9219546117818413E-2</v>
      </c>
      <c r="I17" s="6">
        <f t="shared" si="1"/>
        <v>6.5608150753008673E-2</v>
      </c>
      <c r="J17" s="6">
        <f t="shared" si="1"/>
        <v>6.8143085677728046E-2</v>
      </c>
      <c r="K17" s="6">
        <f t="shared" si="1"/>
        <v>6.7944925584577223E-2</v>
      </c>
      <c r="L17" s="6">
        <f t="shared" si="1"/>
        <v>6.5865471137061246E-2</v>
      </c>
      <c r="M17" s="6">
        <f t="shared" si="1"/>
        <v>6.2546604139994924E-2</v>
      </c>
      <c r="N17" s="6">
        <f t="shared" si="1"/>
        <v>5.8466923701708584E-2</v>
      </c>
      <c r="O17" s="6">
        <f t="shared" si="1"/>
        <v>5.3978612858874092E-2</v>
      </c>
      <c r="P17" s="6">
        <f t="shared" si="1"/>
        <v>4.933650613162379E-2</v>
      </c>
      <c r="Q17" s="6">
        <f t="shared" si="1"/>
        <v>4.4720941428902761E-2</v>
      </c>
      <c r="R17" s="6">
        <f t="shared" si="1"/>
        <v>4.0255667229580391E-2</v>
      </c>
      <c r="S17" s="6">
        <f t="shared" si="1"/>
        <v>3.6021823877556085E-2</v>
      </c>
      <c r="T17" s="6">
        <f t="shared" si="1"/>
        <v>3.2068814655107282E-2</v>
      </c>
      <c r="U17" s="6">
        <f t="shared" si="1"/>
        <v>2.8422718704080203E-2</v>
      </c>
      <c r="V17" s="6">
        <f t="shared" si="1"/>
        <v>2.509276627330774E-2</v>
      </c>
      <c r="W17" s="6">
        <f t="shared" si="2"/>
        <v>2.2076291037339674E-2</v>
      </c>
      <c r="X17" s="6">
        <f t="shared" si="2"/>
        <v>1.9362489373937909E-2</v>
      </c>
      <c r="Y17" s="6">
        <f t="shared" si="2"/>
        <v>1.6935248469156575E-2</v>
      </c>
      <c r="Z17" s="6">
        <f t="shared" si="2"/>
        <v>1.4775250670782236E-2</v>
      </c>
      <c r="AA17" s="6">
        <f t="shared" si="2"/>
        <v>1.2861517988900607E-2</v>
      </c>
      <c r="AB17" s="6">
        <f t="shared" si="2"/>
        <v>1.1172525908164555E-2</v>
      </c>
      <c r="AC17" s="6">
        <f t="shared" si="2"/>
        <v>9.6869880024553195E-3</v>
      </c>
      <c r="AD17" s="6">
        <f t="shared" si="2"/>
        <v>8.3843908345001567E-3</v>
      </c>
      <c r="AE17" s="6">
        <f t="shared" si="2"/>
        <v>7.2453411558263056E-3</v>
      </c>
      <c r="AF17" s="6">
        <f t="shared" si="2"/>
        <v>6.2517735897794679E-3</v>
      </c>
      <c r="AG17" s="6">
        <f t="shared" si="2"/>
        <v>5.3870560525015728E-3</v>
      </c>
      <c r="AH17" s="6">
        <f t="shared" si="2"/>
        <v>4.6360215568906557E-3</v>
      </c>
      <c r="AI17" s="6">
        <f t="shared" si="2"/>
        <v>3.9849482812096713E-3</v>
      </c>
      <c r="AJ17" s="6">
        <f t="shared" si="2"/>
        <v>3.4215044888845922E-3</v>
      </c>
      <c r="AK17" s="6">
        <f t="shared" si="2"/>
        <v>2.9346707559835838E-3</v>
      </c>
      <c r="AL17" s="6">
        <f t="shared" si="2"/>
        <v>2.5146487552872676E-3</v>
      </c>
      <c r="AM17" s="6">
        <f t="shared" si="3"/>
        <v>2.1527633668695541E-3</v>
      </c>
      <c r="AN17" s="6">
        <f t="shared" si="3"/>
        <v>1.8413629800233925E-3</v>
      </c>
      <c r="AO17" s="6">
        <f t="shared" si="3"/>
        <v>1.5737213969807011E-3</v>
      </c>
      <c r="AP17" s="6">
        <f t="shared" si="3"/>
        <v>1.3439436472420466E-3</v>
      </c>
      <c r="AQ17" s="6">
        <f t="shared" si="3"/>
        <v>1.1468771947388051E-3</v>
      </c>
      <c r="AR17" s="6">
        <f t="shared" si="3"/>
        <v>9.7802940698253692E-4</v>
      </c>
      <c r="AS17" s="6">
        <f t="shared" si="3"/>
        <v>8.3349170723677924E-4</v>
      </c>
      <c r="AT17" s="6">
        <f t="shared" si="3"/>
        <v>7.0987050932161519E-4</v>
      </c>
      <c r="AU17" s="6">
        <f t="shared" si="3"/>
        <v>6.0422480989799458E-4</v>
      </c>
      <c r="AV17" s="6">
        <f t="shared" si="3"/>
        <v>5.1401016147787466E-4</v>
      </c>
      <c r="AW17" s="6">
        <f t="shared" si="3"/>
        <v>4.3702865265203631E-4</v>
      </c>
      <c r="AX17" s="6">
        <f t="shared" si="3"/>
        <v>3.7138446590635586E-4</v>
      </c>
      <c r="AY17" s="6">
        <f t="shared" si="3"/>
        <v>3.1544455693438908E-4</v>
      </c>
      <c r="AZ17" s="6">
        <f t="shared" si="3"/>
        <v>2.6780399412414357E-4</v>
      </c>
      <c r="BA17" s="6">
        <f t="shared" si="3"/>
        <v>2.2725550647594088E-4</v>
      </c>
      <c r="BB17" s="6">
        <f t="shared" si="3"/>
        <v>1.9276280773771414E-4</v>
      </c>
      <c r="BC17" s="6">
        <f t="shared" si="4"/>
        <v>1.63437290385045E-4</v>
      </c>
      <c r="BD17" s="6">
        <f t="shared" si="4"/>
        <v>1.3851771253291451E-4</v>
      </c>
      <c r="BE17" s="6">
        <f t="shared" si="4"/>
        <v>1.1735253198191467E-4</v>
      </c>
      <c r="BF17" s="6">
        <f t="shared" si="4"/>
        <v>9.9384572971190658E-5</v>
      </c>
      <c r="BG17" s="6">
        <f t="shared" si="4"/>
        <v>8.4137741858199448E-5</v>
      </c>
      <c r="BH17" s="6">
        <f t="shared" si="4"/>
        <v>7.1205537218644576E-5</v>
      </c>
      <c r="BI17" s="6">
        <f t="shared" si="4"/>
        <v>6.0241127347259326E-5</v>
      </c>
      <c r="BJ17" s="6">
        <f t="shared" si="4"/>
        <v>5.0948793608470383E-5</v>
      </c>
      <c r="BK17" s="6">
        <f t="shared" si="4"/>
        <v>4.3076561432252968E-5</v>
      </c>
      <c r="BL17" s="6">
        <f t="shared" si="4"/>
        <v>3.6409861964150436E-5</v>
      </c>
      <c r="BM17" s="6">
        <f t="shared" si="4"/>
        <v>3.0766086513185338E-5</v>
      </c>
      <c r="BN17" s="6">
        <f t="shared" si="6"/>
        <v>1.9685276642676495E-4</v>
      </c>
      <c r="BO17" s="6">
        <f t="shared" si="7"/>
        <v>1.6608667991357962E-4</v>
      </c>
    </row>
    <row r="18" spans="2:67">
      <c r="B18">
        <f t="shared" si="8"/>
        <v>14</v>
      </c>
      <c r="C18" s="3">
        <v>5.5357223552804098E-4</v>
      </c>
      <c r="D18" s="2">
        <v>0.18548999999999999</v>
      </c>
      <c r="F18" s="6">
        <f t="shared" si="5"/>
        <v>3.4406540099999994E-2</v>
      </c>
      <c r="G18" s="6">
        <f t="shared" si="1"/>
        <v>5.6048941953701997E-2</v>
      </c>
      <c r="H18" s="6">
        <f t="shared" si="1"/>
        <v>6.8478635566064719E-2</v>
      </c>
      <c r="I18" s="6">
        <f t="shared" si="1"/>
        <v>7.436871127322052E-2</v>
      </c>
      <c r="J18" s="6">
        <f t="shared" si="1"/>
        <v>7.5717573773938562E-2</v>
      </c>
      <c r="K18" s="6">
        <f t="shared" si="1"/>
        <v>7.4007265217532842E-2</v>
      </c>
      <c r="L18" s="6">
        <f t="shared" si="1"/>
        <v>7.0326267191054795E-2</v>
      </c>
      <c r="M18" s="6">
        <f t="shared" si="1"/>
        <v>6.5464511874041204E-2</v>
      </c>
      <c r="N18" s="6">
        <f t="shared" si="1"/>
        <v>5.9986687012340965E-2</v>
      </c>
      <c r="O18" s="6">
        <f t="shared" si="1"/>
        <v>5.4288618264913158E-2</v>
      </c>
      <c r="P18" s="6">
        <f t="shared" si="1"/>
        <v>4.8640484709249865E-2</v>
      </c>
      <c r="Q18" s="6">
        <f t="shared" si="1"/>
        <v>4.3219812218761214E-2</v>
      </c>
      <c r="R18" s="6">
        <f t="shared" si="1"/>
        <v>3.81365500211618E-2</v>
      </c>
      <c r="S18" s="6">
        <f t="shared" si="1"/>
        <v>3.3452032231408538E-2</v>
      </c>
      <c r="T18" s="6">
        <f t="shared" si="1"/>
        <v>2.919323011371918E-2</v>
      </c>
      <c r="U18" s="6">
        <f t="shared" si="1"/>
        <v>2.5363389717253777E-2</v>
      </c>
      <c r="V18" s="6">
        <f t="shared" si="1"/>
        <v>2.1949905468512897E-2</v>
      </c>
      <c r="W18" s="6">
        <f t="shared" si="2"/>
        <v>1.8930089120991291E-2</v>
      </c>
      <c r="X18" s="6">
        <f t="shared" si="2"/>
        <v>1.6275343939379652E-2</v>
      </c>
      <c r="Y18" s="6">
        <f t="shared" si="2"/>
        <v>1.3954137254804339E-2</v>
      </c>
      <c r="Z18" s="6">
        <f t="shared" si="2"/>
        <v>1.1934073552181217E-2</v>
      </c>
      <c r="AA18" s="6">
        <f t="shared" si="2"/>
        <v>1.0183299498938893E-2</v>
      </c>
      <c r="AB18" s="6">
        <f t="shared" si="2"/>
        <v>8.6714174237389335E-3</v>
      </c>
      <c r="AC18" s="6">
        <f t="shared" si="2"/>
        <v>7.3700412582361043E-3</v>
      </c>
      <c r="AD18" s="6">
        <f t="shared" si="2"/>
        <v>6.2530961512978012E-3</v>
      </c>
      <c r="AE18" s="6">
        <f t="shared" si="2"/>
        <v>5.2969377200413146E-3</v>
      </c>
      <c r="AF18" s="6">
        <f t="shared" si="2"/>
        <v>4.4803475401335767E-3</v>
      </c>
      <c r="AG18" s="6">
        <f t="shared" si="2"/>
        <v>3.784446685096208E-3</v>
      </c>
      <c r="AH18" s="6">
        <f t="shared" si="2"/>
        <v>3.1925578719590596E-3</v>
      </c>
      <c r="AI18" s="6">
        <f t="shared" si="2"/>
        <v>2.6900382540924559E-3</v>
      </c>
      <c r="AJ18" s="6">
        <f t="shared" si="2"/>
        <v>2.2640984936188745E-3</v>
      </c>
      <c r="AK18" s="6">
        <f t="shared" si="2"/>
        <v>1.9036189564258165E-3</v>
      </c>
      <c r="AL18" s="6">
        <f t="shared" si="2"/>
        <v>1.5989703223295913E-3</v>
      </c>
      <c r="AM18" s="6">
        <f t="shared" si="3"/>
        <v>1.3418432965509989E-3</v>
      </c>
      <c r="AN18" s="6">
        <f t="shared" si="3"/>
        <v>1.1250902182818061E-3</v>
      </c>
      <c r="AO18" s="6">
        <f t="shared" si="3"/>
        <v>9.4258001179822011E-4</v>
      </c>
      <c r="AP18" s="6">
        <f t="shared" si="3"/>
        <v>7.8906698000448397E-4</v>
      </c>
      <c r="AQ18" s="6">
        <f t="shared" si="3"/>
        <v>6.6007329577219434E-4</v>
      </c>
      <c r="AR18" s="6">
        <f t="shared" si="3"/>
        <v>5.5178462382728924E-4</v>
      </c>
      <c r="AS18" s="6">
        <f t="shared" si="3"/>
        <v>4.6095804508057998E-4</v>
      </c>
      <c r="AT18" s="6">
        <f t="shared" si="3"/>
        <v>3.848413107310478E-4</v>
      </c>
      <c r="AU18" s="6">
        <f t="shared" si="3"/>
        <v>3.2110239102802244E-4</v>
      </c>
      <c r="AV18" s="6">
        <f t="shared" si="3"/>
        <v>2.6776827776662116E-4</v>
      </c>
      <c r="AW18" s="6">
        <f t="shared" si="3"/>
        <v>2.2317203154982297E-4</v>
      </c>
      <c r="AX18" s="6">
        <f t="shared" si="3"/>
        <v>1.8590712076804738E-4</v>
      </c>
      <c r="AY18" s="6">
        <f t="shared" si="3"/>
        <v>1.5478816913537744E-4</v>
      </c>
      <c r="AZ18" s="6">
        <f t="shared" si="3"/>
        <v>1.2881730537381403E-4</v>
      </c>
      <c r="BA18" s="6">
        <f t="shared" si="3"/>
        <v>1.0715538730215348E-4</v>
      </c>
      <c r="BB18" s="6">
        <f t="shared" si="3"/>
        <v>8.9097449813799466E-5</v>
      </c>
      <c r="BC18" s="6">
        <f t="shared" si="4"/>
        <v>7.4051799844732452E-5</v>
      </c>
      <c r="BD18" s="6">
        <f t="shared" si="4"/>
        <v>6.1522250121363709E-5</v>
      </c>
      <c r="BE18" s="6">
        <f t="shared" si="4"/>
        <v>5.1093046533535326E-5</v>
      </c>
      <c r="BF18" s="6">
        <f t="shared" si="4"/>
        <v>4.2416101126876596E-5</v>
      </c>
      <c r="BG18" s="6">
        <f t="shared" si="4"/>
        <v>3.5200193972792867E-5</v>
      </c>
      <c r="BH18" s="6">
        <f t="shared" si="4"/>
        <v>2.9201852770423585E-5</v>
      </c>
      <c r="BI18" s="6">
        <f t="shared" si="4"/>
        <v>2.4217659301856591E-5</v>
      </c>
      <c r="BJ18" s="6">
        <f t="shared" si="4"/>
        <v>2.0077767207918693E-5</v>
      </c>
      <c r="BK18" s="6">
        <f t="shared" si="4"/>
        <v>1.6640446417092416E-5</v>
      </c>
      <c r="BL18" s="6">
        <f t="shared" si="4"/>
        <v>1.3787496390689151E-5</v>
      </c>
      <c r="BM18" s="6">
        <f t="shared" si="4"/>
        <v>1.142039357814938E-5</v>
      </c>
      <c r="BN18" s="6">
        <f t="shared" si="6"/>
        <v>6.6074721387083361E-5</v>
      </c>
      <c r="BO18" s="6">
        <f t="shared" si="7"/>
        <v>5.4654327808933978E-5</v>
      </c>
    </row>
    <row r="19" spans="2:67">
      <c r="B19">
        <f t="shared" si="8"/>
        <v>15</v>
      </c>
      <c r="C19" s="3">
        <v>4.4384631027159002E-3</v>
      </c>
      <c r="D19" s="2">
        <v>0.29443999999999998</v>
      </c>
      <c r="F19" s="6">
        <f t="shared" si="5"/>
        <v>8.6694913599999993E-2</v>
      </c>
      <c r="G19" s="6">
        <f t="shared" si="1"/>
        <v>0.12233692647923199</v>
      </c>
      <c r="H19" s="6">
        <f t="shared" si="1"/>
        <v>0.12947406277003037</v>
      </c>
      <c r="I19" s="6">
        <f t="shared" si="1"/>
        <v>0.12180229297069683</v>
      </c>
      <c r="J19" s="6">
        <f t="shared" si="1"/>
        <v>0.10742353228550607</v>
      </c>
      <c r="K19" s="6">
        <f t="shared" si="1"/>
        <v>9.0952496927233992E-2</v>
      </c>
      <c r="L19" s="6">
        <f t="shared" si="1"/>
        <v>7.4867851020642417E-2</v>
      </c>
      <c r="M19" s="6">
        <f t="shared" si="1"/>
        <v>6.0370012532713672E-2</v>
      </c>
      <c r="N19" s="6">
        <f t="shared" si="1"/>
        <v>4.7918999297904143E-2</v>
      </c>
      <c r="O19" s="6">
        <f t="shared" si="1"/>
        <v>3.7566365716254713E-2</v>
      </c>
      <c r="P19" s="6">
        <f t="shared" si="1"/>
        <v>2.9155857494236746E-2</v>
      </c>
      <c r="Q19" s="6">
        <f t="shared" si="1"/>
        <v>2.2441316523964014E-2</v>
      </c>
      <c r="R19" s="6">
        <f t="shared" si="1"/>
        <v>1.7153169893868718E-2</v>
      </c>
      <c r="S19" s="6">
        <f t="shared" si="1"/>
        <v>1.3033559054188626E-2</v>
      </c>
      <c r="T19" s="6">
        <f t="shared" si="1"/>
        <v>9.8528120638642809E-3</v>
      </c>
      <c r="U19" s="6">
        <f t="shared" si="1"/>
        <v>7.4152000850987538E-3</v>
      </c>
      <c r="V19" s="6">
        <f t="shared" si="1"/>
        <v>5.5588603577949184E-3</v>
      </c>
      <c r="W19" s="6">
        <f t="shared" si="2"/>
        <v>4.152821838401417E-3</v>
      </c>
      <c r="X19" s="6">
        <f t="shared" si="2"/>
        <v>3.0928463638748649E-3</v>
      </c>
      <c r="Y19" s="6">
        <f t="shared" si="2"/>
        <v>2.2970407163111048E-3</v>
      </c>
      <c r="Z19" s="6">
        <f t="shared" si="2"/>
        <v>1.7017350501904863E-3</v>
      </c>
      <c r="AA19" s="6">
        <f t="shared" si="2"/>
        <v>1.2578512382987041E-3</v>
      </c>
      <c r="AB19" s="6">
        <f t="shared" si="2"/>
        <v>9.2782995240739885E-4</v>
      </c>
      <c r="AC19" s="6">
        <f t="shared" si="2"/>
        <v>6.8310229692580631E-4</v>
      </c>
      <c r="AD19" s="6">
        <f t="shared" si="2"/>
        <v>5.0205172564476226E-4</v>
      </c>
      <c r="AE19" s="6">
        <f t="shared" si="2"/>
        <v>3.6839672016775518E-4</v>
      </c>
      <c r="AF19" s="6">
        <f t="shared" si="2"/>
        <v>2.6992314333854452E-4</v>
      </c>
      <c r="AG19" s="6">
        <f t="shared" si="2"/>
        <v>1.9750056460705249E-4</v>
      </c>
      <c r="AH19" s="6">
        <f t="shared" si="2"/>
        <v>1.4432523044858594E-4</v>
      </c>
      <c r="AI19" s="6">
        <f t="shared" si="2"/>
        <v>1.0534149268479753E-4</v>
      </c>
      <c r="AJ19" s="6">
        <f t="shared" si="2"/>
        <v>7.6802235031308612E-5</v>
      </c>
      <c r="AK19" s="6">
        <f t="shared" si="2"/>
        <v>5.5936603818002686E-5</v>
      </c>
      <c r="AL19" s="6">
        <f t="shared" si="2"/>
        <v>4.0699962383262164E-5</v>
      </c>
      <c r="AM19" s="6">
        <f t="shared" si="3"/>
        <v>2.9586455321532462E-5</v>
      </c>
      <c r="AN19" s="6">
        <f t="shared" si="3"/>
        <v>2.1488990575973984E-5</v>
      </c>
      <c r="AO19" s="6">
        <f t="shared" si="3"/>
        <v>1.5594965681949472E-5</v>
      </c>
      <c r="AP19" s="6">
        <f t="shared" si="3"/>
        <v>1.130882798618283E-5</v>
      </c>
      <c r="AQ19" s="6">
        <f t="shared" si="3"/>
        <v>8.1947068543076739E-6</v>
      </c>
      <c r="AR19" s="6">
        <f t="shared" si="3"/>
        <v>5.9340115093917786E-6</v>
      </c>
      <c r="AS19" s="6">
        <f t="shared" si="3"/>
        <v>4.294155036478424E-6</v>
      </c>
      <c r="AT19" s="6">
        <f t="shared" si="3"/>
        <v>3.1055286282261597E-6</v>
      </c>
      <c r="AU19" s="6">
        <f t="shared" si="3"/>
        <v>2.2445791393929868E-6</v>
      </c>
      <c r="AV19" s="6">
        <f t="shared" si="3"/>
        <v>1.6213920494374994E-6</v>
      </c>
      <c r="AW19" s="6">
        <f t="shared" si="3"/>
        <v>1.1705937784569621E-6</v>
      </c>
      <c r="AX19" s="6">
        <f t="shared" si="3"/>
        <v>8.4469514965373285E-7</v>
      </c>
      <c r="AY19" s="6">
        <f t="shared" si="3"/>
        <v>6.0922717889612511E-7</v>
      </c>
      <c r="AZ19" s="6">
        <f t="shared" si="3"/>
        <v>4.3919081374068806E-7</v>
      </c>
      <c r="BA19" s="6">
        <f t="shared" si="3"/>
        <v>3.164685656608135E-7</v>
      </c>
      <c r="BB19" s="6">
        <f t="shared" si="3"/>
        <v>2.2793938537905278E-7</v>
      </c>
      <c r="BC19" s="6">
        <f t="shared" si="4"/>
        <v>1.6410705382453518E-7</v>
      </c>
      <c r="BD19" s="6">
        <f t="shared" si="4"/>
        <v>1.1810312035436782E-7</v>
      </c>
      <c r="BE19" s="6">
        <f t="shared" si="4"/>
        <v>8.4962736373643994E-8</v>
      </c>
      <c r="BF19" s="6">
        <f t="shared" si="4"/>
        <v>6.1099121896476483E-8</v>
      </c>
      <c r="BG19" s="6">
        <f t="shared" si="4"/>
        <v>4.3922475623490739E-8</v>
      </c>
      <c r="BH19" s="6">
        <f t="shared" si="4"/>
        <v>3.1563829713889942E-8</v>
      </c>
      <c r="BI19" s="6">
        <f t="shared" si="4"/>
        <v>2.2675087978258227E-8</v>
      </c>
      <c r="BJ19" s="6">
        <f t="shared" si="4"/>
        <v>1.6284324985974514E-8</v>
      </c>
      <c r="BK19" s="6">
        <f t="shared" si="4"/>
        <v>1.1691139711439337E-8</v>
      </c>
      <c r="BL19" s="6">
        <f t="shared" si="4"/>
        <v>8.3910212336790547E-9</v>
      </c>
      <c r="BM19" s="6">
        <f t="shared" si="4"/>
        <v>6.0207141779334878E-9</v>
      </c>
      <c r="BN19" s="6">
        <f t="shared" si="6"/>
        <v>2.1264669609221247E-8</v>
      </c>
      <c r="BO19" s="6">
        <f t="shared" si="7"/>
        <v>1.5243955431287759E-8</v>
      </c>
    </row>
    <row r="20" spans="2:67">
      <c r="B20">
        <f t="shared" si="8"/>
        <v>16</v>
      </c>
      <c r="C20" s="3">
        <v>6.7219485742690702E-4</v>
      </c>
      <c r="D20" s="2">
        <v>0.36357</v>
      </c>
      <c r="F20" s="6">
        <f t="shared" si="5"/>
        <v>0.13218314489999999</v>
      </c>
      <c r="G20" s="6">
        <f t="shared" si="1"/>
        <v>0.16825063781741401</v>
      </c>
      <c r="H20" s="6">
        <f t="shared" si="1"/>
        <v>0.16061963013920519</v>
      </c>
      <c r="I20" s="6">
        <f t="shared" si="1"/>
        <v>0.13629753494599248</v>
      </c>
      <c r="J20" s="6">
        <f t="shared" si="1"/>
        <v>0.1084298002070975</v>
      </c>
      <c r="K20" s="6">
        <f t="shared" si="1"/>
        <v>8.2809573294963676E-2</v>
      </c>
      <c r="L20" s="6">
        <f t="shared" si="1"/>
        <v>6.1486246187466037E-2</v>
      </c>
      <c r="M20" s="6">
        <f t="shared" si="1"/>
        <v>4.4721933326958861E-2</v>
      </c>
      <c r="N20" s="6">
        <f t="shared" si="1"/>
        <v>3.2020177530685985E-2</v>
      </c>
      <c r="O20" s="6">
        <f t="shared" si="1"/>
        <v>2.2642890650949422E-2</v>
      </c>
      <c r="P20" s="6">
        <f t="shared" si="1"/>
        <v>1.5851676386682119E-2</v>
      </c>
      <c r="Q20" s="6">
        <f t="shared" si="1"/>
        <v>1.1005617166664835E-2</v>
      </c>
      <c r="R20" s="6">
        <f t="shared" si="1"/>
        <v>7.58799701116221E-3</v>
      </c>
      <c r="S20" s="6">
        <f t="shared" si="1"/>
        <v>5.2007080868765789E-3</v>
      </c>
      <c r="T20" s="6">
        <f t="shared" si="1"/>
        <v>3.5463071225687801E-3</v>
      </c>
      <c r="U20" s="6">
        <f t="shared" si="1"/>
        <v>2.407441324817545E-3</v>
      </c>
      <c r="V20" s="6">
        <f t="shared" ref="V20:AK35" si="9">V$3*($D20)^2*(1-$D20)^(V$3-1)</f>
        <v>1.6279283750007321E-3</v>
      </c>
      <c r="W20" s="6">
        <f t="shared" si="2"/>
        <v>1.0970073060371111E-3</v>
      </c>
      <c r="X20" s="6">
        <f t="shared" si="2"/>
        <v>7.3695549088015409E-4</v>
      </c>
      <c r="Y20" s="6">
        <f t="shared" si="2"/>
        <v>4.9370587690616464E-4</v>
      </c>
      <c r="Z20" s="6">
        <f t="shared" si="2"/>
        <v>3.2991969280135998E-4</v>
      </c>
      <c r="AA20" s="6">
        <f t="shared" si="2"/>
        <v>2.1996939914145381E-4</v>
      </c>
      <c r="AB20" s="6">
        <f t="shared" si="2"/>
        <v>1.4635853945448615E-4</v>
      </c>
      <c r="AC20" s="6">
        <f t="shared" si="2"/>
        <v>9.7196833320019416E-5</v>
      </c>
      <c r="AD20" s="6">
        <f t="shared" si="2"/>
        <v>6.4436438156104136E-5</v>
      </c>
      <c r="AE20" s="6">
        <f t="shared" si="2"/>
        <v>4.2649653629116927E-5</v>
      </c>
      <c r="AF20" s="6">
        <f t="shared" si="2"/>
        <v>2.8187500561455E-5</v>
      </c>
      <c r="AG20" s="6">
        <f t="shared" si="2"/>
        <v>1.8603792129820394E-5</v>
      </c>
      <c r="AH20" s="6">
        <f t="shared" si="2"/>
        <v>1.2262868976080934E-5</v>
      </c>
      <c r="AI20" s="6">
        <f t="shared" si="2"/>
        <v>8.0735769335660596E-6</v>
      </c>
      <c r="AJ20" s="6">
        <f t="shared" si="2"/>
        <v>5.3095421200904284E-6</v>
      </c>
      <c r="AK20" s="6">
        <f t="shared" si="2"/>
        <v>3.4881567912146072E-6</v>
      </c>
      <c r="AL20" s="6">
        <f t="shared" ref="AL20:BA35" si="10">AL$3*($D20)^2*(1-$D20)^(AL$3-1)</f>
        <v>2.2893416149649855E-6</v>
      </c>
      <c r="AM20" s="6">
        <f t="shared" si="3"/>
        <v>1.5011573714064737E-6</v>
      </c>
      <c r="AN20" s="6">
        <f t="shared" si="3"/>
        <v>9.8348104429258153E-7</v>
      </c>
      <c r="AO20" s="6">
        <f t="shared" si="3"/>
        <v>6.4380017933395989E-7</v>
      </c>
      <c r="AP20" s="6">
        <f t="shared" si="3"/>
        <v>4.2111524113722082E-7</v>
      </c>
      <c r="AQ20" s="6">
        <f t="shared" si="3"/>
        <v>2.7525389650931173E-7</v>
      </c>
      <c r="AR20" s="6">
        <f t="shared" si="3"/>
        <v>1.7978983307530083E-7</v>
      </c>
      <c r="AS20" s="6">
        <f t="shared" si="3"/>
        <v>1.173575830401166E-7</v>
      </c>
      <c r="AT20" s="6">
        <f t="shared" si="3"/>
        <v>7.6557133738576951E-8</v>
      </c>
      <c r="AU20" s="6">
        <f t="shared" si="3"/>
        <v>4.9911628738053322E-8</v>
      </c>
      <c r="AV20" s="6">
        <f t="shared" si="3"/>
        <v>3.252157354151546E-8</v>
      </c>
      <c r="AW20" s="6">
        <f t="shared" si="3"/>
        <v>2.1179047026911023E-8</v>
      </c>
      <c r="AX20" s="6">
        <f t="shared" si="3"/>
        <v>1.3785321374321912E-8</v>
      </c>
      <c r="AY20" s="6">
        <f t="shared" si="3"/>
        <v>8.9683563507543555E-9</v>
      </c>
      <c r="AZ20" s="6">
        <f t="shared" si="3"/>
        <v>5.8318121417086511E-9</v>
      </c>
      <c r="BA20" s="6">
        <f t="shared" si="3"/>
        <v>3.7905091418018416E-9</v>
      </c>
      <c r="BB20" s="6">
        <f t="shared" ref="BB20:BM35" si="11">BB$3*($D20)^2*(1-$D20)^(BB$3-1)</f>
        <v>2.4626519358902159E-9</v>
      </c>
      <c r="BC20" s="6">
        <f t="shared" si="4"/>
        <v>1.5992913995496022E-9</v>
      </c>
      <c r="BD20" s="6">
        <f t="shared" si="4"/>
        <v>1.0381937659236605E-9</v>
      </c>
      <c r="BE20" s="6">
        <f t="shared" si="4"/>
        <v>6.7369329880849709E-10</v>
      </c>
      <c r="BF20" s="6">
        <f t="shared" si="4"/>
        <v>4.3700398435608974E-10</v>
      </c>
      <c r="BG20" s="6">
        <f t="shared" si="4"/>
        <v>2.8337003908004332E-10</v>
      </c>
      <c r="BH20" s="6">
        <f t="shared" si="4"/>
        <v>1.8368491978600292E-10</v>
      </c>
      <c r="BI20" s="6">
        <f t="shared" si="4"/>
        <v>1.1902809519939506E-10</v>
      </c>
      <c r="BJ20" s="6">
        <f t="shared" si="4"/>
        <v>7.7105783674675127E-11</v>
      </c>
      <c r="BK20" s="6">
        <f t="shared" si="4"/>
        <v>4.9933353797127415E-11</v>
      </c>
      <c r="BL20" s="6">
        <f t="shared" si="4"/>
        <v>3.2326999604642111E-11</v>
      </c>
      <c r="BM20" s="6">
        <f t="shared" si="4"/>
        <v>2.0922582059371911E-11</v>
      </c>
      <c r="BN20" s="6">
        <f t="shared" si="6"/>
        <v>5.9226941743476756E-11</v>
      </c>
      <c r="BO20" s="6">
        <f t="shared" si="7"/>
        <v>3.8304359684104838E-11</v>
      </c>
    </row>
    <row r="21" spans="2:67">
      <c r="B21">
        <f t="shared" si="8"/>
        <v>17</v>
      </c>
      <c r="C21" s="3">
        <v>6.5948529079488559E-4</v>
      </c>
      <c r="D21" s="2">
        <v>0.31025000000000003</v>
      </c>
      <c r="F21" s="6">
        <f t="shared" si="5"/>
        <v>9.6255062500000016E-2</v>
      </c>
      <c r="G21" s="6">
        <f t="shared" si="5"/>
        <v>0.13278385871875001</v>
      </c>
      <c r="H21" s="6">
        <f t="shared" si="5"/>
        <v>0.13738149982688672</v>
      </c>
      <c r="I21" s="6">
        <f t="shared" si="5"/>
        <v>0.12634518600746017</v>
      </c>
      <c r="J21" s="6">
        <f t="shared" si="5"/>
        <v>0.10893324006080707</v>
      </c>
      <c r="K21" s="6">
        <f t="shared" si="5"/>
        <v>9.0164042798329985E-2</v>
      </c>
      <c r="L21" s="6">
        <f t="shared" si="5"/>
        <v>7.2555756606839467E-2</v>
      </c>
      <c r="M21" s="6">
        <f t="shared" si="5"/>
        <v>5.7194666422362893E-2</v>
      </c>
      <c r="N21" s="6">
        <f t="shared" si="5"/>
        <v>4.4381273810427904E-2</v>
      </c>
      <c r="O21" s="6">
        <f t="shared" si="5"/>
        <v>3.401331512304738E-2</v>
      </c>
      <c r="P21" s="6">
        <f t="shared" si="5"/>
        <v>2.5806752516734126E-2</v>
      </c>
      <c r="Q21" s="6">
        <f t="shared" si="5"/>
        <v>1.941840823463712E-2</v>
      </c>
      <c r="R21" s="6">
        <f t="shared" si="5"/>
        <v>1.4510001003161034E-2</v>
      </c>
      <c r="S21" s="6">
        <f t="shared" si="5"/>
        <v>1.0778140360540346E-2</v>
      </c>
      <c r="T21" s="6">
        <f t="shared" si="5"/>
        <v>7.9652381932314702E-3</v>
      </c>
      <c r="U21" s="6">
        <f t="shared" si="5"/>
        <v>5.8602912467001674E-3</v>
      </c>
      <c r="V21" s="6">
        <f t="shared" si="9"/>
        <v>4.2947693803746549E-3</v>
      </c>
      <c r="W21" s="6">
        <f t="shared" si="9"/>
        <v>3.1365711318847955E-3</v>
      </c>
      <c r="X21" s="6">
        <f t="shared" si="9"/>
        <v>2.2836416014518452E-3</v>
      </c>
      <c r="Y21" s="6">
        <f t="shared" si="9"/>
        <v>1.658043994317274E-3</v>
      </c>
      <c r="Z21" s="6">
        <f t="shared" si="9"/>
        <v>1.2008176373343568E-3</v>
      </c>
      <c r="AA21" s="6">
        <f t="shared" si="9"/>
        <v>8.6770510655858062E-4</v>
      </c>
      <c r="AB21" s="6">
        <f t="shared" si="9"/>
        <v>6.2570412439645303E-4</v>
      </c>
      <c r="AC21" s="6">
        <f t="shared" si="9"/>
        <v>4.5034374240256002E-4</v>
      </c>
      <c r="AD21" s="6">
        <f t="shared" si="9"/>
        <v>3.2356728783558938E-4</v>
      </c>
      <c r="AE21" s="6">
        <f t="shared" si="9"/>
        <v>2.3210775825598164E-4</v>
      </c>
      <c r="AF21" s="6">
        <f t="shared" si="9"/>
        <v>1.662538772669504E-4</v>
      </c>
      <c r="AG21" s="6">
        <f t="shared" si="9"/>
        <v>1.1892078265394863E-4</v>
      </c>
      <c r="AH21" s="6">
        <f t="shared" si="9"/>
        <v>8.495509590111683E-5</v>
      </c>
      <c r="AI21" s="6">
        <f t="shared" si="9"/>
        <v>6.0618390411512399E-5</v>
      </c>
      <c r="AJ21" s="6">
        <f t="shared" si="9"/>
        <v>4.3205252612552042E-5</v>
      </c>
      <c r="AK21" s="6">
        <f t="shared" si="9"/>
        <v>3.0762139860137057E-5</v>
      </c>
      <c r="AL21" s="6">
        <f t="shared" si="10"/>
        <v>2.1881254280046078E-5</v>
      </c>
      <c r="AM21" s="6">
        <f t="shared" si="10"/>
        <v>1.5549946507530322E-5</v>
      </c>
      <c r="AN21" s="6">
        <f t="shared" si="10"/>
        <v>1.1041033709556363E-5</v>
      </c>
      <c r="AO21" s="6">
        <f t="shared" si="10"/>
        <v>7.8331402297712588E-6</v>
      </c>
      <c r="AP21" s="6">
        <f t="shared" si="10"/>
        <v>5.5529892644148565E-6</v>
      </c>
      <c r="AQ21" s="6">
        <f t="shared" si="10"/>
        <v>3.9336925706742053E-6</v>
      </c>
      <c r="AR21" s="6">
        <f t="shared" si="10"/>
        <v>2.7846661466915474E-6</v>
      </c>
      <c r="AS21" s="6">
        <f t="shared" si="10"/>
        <v>1.9699727945440975E-6</v>
      </c>
      <c r="AT21" s="6">
        <f t="shared" si="10"/>
        <v>1.3927584534127106E-6</v>
      </c>
      <c r="AU21" s="6">
        <f t="shared" si="10"/>
        <v>9.8408575649120778E-7</v>
      </c>
      <c r="AV21" s="6">
        <f t="shared" si="10"/>
        <v>6.9493441602885367E-7</v>
      </c>
      <c r="AW21" s="6">
        <f t="shared" si="10"/>
        <v>4.9047824632696941E-7</v>
      </c>
      <c r="AX21" s="6">
        <f t="shared" si="10"/>
        <v>3.4599617427684594E-7</v>
      </c>
      <c r="AY21" s="6">
        <f t="shared" si="10"/>
        <v>2.439542136787312E-7</v>
      </c>
      <c r="AZ21" s="6">
        <f t="shared" si="10"/>
        <v>1.7192540625196802E-7</v>
      </c>
      <c r="BA21" s="6">
        <f t="shared" si="10"/>
        <v>1.2110864574872674E-7</v>
      </c>
      <c r="BB21" s="6">
        <f t="shared" si="11"/>
        <v>8.5274994413625583E-8</v>
      </c>
      <c r="BC21" s="6">
        <f t="shared" si="11"/>
        <v>6.0018803466120659E-8</v>
      </c>
      <c r="BD21" s="6">
        <f t="shared" si="11"/>
        <v>4.2225929084571857E-8</v>
      </c>
      <c r="BE21" s="6">
        <f t="shared" si="11"/>
        <v>2.9696419577967427E-8</v>
      </c>
      <c r="BF21" s="6">
        <f t="shared" si="11"/>
        <v>2.0877011277055017E-8</v>
      </c>
      <c r="BG21" s="6">
        <f t="shared" si="11"/>
        <v>1.4671615104355275E-8</v>
      </c>
      <c r="BH21" s="6">
        <f t="shared" si="11"/>
        <v>1.0307149231529591E-8</v>
      </c>
      <c r="BI21" s="6">
        <f t="shared" si="11"/>
        <v>7.2386172039465804E-9</v>
      </c>
      <c r="BJ21" s="6">
        <f t="shared" si="11"/>
        <v>5.0819940060011211E-9</v>
      </c>
      <c r="BK21" s="6">
        <f t="shared" si="11"/>
        <v>3.5668019510013649E-9</v>
      </c>
      <c r="BL21" s="6">
        <f t="shared" si="11"/>
        <v>2.5026189154566955E-9</v>
      </c>
      <c r="BM21" s="6">
        <f t="shared" si="11"/>
        <v>1.7554387087487344E-9</v>
      </c>
      <c r="BN21" s="6">
        <f t="shared" si="6"/>
        <v>5.8677960522929384E-9</v>
      </c>
      <c r="BO21" s="6">
        <f t="shared" si="7"/>
        <v>4.112357343544204E-9</v>
      </c>
    </row>
    <row r="22" spans="2:67">
      <c r="B22">
        <f t="shared" si="8"/>
        <v>18</v>
      </c>
      <c r="C22" s="3">
        <v>6.665461611460085E-4</v>
      </c>
      <c r="D22" s="2">
        <v>0.38679999999999998</v>
      </c>
      <c r="F22" s="6">
        <f t="shared" ref="F22:U37" si="12">F$3*($D22)^2*(1-$D22)^(F$3-1)</f>
        <v>0.14961423999999998</v>
      </c>
      <c r="G22" s="6">
        <f t="shared" si="12"/>
        <v>0.18348690393599998</v>
      </c>
      <c r="H22" s="6">
        <f t="shared" si="12"/>
        <v>0.16877125424033274</v>
      </c>
      <c r="I22" s="6">
        <f t="shared" si="12"/>
        <v>0.13798737746689607</v>
      </c>
      <c r="J22" s="6">
        <f t="shared" si="12"/>
        <v>0.10576732482837582</v>
      </c>
      <c r="K22" s="6">
        <f t="shared" si="12"/>
        <v>7.7827828301712046E-2</v>
      </c>
      <c r="L22" s="6">
        <f t="shared" si="12"/>
        <v>5.5678028367044802E-2</v>
      </c>
      <c r="M22" s="6">
        <f t="shared" si="12"/>
        <v>3.9019162279624993E-2</v>
      </c>
      <c r="N22" s="6">
        <f t="shared" si="12"/>
        <v>2.6917369098599299E-2</v>
      </c>
      <c r="O22" s="6">
        <f t="shared" si="12"/>
        <v>1.8339700812512325E-2</v>
      </c>
      <c r="P22" s="6">
        <f t="shared" si="12"/>
        <v>1.2370494992055812E-2</v>
      </c>
      <c r="Q22" s="6">
        <f t="shared" si="12"/>
        <v>8.2751863954130429E-3</v>
      </c>
      <c r="R22" s="6">
        <f t="shared" si="12"/>
        <v>5.4972063224728836E-3</v>
      </c>
      <c r="S22" s="6">
        <f t="shared" si="12"/>
        <v>3.6301859105511698E-3</v>
      </c>
      <c r="T22" s="6">
        <f t="shared" si="12"/>
        <v>2.3850321432321185E-3</v>
      </c>
      <c r="U22" s="6">
        <f t="shared" si="12"/>
        <v>1.5600018242452642E-3</v>
      </c>
      <c r="V22" s="6">
        <f t="shared" si="9"/>
        <v>1.0163801885413955E-3</v>
      </c>
      <c r="W22" s="6">
        <f t="shared" si="9"/>
        <v>6.5990576288497103E-4</v>
      </c>
      <c r="X22" s="6">
        <f t="shared" si="9"/>
        <v>4.2713500345667888E-4</v>
      </c>
      <c r="Y22" s="6">
        <f t="shared" si="9"/>
        <v>2.757044043364584E-4</v>
      </c>
      <c r="Z22" s="6">
        <f t="shared" si="9"/>
        <v>1.7751503777607206E-4</v>
      </c>
      <c r="AA22" s="6">
        <f t="shared" si="9"/>
        <v>1.1403566026734869E-4</v>
      </c>
      <c r="AB22" s="6">
        <f t="shared" si="9"/>
        <v>7.3105151733935406E-5</v>
      </c>
      <c r="AC22" s="6">
        <f t="shared" si="9"/>
        <v>4.6777125958173067E-5</v>
      </c>
      <c r="AD22" s="6">
        <f t="shared" si="9"/>
        <v>2.9878889205783042E-5</v>
      </c>
      <c r="AE22" s="6">
        <f t="shared" si="9"/>
        <v>1.9054604255425607E-5</v>
      </c>
      <c r="AF22" s="6">
        <f t="shared" si="9"/>
        <v>1.2133678842097249E-5</v>
      </c>
      <c r="AG22" s="6">
        <f t="shared" si="9"/>
        <v>7.7159411943434416E-6</v>
      </c>
      <c r="AH22" s="6">
        <f t="shared" si="9"/>
        <v>4.900394252527519E-6</v>
      </c>
      <c r="AI22" s="6">
        <f t="shared" si="9"/>
        <v>3.1085397472240083E-6</v>
      </c>
      <c r="AJ22" s="6">
        <f t="shared" si="9"/>
        <v>1.9696951254310203E-6</v>
      </c>
      <c r="AK22" s="6">
        <f t="shared" si="9"/>
        <v>1.2467788912663762E-6</v>
      </c>
      <c r="AL22" s="6">
        <f t="shared" si="10"/>
        <v>7.8841621662843365E-7</v>
      </c>
      <c r="AM22" s="6">
        <f t="shared" si="10"/>
        <v>4.9810703082554195E-7</v>
      </c>
      <c r="AN22" s="6">
        <f t="shared" si="10"/>
        <v>3.1442273810522882E-7</v>
      </c>
      <c r="AO22" s="6">
        <f t="shared" si="10"/>
        <v>1.9831270937772996E-7</v>
      </c>
      <c r="AP22" s="6">
        <f t="shared" si="10"/>
        <v>1.2498327987349133E-7</v>
      </c>
      <c r="AQ22" s="6">
        <f t="shared" si="10"/>
        <v>7.8711091737841753E-8</v>
      </c>
      <c r="AR22" s="6">
        <f t="shared" si="10"/>
        <v>4.9535789912951007E-8</v>
      </c>
      <c r="AS22" s="6">
        <f t="shared" si="10"/>
        <v>3.1154201409868262E-8</v>
      </c>
      <c r="AT22" s="6">
        <f t="shared" si="10"/>
        <v>1.9581350212144495E-8</v>
      </c>
      <c r="AU22" s="6">
        <f t="shared" si="10"/>
        <v>1.2300144534235468E-8</v>
      </c>
      <c r="AV22" s="6">
        <f t="shared" si="10"/>
        <v>7.7220307385930258E-9</v>
      </c>
      <c r="AW22" s="6">
        <f t="shared" si="10"/>
        <v>4.8452689988797843E-9</v>
      </c>
      <c r="AX22" s="6">
        <f t="shared" si="10"/>
        <v>3.0386443807974714E-9</v>
      </c>
      <c r="AY22" s="6">
        <f t="shared" si="10"/>
        <v>1.9047033284006761E-9</v>
      </c>
      <c r="AZ22" s="6">
        <f t="shared" si="10"/>
        <v>1.1933546044747574E-9</v>
      </c>
      <c r="BA22" s="6">
        <f t="shared" si="10"/>
        <v>7.4733451247379196E-10</v>
      </c>
      <c r="BB22" s="6">
        <f t="shared" si="11"/>
        <v>4.6781272144578182E-10</v>
      </c>
      <c r="BC22" s="6">
        <f t="shared" si="11"/>
        <v>2.9271710284750345E-10</v>
      </c>
      <c r="BD22" s="6">
        <f t="shared" si="11"/>
        <v>1.830840100154109E-10</v>
      </c>
      <c r="BE22" s="6">
        <f t="shared" si="11"/>
        <v>1.1446843092069407E-10</v>
      </c>
      <c r="BF22" s="6">
        <f t="shared" si="11"/>
        <v>7.1541888799042084E-11</v>
      </c>
      <c r="BG22" s="6">
        <f t="shared" si="11"/>
        <v>4.4697212366507933E-11</v>
      </c>
      <c r="BH22" s="6">
        <f t="shared" si="11"/>
        <v>2.7915892301349011E-11</v>
      </c>
      <c r="BI22" s="6">
        <f t="shared" si="11"/>
        <v>1.7429261980263343E-11</v>
      </c>
      <c r="BJ22" s="6">
        <f t="shared" si="11"/>
        <v>1.0878473864981364E-11</v>
      </c>
      <c r="BK22" s="6">
        <f t="shared" si="11"/>
        <v>6.7877096507435297E-12</v>
      </c>
      <c r="BL22" s="6">
        <f t="shared" si="11"/>
        <v>4.2339860329710346E-12</v>
      </c>
      <c r="BM22" s="6">
        <f t="shared" si="11"/>
        <v>2.640284985170683E-12</v>
      </c>
      <c r="BN22" s="6">
        <f t="shared" si="6"/>
        <v>7.0064590741140361E-12</v>
      </c>
      <c r="BO22" s="6">
        <f t="shared" si="7"/>
        <v>4.3661740889433531E-12</v>
      </c>
    </row>
    <row r="23" spans="2:67">
      <c r="B23">
        <f t="shared" si="8"/>
        <v>19</v>
      </c>
      <c r="C23" s="3">
        <v>2.2665393827104741E-3</v>
      </c>
      <c r="D23" s="2">
        <v>0.33076</v>
      </c>
      <c r="F23" s="6">
        <f t="shared" si="12"/>
        <v>0.1094021776</v>
      </c>
      <c r="G23" s="6">
        <f t="shared" si="12"/>
        <v>0.14643262667404802</v>
      </c>
      <c r="H23" s="6">
        <f t="shared" si="12"/>
        <v>0.14699785661300985</v>
      </c>
      <c r="I23" s="6">
        <f t="shared" si="12"/>
        <v>0.13116912741292097</v>
      </c>
      <c r="J23" s="6">
        <f t="shared" si="12"/>
        <v>0.10972953353727904</v>
      </c>
      <c r="K23" s="6">
        <f t="shared" si="12"/>
        <v>8.812247162938637E-2</v>
      </c>
      <c r="L23" s="6">
        <f t="shared" si="12"/>
        <v>6.8804263398792295E-2</v>
      </c>
      <c r="M23" s="6">
        <f t="shared" si="12"/>
        <v>5.2624645985151722E-2</v>
      </c>
      <c r="N23" s="6">
        <f t="shared" si="12"/>
        <v>3.9620832838990809E-2</v>
      </c>
      <c r="O23" s="6">
        <f t="shared" si="12"/>
        <v>2.9462051299073568E-2</v>
      </c>
      <c r="P23" s="6">
        <f t="shared" si="12"/>
        <v>2.16889015325312E-2</v>
      </c>
      <c r="Q23" s="6">
        <f t="shared" si="12"/>
        <v>1.5834633230870379E-2</v>
      </c>
      <c r="R23" s="6">
        <f t="shared" si="12"/>
        <v>1.1480267438713335E-2</v>
      </c>
      <c r="S23" s="6">
        <f t="shared" si="12"/>
        <v>8.2740583484294753E-3</v>
      </c>
      <c r="T23" s="6">
        <f t="shared" si="12"/>
        <v>5.9328544383245811E-3</v>
      </c>
      <c r="U23" s="6">
        <f t="shared" si="12"/>
        <v>4.2352037379246319E-3</v>
      </c>
      <c r="V23" s="6">
        <f t="shared" si="9"/>
        <v>3.011515733916724E-3</v>
      </c>
      <c r="W23" s="6">
        <f t="shared" si="9"/>
        <v>2.1339813068115125E-3</v>
      </c>
      <c r="X23" s="6">
        <f t="shared" si="9"/>
        <v>1.5074870747577888E-3</v>
      </c>
      <c r="Y23" s="6">
        <f t="shared" si="9"/>
        <v>1.0619691051693711E-3</v>
      </c>
      <c r="Z23" s="6">
        <f t="shared" si="9"/>
        <v>7.4624781414072772E-4</v>
      </c>
      <c r="AA23" s="6">
        <f t="shared" si="9"/>
        <v>5.2320073890389969E-4</v>
      </c>
      <c r="AB23" s="6">
        <f t="shared" si="9"/>
        <v>3.6606262898150247E-4</v>
      </c>
      <c r="AC23" s="6">
        <f t="shared" si="9"/>
        <v>2.5563522137695381E-4</v>
      </c>
      <c r="AD23" s="6">
        <f t="shared" si="9"/>
        <v>1.7820970370240895E-4</v>
      </c>
      <c r="AE23" s="6">
        <f t="shared" si="9"/>
        <v>1.2403566459003219E-4</v>
      </c>
      <c r="AF23" s="6">
        <f t="shared" si="9"/>
        <v>8.6202306176780583E-5</v>
      </c>
      <c r="AG23" s="6">
        <f t="shared" si="9"/>
        <v>5.9826699214850434E-5</v>
      </c>
      <c r="AH23" s="6">
        <f t="shared" si="9"/>
        <v>4.1468363760494603E-5</v>
      </c>
      <c r="AI23" s="6">
        <f t="shared" si="9"/>
        <v>2.8709263203179394E-5</v>
      </c>
      <c r="AJ23" s="6">
        <f t="shared" si="9"/>
        <v>1.9853833549632307E-5</v>
      </c>
      <c r="AK23" s="6">
        <f t="shared" si="9"/>
        <v>1.3715591808780307E-5</v>
      </c>
      <c r="AL23" s="6">
        <f t="shared" si="10"/>
        <v>9.4658671202990141E-6</v>
      </c>
      <c r="AM23" s="6">
        <f t="shared" si="10"/>
        <v>6.5269046967885769E-6</v>
      </c>
      <c r="AN23" s="6">
        <f t="shared" si="10"/>
        <v>4.4965382198458106E-6</v>
      </c>
      <c r="AO23" s="6">
        <f t="shared" si="10"/>
        <v>3.0952421879138853E-6</v>
      </c>
      <c r="AP23" s="6">
        <f t="shared" si="10"/>
        <v>2.1290004341128078E-6</v>
      </c>
      <c r="AQ23" s="6">
        <f t="shared" si="10"/>
        <v>1.4633206897290519E-6</v>
      </c>
      <c r="AR23" s="6">
        <f t="shared" si="10"/>
        <v>1.0050841262467516E-6</v>
      </c>
      <c r="AS23" s="6">
        <f t="shared" si="10"/>
        <v>6.898897442557703E-7</v>
      </c>
      <c r="AT23" s="6">
        <f t="shared" si="10"/>
        <v>4.7324435775687502E-7</v>
      </c>
      <c r="AU23" s="6">
        <f t="shared" si="10"/>
        <v>3.2443878700924066E-7</v>
      </c>
      <c r="AV23" s="6">
        <f t="shared" si="10"/>
        <v>2.2229711414706579E-7</v>
      </c>
      <c r="AW23" s="6">
        <f t="shared" si="10"/>
        <v>1.5222989091996328E-7</v>
      </c>
      <c r="AX23" s="6">
        <f t="shared" si="10"/>
        <v>1.0419374884016888E-7</v>
      </c>
      <c r="AY23" s="6">
        <f t="shared" si="10"/>
        <v>7.1280193906545627E-8</v>
      </c>
      <c r="AZ23" s="6">
        <f t="shared" si="10"/>
        <v>4.8740590817190879E-8</v>
      </c>
      <c r="BA23" s="6">
        <f t="shared" si="10"/>
        <v>3.3313177530379727E-8</v>
      </c>
      <c r="BB23" s="6">
        <f t="shared" si="11"/>
        <v>2.2758979908148653E-8</v>
      </c>
      <c r="BC23" s="6">
        <f t="shared" si="11"/>
        <v>1.5542060932376943E-8</v>
      </c>
      <c r="BD23" s="6">
        <f t="shared" si="11"/>
        <v>1.0609396235551627E-8</v>
      </c>
      <c r="BE23" s="6">
        <f t="shared" si="11"/>
        <v>7.2394525785762693E-9</v>
      </c>
      <c r="BF23" s="6">
        <f t="shared" si="11"/>
        <v>4.9381029983726593E-9</v>
      </c>
      <c r="BG23" s="6">
        <f t="shared" si="11"/>
        <v>3.3671303157371627E-9</v>
      </c>
      <c r="BH23" s="6">
        <f t="shared" si="11"/>
        <v>2.2951482608836415E-9</v>
      </c>
      <c r="BI23" s="6">
        <f t="shared" si="11"/>
        <v>1.5639323861522003E-9</v>
      </c>
      <c r="BJ23" s="6">
        <f t="shared" si="11"/>
        <v>1.0653362192175792E-9</v>
      </c>
      <c r="BK23" s="6">
        <f t="shared" si="11"/>
        <v>7.2547377996933369E-10</v>
      </c>
      <c r="BL23" s="6">
        <f t="shared" si="11"/>
        <v>4.938870392740335E-10</v>
      </c>
      <c r="BM23" s="6">
        <f t="shared" si="11"/>
        <v>3.3613114796313977E-10</v>
      </c>
      <c r="BN23" s="6">
        <f t="shared" si="6"/>
        <v>1.0505083720056904E-9</v>
      </c>
      <c r="BO23" s="6">
        <f t="shared" si="7"/>
        <v>7.1437722404255055E-10</v>
      </c>
    </row>
    <row r="24" spans="2:67">
      <c r="B24">
        <f t="shared" si="8"/>
        <v>20</v>
      </c>
      <c r="C24" s="3">
        <v>8.3177052736228612E-4</v>
      </c>
      <c r="D24" s="2">
        <v>0.24933</v>
      </c>
      <c r="F24" s="6">
        <f t="shared" si="12"/>
        <v>6.2165448899999996E-2</v>
      </c>
      <c r="G24" s="6">
        <f t="shared" si="12"/>
        <v>9.3331475051525989E-2</v>
      </c>
      <c r="H24" s="6">
        <f t="shared" si="12"/>
        <v>0.1050917075653935</v>
      </c>
      <c r="I24" s="6">
        <f t="shared" si="12"/>
        <v>0.10518558949081858</v>
      </c>
      <c r="J24" s="6">
        <f t="shared" si="12"/>
        <v>9.8699583078840969E-2</v>
      </c>
      <c r="K24" s="6">
        <f t="shared" si="12"/>
        <v>8.890897923575225E-2</v>
      </c>
      <c r="L24" s="6">
        <f t="shared" si="12"/>
        <v>7.7864854016719151E-2</v>
      </c>
      <c r="M24" s="6">
        <f t="shared" si="12"/>
        <v>6.6800925673977787E-2</v>
      </c>
      <c r="N24" s="6">
        <f t="shared" si="12"/>
        <v>5.6413632235145512E-2</v>
      </c>
      <c r="O24" s="6">
        <f t="shared" si="12"/>
        <v>4.7053357011062974E-2</v>
      </c>
      <c r="P24" s="6">
        <f t="shared" si="12"/>
        <v>3.88536978582441E-2</v>
      </c>
      <c r="Q24" s="6">
        <f t="shared" si="12"/>
        <v>3.1817787677725196E-2</v>
      </c>
      <c r="R24" s="6">
        <f t="shared" si="12"/>
        <v>2.5875046899041132E-2</v>
      </c>
      <c r="S24" s="6">
        <f t="shared" si="12"/>
        <v>2.0917746183064991E-2</v>
      </c>
      <c r="T24" s="6">
        <f t="shared" si="12"/>
        <v>1.6823919136330065E-2</v>
      </c>
      <c r="U24" s="6">
        <f t="shared" si="12"/>
        <v>1.3471158803273483E-2</v>
      </c>
      <c r="V24" s="6">
        <f t="shared" si="9"/>
        <v>1.0744419452531634E-2</v>
      </c>
      <c r="W24" s="6">
        <f t="shared" si="9"/>
        <v>8.5399553122220348E-3</v>
      </c>
      <c r="X24" s="6">
        <f t="shared" si="9"/>
        <v>6.766837601682698E-3</v>
      </c>
      <c r="Y24" s="6">
        <f t="shared" si="9"/>
        <v>5.3470126131106846E-3</v>
      </c>
      <c r="Z24" s="6">
        <f t="shared" si="9"/>
        <v>4.2145340561979862E-3</v>
      </c>
      <c r="AA24" s="6">
        <f t="shared" si="9"/>
        <v>3.3143778171073873E-3</v>
      </c>
      <c r="AB24" s="6">
        <f t="shared" si="9"/>
        <v>2.6010950866938204E-3</v>
      </c>
      <c r="AC24" s="6">
        <f t="shared" si="9"/>
        <v>2.0374581378035999E-3</v>
      </c>
      <c r="AD24" s="6">
        <f t="shared" si="9"/>
        <v>1.5931861461510712E-3</v>
      </c>
      <c r="AE24" s="6">
        <f t="shared" si="9"/>
        <v>1.2437953261044733E-3</v>
      </c>
      <c r="AF24" s="6">
        <f t="shared" si="9"/>
        <v>9.6959060042556972E-4</v>
      </c>
      <c r="AG24" s="6">
        <f t="shared" si="9"/>
        <v>7.5479970846670176E-4</v>
      </c>
      <c r="AH24" s="6">
        <f t="shared" si="9"/>
        <v>5.8684140776736659E-4</v>
      </c>
      <c r="AI24" s="6">
        <f t="shared" si="9"/>
        <v>4.557147305883405E-4</v>
      </c>
      <c r="AJ24" s="6">
        <f t="shared" si="9"/>
        <v>3.5349442270444104E-4</v>
      </c>
      <c r="AK24" s="6">
        <f t="shared" si="9"/>
        <v>2.7391758275256028E-4</v>
      </c>
      <c r="AL24" s="6">
        <f t="shared" si="10"/>
        <v>2.120473903400164E-4</v>
      </c>
      <c r="AM24" s="6">
        <f t="shared" si="10"/>
        <v>1.6400117858249587E-4</v>
      </c>
      <c r="AN24" s="6">
        <f t="shared" si="10"/>
        <v>1.2673166957141986E-4</v>
      </c>
      <c r="AO24" s="6">
        <f t="shared" si="10"/>
        <v>9.7851767037097109E-5</v>
      </c>
      <c r="AP24" s="6">
        <f t="shared" si="10"/>
        <v>7.5494785571785932E-5</v>
      </c>
      <c r="AQ24" s="6">
        <f t="shared" si="10"/>
        <v>5.8203337460447483E-5</v>
      </c>
      <c r="AR24" s="6">
        <f t="shared" si="10"/>
        <v>4.4841275629629743E-5</v>
      </c>
      <c r="AS24" s="6">
        <f t="shared" si="10"/>
        <v>3.4524102950660675E-5</v>
      </c>
      <c r="AT24" s="6">
        <f t="shared" si="10"/>
        <v>2.6564113571021757E-5</v>
      </c>
      <c r="AU24" s="6">
        <f t="shared" si="10"/>
        <v>2.0427246137635941E-5</v>
      </c>
      <c r="AV24" s="6">
        <f t="shared" si="10"/>
        <v>1.5699218973809151E-5</v>
      </c>
      <c r="AW24" s="6">
        <f t="shared" si="10"/>
        <v>1.2059000909559301E-5</v>
      </c>
      <c r="AX24" s="6">
        <f t="shared" si="10"/>
        <v>9.2580649903420351E-6</v>
      </c>
      <c r="AY24" s="6">
        <f t="shared" si="10"/>
        <v>7.1041905717733888E-6</v>
      </c>
      <c r="AZ24" s="6">
        <f t="shared" si="10"/>
        <v>5.4488354046981961E-6</v>
      </c>
      <c r="BA24" s="6">
        <f t="shared" si="10"/>
        <v>4.1773044492712803E-6</v>
      </c>
      <c r="BB24" s="6">
        <f t="shared" si="11"/>
        <v>3.2011058211622729E-6</v>
      </c>
      <c r="BC24" s="6">
        <f t="shared" si="11"/>
        <v>2.4520143946651872E-6</v>
      </c>
      <c r="BD24" s="6">
        <f t="shared" si="11"/>
        <v>1.8774667185561824E-6</v>
      </c>
      <c r="BE24" s="6">
        <f t="shared" si="11"/>
        <v>1.4369924110620702E-6</v>
      </c>
      <c r="BF24" s="6">
        <f t="shared" si="11"/>
        <v>1.0994514603891173E-6</v>
      </c>
      <c r="BG24" s="6">
        <f t="shared" si="11"/>
        <v>8.408974018791722E-7</v>
      </c>
      <c r="BH24" s="6">
        <f t="shared" si="11"/>
        <v>6.4292601660694628E-7</v>
      </c>
      <c r="BI24" s="6">
        <f t="shared" si="11"/>
        <v>4.9140027784790604E-7</v>
      </c>
      <c r="BJ24" s="6">
        <f t="shared" si="11"/>
        <v>3.7546657954658913E-7</v>
      </c>
      <c r="BK24" s="6">
        <f t="shared" si="11"/>
        <v>2.8679626037820713E-7</v>
      </c>
      <c r="BL24" s="6">
        <f t="shared" si="11"/>
        <v>2.190012341018692E-7</v>
      </c>
      <c r="BM24" s="6">
        <f t="shared" si="11"/>
        <v>1.6718405735923744E-7</v>
      </c>
      <c r="BN24" s="6">
        <f t="shared" si="6"/>
        <v>7.0418004581304077E-7</v>
      </c>
      <c r="BO24" s="6">
        <f t="shared" si="7"/>
        <v>5.3699598845380336E-7</v>
      </c>
    </row>
    <row r="25" spans="2:67">
      <c r="B25">
        <f t="shared" si="8"/>
        <v>21</v>
      </c>
      <c r="C25" s="3">
        <v>7.9646617560667136E-4</v>
      </c>
      <c r="D25" s="2">
        <v>0.34305999999999998</v>
      </c>
      <c r="F25" s="6">
        <f t="shared" si="12"/>
        <v>0.11769016359999998</v>
      </c>
      <c r="G25" s="6">
        <f t="shared" si="12"/>
        <v>0.15463075215076799</v>
      </c>
      <c r="H25" s="6">
        <f t="shared" si="12"/>
        <v>0.15237468947688831</v>
      </c>
      <c r="I25" s="6">
        <f t="shared" si="12"/>
        <v>0.13346803800659601</v>
      </c>
      <c r="J25" s="6">
        <f t="shared" si="12"/>
        <v>0.1096006161100665</v>
      </c>
      <c r="K25" s="6">
        <f t="shared" si="12"/>
        <v>8.6401234496816526E-2</v>
      </c>
      <c r="L25" s="6">
        <f t="shared" si="12"/>
        <v>6.6220498155395088E-2</v>
      </c>
      <c r="M25" s="6">
        <f t="shared" si="12"/>
        <v>4.9717593209377436E-2</v>
      </c>
      <c r="N25" s="6">
        <f t="shared" si="12"/>
        <v>3.674416014333947E-2</v>
      </c>
      <c r="O25" s="6">
        <f t="shared" si="12"/>
        <v>2.682078729396159E-2</v>
      </c>
      <c r="P25" s="6">
        <f t="shared" si="12"/>
        <v>1.9381612805384644E-2</v>
      </c>
      <c r="Q25" s="6">
        <f t="shared" si="12"/>
        <v>1.3890061872402971E-2</v>
      </c>
      <c r="R25" s="6">
        <f t="shared" si="12"/>
        <v>9.885348683661109E-3</v>
      </c>
      <c r="S25" s="6">
        <f t="shared" si="12"/>
        <v>6.9936256538015856E-3</v>
      </c>
      <c r="T25" s="6">
        <f t="shared" si="12"/>
        <v>4.9225633253661581E-3</v>
      </c>
      <c r="U25" s="6">
        <f t="shared" si="12"/>
        <v>3.4494173343637803E-3</v>
      </c>
      <c r="V25" s="6">
        <f t="shared" si="9"/>
        <v>2.4076889876142511E-3</v>
      </c>
      <c r="W25" s="6">
        <f t="shared" si="9"/>
        <v>1.67474880373056E-3</v>
      </c>
      <c r="X25" s="6">
        <f t="shared" si="9"/>
        <v>1.1613322279629072E-3</v>
      </c>
      <c r="Y25" s="6">
        <f t="shared" si="9"/>
        <v>8.0307957246100238E-4</v>
      </c>
      <c r="Z25" s="6">
        <f t="shared" si="9"/>
        <v>5.5395384904915752E-4</v>
      </c>
      <c r="AA25" s="6">
        <f t="shared" si="9"/>
        <v>3.8124370071789427E-4</v>
      </c>
      <c r="AB25" s="6">
        <f t="shared" si="9"/>
        <v>2.6183852023823229E-4</v>
      </c>
      <c r="AC25" s="6">
        <f t="shared" si="9"/>
        <v>1.7949098868031755E-4</v>
      </c>
      <c r="AD25" s="6">
        <f t="shared" si="9"/>
        <v>1.2282792719129983E-4</v>
      </c>
      <c r="AE25" s="6">
        <f t="shared" si="9"/>
        <v>8.3918201628614607E-5</v>
      </c>
      <c r="AF25" s="6">
        <f t="shared" si="9"/>
        <v>5.7249578123206012E-5</v>
      </c>
      <c r="AG25" s="6">
        <f t="shared" si="9"/>
        <v>3.9002483698638926E-5</v>
      </c>
      <c r="AH25" s="6">
        <f t="shared" si="9"/>
        <v>2.6537373485304712E-5</v>
      </c>
      <c r="AI25" s="6">
        <f t="shared" si="9"/>
        <v>1.8034616004244217E-5</v>
      </c>
      <c r="AJ25" s="6">
        <f t="shared" si="9"/>
        <v>1.2242582659089138E-5</v>
      </c>
      <c r="AK25" s="6">
        <f t="shared" si="9"/>
        <v>8.3020823247091829E-6</v>
      </c>
      <c r="AL25" s="6">
        <f t="shared" si="10"/>
        <v>5.6244065237192774E-6</v>
      </c>
      <c r="AM25" s="6">
        <f t="shared" si="10"/>
        <v>3.8068642162888735E-6</v>
      </c>
      <c r="AN25" s="6">
        <f t="shared" si="10"/>
        <v>2.57443671290319E-6</v>
      </c>
      <c r="AO25" s="6">
        <f t="shared" si="10"/>
        <v>1.7395718957224683E-6</v>
      </c>
      <c r="AP25" s="6">
        <f t="shared" si="10"/>
        <v>1.1745386489863607E-6</v>
      </c>
      <c r="AQ25" s="6">
        <f t="shared" si="10"/>
        <v>7.9245551249929174E-7</v>
      </c>
      <c r="AR25" s="6">
        <f t="shared" si="10"/>
        <v>5.3429561186500273E-7</v>
      </c>
      <c r="AS25" s="6">
        <f t="shared" si="10"/>
        <v>3.6000016334214864E-7</v>
      </c>
      <c r="AT25" s="6">
        <f t="shared" si="10"/>
        <v>2.4241096998864095E-7</v>
      </c>
      <c r="AU25" s="6">
        <f t="shared" si="10"/>
        <v>1.6313359585907778E-7</v>
      </c>
      <c r="AV25" s="6">
        <f t="shared" si="10"/>
        <v>1.0972062695089263E-7</v>
      </c>
      <c r="AW25" s="6">
        <f t="shared" si="10"/>
        <v>7.3756144684680324E-8</v>
      </c>
      <c r="AX25" s="6">
        <f t="shared" si="10"/>
        <v>4.9554574454816484E-8</v>
      </c>
      <c r="AY25" s="6">
        <f t="shared" si="10"/>
        <v>3.3277812856621521E-8</v>
      </c>
      <c r="AZ25" s="6">
        <f t="shared" si="10"/>
        <v>2.2336776951464359E-8</v>
      </c>
      <c r="BA25" s="6">
        <f t="shared" si="10"/>
        <v>1.4986133362207659E-8</v>
      </c>
      <c r="BB25" s="6">
        <f t="shared" si="11"/>
        <v>1.0050094418697216E-8</v>
      </c>
      <c r="BC25" s="6">
        <f t="shared" si="11"/>
        <v>6.7370500279785202E-9</v>
      </c>
      <c r="BD25" s="6">
        <f t="shared" si="11"/>
        <v>4.5143543982878135E-9</v>
      </c>
      <c r="BE25" s="6">
        <f t="shared" si="11"/>
        <v>3.023810174066318E-9</v>
      </c>
      <c r="BF25" s="6">
        <f t="shared" si="11"/>
        <v>2.0246630452848026E-9</v>
      </c>
      <c r="BG25" s="6">
        <f t="shared" si="11"/>
        <v>1.3551780304216512E-9</v>
      </c>
      <c r="BH25" s="6">
        <f t="shared" si="11"/>
        <v>9.0675714892196281E-10</v>
      </c>
      <c r="BI25" s="6">
        <f t="shared" si="11"/>
        <v>6.0651567852939041E-10</v>
      </c>
      <c r="BJ25" s="6">
        <f t="shared" si="11"/>
        <v>4.0555948860047456E-10</v>
      </c>
      <c r="BK25" s="6">
        <f t="shared" si="11"/>
        <v>2.7110243027349744E-10</v>
      </c>
      <c r="BL25" s="6">
        <f t="shared" si="11"/>
        <v>1.8116868624290372E-10</v>
      </c>
      <c r="BM25" s="6">
        <f t="shared" si="11"/>
        <v>1.2103419329533543E-10</v>
      </c>
      <c r="BN25" s="6">
        <f t="shared" si="6"/>
        <v>3.6406778654551028E-10</v>
      </c>
      <c r="BO25" s="6">
        <f t="shared" si="7"/>
        <v>2.4303359325017482E-10</v>
      </c>
    </row>
    <row r="26" spans="2:67">
      <c r="B26">
        <f t="shared" si="8"/>
        <v>22</v>
      </c>
      <c r="C26" s="3">
        <v>1.1113809932667559E-3</v>
      </c>
      <c r="D26" s="2">
        <v>0.38134000000000001</v>
      </c>
      <c r="F26" s="6">
        <f t="shared" si="12"/>
        <v>0.1454201956</v>
      </c>
      <c r="G26" s="6">
        <f t="shared" si="12"/>
        <v>0.17993131641979199</v>
      </c>
      <c r="H26" s="6">
        <f t="shared" si="12"/>
        <v>0.16697446232440277</v>
      </c>
      <c r="I26" s="6">
        <f t="shared" si="12"/>
        <v>0.13773389448215337</v>
      </c>
      <c r="J26" s="6">
        <f t="shared" si="12"/>
        <v>0.10651306395041124</v>
      </c>
      <c r="K26" s="6">
        <f t="shared" si="12"/>
        <v>7.9074446572273707E-2</v>
      </c>
      <c r="L26" s="6">
        <f t="shared" si="12"/>
        <v>5.707356330246998E-2</v>
      </c>
      <c r="M26" s="6">
        <f t="shared" si="12"/>
        <v>4.0353292197378383E-2</v>
      </c>
      <c r="N26" s="6">
        <f t="shared" si="12"/>
        <v>2.8085588719683873E-2</v>
      </c>
      <c r="O26" s="6">
        <f t="shared" si="12"/>
        <v>1.9306033685910693E-2</v>
      </c>
      <c r="P26" s="6">
        <f t="shared" si="12"/>
        <v>1.3138257880138062E-2</v>
      </c>
      <c r="Q26" s="6">
        <f t="shared" si="12"/>
        <v>8.8670341310467787E-3</v>
      </c>
      <c r="R26" s="6">
        <f t="shared" si="12"/>
        <v>5.942819280139516E-3</v>
      </c>
      <c r="S26" s="6">
        <f t="shared" si="12"/>
        <v>3.9593987739935058E-3</v>
      </c>
      <c r="T26" s="6">
        <f t="shared" si="12"/>
        <v>2.6244874773415955E-3</v>
      </c>
      <c r="U26" s="6">
        <f t="shared" si="12"/>
        <v>1.7319097842476284E-3</v>
      </c>
      <c r="V26" s="6">
        <f t="shared" si="9"/>
        <v>1.1384297638178025E-3</v>
      </c>
      <c r="W26" s="6">
        <f t="shared" si="9"/>
        <v>7.4573042578255245E-4</v>
      </c>
      <c r="X26" s="6">
        <f t="shared" si="9"/>
        <v>4.8698433994878016E-4</v>
      </c>
      <c r="Y26" s="6">
        <f t="shared" si="9"/>
        <v>3.171344544765393E-4</v>
      </c>
      <c r="Z26" s="6">
        <f t="shared" si="9"/>
        <v>2.060083216867786E-4</v>
      </c>
      <c r="AA26" s="6">
        <f t="shared" si="9"/>
        <v>1.3351811345163495E-4</v>
      </c>
      <c r="AB26" s="6">
        <f t="shared" si="9"/>
        <v>8.6356966798351579E-5</v>
      </c>
      <c r="AC26" s="6">
        <f t="shared" si="9"/>
        <v>5.5748453300314645E-5</v>
      </c>
      <c r="AD26" s="6">
        <f t="shared" si="9"/>
        <v>3.5926393873721515E-5</v>
      </c>
      <c r="AE26" s="6">
        <f t="shared" si="9"/>
        <v>2.3115271747273211E-5</v>
      </c>
      <c r="AF26" s="6">
        <f t="shared" si="9"/>
        <v>1.4850513019905278E-5</v>
      </c>
      <c r="AG26" s="6">
        <f t="shared" si="9"/>
        <v>9.5276931398906942E-6</v>
      </c>
      <c r="AH26" s="6">
        <f t="shared" si="9"/>
        <v>6.1049170178506633E-6</v>
      </c>
      <c r="AI26" s="6">
        <f t="shared" si="9"/>
        <v>3.9071047885484388E-6</v>
      </c>
      <c r="AJ26" s="6">
        <f t="shared" si="9"/>
        <v>2.4977417634328226E-6</v>
      </c>
      <c r="AK26" s="6">
        <f t="shared" si="9"/>
        <v>1.5950997877319747E-6</v>
      </c>
      <c r="AL26" s="6">
        <f t="shared" si="10"/>
        <v>1.0176626982619589E-6</v>
      </c>
      <c r="AM26" s="6">
        <f t="shared" si="10"/>
        <v>6.4866560505543268E-7</v>
      </c>
      <c r="AN26" s="6">
        <f t="shared" si="10"/>
        <v>4.1310650625958204E-7</v>
      </c>
      <c r="AO26" s="6">
        <f t="shared" si="10"/>
        <v>2.6287454176719742E-7</v>
      </c>
      <c r="AP26" s="6">
        <f t="shared" si="10"/>
        <v>1.6714746300996364E-7</v>
      </c>
      <c r="AQ26" s="6">
        <f t="shared" si="10"/>
        <v>1.062022453972507E-7</v>
      </c>
      <c r="AR26" s="6">
        <f t="shared" si="10"/>
        <v>6.7432109588448985E-8</v>
      </c>
      <c r="AS26" s="6">
        <f t="shared" si="10"/>
        <v>4.2787229659476773E-8</v>
      </c>
      <c r="AT26" s="6">
        <f t="shared" si="10"/>
        <v>2.7132516188660191E-8</v>
      </c>
      <c r="AU26" s="6">
        <f t="shared" si="10"/>
        <v>1.7195212281502772E-8</v>
      </c>
      <c r="AV26" s="6">
        <f t="shared" si="10"/>
        <v>1.0891275506981042E-8</v>
      </c>
      <c r="AW26" s="6">
        <f t="shared" si="10"/>
        <v>6.8946940982918885E-9</v>
      </c>
      <c r="AX26" s="6">
        <f t="shared" si="10"/>
        <v>4.3624139838231059E-9</v>
      </c>
      <c r="AY26" s="6">
        <f t="shared" si="10"/>
        <v>2.7588255026816032E-9</v>
      </c>
      <c r="AZ26" s="6">
        <f t="shared" si="10"/>
        <v>1.7438787895213699E-9</v>
      </c>
      <c r="BA26" s="6">
        <f t="shared" si="10"/>
        <v>1.1018226913279566E-9</v>
      </c>
      <c r="BB26" s="6">
        <f t="shared" si="11"/>
        <v>6.9585474342980675E-10</v>
      </c>
      <c r="BC26" s="6">
        <f t="shared" si="11"/>
        <v>4.3928315874518802E-10</v>
      </c>
      <c r="BD26" s="6">
        <f t="shared" si="11"/>
        <v>2.7720225736908394E-10</v>
      </c>
      <c r="BE26" s="6">
        <f t="shared" si="11"/>
        <v>1.7485657498599588E-10</v>
      </c>
      <c r="BF26" s="6">
        <f t="shared" si="11"/>
        <v>1.1025709115546768E-10</v>
      </c>
      <c r="BG26" s="6">
        <f t="shared" si="11"/>
        <v>6.9498664316397124E-11</v>
      </c>
      <c r="BH26" s="6">
        <f t="shared" si="11"/>
        <v>4.3792266696833777E-11</v>
      </c>
      <c r="BI26" s="6">
        <f t="shared" si="11"/>
        <v>2.7585115054929788E-11</v>
      </c>
      <c r="BJ26" s="6">
        <f t="shared" si="11"/>
        <v>1.7370553838452199E-11</v>
      </c>
      <c r="BK26" s="6">
        <f t="shared" si="11"/>
        <v>1.0935001343621343E-11</v>
      </c>
      <c r="BL26" s="6">
        <f t="shared" si="11"/>
        <v>6.8816866886800358E-12</v>
      </c>
      <c r="BM26" s="6">
        <f t="shared" si="11"/>
        <v>4.3295840204936849E-12</v>
      </c>
      <c r="BN26" s="6">
        <f t="shared" si="6"/>
        <v>1.1660497674396057E-11</v>
      </c>
      <c r="BO26" s="6">
        <f t="shared" si="7"/>
        <v>7.3309136539023712E-12</v>
      </c>
    </row>
    <row r="27" spans="2:67">
      <c r="B27">
        <f t="shared" si="8"/>
        <v>23</v>
      </c>
      <c r="C27" s="3">
        <v>1.0619549008088949E-3</v>
      </c>
      <c r="D27" s="2">
        <v>0.30342000000000002</v>
      </c>
      <c r="F27" s="6">
        <f t="shared" si="12"/>
        <v>9.206369640000002E-2</v>
      </c>
      <c r="G27" s="6">
        <f t="shared" si="12"/>
        <v>0.12825945927662402</v>
      </c>
      <c r="H27" s="6">
        <f t="shared" si="12"/>
        <v>0.13401446121436614</v>
      </c>
      <c r="I27" s="6">
        <f t="shared" si="12"/>
        <v>0.12446905785693756</v>
      </c>
      <c r="J27" s="6">
        <f t="shared" si="12"/>
        <v>0.10837832040248194</v>
      </c>
      <c r="K27" s="6">
        <f t="shared" si="12"/>
        <v>9.0593004511153055E-2</v>
      </c>
      <c r="L27" s="6">
        <f t="shared" si="12"/>
        <v>7.362282092944214E-2</v>
      </c>
      <c r="M27" s="6">
        <f t="shared" si="12"/>
        <v>5.8610496689178067E-2</v>
      </c>
      <c r="N27" s="6">
        <f t="shared" si="12"/>
        <v>4.5930262256716106E-2</v>
      </c>
      <c r="O27" s="6">
        <f t="shared" si="12"/>
        <v>3.5549002314203673E-2</v>
      </c>
      <c r="P27" s="6">
        <f t="shared" si="12"/>
        <v>2.723899643523079E-2</v>
      </c>
      <c r="Q27" s="6">
        <f t="shared" si="12"/>
        <v>2.0699061967476073E-2</v>
      </c>
      <c r="R27" s="6">
        <f t="shared" si="12"/>
        <v>1.5620098634079854E-2</v>
      </c>
      <c r="S27" s="6">
        <f t="shared" si="12"/>
        <v>1.1717621253183295E-2</v>
      </c>
      <c r="T27" s="6">
        <f t="shared" si="12"/>
        <v>8.7452792277240184E-3</v>
      </c>
      <c r="U27" s="6">
        <f t="shared" si="12"/>
        <v>6.4979057114111973E-3</v>
      </c>
      <c r="V27" s="6">
        <f t="shared" si="9"/>
        <v>4.8092056079832371E-3</v>
      </c>
      <c r="W27" s="6">
        <f t="shared" si="9"/>
        <v>3.5470550566683141E-3</v>
      </c>
      <c r="X27" s="6">
        <f t="shared" si="9"/>
        <v>2.6080747008947929E-3</v>
      </c>
      <c r="Y27" s="6">
        <f t="shared" si="9"/>
        <v>1.9123501843676784E-3</v>
      </c>
      <c r="Z27" s="6">
        <f t="shared" si="9"/>
        <v>1.3987101359981791E-3</v>
      </c>
      <c r="AA27" s="6">
        <f t="shared" si="9"/>
        <v>1.0207093877971172E-3</v>
      </c>
      <c r="AB27" s="6">
        <f t="shared" si="9"/>
        <v>7.4332418832224816E-4</v>
      </c>
      <c r="AC27" s="6">
        <f t="shared" si="9"/>
        <v>5.4029714410592524E-4</v>
      </c>
      <c r="AD27" s="6">
        <f t="shared" si="9"/>
        <v>3.9204185900135977E-4</v>
      </c>
      <c r="AE27" s="6">
        <f t="shared" si="9"/>
        <v>2.8401205886889385E-4</v>
      </c>
      <c r="AF27" s="6">
        <f t="shared" si="9"/>
        <v>2.0544623996562078E-4</v>
      </c>
      <c r="AG27" s="6">
        <f t="shared" si="9"/>
        <v>1.4841010264396513E-4</v>
      </c>
      <c r="AH27" s="6">
        <f t="shared" si="9"/>
        <v>1.0707163463186657E-4</v>
      </c>
      <c r="AI27" s="6">
        <f t="shared" si="9"/>
        <v>7.7155819915723033E-5</v>
      </c>
      <c r="AJ27" s="6">
        <f t="shared" si="9"/>
        <v>5.5536707738124167E-5</v>
      </c>
      <c r="AK27" s="6">
        <f t="shared" si="9"/>
        <v>3.9933687614165197E-5</v>
      </c>
      <c r="AL27" s="6">
        <f t="shared" si="10"/>
        <v>2.8686289621971286E-5</v>
      </c>
      <c r="AM27" s="6">
        <f t="shared" si="10"/>
        <v>2.058781973471739E-5</v>
      </c>
      <c r="AN27" s="6">
        <f t="shared" si="10"/>
        <v>1.476285945524501E-5</v>
      </c>
      <c r="AO27" s="6">
        <f t="shared" si="10"/>
        <v>1.0577327286172699E-5</v>
      </c>
      <c r="AP27" s="6">
        <f t="shared" si="10"/>
        <v>7.5726200476966818E-6</v>
      </c>
      <c r="AQ27" s="6">
        <f t="shared" si="10"/>
        <v>5.417501501819814E-6</v>
      </c>
      <c r="AR27" s="6">
        <f t="shared" si="10"/>
        <v>3.8730317012991624E-6</v>
      </c>
      <c r="AS27" s="6">
        <f t="shared" si="10"/>
        <v>2.7670527410163801E-6</v>
      </c>
      <c r="AT27" s="6">
        <f t="shared" si="10"/>
        <v>1.9756604382956194E-6</v>
      </c>
      <c r="AU27" s="6">
        <f t="shared" si="10"/>
        <v>1.4097715370862055E-6</v>
      </c>
      <c r="AV27" s="6">
        <f t="shared" si="10"/>
        <v>1.0054000539059733E-6</v>
      </c>
      <c r="AW27" s="6">
        <f t="shared" si="10"/>
        <v>7.1662858279516771E-7</v>
      </c>
      <c r="AX27" s="6">
        <f t="shared" si="10"/>
        <v>5.1053434588990011E-7</v>
      </c>
      <c r="AY27" s="6">
        <f t="shared" si="10"/>
        <v>3.6353085943020853E-7</v>
      </c>
      <c r="AZ27" s="6">
        <f t="shared" si="10"/>
        <v>2.5873328967193584E-7</v>
      </c>
      <c r="BA27" s="6">
        <f t="shared" si="10"/>
        <v>1.8406308247115954E-7</v>
      </c>
      <c r="BB27" s="6">
        <f t="shared" si="11"/>
        <v>1.3088580077917196E-7</v>
      </c>
      <c r="BC27" s="6">
        <f t="shared" si="11"/>
        <v>9.3033092966077167E-8</v>
      </c>
      <c r="BD27" s="6">
        <f t="shared" si="11"/>
        <v>6.6101091736276233E-8</v>
      </c>
      <c r="BE27" s="6">
        <f t="shared" si="11"/>
        <v>4.6947535706785783E-8</v>
      </c>
      <c r="BF27" s="6">
        <f t="shared" si="11"/>
        <v>3.3331612776914242E-8</v>
      </c>
      <c r="BG27" s="6">
        <f t="shared" si="11"/>
        <v>2.3656212843768266E-8</v>
      </c>
      <c r="BH27" s="6">
        <f t="shared" si="11"/>
        <v>1.6783601126836393E-8</v>
      </c>
      <c r="BI27" s="6">
        <f t="shared" si="11"/>
        <v>1.1903686706984997E-8</v>
      </c>
      <c r="BJ27" s="6">
        <f t="shared" si="11"/>
        <v>8.43993919503646E-9</v>
      </c>
      <c r="BK27" s="6">
        <f t="shared" si="11"/>
        <v>5.9822348242061889E-9</v>
      </c>
      <c r="BL27" s="6">
        <f t="shared" si="11"/>
        <v>4.238951774084263E-9</v>
      </c>
      <c r="BM27" s="6">
        <f t="shared" si="11"/>
        <v>3.0028159594491006E-9</v>
      </c>
      <c r="BN27" s="6">
        <f t="shared" si="6"/>
        <v>1.0275234959786138E-8</v>
      </c>
      <c r="BO27" s="6">
        <f t="shared" si="7"/>
        <v>7.2724190003370381E-9</v>
      </c>
    </row>
    <row r="28" spans="2:67">
      <c r="B28">
        <f t="shared" si="8"/>
        <v>24</v>
      </c>
      <c r="C28" s="3">
        <v>1.8104071580279299E-3</v>
      </c>
      <c r="D28" s="2">
        <v>0.38407000000000002</v>
      </c>
      <c r="F28" s="6">
        <f t="shared" si="12"/>
        <v>0.14750976490000001</v>
      </c>
      <c r="G28" s="6">
        <f t="shared" si="12"/>
        <v>0.18171137898971401</v>
      </c>
      <c r="H28" s="6">
        <f t="shared" si="12"/>
        <v>0.16788223449170181</v>
      </c>
      <c r="I28" s="6">
        <f t="shared" si="12"/>
        <v>0.13787160625396519</v>
      </c>
      <c r="J28" s="6">
        <f t="shared" si="12"/>
        <v>0.10614907305000595</v>
      </c>
      <c r="K28" s="6">
        <f t="shared" si="12"/>
        <v>7.8456478276428196E-2</v>
      </c>
      <c r="L28" s="6">
        <f t="shared" si="12"/>
        <v>5.6377648442267149E-2</v>
      </c>
      <c r="M28" s="6">
        <f t="shared" si="12"/>
        <v>3.9685354291480693E-2</v>
      </c>
      <c r="N28" s="6">
        <f t="shared" si="12"/>
        <v>2.7498825302345667E-2</v>
      </c>
      <c r="O28" s="6">
        <f t="shared" si="12"/>
        <v>1.8819279409415295E-2</v>
      </c>
      <c r="P28" s="6">
        <f t="shared" si="12"/>
        <v>1.2750494643305275E-2</v>
      </c>
      <c r="Q28" s="6">
        <f t="shared" si="12"/>
        <v>8.567358726164747E-3</v>
      </c>
      <c r="R28" s="6">
        <f t="shared" si="12"/>
        <v>5.7166343652238737E-3</v>
      </c>
      <c r="S28" s="6">
        <f t="shared" si="12"/>
        <v>3.7918963433855963E-3</v>
      </c>
      <c r="T28" s="6">
        <f t="shared" si="12"/>
        <v>2.5023671944087401E-3</v>
      </c>
      <c r="U28" s="6">
        <f t="shared" si="12"/>
        <v>1.644035227788987E-3</v>
      </c>
      <c r="V28" s="6">
        <f t="shared" si="9"/>
        <v>1.075898781467825E-3</v>
      </c>
      <c r="W28" s="6">
        <f t="shared" si="9"/>
        <v>7.0165941508532916E-4</v>
      </c>
      <c r="X28" s="6">
        <f t="shared" si="9"/>
        <v>4.5618269928536813E-4</v>
      </c>
      <c r="Y28" s="6">
        <f t="shared" si="9"/>
        <v>2.9576485260088086E-4</v>
      </c>
      <c r="Z28" s="6">
        <f t="shared" si="9"/>
        <v>1.9127896794558352E-4</v>
      </c>
      <c r="AA28" s="6">
        <f t="shared" si="9"/>
        <v>1.2342466685656722E-4</v>
      </c>
      <c r="AB28" s="6">
        <f t="shared" si="9"/>
        <v>7.9476453014100241E-5</v>
      </c>
      <c r="AC28" s="6">
        <f t="shared" si="9"/>
        <v>5.1080276561712793E-5</v>
      </c>
      <c r="AD28" s="6">
        <f t="shared" si="9"/>
        <v>3.2772786190266416E-5</v>
      </c>
      <c r="AE28" s="6">
        <f t="shared" si="9"/>
        <v>2.0993171886097624E-5</v>
      </c>
      <c r="AF28" s="6">
        <f t="shared" si="9"/>
        <v>1.3427644527488879E-5</v>
      </c>
      <c r="AG28" s="6">
        <f t="shared" si="9"/>
        <v>8.576803504698309E-6</v>
      </c>
      <c r="AH28" s="6">
        <f t="shared" si="9"/>
        <v>5.4713788177434293E-6</v>
      </c>
      <c r="AI28" s="6">
        <f t="shared" si="9"/>
        <v>3.4861927812545276E-6</v>
      </c>
      <c r="AJ28" s="6">
        <f t="shared" si="9"/>
        <v>2.2188257437500381E-6</v>
      </c>
      <c r="AK28" s="6">
        <f t="shared" si="9"/>
        <v>1.4107265448753144E-6</v>
      </c>
      <c r="AL28" s="6">
        <f t="shared" si="10"/>
        <v>8.9606220080958518E-7</v>
      </c>
      <c r="AM28" s="6">
        <f t="shared" si="10"/>
        <v>5.6863618502175839E-7</v>
      </c>
      <c r="AN28" s="6">
        <f t="shared" si="10"/>
        <v>3.6054126442399431E-7</v>
      </c>
      <c r="AO28" s="6">
        <f t="shared" si="10"/>
        <v>2.2841298616800427E-7</v>
      </c>
      <c r="AP28" s="6">
        <f t="shared" si="10"/>
        <v>1.4459436641963826E-7</v>
      </c>
      <c r="AQ28" s="6">
        <f t="shared" si="10"/>
        <v>9.1467035355032856E-8</v>
      </c>
      <c r="AR28" s="6">
        <f t="shared" si="10"/>
        <v>5.7819851377968163E-8</v>
      </c>
      <c r="AS28" s="6">
        <f t="shared" si="10"/>
        <v>3.652613441972505E-8</v>
      </c>
      <c r="AT28" s="6">
        <f t="shared" si="10"/>
        <v>2.305998052246978E-8</v>
      </c>
      <c r="AU28" s="6">
        <f t="shared" si="10"/>
        <v>1.4549756578892734E-8</v>
      </c>
      <c r="AV28" s="6">
        <f t="shared" si="10"/>
        <v>9.1750037498668618E-9</v>
      </c>
      <c r="AW28" s="6">
        <f t="shared" si="10"/>
        <v>5.7825823866242286E-9</v>
      </c>
      <c r="AX28" s="6">
        <f t="shared" si="10"/>
        <v>3.6426129232433126E-9</v>
      </c>
      <c r="AY28" s="6">
        <f t="shared" si="10"/>
        <v>2.2934522350979923E-9</v>
      </c>
      <c r="AZ28" s="6">
        <f t="shared" si="10"/>
        <v>1.4433148620152957E-9</v>
      </c>
      <c r="BA28" s="6">
        <f t="shared" si="10"/>
        <v>9.0789541068365709E-10</v>
      </c>
      <c r="BB28" s="6">
        <f t="shared" si="11"/>
        <v>5.708500207253512E-10</v>
      </c>
      <c r="BC28" s="6">
        <f t="shared" si="11"/>
        <v>3.5877923802588327E-10</v>
      </c>
      <c r="BD28" s="6">
        <f t="shared" si="11"/>
        <v>2.2540255399882789E-10</v>
      </c>
      <c r="BE28" s="6">
        <f t="shared" si="11"/>
        <v>1.4155439498811569E-10</v>
      </c>
      <c r="BF28" s="6">
        <f t="shared" si="11"/>
        <v>8.8864283091665262E-11</v>
      </c>
      <c r="BG28" s="6">
        <f t="shared" si="11"/>
        <v>5.5766898222095595E-11</v>
      </c>
      <c r="BH28" s="6">
        <f t="shared" si="11"/>
        <v>3.4984589059378589E-11</v>
      </c>
      <c r="BI28" s="6">
        <f t="shared" si="11"/>
        <v>2.1939840810967467E-11</v>
      </c>
      <c r="BJ28" s="6">
        <f t="shared" si="11"/>
        <v>1.3754716974818821E-11</v>
      </c>
      <c r="BK28" s="6">
        <f t="shared" si="11"/>
        <v>8.6205734022001581E-12</v>
      </c>
      <c r="BL28" s="6">
        <f t="shared" si="11"/>
        <v>5.4012158062312326E-12</v>
      </c>
      <c r="BM28" s="6">
        <f t="shared" si="11"/>
        <v>3.3831567981681383E-12</v>
      </c>
      <c r="BN28" s="6">
        <f t="shared" si="6"/>
        <v>9.0438509338244236E-12</v>
      </c>
      <c r="BO28" s="6">
        <f t="shared" si="7"/>
        <v>5.6606941356562857E-12</v>
      </c>
    </row>
    <row r="29" spans="2:67">
      <c r="B29">
        <f t="shared" si="8"/>
        <v>25</v>
      </c>
      <c r="C29" s="3">
        <v>1.6974332324099625E-3</v>
      </c>
      <c r="D29" s="2">
        <v>0.31845000000000001</v>
      </c>
      <c r="F29" s="6">
        <f t="shared" si="12"/>
        <v>0.10141040250000001</v>
      </c>
      <c r="G29" s="6">
        <f t="shared" si="12"/>
        <v>0.13823251964775002</v>
      </c>
      <c r="H29" s="6">
        <f t="shared" si="12"/>
        <v>0.14131856064888604</v>
      </c>
      <c r="I29" s="6">
        <f t="shared" si="12"/>
        <v>0.12842088668033103</v>
      </c>
      <c r="J29" s="6">
        <f t="shared" si="12"/>
        <v>0.10940656914622453</v>
      </c>
      <c r="K29" s="6">
        <f t="shared" si="12"/>
        <v>8.9479256641931182E-2</v>
      </c>
      <c r="L29" s="6">
        <f t="shared" si="12"/>
        <v>7.1148685258359559E-2</v>
      </c>
      <c r="M29" s="6">
        <f t="shared" si="12"/>
        <v>5.5418727357525663E-2</v>
      </c>
      <c r="N29" s="6">
        <f t="shared" si="12"/>
        <v>4.2491962834336816E-2</v>
      </c>
      <c r="O29" s="6">
        <f t="shared" si="12"/>
        <v>3.217821918860251E-2</v>
      </c>
      <c r="P29" s="6">
        <f t="shared" si="12"/>
        <v>2.4124171816791246E-2</v>
      </c>
      <c r="Q29" s="6">
        <f t="shared" si="12"/>
        <v>1.7936541056437171E-2</v>
      </c>
      <c r="R29" s="6">
        <f t="shared" si="12"/>
        <v>1.3243370353432649E-2</v>
      </c>
      <c r="S29" s="6">
        <f t="shared" si="12"/>
        <v>9.7203282231806375E-3</v>
      </c>
      <c r="T29" s="6">
        <f t="shared" si="12"/>
        <v>7.0980961076879618E-3</v>
      </c>
      <c r="U29" s="6">
        <f t="shared" si="12"/>
        <v>5.1602212290077117E-3</v>
      </c>
      <c r="V29" s="6">
        <f t="shared" si="9"/>
        <v>3.7367580772945936E-3</v>
      </c>
      <c r="W29" s="6">
        <f t="shared" si="9"/>
        <v>2.6965984950848439E-3</v>
      </c>
      <c r="X29" s="6">
        <f t="shared" si="9"/>
        <v>1.9399704101209128E-3</v>
      </c>
      <c r="Y29" s="6">
        <f t="shared" si="9"/>
        <v>1.3917756137030613E-3</v>
      </c>
      <c r="Z29" s="6">
        <f t="shared" si="9"/>
        <v>9.959929029952875E-4</v>
      </c>
      <c r="AA29" s="6">
        <f t="shared" si="9"/>
        <v>7.1114367556198278E-4</v>
      </c>
      <c r="AB29" s="6">
        <f t="shared" si="9"/>
        <v>5.0671087990105431E-4</v>
      </c>
      <c r="AC29" s="6">
        <f t="shared" si="9"/>
        <v>3.603639654225011E-4</v>
      </c>
      <c r="AD29" s="6">
        <f t="shared" si="9"/>
        <v>2.5583964649344336E-4</v>
      </c>
      <c r="AE29" s="6">
        <f t="shared" si="9"/>
        <v>1.8134221151031059E-4</v>
      </c>
      <c r="AF29" s="6">
        <f t="shared" si="9"/>
        <v>1.2834739134157724E-4</v>
      </c>
      <c r="AG29" s="6">
        <f t="shared" si="9"/>
        <v>9.0714985478809463E-5</v>
      </c>
      <c r="AH29" s="6">
        <f t="shared" si="9"/>
        <v>6.4034898294264105E-5</v>
      </c>
      <c r="AI29" s="6">
        <f t="shared" si="9"/>
        <v>4.5147915447367955E-5</v>
      </c>
      <c r="AJ29" s="6">
        <f t="shared" si="9"/>
        <v>3.1796247165592089E-5</v>
      </c>
      <c r="AK29" s="6">
        <f t="shared" si="9"/>
        <v>2.2369788134925716E-5</v>
      </c>
      <c r="AL29" s="6">
        <f t="shared" si="10"/>
        <v>1.5722570637838576E-5</v>
      </c>
      <c r="AM29" s="6">
        <f t="shared" si="10"/>
        <v>1.1040436746043695E-5</v>
      </c>
      <c r="AN29" s="6">
        <f t="shared" si="10"/>
        <v>7.745921713215083E-6</v>
      </c>
      <c r="AO29" s="6">
        <f t="shared" si="10"/>
        <v>5.4300681706029327E-6</v>
      </c>
      <c r="AP29" s="6">
        <f t="shared" si="10"/>
        <v>3.8036647106098296E-6</v>
      </c>
      <c r="AQ29" s="6">
        <f t="shared" si="10"/>
        <v>2.6624522155030515E-6</v>
      </c>
      <c r="AR29" s="6">
        <f t="shared" si="10"/>
        <v>1.8623467892517917E-6</v>
      </c>
      <c r="AS29" s="6">
        <f t="shared" si="10"/>
        <v>1.3018281581687783E-6</v>
      </c>
      <c r="AT29" s="6">
        <f t="shared" si="10"/>
        <v>9.0944250572992901E-7</v>
      </c>
      <c r="AU29" s="6">
        <f t="shared" si="10"/>
        <v>6.3494835782365338E-7</v>
      </c>
      <c r="AV29" s="6">
        <f t="shared" si="10"/>
        <v>4.4305260216220411E-7</v>
      </c>
      <c r="AW29" s="6">
        <f t="shared" si="10"/>
        <v>3.0898488474792113E-7</v>
      </c>
      <c r="AX29" s="6">
        <f t="shared" si="10"/>
        <v>2.1537475384085348E-7</v>
      </c>
      <c r="AY29" s="6">
        <f t="shared" si="10"/>
        <v>1.5005063377979443E-7</v>
      </c>
      <c r="AZ29" s="6">
        <f t="shared" si="10"/>
        <v>1.0449020531028455E-7</v>
      </c>
      <c r="BA29" s="6">
        <f t="shared" si="10"/>
        <v>7.2730518566016429E-8</v>
      </c>
      <c r="BB29" s="6">
        <f t="shared" si="11"/>
        <v>5.0602182531349079E-8</v>
      </c>
      <c r="BC29" s="6">
        <f t="shared" si="11"/>
        <v>3.5191752555347929E-8</v>
      </c>
      <c r="BD29" s="6">
        <f t="shared" si="11"/>
        <v>2.4464637733179329E-8</v>
      </c>
      <c r="BE29" s="6">
        <f t="shared" si="11"/>
        <v>1.7000812549931672E-8</v>
      </c>
      <c r="BF29" s="6">
        <f t="shared" si="11"/>
        <v>1.1809728866356044E-8</v>
      </c>
      <c r="BG29" s="6">
        <f t="shared" si="11"/>
        <v>8.2007871373341121E-9</v>
      </c>
      <c r="BH29" s="6">
        <f t="shared" si="11"/>
        <v>5.6927510377732136E-9</v>
      </c>
      <c r="BI29" s="6">
        <f t="shared" si="11"/>
        <v>3.9504380056087755E-9</v>
      </c>
      <c r="BJ29" s="6">
        <f t="shared" si="11"/>
        <v>2.7404999695569942E-9</v>
      </c>
      <c r="BK29" s="6">
        <f t="shared" si="11"/>
        <v>1.9005559604665093E-9</v>
      </c>
      <c r="BL29" s="6">
        <f t="shared" si="11"/>
        <v>1.3176570858017414E-9</v>
      </c>
      <c r="BM29" s="6">
        <f t="shared" si="11"/>
        <v>9.132703594862817E-10</v>
      </c>
      <c r="BN29" s="6">
        <f t="shared" si="6"/>
        <v>2.9701581307042117E-9</v>
      </c>
      <c r="BO29" s="6">
        <f t="shared" si="7"/>
        <v>2.0568877712179301E-9</v>
      </c>
    </row>
    <row r="30" spans="2:67">
      <c r="B30">
        <f t="shared" si="8"/>
        <v>26</v>
      </c>
      <c r="C30" s="3">
        <v>1.3839305888201024E-4</v>
      </c>
      <c r="D30" s="2">
        <v>0.15443999999999999</v>
      </c>
      <c r="F30" s="6">
        <f t="shared" si="12"/>
        <v>2.3851713599999998E-2</v>
      </c>
      <c r="G30" s="6">
        <f t="shared" si="12"/>
        <v>4.0336109903231998E-2</v>
      </c>
      <c r="H30" s="6">
        <f t="shared" si="12"/>
        <v>5.1159901634665272E-2</v>
      </c>
      <c r="I30" s="6">
        <f t="shared" si="12"/>
        <v>5.7678355234943426E-2</v>
      </c>
      <c r="J30" s="6">
        <f t="shared" si="12"/>
        <v>6.096313756557345E-2</v>
      </c>
      <c r="K30" s="6">
        <f t="shared" si="12"/>
        <v>6.1857588719935554E-2</v>
      </c>
      <c r="L30" s="6">
        <f t="shared" si="12"/>
        <v>6.1021686504366825E-2</v>
      </c>
      <c r="M30" s="6">
        <f t="shared" si="12"/>
        <v>5.8968568275008466E-2</v>
      </c>
      <c r="N30" s="6">
        <f t="shared" si="12"/>
        <v>5.6094145414443172E-2</v>
      </c>
      <c r="O30" s="6">
        <f t="shared" si="12"/>
        <v>5.2701072885151745E-2</v>
      </c>
      <c r="P30" s="6">
        <f t="shared" si="12"/>
        <v>4.9018111107645805E-2</v>
      </c>
      <c r="Q30" s="6">
        <f t="shared" si="12"/>
        <v>4.5215731667106532E-2</v>
      </c>
      <c r="R30" s="6">
        <f t="shared" si="12"/>
        <v>4.1418665240808485E-2</v>
      </c>
      <c r="S30" s="6">
        <f t="shared" si="12"/>
        <v>3.7715964010327098E-2</v>
      </c>
      <c r="T30" s="6">
        <f t="shared" si="12"/>
        <v>3.4169046994898769E-2</v>
      </c>
      <c r="U30" s="6">
        <f t="shared" si="12"/>
        <v>3.0818111335473707E-2</v>
      </c>
      <c r="V30" s="6">
        <f t="shared" si="9"/>
        <v>2.7687222359624595E-2</v>
      </c>
      <c r="W30" s="6">
        <f t="shared" si="9"/>
        <v>2.4788337605369123E-2</v>
      </c>
      <c r="X30" s="6">
        <f t="shared" si="9"/>
        <v>2.2124472675906798E-2</v>
      </c>
      <c r="Y30" s="6">
        <f t="shared" si="9"/>
        <v>1.9692178016673424E-2</v>
      </c>
      <c r="Z30" s="6">
        <f t="shared" si="9"/>
        <v>1.7483463945967302E-2</v>
      </c>
      <c r="AA30" s="6">
        <f t="shared" si="9"/>
        <v>1.5487285287206973E-2</v>
      </c>
      <c r="AB30" s="6">
        <f t="shared" si="9"/>
        <v>1.3690675717789398E-2</v>
      </c>
      <c r="AC30" s="6">
        <f t="shared" si="9"/>
        <v>1.207960461906157E-2</v>
      </c>
      <c r="AD30" s="6">
        <f t="shared" si="9"/>
        <v>1.0639615085097604E-2</v>
      </c>
      <c r="AE30" s="6">
        <f t="shared" si="9"/>
        <v>9.356290248609336E-3</v>
      </c>
      <c r="AF30" s="6">
        <f t="shared" si="9"/>
        <v>8.2155857357915762E-3</v>
      </c>
      <c r="AG30" s="6">
        <f t="shared" si="9"/>
        <v>7.2040584775246632E-3</v>
      </c>
      <c r="AH30" s="6">
        <f t="shared" si="9"/>
        <v>6.3090159607648872E-3</v>
      </c>
      <c r="AI30" s="6">
        <f t="shared" si="9"/>
        <v>5.5186050370183018E-3</v>
      </c>
      <c r="AJ30" s="6">
        <f t="shared" si="9"/>
        <v>4.821855397604569E-3</v>
      </c>
      <c r="AK30" s="6">
        <f t="shared" si="9"/>
        <v>4.2086895999984717E-3</v>
      </c>
      <c r="AL30" s="6">
        <f t="shared" si="10"/>
        <v>3.6699089399926678E-3</v>
      </c>
      <c r="AM30" s="6">
        <f t="shared" si="10"/>
        <v>3.1971623912789935E-3</v>
      </c>
      <c r="AN30" s="6">
        <f t="shared" si="10"/>
        <v>2.7829041795572156E-3</v>
      </c>
      <c r="AO30" s="6">
        <f t="shared" si="10"/>
        <v>2.4203442425825817E-3</v>
      </c>
      <c r="AP30" s="6">
        <f t="shared" si="10"/>
        <v>2.1033947854736316E-3</v>
      </c>
      <c r="AQ30" s="6">
        <f t="shared" si="10"/>
        <v>1.8266153189890047E-3</v>
      </c>
      <c r="AR30" s="6">
        <f t="shared" si="10"/>
        <v>1.5851579241012996E-3</v>
      </c>
      <c r="AS30" s="6">
        <f t="shared" si="10"/>
        <v>1.3747139839006099E-3</v>
      </c>
      <c r="AT30" s="6">
        <f t="shared" si="10"/>
        <v>1.1914632351326749E-3</v>
      </c>
      <c r="AU30" s="6">
        <f t="shared" si="10"/>
        <v>1.032025693418267E-3</v>
      </c>
      <c r="AV30" s="6">
        <f t="shared" si="10"/>
        <v>8.9341677973929176E-4</v>
      </c>
      <c r="AW30" s="6">
        <f t="shared" si="10"/>
        <v>7.7300580605022407E-4</v>
      </c>
      <c r="AX30" s="6">
        <f t="shared" si="10"/>
        <v>6.6847785275845999E-4</v>
      </c>
      <c r="AY30" s="6">
        <f t="shared" si="10"/>
        <v>5.7779898058240881E-4</v>
      </c>
      <c r="AZ30" s="6">
        <f t="shared" si="10"/>
        <v>4.9918465615215871E-4</v>
      </c>
      <c r="BA30" s="6">
        <f t="shared" si="10"/>
        <v>4.3107122844870049E-4</v>
      </c>
      <c r="BB30" s="6">
        <f t="shared" si="11"/>
        <v>3.7209026684223076E-4</v>
      </c>
      <c r="BC30" s="6">
        <f t="shared" si="11"/>
        <v>3.2104555717460881E-4</v>
      </c>
      <c r="BD30" s="6">
        <f t="shared" si="11"/>
        <v>2.7689254695105345E-4</v>
      </c>
      <c r="BE30" s="6">
        <f t="shared" si="11"/>
        <v>2.387200318430687E-4</v>
      </c>
      <c r="BF30" s="6">
        <f t="shared" si="11"/>
        <v>2.0573388147378718E-4</v>
      </c>
      <c r="BG30" s="6">
        <f t="shared" si="11"/>
        <v>1.7724261140046561E-4</v>
      </c>
      <c r="BH30" s="6">
        <f t="shared" si="11"/>
        <v>1.5264461920866249E-4</v>
      </c>
      <c r="BI30" s="6">
        <f t="shared" si="11"/>
        <v>1.3141691484022352E-4</v>
      </c>
      <c r="BJ30" s="6">
        <f t="shared" si="11"/>
        <v>1.1310518805716188E-4</v>
      </c>
      <c r="BK30" s="6">
        <f t="shared" si="11"/>
        <v>9.7315068827887711E-5</v>
      </c>
      <c r="BL30" s="6">
        <f t="shared" si="11"/>
        <v>8.3704449073938202E-5</v>
      </c>
      <c r="BM30" s="6">
        <f t="shared" si="11"/>
        <v>7.1976746398941545E-5</v>
      </c>
      <c r="BN30" s="6">
        <f t="shared" si="6"/>
        <v>5.0857700255971001E-4</v>
      </c>
      <c r="BO30" s="6">
        <f t="shared" si="7"/>
        <v>4.3660025616076847E-4</v>
      </c>
    </row>
    <row r="31" spans="2:67">
      <c r="B31">
        <f t="shared" si="8"/>
        <v>27</v>
      </c>
      <c r="C31" s="3">
        <v>1.6776627954268183E-3</v>
      </c>
      <c r="D31" s="2">
        <v>0.31025000000000003</v>
      </c>
      <c r="F31" s="6">
        <f t="shared" si="12"/>
        <v>9.6255062500000016E-2</v>
      </c>
      <c r="G31" s="6">
        <f t="shared" si="12"/>
        <v>0.13278385871875001</v>
      </c>
      <c r="H31" s="6">
        <f t="shared" si="12"/>
        <v>0.13738149982688672</v>
      </c>
      <c r="I31" s="6">
        <f t="shared" si="12"/>
        <v>0.12634518600746017</v>
      </c>
      <c r="J31" s="6">
        <f t="shared" si="12"/>
        <v>0.10893324006080707</v>
      </c>
      <c r="K31" s="6">
        <f t="shared" si="12"/>
        <v>9.0164042798329985E-2</v>
      </c>
      <c r="L31" s="6">
        <f t="shared" si="12"/>
        <v>7.2555756606839467E-2</v>
      </c>
      <c r="M31" s="6">
        <f t="shared" si="12"/>
        <v>5.7194666422362893E-2</v>
      </c>
      <c r="N31" s="6">
        <f t="shared" si="12"/>
        <v>4.4381273810427904E-2</v>
      </c>
      <c r="O31" s="6">
        <f t="shared" si="12"/>
        <v>3.401331512304738E-2</v>
      </c>
      <c r="P31" s="6">
        <f t="shared" si="12"/>
        <v>2.5806752516734126E-2</v>
      </c>
      <c r="Q31" s="6">
        <f t="shared" si="12"/>
        <v>1.941840823463712E-2</v>
      </c>
      <c r="R31" s="6">
        <f t="shared" si="12"/>
        <v>1.4510001003161034E-2</v>
      </c>
      <c r="S31" s="6">
        <f t="shared" si="12"/>
        <v>1.0778140360540346E-2</v>
      </c>
      <c r="T31" s="6">
        <f t="shared" si="12"/>
        <v>7.9652381932314702E-3</v>
      </c>
      <c r="U31" s="6">
        <f t="shared" si="12"/>
        <v>5.8602912467001674E-3</v>
      </c>
      <c r="V31" s="6">
        <f t="shared" si="9"/>
        <v>4.2947693803746549E-3</v>
      </c>
      <c r="W31" s="6">
        <f t="shared" si="9"/>
        <v>3.1365711318847955E-3</v>
      </c>
      <c r="X31" s="6">
        <f t="shared" si="9"/>
        <v>2.2836416014518452E-3</v>
      </c>
      <c r="Y31" s="6">
        <f t="shared" si="9"/>
        <v>1.658043994317274E-3</v>
      </c>
      <c r="Z31" s="6">
        <f t="shared" si="9"/>
        <v>1.2008176373343568E-3</v>
      </c>
      <c r="AA31" s="6">
        <f t="shared" si="9"/>
        <v>8.6770510655858062E-4</v>
      </c>
      <c r="AB31" s="6">
        <f t="shared" si="9"/>
        <v>6.2570412439645303E-4</v>
      </c>
      <c r="AC31" s="6">
        <f t="shared" si="9"/>
        <v>4.5034374240256002E-4</v>
      </c>
      <c r="AD31" s="6">
        <f t="shared" si="9"/>
        <v>3.2356728783558938E-4</v>
      </c>
      <c r="AE31" s="6">
        <f t="shared" si="9"/>
        <v>2.3210775825598164E-4</v>
      </c>
      <c r="AF31" s="6">
        <f t="shared" si="9"/>
        <v>1.662538772669504E-4</v>
      </c>
      <c r="AG31" s="6">
        <f t="shared" si="9"/>
        <v>1.1892078265394863E-4</v>
      </c>
      <c r="AH31" s="6">
        <f t="shared" si="9"/>
        <v>8.495509590111683E-5</v>
      </c>
      <c r="AI31" s="6">
        <f t="shared" si="9"/>
        <v>6.0618390411512399E-5</v>
      </c>
      <c r="AJ31" s="6">
        <f t="shared" si="9"/>
        <v>4.3205252612552042E-5</v>
      </c>
      <c r="AK31" s="6">
        <f t="shared" si="9"/>
        <v>3.0762139860137057E-5</v>
      </c>
      <c r="AL31" s="6">
        <f t="shared" si="10"/>
        <v>2.1881254280046078E-5</v>
      </c>
      <c r="AM31" s="6">
        <f t="shared" si="10"/>
        <v>1.5549946507530322E-5</v>
      </c>
      <c r="AN31" s="6">
        <f t="shared" si="10"/>
        <v>1.1041033709556363E-5</v>
      </c>
      <c r="AO31" s="6">
        <f t="shared" si="10"/>
        <v>7.8331402297712588E-6</v>
      </c>
      <c r="AP31" s="6">
        <f t="shared" si="10"/>
        <v>5.5529892644148565E-6</v>
      </c>
      <c r="AQ31" s="6">
        <f t="shared" si="10"/>
        <v>3.9336925706742053E-6</v>
      </c>
      <c r="AR31" s="6">
        <f t="shared" si="10"/>
        <v>2.7846661466915474E-6</v>
      </c>
      <c r="AS31" s="6">
        <f t="shared" si="10"/>
        <v>1.9699727945440975E-6</v>
      </c>
      <c r="AT31" s="6">
        <f t="shared" si="10"/>
        <v>1.3927584534127106E-6</v>
      </c>
      <c r="AU31" s="6">
        <f t="shared" si="10"/>
        <v>9.8408575649120778E-7</v>
      </c>
      <c r="AV31" s="6">
        <f t="shared" si="10"/>
        <v>6.9493441602885367E-7</v>
      </c>
      <c r="AW31" s="6">
        <f t="shared" si="10"/>
        <v>4.9047824632696941E-7</v>
      </c>
      <c r="AX31" s="6">
        <f t="shared" si="10"/>
        <v>3.4599617427684594E-7</v>
      </c>
      <c r="AY31" s="6">
        <f t="shared" si="10"/>
        <v>2.439542136787312E-7</v>
      </c>
      <c r="AZ31" s="6">
        <f t="shared" si="10"/>
        <v>1.7192540625196802E-7</v>
      </c>
      <c r="BA31" s="6">
        <f t="shared" si="10"/>
        <v>1.2110864574872674E-7</v>
      </c>
      <c r="BB31" s="6">
        <f t="shared" si="11"/>
        <v>8.5274994413625583E-8</v>
      </c>
      <c r="BC31" s="6">
        <f t="shared" si="11"/>
        <v>6.0018803466120659E-8</v>
      </c>
      <c r="BD31" s="6">
        <f t="shared" si="11"/>
        <v>4.2225929084571857E-8</v>
      </c>
      <c r="BE31" s="6">
        <f t="shared" si="11"/>
        <v>2.9696419577967427E-8</v>
      </c>
      <c r="BF31" s="6">
        <f t="shared" si="11"/>
        <v>2.0877011277055017E-8</v>
      </c>
      <c r="BG31" s="6">
        <f t="shared" si="11"/>
        <v>1.4671615104355275E-8</v>
      </c>
      <c r="BH31" s="6">
        <f t="shared" si="11"/>
        <v>1.0307149231529591E-8</v>
      </c>
      <c r="BI31" s="6">
        <f t="shared" si="11"/>
        <v>7.2386172039465804E-9</v>
      </c>
      <c r="BJ31" s="6">
        <f t="shared" si="11"/>
        <v>5.0819940060011211E-9</v>
      </c>
      <c r="BK31" s="6">
        <f t="shared" si="11"/>
        <v>3.5668019510013649E-9</v>
      </c>
      <c r="BL31" s="6">
        <f t="shared" si="11"/>
        <v>2.5026189154566955E-9</v>
      </c>
      <c r="BM31" s="6">
        <f t="shared" si="11"/>
        <v>1.7554387087487344E-9</v>
      </c>
      <c r="BN31" s="6">
        <f t="shared" si="6"/>
        <v>5.8677960522929384E-9</v>
      </c>
      <c r="BO31" s="6">
        <f t="shared" si="7"/>
        <v>4.112357343544204E-9</v>
      </c>
    </row>
    <row r="32" spans="2:67">
      <c r="B32">
        <f t="shared" si="8"/>
        <v>28</v>
      </c>
      <c r="C32" s="3">
        <v>1.0365357675448522E-3</v>
      </c>
      <c r="D32" s="2">
        <v>0.20657</v>
      </c>
      <c r="F32" s="6">
        <f t="shared" si="12"/>
        <v>4.2671164900000003E-2</v>
      </c>
      <c r="G32" s="6">
        <f t="shared" si="12"/>
        <v>6.7713164733213996E-2</v>
      </c>
      <c r="H32" s="6">
        <f t="shared" si="12"/>
        <v>8.0588484441410979E-2</v>
      </c>
      <c r="I32" s="6">
        <f t="shared" si="12"/>
        <v>8.5255094947131613E-2</v>
      </c>
      <c r="J32" s="6">
        <f t="shared" si="12"/>
        <v>8.4554937479878287E-2</v>
      </c>
      <c r="K32" s="6">
        <f t="shared" si="12"/>
        <v>8.0506108853591787E-2</v>
      </c>
      <c r="L32" s="6">
        <f t="shared" si="12"/>
        <v>7.452195560565622E-2</v>
      </c>
      <c r="M32" s="6">
        <f t="shared" si="12"/>
        <v>6.7574805984223787E-2</v>
      </c>
      <c r="N32" s="6">
        <f t="shared" si="12"/>
        <v>6.0317863101070499E-2</v>
      </c>
      <c r="O32" s="6">
        <f t="shared" si="12"/>
        <v>5.3175557911424851E-2</v>
      </c>
      <c r="P32" s="6">
        <f t="shared" si="12"/>
        <v>4.6410191205027998E-2</v>
      </c>
      <c r="Q32" s="6">
        <f t="shared" si="12"/>
        <v>4.0170805099424035E-2</v>
      </c>
      <c r="R32" s="6">
        <f t="shared" si="12"/>
        <v>3.4528782047539008E-2</v>
      </c>
      <c r="S32" s="6">
        <f t="shared" si="12"/>
        <v>2.9503569350746477E-2</v>
      </c>
      <c r="T32" s="6">
        <f t="shared" si="12"/>
        <v>2.5081089674960116E-2</v>
      </c>
      <c r="U32" s="6">
        <f t="shared" si="12"/>
        <v>2.1226761579523846E-2</v>
      </c>
      <c r="V32" s="6">
        <f t="shared" si="9"/>
        <v>1.7894571280044205E-2</v>
      </c>
      <c r="W32" s="6">
        <f t="shared" si="9"/>
        <v>1.5033271437238736E-2</v>
      </c>
      <c r="X32" s="6">
        <f t="shared" si="9"/>
        <v>1.2590506809584347E-2</v>
      </c>
      <c r="Y32" s="6">
        <f t="shared" si="9"/>
        <v>1.051545875571422E-2</v>
      </c>
      <c r="Z32" s="6">
        <f t="shared" si="9"/>
        <v>8.7604444625736487E-3</v>
      </c>
      <c r="AA32" s="6">
        <f t="shared" si="9"/>
        <v>7.281789899936943E-3</v>
      </c>
      <c r="AB32" s="6">
        <f t="shared" si="9"/>
        <v>6.040208313048195E-3</v>
      </c>
      <c r="AC32" s="6">
        <f t="shared" si="9"/>
        <v>5.0008512853792998E-3</v>
      </c>
      <c r="AD32" s="6">
        <f t="shared" si="9"/>
        <v>4.1331514951651006E-3</v>
      </c>
      <c r="AE32" s="6">
        <f t="shared" si="9"/>
        <v>3.4105410464411999E-3</v>
      </c>
      <c r="AF32" s="6">
        <f t="shared" si="9"/>
        <v>2.8101034894962196E-3</v>
      </c>
      <c r="AG32" s="6">
        <f t="shared" si="9"/>
        <v>2.3121989454365777E-3</v>
      </c>
      <c r="AH32" s="6">
        <f t="shared" si="9"/>
        <v>1.9000882953233772E-3</v>
      </c>
      <c r="AI32" s="6">
        <f t="shared" si="9"/>
        <v>1.5595728167156139E-3</v>
      </c>
      <c r="AJ32" s="6">
        <f t="shared" si="9"/>
        <v>1.2786589219655586E-3</v>
      </c>
      <c r="AK32" s="6">
        <f t="shared" si="9"/>
        <v>1.0472530048569117E-3</v>
      </c>
      <c r="AL32" s="6">
        <f t="shared" si="10"/>
        <v>8.5688826263248248E-4</v>
      </c>
      <c r="AM32" s="6">
        <f t="shared" si="10"/>
        <v>7.0048330434838418E-4</v>
      </c>
      <c r="AN32" s="6">
        <f t="shared" si="10"/>
        <v>5.7213107017411308E-4</v>
      </c>
      <c r="AO32" s="6">
        <f t="shared" si="10"/>
        <v>4.6691583943705354E-4</v>
      </c>
      <c r="AP32" s="6">
        <f t="shared" si="10"/>
        <v>3.8075572988688979E-4</v>
      </c>
      <c r="AQ32" s="6">
        <f t="shared" si="10"/>
        <v>3.1026796521724015E-4</v>
      </c>
      <c r="AR32" s="6">
        <f t="shared" si="10"/>
        <v>2.5265422510658631E-4</v>
      </c>
      <c r="AS32" s="6">
        <f t="shared" si="10"/>
        <v>2.0560353007827566E-4</v>
      </c>
      <c r="AT32" s="6">
        <f t="shared" si="10"/>
        <v>1.6721030909175639E-4</v>
      </c>
      <c r="AU32" s="6">
        <f t="shared" si="10"/>
        <v>1.359055212876155E-4</v>
      </c>
      <c r="AV32" s="6">
        <f t="shared" si="10"/>
        <v>1.1039893484464306E-4</v>
      </c>
      <c r="AW32" s="6">
        <f t="shared" si="10"/>
        <v>8.963089261503597E-5</v>
      </c>
      <c r="AX32" s="6">
        <f t="shared" si="10"/>
        <v>7.2732108198628613E-5</v>
      </c>
      <c r="AY32" s="6">
        <f t="shared" si="10"/>
        <v>5.8990232977105397E-5</v>
      </c>
      <c r="AZ32" s="6">
        <f t="shared" si="10"/>
        <v>4.7822112302133973E-5</v>
      </c>
      <c r="BA32" s="6">
        <f t="shared" si="10"/>
        <v>3.8750807043964758E-5</v>
      </c>
      <c r="BB32" s="6">
        <f t="shared" si="11"/>
        <v>3.1386595600244885E-5</v>
      </c>
      <c r="BC32" s="6">
        <f t="shared" si="11"/>
        <v>2.5411292395002346E-5</v>
      </c>
      <c r="BD32" s="6">
        <f t="shared" si="11"/>
        <v>2.0565323359466045E-5</v>
      </c>
      <c r="BE32" s="6">
        <f t="shared" si="11"/>
        <v>1.6637088523161952E-5</v>
      </c>
      <c r="BF32" s="6">
        <f t="shared" si="11"/>
        <v>1.3454218322834929E-5</v>
      </c>
      <c r="BG32" s="6">
        <f t="shared" si="11"/>
        <v>1.0876395169243276E-5</v>
      </c>
      <c r="BH32" s="6">
        <f t="shared" si="11"/>
        <v>8.7894667046721874E-6</v>
      </c>
      <c r="BI32" s="6">
        <f t="shared" si="11"/>
        <v>7.1006234141696538E-6</v>
      </c>
      <c r="BJ32" s="6">
        <f t="shared" si="11"/>
        <v>5.7344520575672088E-6</v>
      </c>
      <c r="BK32" s="6">
        <f t="shared" si="11"/>
        <v>4.6297088626326659E-6</v>
      </c>
      <c r="BL32" s="6">
        <f t="shared" si="11"/>
        <v>3.7366835218937845E-6</v>
      </c>
      <c r="BM32" s="6">
        <f t="shared" si="11"/>
        <v>3.0150476001113753E-6</v>
      </c>
      <c r="BN32" s="6">
        <f t="shared" si="6"/>
        <v>1.5530133083500243E-5</v>
      </c>
      <c r="BO32" s="6">
        <f t="shared" si="7"/>
        <v>1.2515085483388866E-5</v>
      </c>
    </row>
    <row r="33" spans="2:67">
      <c r="B33">
        <f t="shared" si="8"/>
        <v>29</v>
      </c>
      <c r="C33" s="3">
        <v>1.0704279452302425E-3</v>
      </c>
      <c r="D33" s="2">
        <v>0.20832999999999999</v>
      </c>
      <c r="F33" s="6">
        <f t="shared" si="12"/>
        <v>4.3401388899999997E-2</v>
      </c>
      <c r="G33" s="6">
        <f t="shared" si="12"/>
        <v>6.8719155100925994E-2</v>
      </c>
      <c r="H33" s="6">
        <f t="shared" si="12"/>
        <v>8.1604340278125118E-2</v>
      </c>
      <c r="I33" s="6">
        <f t="shared" si="12"/>
        <v>8.6138277423977741E-2</v>
      </c>
      <c r="J33" s="6">
        <f t="shared" si="12"/>
        <v>8.5241362610300575E-2</v>
      </c>
      <c r="K33" s="6">
        <f t="shared" si="12"/>
        <v>8.0979635445235995E-2</v>
      </c>
      <c r="L33" s="6">
        <f t="shared" si="12"/>
        <v>7.4794005991751636E-2</v>
      </c>
      <c r="M33" s="6">
        <f t="shared" si="12"/>
        <v>6.7671052255417155E-2</v>
      </c>
      <c r="N33" s="6">
        <f t="shared" si="12"/>
        <v>6.0269784681426873E-2</v>
      </c>
      <c r="O33" s="6">
        <f t="shared" si="12"/>
        <v>5.3015311598605785E-2</v>
      </c>
      <c r="P33" s="6">
        <f t="shared" si="12"/>
        <v>4.6167694906595072E-2</v>
      </c>
      <c r="Q33" s="6">
        <f t="shared" si="12"/>
        <v>3.9872268029131755E-2</v>
      </c>
      <c r="R33" s="6">
        <f t="shared" si="12"/>
        <v>3.4196151633174632E-2</v>
      </c>
      <c r="S33" s="6">
        <f t="shared" si="12"/>
        <v>2.9154534083699623E-2</v>
      </c>
      <c r="T33" s="6">
        <f t="shared" si="12"/>
        <v>2.4729396426474086E-2</v>
      </c>
      <c r="U33" s="6">
        <f t="shared" si="12"/>
        <v>2.0882689353543184E-2</v>
      </c>
      <c r="V33" s="6">
        <f t="shared" si="9"/>
        <v>1.7565461098052005E-2</v>
      </c>
      <c r="W33" s="6">
        <f t="shared" si="9"/>
        <v>1.4724051445582764E-2</v>
      </c>
      <c r="X33" s="6">
        <f t="shared" si="9"/>
        <v>1.2304178130586978E-2</v>
      </c>
      <c r="Y33" s="6">
        <f t="shared" si="9"/>
        <v>1.0253524948043991E-2</v>
      </c>
      <c r="Z33" s="6">
        <f t="shared" si="9"/>
        <v>8.523278500398886E-3</v>
      </c>
      <c r="AA33" s="6">
        <f t="shared" si="9"/>
        <v>7.0689393137636815E-3</v>
      </c>
      <c r="AB33" s="6">
        <f t="shared" si="9"/>
        <v>5.8506429677330791E-3</v>
      </c>
      <c r="AC33" s="6">
        <f t="shared" si="9"/>
        <v>4.833160192972431E-3</v>
      </c>
      <c r="AD33" s="6">
        <f t="shared" si="9"/>
        <v>3.9856957603859209E-3</v>
      </c>
      <c r="AE33" s="6">
        <f t="shared" si="9"/>
        <v>3.2815699931297111E-3</v>
      </c>
      <c r="AF33" s="6">
        <f t="shared" si="9"/>
        <v>2.6978405363248829E-3</v>
      </c>
      <c r="AG33" s="6">
        <f t="shared" si="9"/>
        <v>2.2149030995179614E-3</v>
      </c>
      <c r="AH33" s="6">
        <f t="shared" si="9"/>
        <v>1.8160963488237909E-3</v>
      </c>
      <c r="AI33" s="6">
        <f t="shared" si="9"/>
        <v>1.4873265480758596E-3</v>
      </c>
      <c r="AJ33" s="6">
        <f t="shared" si="9"/>
        <v>1.2167208685923895E-3</v>
      </c>
      <c r="AK33" s="6">
        <f t="shared" si="9"/>
        <v>9.94313713588167E-4</v>
      </c>
      <c r="AL33" s="6">
        <f t="shared" si="10"/>
        <v>8.1176734818747996E-4</v>
      </c>
      <c r="AM33" s="6">
        <f t="shared" si="10"/>
        <v>6.6212615522259993E-4</v>
      </c>
      <c r="AN33" s="6">
        <f t="shared" si="10"/>
        <v>5.3960263134346018E-4</v>
      </c>
      <c r="AO33" s="6">
        <f t="shared" si="10"/>
        <v>4.3939256416012501E-4</v>
      </c>
      <c r="AP33" s="6">
        <f t="shared" si="10"/>
        <v>3.575165199149975E-4</v>
      </c>
      <c r="AQ33" s="6">
        <f t="shared" si="10"/>
        <v>2.9068470070816303E-4</v>
      </c>
      <c r="AR33" s="6">
        <f t="shared" si="10"/>
        <v>2.3618231377304274E-4</v>
      </c>
      <c r="AS33" s="6">
        <f t="shared" si="10"/>
        <v>1.9177277163559458E-4</v>
      </c>
      <c r="AT33" s="6">
        <f t="shared" si="10"/>
        <v>1.5561626887376998E-4</v>
      </c>
      <c r="AU33" s="6">
        <f t="shared" si="10"/>
        <v>1.2620152991049986E-4</v>
      </c>
      <c r="AV33" s="6">
        <f t="shared" si="10"/>
        <v>1.0228877387910839E-4</v>
      </c>
      <c r="AW33" s="6">
        <f t="shared" si="10"/>
        <v>8.2862185096335903E-5</v>
      </c>
      <c r="AX33" s="6">
        <f t="shared" si="10"/>
        <v>6.709040394056208E-5</v>
      </c>
      <c r="AY33" s="6">
        <f t="shared" si="10"/>
        <v>5.4293759200683104E-5</v>
      </c>
      <c r="AZ33" s="6">
        <f t="shared" si="10"/>
        <v>4.3917147745239681E-5</v>
      </c>
      <c r="BA33" s="6">
        <f t="shared" si="10"/>
        <v>3.5507630660909499E-5</v>
      </c>
      <c r="BB33" s="6">
        <f t="shared" si="11"/>
        <v>2.8695957756266445E-5</v>
      </c>
      <c r="BC33" s="6">
        <f t="shared" si="11"/>
        <v>2.3181355996840263E-5</v>
      </c>
      <c r="BD33" s="6">
        <f t="shared" si="11"/>
        <v>1.8719023784058898E-5</v>
      </c>
      <c r="BE33" s="6">
        <f t="shared" si="11"/>
        <v>1.5109863864206807E-5</v>
      </c>
      <c r="BF33" s="6">
        <f t="shared" si="11"/>
        <v>1.2192064885479999E-5</v>
      </c>
      <c r="BG33" s="6">
        <f t="shared" si="11"/>
        <v>9.8342069514330085E-6</v>
      </c>
      <c r="BH33" s="6">
        <f t="shared" si="11"/>
        <v>7.9296215545972822E-6</v>
      </c>
      <c r="BI33" s="6">
        <f t="shared" si="11"/>
        <v>6.3917824687849038E-6</v>
      </c>
      <c r="BJ33" s="6">
        <f t="shared" si="11"/>
        <v>5.1505428275462114E-6</v>
      </c>
      <c r="BK33" s="6">
        <f t="shared" si="11"/>
        <v>4.1490658585340969E-6</v>
      </c>
      <c r="BL33" s="6">
        <f t="shared" si="11"/>
        <v>3.3413235711261318E-6</v>
      </c>
      <c r="BM33" s="6">
        <f t="shared" si="11"/>
        <v>2.6900599642916177E-6</v>
      </c>
      <c r="BN33" s="6">
        <f t="shared" si="6"/>
        <v>1.3730302270873022E-5</v>
      </c>
      <c r="BO33" s="6">
        <f t="shared" si="7"/>
        <v>1.1040242306581405E-5</v>
      </c>
    </row>
    <row r="34" spans="2:67">
      <c r="B34">
        <f t="shared" si="8"/>
        <v>30</v>
      </c>
      <c r="C34" s="3">
        <v>1.1763410004970872E-3</v>
      </c>
      <c r="D34" s="2">
        <v>0.21653</v>
      </c>
      <c r="F34" s="6">
        <f t="shared" si="12"/>
        <v>4.68852409E-2</v>
      </c>
      <c r="G34" s="6">
        <f t="shared" si="12"/>
        <v>7.3466359375846002E-2</v>
      </c>
      <c r="H34" s="6">
        <f t="shared" si="12"/>
        <v>8.6338032870291098E-2</v>
      </c>
      <c r="I34" s="6">
        <f t="shared" si="12"/>
        <v>9.0191011483849295E-2</v>
      </c>
      <c r="J34" s="6">
        <f t="shared" si="12"/>
        <v>8.8327439709064259E-2</v>
      </c>
      <c r="K34" s="6">
        <f t="shared" si="12"/>
        <v>8.3042279026632665E-2</v>
      </c>
      <c r="L34" s="6">
        <f t="shared" si="12"/>
        <v>7.5904656740495222E-2</v>
      </c>
      <c r="M34" s="6">
        <f t="shared" si="12"/>
        <v>6.7964595904543762E-2</v>
      </c>
      <c r="N34" s="6">
        <f t="shared" si="12"/>
        <v>5.9904249697499523E-2</v>
      </c>
      <c r="O34" s="6">
        <f t="shared" si="12"/>
        <v>5.2147980567222169E-2</v>
      </c>
      <c r="P34" s="6">
        <f t="shared" si="12"/>
        <v>4.4942016168501707E-2</v>
      </c>
      <c r="Q34" s="6">
        <f t="shared" si="12"/>
        <v>3.8411696080948396E-2</v>
      </c>
      <c r="R34" s="6">
        <f t="shared" si="12"/>
        <v>3.2602279155919026E-2</v>
      </c>
      <c r="S34" s="6">
        <f t="shared" si="12"/>
        <v>2.7507746700310021E-2</v>
      </c>
      <c r="T34" s="6">
        <f t="shared" si="12"/>
        <v>2.3090886757812745E-2</v>
      </c>
      <c r="U34" s="6">
        <f t="shared" si="12"/>
        <v>1.9297084851353122E-2</v>
      </c>
      <c r="V34" s="6">
        <f t="shared" si="9"/>
        <v>1.6063605010270234E-2</v>
      </c>
      <c r="W34" s="6">
        <f t="shared" si="9"/>
        <v>1.3325667477243269E-2</v>
      </c>
      <c r="X34" s="6">
        <f t="shared" si="9"/>
        <v>1.1020275181639994E-2</v>
      </c>
      <c r="Y34" s="6">
        <f t="shared" si="9"/>
        <v>9.0884789437468277E-3</v>
      </c>
      <c r="Z34" s="6">
        <f t="shared" si="9"/>
        <v>7.4765781279601921E-3</v>
      </c>
      <c r="AA34" s="6">
        <f t="shared" si="9"/>
        <v>6.1366115547659712E-3</v>
      </c>
      <c r="AB34" s="6">
        <f t="shared" si="9"/>
        <v>5.0263897391221541E-3</v>
      </c>
      <c r="AC34" s="6">
        <f t="shared" si="9"/>
        <v>4.1092440719061223E-3</v>
      </c>
      <c r="AD34" s="6">
        <f t="shared" si="9"/>
        <v>3.3536140135586351E-3</v>
      </c>
      <c r="AE34" s="6">
        <f t="shared" si="9"/>
        <v>2.7325542100508954E-3</v>
      </c>
      <c r="AF34" s="6">
        <f t="shared" si="9"/>
        <v>2.2232155641389046E-3</v>
      </c>
      <c r="AG34" s="6">
        <f t="shared" si="9"/>
        <v>1.8063346498150157E-3</v>
      </c>
      <c r="AH34" s="6">
        <f t="shared" si="9"/>
        <v>1.4657521869509476E-3</v>
      </c>
      <c r="AI34" s="6">
        <f t="shared" si="9"/>
        <v>1.1879719302521987E-3</v>
      </c>
      <c r="AJ34" s="6">
        <f t="shared" si="9"/>
        <v>9.6176504713451326E-4</v>
      </c>
      <c r="AK34" s="6">
        <f t="shared" si="9"/>
        <v>7.7782096668746036E-4</v>
      </c>
      <c r="AL34" s="6">
        <f t="shared" si="10"/>
        <v>6.284431237947066E-4</v>
      </c>
      <c r="AM34" s="6">
        <f t="shared" si="10"/>
        <v>5.0728652614487628E-4</v>
      </c>
      <c r="AN34" s="6">
        <f t="shared" si="10"/>
        <v>4.091332974222182E-4</v>
      </c>
      <c r="AO34" s="6">
        <f t="shared" si="10"/>
        <v>3.2970205494656777E-4</v>
      </c>
      <c r="AP34" s="6">
        <f t="shared" si="10"/>
        <v>2.6548699312757036E-4</v>
      </c>
      <c r="AQ34" s="6">
        <f t="shared" si="10"/>
        <v>2.1362274570851318E-4</v>
      </c>
      <c r="AR34" s="6">
        <f t="shared" si="10"/>
        <v>1.7177140764815011E-4</v>
      </c>
      <c r="AS34" s="6">
        <f t="shared" si="10"/>
        <v>1.380284561539448E-4</v>
      </c>
      <c r="AT34" s="6">
        <f t="shared" si="10"/>
        <v>1.1084468340650439E-4</v>
      </c>
      <c r="AU34" s="6">
        <f t="shared" si="10"/>
        <v>8.8961617867237751E-5</v>
      </c>
      <c r="AV34" s="6">
        <f t="shared" si="10"/>
        <v>7.1358253006407752E-5</v>
      </c>
      <c r="AW34" s="6">
        <f t="shared" si="10"/>
        <v>5.7207214447649589E-5</v>
      </c>
      <c r="AX34" s="6">
        <f t="shared" si="10"/>
        <v>4.5838775764738652E-5</v>
      </c>
      <c r="AY34" s="6">
        <f t="shared" si="10"/>
        <v>3.6711379107253126E-5</v>
      </c>
      <c r="AZ34" s="6">
        <f t="shared" si="10"/>
        <v>2.9387530801967421E-5</v>
      </c>
      <c r="BA34" s="6">
        <f t="shared" si="10"/>
        <v>2.3514126390553956E-5</v>
      </c>
      <c r="BB34" s="6">
        <f t="shared" si="11"/>
        <v>1.8806417032440793E-5</v>
      </c>
      <c r="BC34" s="6">
        <f t="shared" si="11"/>
        <v>1.5034962808577946E-5</v>
      </c>
      <c r="BD34" s="6">
        <f t="shared" si="11"/>
        <v>1.2015031157869297E-5</v>
      </c>
      <c r="BE34" s="6">
        <f t="shared" si="11"/>
        <v>9.5979932546138174E-6</v>
      </c>
      <c r="BF34" s="6">
        <f t="shared" si="11"/>
        <v>7.6643501554844448E-6</v>
      </c>
      <c r="BG34" s="6">
        <f t="shared" si="11"/>
        <v>6.1180863109648963E-6</v>
      </c>
      <c r="BH34" s="6">
        <f t="shared" si="11"/>
        <v>4.8821025835711424E-6</v>
      </c>
      <c r="BI34" s="6">
        <f t="shared" si="11"/>
        <v>3.8945260186259471E-6</v>
      </c>
      <c r="BJ34" s="6">
        <f t="shared" si="11"/>
        <v>3.105730805166672E-6</v>
      </c>
      <c r="BK34" s="6">
        <f t="shared" si="11"/>
        <v>2.4759354562734749E-6</v>
      </c>
      <c r="BL34" s="6">
        <f t="shared" si="11"/>
        <v>1.9732663442011755E-6</v>
      </c>
      <c r="BM34" s="6">
        <f t="shared" si="11"/>
        <v>1.5721982874826732E-6</v>
      </c>
      <c r="BN34" s="6">
        <f t="shared" si="6"/>
        <v>7.6987468008792304E-6</v>
      </c>
      <c r="BO34" s="6">
        <f t="shared" si="7"/>
        <v>6.1265485133965569E-6</v>
      </c>
    </row>
    <row r="35" spans="2:67">
      <c r="B35">
        <f t="shared" si="8"/>
        <v>31</v>
      </c>
      <c r="C35" s="3">
        <v>2.2594785123593512E-3</v>
      </c>
      <c r="D35" s="2">
        <v>0.18842</v>
      </c>
      <c r="F35" s="6">
        <f t="shared" si="12"/>
        <v>3.5502096400000002E-2</v>
      </c>
      <c r="G35" s="6">
        <f t="shared" si="12"/>
        <v>5.7625582792624003E-2</v>
      </c>
      <c r="H35" s="6">
        <f t="shared" si="12"/>
        <v>7.0151655724256676E-2</v>
      </c>
      <c r="I35" s="6">
        <f t="shared" si="12"/>
        <v>7.5911574336922971E-2</v>
      </c>
      <c r="J35" s="6">
        <f t="shared" si="12"/>
        <v>7.7010394375449945E-2</v>
      </c>
      <c r="K35" s="6">
        <f t="shared" si="12"/>
        <v>7.5000115040673193E-2</v>
      </c>
      <c r="L35" s="6">
        <f t="shared" si="12"/>
        <v>7.1013358925494471E-2</v>
      </c>
      <c r="M35" s="6">
        <f t="shared" si="12"/>
        <v>6.5866310670574621E-2</v>
      </c>
      <c r="N35" s="6">
        <f t="shared" si="12"/>
        <v>6.0137752965778071E-2</v>
      </c>
      <c r="O35" s="6">
        <f t="shared" si="12"/>
        <v>5.4229552835517961E-2</v>
      </c>
      <c r="P35" s="6">
        <f t="shared" si="12"/>
        <v>4.8412782539274633E-2</v>
      </c>
      <c r="Q35" s="6">
        <f t="shared" si="12"/>
        <v>4.2862741148972185E-2</v>
      </c>
      <c r="R35" s="6">
        <f t="shared" si="12"/>
        <v>3.7685422083489753E-2</v>
      </c>
      <c r="S35" s="6">
        <f t="shared" si="12"/>
        <v>3.2937406766404657E-2</v>
      </c>
      <c r="T35" s="6">
        <f t="shared" si="12"/>
        <v>2.8640722053727169E-2</v>
      </c>
      <c r="U35" s="6">
        <f t="shared" si="12"/>
        <v>2.4793853017988154E-2</v>
      </c>
      <c r="V35" s="6">
        <f t="shared" si="9"/>
        <v>2.1379832434360004E-2</v>
      </c>
      <c r="W35" s="6">
        <f t="shared" si="9"/>
        <v>1.8372117607494239E-2</v>
      </c>
      <c r="X35" s="6">
        <f t="shared" si="9"/>
        <v>1.5738801163884073E-2</v>
      </c>
      <c r="Y35" s="6">
        <f t="shared" si="9"/>
        <v>1.3445574998510564E-2</v>
      </c>
      <c r="Z35" s="6">
        <f t="shared" si="9"/>
        <v>1.1457767745155761E-2</v>
      </c>
      <c r="AA35" s="6">
        <f t="shared" si="9"/>
        <v>9.7416996774046319E-3</v>
      </c>
      <c r="AB35" s="6">
        <f t="shared" si="9"/>
        <v>8.2655399252875086E-3</v>
      </c>
      <c r="AC35" s="6">
        <f t="shared" si="9"/>
        <v>6.9998054531111333E-3</v>
      </c>
      <c r="AD35" s="6">
        <f t="shared" si="9"/>
        <v>5.9176063642040972E-3</v>
      </c>
      <c r="AE35" s="6">
        <f t="shared" si="9"/>
        <v>4.9947154119831909E-3</v>
      </c>
      <c r="AF35" s="6">
        <f t="shared" si="9"/>
        <v>4.2095192545979843E-3</v>
      </c>
      <c r="AG35" s="6">
        <f t="shared" si="9"/>
        <v>3.5428935491150257E-3</v>
      </c>
      <c r="AH35" s="6">
        <f t="shared" si="9"/>
        <v>2.9780323161118717E-3</v>
      </c>
      <c r="AI35" s="6">
        <f t="shared" si="9"/>
        <v>2.5002532418380062E-3</v>
      </c>
      <c r="AJ35" s="6">
        <f t="shared" si="9"/>
        <v>2.0967940435445854E-3</v>
      </c>
      <c r="AK35" s="6">
        <f t="shared" si="9"/>
        <v>1.7566101779199117E-3</v>
      </c>
      <c r="AL35" s="6">
        <f t="shared" si="10"/>
        <v>1.4701806159523744E-3</v>
      </c>
      <c r="AM35" s="6">
        <f t="shared" si="10"/>
        <v>1.2293258262429502E-3</v>
      </c>
      <c r="AN35" s="6">
        <f t="shared" si="10"/>
        <v>1.0270402615346725E-3</v>
      </c>
      <c r="AO35" s="6">
        <f t="shared" si="10"/>
        <v>8.5734034504077563E-4</v>
      </c>
      <c r="AP35" s="6">
        <f t="shared" si="10"/>
        <v>7.1512806270675351E-4</v>
      </c>
      <c r="AQ35" s="6">
        <f t="shared" si="10"/>
        <v>5.9606967727023747E-4</v>
      </c>
      <c r="AR35" s="6">
        <f t="shared" si="10"/>
        <v>4.964887083810577E-4</v>
      </c>
      <c r="AS35" s="6">
        <f t="shared" si="10"/>
        <v>4.1327210866451164E-4</v>
      </c>
      <c r="AT35" s="6">
        <f t="shared" si="10"/>
        <v>3.4378846239869289E-4</v>
      </c>
      <c r="AU35" s="6">
        <f t="shared" si="10"/>
        <v>2.8581700715044653E-4</v>
      </c>
      <c r="AV35" s="6">
        <f t="shared" si="10"/>
        <v>2.3748630396466322E-4</v>
      </c>
      <c r="AW35" s="6">
        <f t="shared" si="10"/>
        <v>1.9722144002679579E-4</v>
      </c>
      <c r="AX35" s="6">
        <f t="shared" si="10"/>
        <v>1.636987257582412E-4</v>
      </c>
      <c r="AY35" s="6">
        <f t="shared" si="10"/>
        <v>1.3580693655867055E-4</v>
      </c>
      <c r="AZ35" s="6">
        <f t="shared" si="10"/>
        <v>1.1261424125863991E-4</v>
      </c>
      <c r="BA35" s="6">
        <f t="shared" si="10"/>
        <v>9.3340050301978183E-5</v>
      </c>
      <c r="BB35" s="6">
        <f t="shared" si="11"/>
        <v>7.7331103816247762E-5</v>
      </c>
      <c r="BC35" s="6">
        <f t="shared" si="11"/>
        <v>6.404120126039834E-5</v>
      </c>
      <c r="BD35" s="6">
        <f t="shared" si="11"/>
        <v>5.3014049281292356E-5</v>
      </c>
      <c r="BE35" s="6">
        <f t="shared" si="11"/>
        <v>4.3868772353274213E-5</v>
      </c>
      <c r="BF35" s="6">
        <f t="shared" si="11"/>
        <v>3.6287691694671639E-5</v>
      </c>
      <c r="BG35" s="6">
        <f t="shared" si="11"/>
        <v>3.0006032086421265E-5</v>
      </c>
      <c r="BH35" s="6">
        <f t="shared" si="11"/>
        <v>2.4803263956266244E-5</v>
      </c>
      <c r="BI35" s="6">
        <f t="shared" si="11"/>
        <v>2.0495829924565221E-5</v>
      </c>
      <c r="BJ35" s="6">
        <f t="shared" si="11"/>
        <v>1.6931041465360403E-5</v>
      </c>
      <c r="BK35" s="6">
        <f t="shared" si="11"/>
        <v>1.398196295934241E-5</v>
      </c>
      <c r="BL35" s="6">
        <f t="shared" si="11"/>
        <v>1.1543127731276613E-5</v>
      </c>
      <c r="BM35" s="6">
        <f t="shared" si="11"/>
        <v>9.5269541737113291E-6</v>
      </c>
      <c r="BN35" s="6">
        <f t="shared" si="6"/>
        <v>5.4192108588191823E-5</v>
      </c>
      <c r="BO35" s="6">
        <f t="shared" si="7"/>
        <v>4.466515441448049E-5</v>
      </c>
    </row>
    <row r="36" spans="2:67">
      <c r="B36">
        <f t="shared" si="8"/>
        <v>32</v>
      </c>
      <c r="C36" s="3">
        <v>5.3945049482579505E-4</v>
      </c>
      <c r="D36" s="2">
        <v>0.25752999999999998</v>
      </c>
      <c r="F36" s="6">
        <f t="shared" si="12"/>
        <v>6.6321700899999989E-2</v>
      </c>
      <c r="G36" s="6">
        <f t="shared" si="12"/>
        <v>9.8483746534445984E-2</v>
      </c>
      <c r="H36" s="6">
        <f t="shared" si="12"/>
        <v>0.10968184093414514</v>
      </c>
      <c r="I36" s="6">
        <f t="shared" si="12"/>
        <v>0.10858063525116632</v>
      </c>
      <c r="J36" s="6">
        <f t="shared" si="12"/>
        <v>0.10077233031866682</v>
      </c>
      <c r="K36" s="6">
        <f t="shared" si="12"/>
        <v>8.9784518510040656E-2</v>
      </c>
      <c r="L36" s="6">
        <f t="shared" si="12"/>
        <v>7.7772696701174857E-2</v>
      </c>
      <c r="M36" s="6">
        <f t="shared" si="12"/>
        <v>6.5993021851110056E-2</v>
      </c>
      <c r="N36" s="6">
        <f t="shared" si="12"/>
        <v>5.5122568800517885E-2</v>
      </c>
      <c r="O36" s="6">
        <f t="shared" si="12"/>
        <v>4.5474281841467235E-2</v>
      </c>
      <c r="P36" s="6">
        <f t="shared" si="12"/>
        <v>3.7139619042717592E-2</v>
      </c>
      <c r="Q36" s="6">
        <f t="shared" si="12"/>
        <v>3.0081875946159849E-2</v>
      </c>
      <c r="R36" s="6">
        <f t="shared" si="12"/>
        <v>2.4196131303224077E-2</v>
      </c>
      <c r="S36" s="6">
        <f t="shared" si="12"/>
        <v>1.9346817117066685E-2</v>
      </c>
      <c r="T36" s="6">
        <f t="shared" si="12"/>
        <v>1.5390462112401965E-2</v>
      </c>
      <c r="U36" s="6">
        <f t="shared" si="12"/>
        <v>1.2188753498234759E-2</v>
      </c>
      <c r="V36" s="6">
        <f t="shared" ref="V36:AK51" si="13">V$3*($D36)^2*(1-$D36)^(V$3-1)</f>
        <v>9.615395297949008E-3</v>
      </c>
      <c r="W36" s="6">
        <f t="shared" si="13"/>
        <v>7.5590921084486822E-3</v>
      </c>
      <c r="X36" s="6">
        <f t="shared" si="13"/>
        <v>5.9241990687465534E-3</v>
      </c>
      <c r="Y36" s="6">
        <f t="shared" si="13"/>
        <v>4.6300421921813186E-3</v>
      </c>
      <c r="Z36" s="6">
        <f t="shared" si="13"/>
        <v>3.6095507977503064E-3</v>
      </c>
      <c r="AA36" s="6">
        <f t="shared" si="13"/>
        <v>2.8076014275107025E-3</v>
      </c>
      <c r="AB36" s="6">
        <f t="shared" si="13"/>
        <v>2.1793125515149558E-3</v>
      </c>
      <c r="AC36" s="6">
        <f t="shared" si="13"/>
        <v>1.6884252418678007E-3</v>
      </c>
      <c r="AD36" s="6">
        <f t="shared" si="13"/>
        <v>1.3058386347183186E-3</v>
      </c>
      <c r="AE36" s="6">
        <f t="shared" si="13"/>
        <v>1.0083278515640823E-3</v>
      </c>
      <c r="AF36" s="6">
        <f t="shared" si="13"/>
        <v>7.7744753302581436E-4</v>
      </c>
      <c r="AG36" s="6">
        <f t="shared" si="13"/>
        <v>5.9861041317329404E-4</v>
      </c>
      <c r="AH36" s="6">
        <f t="shared" si="13"/>
        <v>4.6032349752123184E-4</v>
      </c>
      <c r="AI36" s="6">
        <f t="shared" si="13"/>
        <v>3.5356177986681621E-4</v>
      </c>
      <c r="AJ36" s="6">
        <f t="shared" si="13"/>
        <v>2.7125931518763878E-4</v>
      </c>
      <c r="AK36" s="6">
        <f t="shared" si="13"/>
        <v>2.0789873935211995E-4</v>
      </c>
      <c r="AL36" s="6">
        <f t="shared" ref="AL36:BA51" si="14">AL$3*($D36)^2*(1-$D36)^(AL$3-1)</f>
        <v>1.5918228253823002E-4</v>
      </c>
      <c r="AM36" s="6">
        <f t="shared" si="14"/>
        <v>1.2176952596210385E-4</v>
      </c>
      <c r="AN36" s="6">
        <f t="shared" si="14"/>
        <v>9.3069344056997451E-5</v>
      </c>
      <c r="AO36" s="6">
        <f t="shared" si="14"/>
        <v>7.1075515764341724E-5</v>
      </c>
      <c r="AP36" s="6">
        <f t="shared" si="14"/>
        <v>5.4237311472593868E-5</v>
      </c>
      <c r="AQ36" s="6">
        <f t="shared" si="14"/>
        <v>4.1357943585517756E-5</v>
      </c>
      <c r="AR36" s="6">
        <f t="shared" si="14"/>
        <v>3.1515112173253568E-5</v>
      </c>
      <c r="AS36" s="6">
        <f t="shared" si="14"/>
        <v>2.399900034387238E-5</v>
      </c>
      <c r="AT36" s="6">
        <f t="shared" si="14"/>
        <v>1.8264001229947794E-5</v>
      </c>
      <c r="AU36" s="6">
        <f t="shared" si="14"/>
        <v>1.3891216236935909E-5</v>
      </c>
      <c r="AV36" s="6">
        <f t="shared" si="14"/>
        <v>1.0559378255614895E-5</v>
      </c>
      <c r="AW36" s="6">
        <f t="shared" si="14"/>
        <v>8.0223476565497959E-6</v>
      </c>
      <c r="AX36" s="6">
        <f t="shared" si="14"/>
        <v>6.0917241114803096E-6</v>
      </c>
      <c r="AY36" s="6">
        <f t="shared" si="14"/>
        <v>4.6234317877408039E-6</v>
      </c>
      <c r="AZ36" s="6">
        <f t="shared" si="14"/>
        <v>3.5073846037796513E-6</v>
      </c>
      <c r="BA36" s="6">
        <f t="shared" si="14"/>
        <v>2.6595348222314323E-6</v>
      </c>
      <c r="BB36" s="6">
        <f t="shared" ref="BB36:BM51" si="15">BB$3*($D36)^2*(1-$D36)^(BB$3-1)</f>
        <v>2.0157628365343E-6</v>
      </c>
      <c r="BC36" s="6">
        <f t="shared" si="15"/>
        <v>1.5271871767771648E-6</v>
      </c>
      <c r="BD36" s="6">
        <f t="shared" si="15"/>
        <v>1.1565684764045765E-6</v>
      </c>
      <c r="BE36" s="6">
        <f t="shared" si="15"/>
        <v>8.7555499268936267E-7</v>
      </c>
      <c r="BF36" s="6">
        <f t="shared" si="15"/>
        <v>6.6257472533403393E-7</v>
      </c>
      <c r="BG36" s="6">
        <f t="shared" si="15"/>
        <v>5.0122377813609536E-7</v>
      </c>
      <c r="BH36" s="6">
        <f t="shared" si="15"/>
        <v>3.7903516704442347E-7</v>
      </c>
      <c r="BI36" s="6">
        <f t="shared" si="15"/>
        <v>2.86539008484118E-7</v>
      </c>
      <c r="BJ36" s="6">
        <f t="shared" si="15"/>
        <v>2.1654566437258167E-7</v>
      </c>
      <c r="BK36" s="6">
        <f t="shared" si="15"/>
        <v>1.6359933766226707E-7</v>
      </c>
      <c r="BL36" s="6">
        <f t="shared" si="15"/>
        <v>1.235618692036569E-7</v>
      </c>
      <c r="BM36" s="6">
        <f t="shared" si="15"/>
        <v>9.3295912909463539E-8</v>
      </c>
      <c r="BN36" s="6">
        <f t="shared" si="6"/>
        <v>3.7967944768496635E-7</v>
      </c>
      <c r="BO36" s="6">
        <f t="shared" si="7"/>
        <v>2.8638353477550282E-7</v>
      </c>
    </row>
    <row r="37" spans="2:67">
      <c r="B37">
        <f t="shared" si="8"/>
        <v>33</v>
      </c>
      <c r="C37" s="3">
        <v>1.1848140449184348E-3</v>
      </c>
      <c r="D37" s="2">
        <v>0.27978999999999998</v>
      </c>
      <c r="F37" s="6">
        <f t="shared" si="12"/>
        <v>7.8282444099999987E-2</v>
      </c>
      <c r="G37" s="6">
        <f t="shared" si="12"/>
        <v>0.11275959813052198</v>
      </c>
      <c r="H37" s="6">
        <f t="shared" si="12"/>
        <v>0.12181588525437485</v>
      </c>
      <c r="I37" s="6">
        <f t="shared" si="12"/>
        <v>0.11697735829207108</v>
      </c>
      <c r="J37" s="6">
        <f t="shared" si="12"/>
        <v>0.10531032901941563</v>
      </c>
      <c r="K37" s="6">
        <f t="shared" si="12"/>
        <v>9.1014662475688013E-2</v>
      </c>
      <c r="L37" s="6">
        <f t="shared" si="12"/>
        <v>7.6474615071884466E-2</v>
      </c>
      <c r="M37" s="6">
        <f t="shared" si="12"/>
        <v>6.2946037166767888E-2</v>
      </c>
      <c r="N37" s="6">
        <f t="shared" si="12"/>
        <v>5.1001161106362637E-2</v>
      </c>
      <c r="O37" s="6">
        <f t="shared" si="12"/>
        <v>4.0812829156014932E-2</v>
      </c>
      <c r="P37" s="6">
        <f t="shared" si="12"/>
        <v>3.2333188455098867E-2</v>
      </c>
      <c r="Q37" s="6">
        <f t="shared" si="12"/>
        <v>2.5403657080632823E-2</v>
      </c>
      <c r="R37" s="6">
        <f t="shared" si="12"/>
        <v>1.9820631854879443E-2</v>
      </c>
      <c r="S37" s="6">
        <f t="shared" si="12"/>
        <v>1.5373095519602935E-2</v>
      </c>
      <c r="T37" s="6">
        <f t="shared" si="12"/>
        <v>1.1862704061614172E-2</v>
      </c>
      <c r="U37" s="6">
        <f t="shared" ref="U37:AJ52" si="16">U$3*($D37)^2*(1-$D37)^(U$3-1)</f>
        <v>9.1132139650294871E-3</v>
      </c>
      <c r="V37" s="6">
        <f t="shared" si="13"/>
        <v>6.9736420691135035E-3</v>
      </c>
      <c r="W37" s="6">
        <f t="shared" si="13"/>
        <v>5.3179271519254263E-3</v>
      </c>
      <c r="X37" s="6">
        <f t="shared" si="13"/>
        <v>4.0428034426486679E-3</v>
      </c>
      <c r="Y37" s="6">
        <f t="shared" si="13"/>
        <v>3.0649131236105231E-3</v>
      </c>
      <c r="Z37" s="6">
        <f t="shared" si="13"/>
        <v>2.3177501347933114E-3</v>
      </c>
      <c r="AA37" s="6">
        <f t="shared" si="13"/>
        <v>1.748755720988038E-3</v>
      </c>
      <c r="AB37" s="6">
        <f t="shared" si="13"/>
        <v>1.3167200558951947E-3</v>
      </c>
      <c r="AC37" s="6">
        <f t="shared" si="13"/>
        <v>9.8954603630220322E-4</v>
      </c>
      <c r="AD37" s="6">
        <f t="shared" si="13"/>
        <v>7.423759904220936E-4</v>
      </c>
      <c r="AE37" s="6">
        <f t="shared" si="13"/>
        <v>5.5605327654437175E-4</v>
      </c>
      <c r="AF37" s="6">
        <f t="shared" si="13"/>
        <v>4.1587801992694589E-4</v>
      </c>
      <c r="AG37" s="6">
        <f t="shared" si="13"/>
        <v>3.1061282386979263E-4</v>
      </c>
      <c r="AH37" s="6">
        <f t="shared" si="13"/>
        <v>2.3169597837495128E-4</v>
      </c>
      <c r="AI37" s="6">
        <f t="shared" si="13"/>
        <v>1.7262389026078309E-4</v>
      </c>
      <c r="AJ37" s="6">
        <f t="shared" si="13"/>
        <v>1.2846963373820921E-4</v>
      </c>
      <c r="AK37" s="6">
        <f t="shared" si="13"/>
        <v>9.5509796040872932E-5</v>
      </c>
      <c r="AL37" s="6">
        <f t="shared" si="14"/>
        <v>7.0936707400553255E-5</v>
      </c>
      <c r="AM37" s="6">
        <f t="shared" si="14"/>
        <v>5.2637487432011621E-5</v>
      </c>
      <c r="AN37" s="6">
        <f t="shared" si="14"/>
        <v>3.9025046141744647E-5</v>
      </c>
      <c r="AO37" s="6">
        <f t="shared" si="14"/>
        <v>2.8909263581224366E-5</v>
      </c>
      <c r="AP37" s="6">
        <f t="shared" si="14"/>
        <v>2.1399094632828981E-5</v>
      </c>
      <c r="AQ37" s="6">
        <f t="shared" si="14"/>
        <v>1.582837821430732E-5</v>
      </c>
      <c r="AR37" s="6">
        <f t="shared" si="14"/>
        <v>1.1699749859876968E-5</v>
      </c>
      <c r="AS37" s="6">
        <f t="shared" si="14"/>
        <v>8.6423352272635774E-6</v>
      </c>
      <c r="AT37" s="6">
        <f t="shared" si="14"/>
        <v>6.379903660378189E-6</v>
      </c>
      <c r="AU37" s="6">
        <f t="shared" si="14"/>
        <v>4.7069404253688043E-6</v>
      </c>
      <c r="AV37" s="6">
        <f t="shared" si="14"/>
        <v>3.4706995057490303E-6</v>
      </c>
      <c r="AW37" s="6">
        <f t="shared" si="14"/>
        <v>2.5577634791991257E-6</v>
      </c>
      <c r="AX37" s="6">
        <f t="shared" si="14"/>
        <v>1.8839933543393202E-6</v>
      </c>
      <c r="AY37" s="6">
        <f t="shared" si="14"/>
        <v>1.3870235393671379E-6</v>
      </c>
      <c r="AZ37" s="6">
        <f t="shared" si="14"/>
        <v>1.0206644890112499E-6</v>
      </c>
      <c r="BA37" s="6">
        <f t="shared" si="14"/>
        <v>7.5073304336761767E-7</v>
      </c>
      <c r="BB37" s="6">
        <f t="shared" si="15"/>
        <v>5.5194972527137085E-7</v>
      </c>
      <c r="BC37" s="6">
        <f t="shared" si="15"/>
        <v>4.0563235881397351E-7</v>
      </c>
      <c r="BD37" s="6">
        <f t="shared" si="15"/>
        <v>2.9798329076424008E-7</v>
      </c>
      <c r="BE37" s="6">
        <f t="shared" si="15"/>
        <v>2.1881859575977048E-7</v>
      </c>
      <c r="BF37" s="6">
        <f t="shared" si="15"/>
        <v>1.6062602048391627E-7</v>
      </c>
      <c r="BG37" s="6">
        <f t="shared" si="15"/>
        <v>1.1786719199031986E-7</v>
      </c>
      <c r="BH37" s="6">
        <f t="shared" si="15"/>
        <v>8.6461151275632503E-8</v>
      </c>
      <c r="BI37" s="6">
        <f t="shared" si="15"/>
        <v>6.3402370955863704E-8</v>
      </c>
      <c r="BJ37" s="6">
        <f t="shared" si="15"/>
        <v>4.6478432685874791E-8</v>
      </c>
      <c r="BK37" s="6">
        <f t="shared" si="15"/>
        <v>3.4061499232846406E-8</v>
      </c>
      <c r="BL37" s="6">
        <f t="shared" si="15"/>
        <v>2.4954388092876035E-8</v>
      </c>
      <c r="BM37" s="6">
        <f t="shared" si="15"/>
        <v>1.8277016794952796E-8</v>
      </c>
      <c r="BN37" s="6">
        <f t="shared" si="6"/>
        <v>6.8126573721725975E-8</v>
      </c>
      <c r="BO37" s="6">
        <f t="shared" si="7"/>
        <v>4.9849556926773175E-8</v>
      </c>
    </row>
    <row r="38" spans="2:67">
      <c r="B38">
        <f t="shared" si="8"/>
        <v>34</v>
      </c>
      <c r="C38" s="3">
        <v>3.6716525825839451E-3</v>
      </c>
      <c r="D38" s="2">
        <v>0.30068</v>
      </c>
      <c r="F38" s="6">
        <f t="shared" ref="F38:U53" si="17">F$3*($D38)^2*(1-$D38)^(F$3-1)</f>
        <v>9.04084624E-2</v>
      </c>
      <c r="G38" s="6">
        <f t="shared" si="17"/>
        <v>0.126448891851136</v>
      </c>
      <c r="H38" s="6">
        <f t="shared" si="17"/>
        <v>0.13264235857400464</v>
      </c>
      <c r="I38" s="6">
        <f t="shared" si="17"/>
        <v>0.12367927226396387</v>
      </c>
      <c r="J38" s="6">
        <f t="shared" si="17"/>
        <v>0.10811423584954402</v>
      </c>
      <c r="K38" s="6">
        <f t="shared" si="17"/>
        <v>9.0727736897163749E-2</v>
      </c>
      <c r="L38" s="6">
        <f t="shared" si="17"/>
        <v>7.4022341128078636E-2</v>
      </c>
      <c r="M38" s="6">
        <f t="shared" si="17"/>
        <v>5.916034696878622E-2</v>
      </c>
      <c r="N38" s="6">
        <f t="shared" si="17"/>
        <v>4.654351557248803E-2</v>
      </c>
      <c r="O38" s="6">
        <f t="shared" si="17"/>
        <v>3.6165345900169253E-2</v>
      </c>
      <c r="P38" s="6">
        <f t="shared" si="17"/>
        <v>2.7820264664396993E-2</v>
      </c>
      <c r="Q38" s="6">
        <f t="shared" si="17"/>
        <v>2.1223928165570297E-2</v>
      </c>
      <c r="R38" s="6">
        <f t="shared" si="17"/>
        <v>1.607917723180884E-2</v>
      </c>
      <c r="S38" s="6">
        <f t="shared" si="17"/>
        <v>1.2109451008036906E-2</v>
      </c>
      <c r="T38" s="6">
        <f t="shared" si="17"/>
        <v>9.073265656007537E-3</v>
      </c>
      <c r="U38" s="6">
        <f t="shared" si="16"/>
        <v>6.7681238811298028E-3</v>
      </c>
      <c r="V38" s="6">
        <f t="shared" si="13"/>
        <v>5.0289021670861748E-3</v>
      </c>
      <c r="W38" s="6">
        <f t="shared" si="13"/>
        <v>3.7236831495741566E-3</v>
      </c>
      <c r="X38" s="6">
        <f t="shared" si="13"/>
        <v>2.7487153279468764E-3</v>
      </c>
      <c r="Y38" s="6">
        <f t="shared" si="13"/>
        <v>2.0234016875155889E-3</v>
      </c>
      <c r="Z38" s="6">
        <f t="shared" si="13"/>
        <v>1.4857555315190719E-3</v>
      </c>
      <c r="AA38" s="6">
        <f t="shared" si="13"/>
        <v>1.0884956325067706E-3</v>
      </c>
      <c r="AB38" s="6">
        <f t="shared" si="13"/>
        <v>7.9580707325757247E-4</v>
      </c>
      <c r="AC38" s="6">
        <f t="shared" si="13"/>
        <v>5.8072048953441968E-4</v>
      </c>
      <c r="AD38" s="6">
        <f t="shared" si="13"/>
        <v>4.2303067993876086E-4</v>
      </c>
      <c r="AE38" s="6">
        <f t="shared" si="13"/>
        <v>3.0766716769856523E-4</v>
      </c>
      <c r="AF38" s="6">
        <f t="shared" si="13"/>
        <v>2.2343310385784367E-4</v>
      </c>
      <c r="AG38" s="6">
        <f t="shared" si="13"/>
        <v>1.6203832108578823E-4</v>
      </c>
      <c r="AH38" s="6">
        <f t="shared" si="13"/>
        <v>1.1736366151248893E-4</v>
      </c>
      <c r="AI38" s="6">
        <f t="shared" si="13"/>
        <v>8.4904919760945234E-5</v>
      </c>
      <c r="AJ38" s="6">
        <f t="shared" si="13"/>
        <v>6.1354898770131692E-5</v>
      </c>
      <c r="AK38" s="6">
        <f t="shared" si="13"/>
        <v>4.4290795156571343E-5</v>
      </c>
      <c r="AL38" s="6">
        <f t="shared" si="14"/>
        <v>3.1941358833546398E-5</v>
      </c>
      <c r="AM38" s="6">
        <f t="shared" si="14"/>
        <v>2.3014116849156744E-5</v>
      </c>
      <c r="AN38" s="6">
        <f t="shared" si="14"/>
        <v>1.6567591965392065E-5</v>
      </c>
      <c r="AO38" s="6">
        <f t="shared" si="14"/>
        <v>1.1917078367901921E-5</v>
      </c>
      <c r="AP38" s="6">
        <f t="shared" si="14"/>
        <v>8.56534711213676E-6</v>
      </c>
      <c r="AQ38" s="6">
        <f t="shared" si="14"/>
        <v>6.1518082327962206E-6</v>
      </c>
      <c r="AR38" s="6">
        <f t="shared" si="14"/>
        <v>4.4152952316053432E-6</v>
      </c>
      <c r="AS38" s="6">
        <f t="shared" si="14"/>
        <v>3.1668761655038444E-6</v>
      </c>
      <c r="AT38" s="6">
        <f t="shared" si="14"/>
        <v>2.2700263360616522E-6</v>
      </c>
      <c r="AU38" s="6">
        <f t="shared" si="14"/>
        <v>1.6261937153184064E-6</v>
      </c>
      <c r="AV38" s="6">
        <f t="shared" si="14"/>
        <v>1.1643066887344789E-6</v>
      </c>
      <c r="AW38" s="6">
        <f t="shared" si="14"/>
        <v>8.331583710905817E-7</v>
      </c>
      <c r="AX38" s="6">
        <f t="shared" si="14"/>
        <v>5.9588622825449878E-7</v>
      </c>
      <c r="AY38" s="6">
        <f t="shared" si="14"/>
        <v>4.259754939683347E-7</v>
      </c>
      <c r="AZ38" s="6">
        <f t="shared" si="14"/>
        <v>3.0436912119067348E-7</v>
      </c>
      <c r="BA38" s="6">
        <f t="shared" si="14"/>
        <v>2.1738016731682908E-7</v>
      </c>
      <c r="BB38" s="6">
        <f t="shared" si="15"/>
        <v>1.5518534649567167E-7</v>
      </c>
      <c r="BC38" s="6">
        <f t="shared" si="15"/>
        <v>1.1073899644015623E-7</v>
      </c>
      <c r="BD38" s="6">
        <f t="shared" si="15"/>
        <v>7.8990834890340659E-8</v>
      </c>
      <c r="BE38" s="6">
        <f t="shared" si="15"/>
        <v>5.6323005374248563E-8</v>
      </c>
      <c r="BF38" s="6">
        <f t="shared" si="15"/>
        <v>4.0145261889825648E-8</v>
      </c>
      <c r="BG38" s="6">
        <f t="shared" si="15"/>
        <v>2.8604089913562549E-8</v>
      </c>
      <c r="BH38" s="6">
        <f t="shared" si="15"/>
        <v>2.037384571684057E-8</v>
      </c>
      <c r="BI38" s="6">
        <f t="shared" si="15"/>
        <v>1.4506889382822781E-8</v>
      </c>
      <c r="BJ38" s="6">
        <f t="shared" si="15"/>
        <v>1.032611784539555E-8</v>
      </c>
      <c r="BK38" s="6">
        <f t="shared" si="15"/>
        <v>7.3479495164076662E-9</v>
      </c>
      <c r="BL38" s="6">
        <f t="shared" si="15"/>
        <v>5.2271640567765213E-9</v>
      </c>
      <c r="BM38" s="6">
        <f t="shared" si="15"/>
        <v>3.7174173235779216E-9</v>
      </c>
      <c r="BN38" s="6">
        <f t="shared" si="6"/>
        <v>1.2842611923523907E-8</v>
      </c>
      <c r="BO38" s="6">
        <f t="shared" si="7"/>
        <v>9.1251945999459849E-9</v>
      </c>
    </row>
    <row r="39" spans="2:67">
      <c r="B39">
        <f t="shared" si="8"/>
        <v>35</v>
      </c>
      <c r="C39" s="3">
        <v>1.6268245288987328E-3</v>
      </c>
      <c r="D39" s="2">
        <v>0.27393000000000001</v>
      </c>
      <c r="F39" s="6">
        <f t="shared" si="17"/>
        <v>7.5037644900000006E-2</v>
      </c>
      <c r="G39" s="6">
        <f t="shared" si="17"/>
        <v>0.108965165665086</v>
      </c>
      <c r="H39" s="6">
        <f t="shared" si="17"/>
        <v>0.11867450675167349</v>
      </c>
      <c r="I39" s="6">
        <f t="shared" si="17"/>
        <v>0.11488799882291675</v>
      </c>
      <c r="J39" s="6">
        <f t="shared" si="17"/>
        <v>0.10427091163169394</v>
      </c>
      <c r="K39" s="6">
        <f t="shared" si="17"/>
        <v>9.0849576970108828E-2</v>
      </c>
      <c r="L39" s="6">
        <f t="shared" si="17"/>
        <v>7.6957011075801413E-2</v>
      </c>
      <c r="M39" s="6">
        <f t="shared" si="17"/>
        <v>6.3858488036350997E-2</v>
      </c>
      <c r="N39" s="6">
        <f t="shared" si="17"/>
        <v>5.2161448959622533E-2</v>
      </c>
      <c r="O39" s="6">
        <f t="shared" si="17"/>
        <v>4.2080959162347921E-2</v>
      </c>
      <c r="P39" s="6">
        <f t="shared" si="17"/>
        <v>3.3609094220906549E-2</v>
      </c>
      <c r="Q39" s="6">
        <f t="shared" si="17"/>
        <v>2.6620969135607585E-2</v>
      </c>
      <c r="R39" s="6">
        <f t="shared" si="17"/>
        <v>2.0939410981981481E-2</v>
      </c>
      <c r="S39" s="6">
        <f t="shared" si="17"/>
        <v>1.6372976449509392E-2</v>
      </c>
      <c r="T39" s="6">
        <f t="shared" si="17"/>
        <v>1.2737064654316376E-2</v>
      </c>
      <c r="U39" s="6">
        <f t="shared" si="16"/>
        <v>9.8645339024634581E-3</v>
      </c>
      <c r="V39" s="6">
        <f t="shared" si="13"/>
        <v>7.6099885137217438E-3</v>
      </c>
      <c r="W39" s="6">
        <f t="shared" si="13"/>
        <v>5.8504069695790011E-3</v>
      </c>
      <c r="X39" s="6">
        <f t="shared" si="13"/>
        <v>4.4837941544245722E-3</v>
      </c>
      <c r="Y39" s="6">
        <f t="shared" si="13"/>
        <v>3.4268930754768933E-3</v>
      </c>
      <c r="Z39" s="6">
        <f t="shared" si="13"/>
        <v>2.6125724680770828E-3</v>
      </c>
      <c r="AA39" s="6">
        <f t="shared" si="13"/>
        <v>1.987239562939429E-3</v>
      </c>
      <c r="AB39" s="6">
        <f t="shared" si="13"/>
        <v>1.5084602580754053E-3</v>
      </c>
      <c r="AC39" s="6">
        <f t="shared" si="13"/>
        <v>1.1428672065191055E-3</v>
      </c>
      <c r="AD39" s="6">
        <f t="shared" si="13"/>
        <v>8.6437665899721555E-4</v>
      </c>
      <c r="AE39" s="6">
        <f t="shared" si="13"/>
        <v>6.5270187923003264E-4</v>
      </c>
      <c r="AF39" s="6">
        <f t="shared" si="13"/>
        <v>4.9213445550841698E-4</v>
      </c>
      <c r="AG39" s="6">
        <f t="shared" si="13"/>
        <v>3.7055828870769994E-4</v>
      </c>
      <c r="AH39" s="6">
        <f t="shared" si="13"/>
        <v>2.7866023013492822E-4</v>
      </c>
      <c r="AI39" s="6">
        <f t="shared" si="13"/>
        <v>2.0930362064903513E-4</v>
      </c>
      <c r="AJ39" s="6">
        <f t="shared" si="13"/>
        <v>1.5703471583946644E-4</v>
      </c>
      <c r="AK39" s="6">
        <f t="shared" si="13"/>
        <v>1.1769620245632145E-4</v>
      </c>
      <c r="AL39" s="6">
        <f t="shared" si="14"/>
        <v>8.8126171771131976E-5</v>
      </c>
      <c r="AM39" s="6">
        <f t="shared" si="14"/>
        <v>6.5924732251134457E-5</v>
      </c>
      <c r="AN39" s="6">
        <f t="shared" si="14"/>
        <v>4.9273793002804157E-5</v>
      </c>
      <c r="AO39" s="6">
        <f t="shared" si="14"/>
        <v>3.6798400682275901E-5</v>
      </c>
      <c r="AP39" s="6">
        <f t="shared" si="14"/>
        <v>2.7460387416251733E-5</v>
      </c>
      <c r="AQ39" s="6">
        <f t="shared" si="14"/>
        <v>2.0477032774867026E-5</v>
      </c>
      <c r="AR39" s="6">
        <f t="shared" si="14"/>
        <v>1.5259016007554221E-5</v>
      </c>
      <c r="AS39" s="6">
        <f t="shared" si="14"/>
        <v>1.1363193592415273E-5</v>
      </c>
      <c r="AT39" s="6">
        <f t="shared" si="14"/>
        <v>8.4567358209360796E-6</v>
      </c>
      <c r="AU39" s="6">
        <f t="shared" si="14"/>
        <v>6.2899427184218672E-6</v>
      </c>
      <c r="AV39" s="6">
        <f t="shared" si="14"/>
        <v>4.6756753455065772E-6</v>
      </c>
      <c r="AW39" s="6">
        <f t="shared" si="14"/>
        <v>3.4738180073703782E-6</v>
      </c>
      <c r="AX39" s="6">
        <f t="shared" si="14"/>
        <v>2.5795585642616699E-6</v>
      </c>
      <c r="AY39" s="6">
        <f t="shared" si="14"/>
        <v>1.9145609775702142E-6</v>
      </c>
      <c r="AZ39" s="6">
        <f t="shared" si="14"/>
        <v>1.4203249691797186E-6</v>
      </c>
      <c r="BA39" s="6">
        <f t="shared" si="14"/>
        <v>1.0531969535717294E-6</v>
      </c>
      <c r="BB39" s="6">
        <f t="shared" si="15"/>
        <v>7.8062585191482169E-7</v>
      </c>
      <c r="BC39" s="6">
        <f t="shared" si="15"/>
        <v>5.7835613499979031E-7</v>
      </c>
      <c r="BD39" s="6">
        <f t="shared" si="15"/>
        <v>4.283255797180838E-7</v>
      </c>
      <c r="BE39" s="6">
        <f t="shared" si="15"/>
        <v>3.1709228216916218E-7</v>
      </c>
      <c r="BF39" s="6">
        <f t="shared" si="15"/>
        <v>2.3465871626292057E-7</v>
      </c>
      <c r="BG39" s="6">
        <f t="shared" si="15"/>
        <v>1.7359334570413229E-7</v>
      </c>
      <c r="BH39" s="6">
        <f t="shared" si="15"/>
        <v>1.2837501163605488E-7</v>
      </c>
      <c r="BI39" s="6">
        <f t="shared" si="15"/>
        <v>9.4903958238564732E-8</v>
      </c>
      <c r="BJ39" s="6">
        <f t="shared" si="15"/>
        <v>7.0137397618243868E-8</v>
      </c>
      <c r="BK39" s="6">
        <f t="shared" si="15"/>
        <v>5.1818075381462163E-8</v>
      </c>
      <c r="BL39" s="6">
        <f t="shared" si="15"/>
        <v>3.8272231888635776E-8</v>
      </c>
      <c r="BM39" s="6">
        <f t="shared" si="15"/>
        <v>2.8259307871913674E-8</v>
      </c>
      <c r="BN39" s="6">
        <f t="shared" si="6"/>
        <v>1.0771983614026282E-7</v>
      </c>
      <c r="BO39" s="6">
        <f t="shared" si="7"/>
        <v>7.9460528268349151E-8</v>
      </c>
    </row>
    <row r="40" spans="2:67">
      <c r="B40">
        <f t="shared" si="8"/>
        <v>36</v>
      </c>
      <c r="C40" s="3">
        <v>9.4474445298025364E-4</v>
      </c>
      <c r="D40" s="2">
        <v>0.15151000000000001</v>
      </c>
      <c r="F40" s="6">
        <f t="shared" si="17"/>
        <v>2.2955280100000003E-2</v>
      </c>
      <c r="G40" s="6">
        <f t="shared" si="17"/>
        <v>3.8954651224098004E-2</v>
      </c>
      <c r="H40" s="6">
        <f t="shared" si="17"/>
        <v>4.9578948025702368E-2</v>
      </c>
      <c r="I40" s="6">
        <f t="shared" si="17"/>
        <v>5.6089655480437602E-2</v>
      </c>
      <c r="J40" s="6">
        <f t="shared" si="17"/>
        <v>5.9489389723245634E-2</v>
      </c>
      <c r="K40" s="6">
        <f t="shared" si="17"/>
        <v>6.0571382743532028E-2</v>
      </c>
      <c r="L40" s="6">
        <f t="shared" si="17"/>
        <v>5.9959914634736065E-2</v>
      </c>
      <c r="M40" s="6">
        <f t="shared" si="17"/>
        <v>5.8143300535345367E-2</v>
      </c>
      <c r="N40" s="6">
        <f t="shared" si="17"/>
        <v>5.5500760205139596E-2</v>
      </c>
      <c r="O40" s="6">
        <f t="shared" si="17"/>
        <v>5.2324266696065443E-2</v>
      </c>
      <c r="P40" s="6">
        <f t="shared" si="17"/>
        <v>4.8836278753839016E-2</v>
      </c>
      <c r="Q40" s="6">
        <f t="shared" si="17"/>
        <v>4.5204102719830767E-2</v>
      </c>
      <c r="R40" s="6">
        <f t="shared" si="17"/>
        <v>4.1551498209811646E-2</v>
      </c>
      <c r="S40" s="6">
        <f t="shared" si="17"/>
        <v>3.7968033078815626E-2</v>
      </c>
      <c r="T40" s="6">
        <f t="shared" si="17"/>
        <v>3.4516603271833139E-2</v>
      </c>
      <c r="U40" s="6">
        <f t="shared" si="16"/>
        <v>3.1239458890792212E-2</v>
      </c>
      <c r="V40" s="6">
        <f t="shared" si="13"/>
        <v>2.8163016503888812E-2</v>
      </c>
      <c r="W40" s="6">
        <f t="shared" si="13"/>
        <v>2.5301687160054296E-2</v>
      </c>
      <c r="X40" s="6">
        <f t="shared" si="13"/>
        <v>2.2660907901680828E-2</v>
      </c>
      <c r="Y40" s="6">
        <f t="shared" si="13"/>
        <v>2.023953025841807E-2</v>
      </c>
      <c r="Z40" s="6">
        <f t="shared" si="13"/>
        <v>1.803169098041341E-2</v>
      </c>
      <c r="AA40" s="6">
        <f t="shared" si="13"/>
        <v>1.6028267074255306E-2</v>
      </c>
      <c r="AB40" s="6">
        <f t="shared" si="13"/>
        <v>1.4217998163009195E-2</v>
      </c>
      <c r="AC40" s="6">
        <f t="shared" si="13"/>
        <v>1.2588343577041744E-2</v>
      </c>
      <c r="AD40" s="6">
        <f t="shared" si="13"/>
        <v>1.1126128793420991E-2</v>
      </c>
      <c r="AE40" s="6">
        <f t="shared" si="13"/>
        <v>9.8180253807269666E-3</v>
      </c>
      <c r="AF40" s="6">
        <f t="shared" si="13"/>
        <v>8.6509000612658322E-3</v>
      </c>
      <c r="AG40" s="6">
        <f t="shared" si="13"/>
        <v>7.6120615334643133E-3</v>
      </c>
      <c r="AH40" s="6">
        <f t="shared" si="13"/>
        <v>6.6894280223337476E-3</v>
      </c>
      <c r="AI40" s="6">
        <f t="shared" si="13"/>
        <v>5.8716339131068569E-3</v>
      </c>
      <c r="AJ40" s="6">
        <f t="shared" si="13"/>
        <v>5.1480900808964381E-3</v>
      </c>
      <c r="AK40" s="6">
        <f t="shared" si="13"/>
        <v>4.5090094996023929E-3</v>
      </c>
      <c r="AL40" s="6">
        <f t="shared" si="14"/>
        <v>3.9454072662650618E-3</v>
      </c>
      <c r="AM40" s="6">
        <f t="shared" si="14"/>
        <v>3.4490822056366735E-3</v>
      </c>
      <c r="AN40" s="6">
        <f t="shared" si="14"/>
        <v>3.0125856359742098E-3</v>
      </c>
      <c r="AO40" s="6">
        <f t="shared" si="14"/>
        <v>2.62918160873255E-3</v>
      </c>
      <c r="AP40" s="6">
        <f t="shared" si="14"/>
        <v>2.2928019227266344E-3</v>
      </c>
      <c r="AQ40" s="6">
        <f t="shared" si="14"/>
        <v>1.9979984089120058E-3</v>
      </c>
      <c r="AR40" s="6">
        <f t="shared" si="14"/>
        <v>1.7398943455034779E-3</v>
      </c>
      <c r="AS40" s="6">
        <f t="shared" si="14"/>
        <v>1.5141363622730728E-3</v>
      </c>
      <c r="AT40" s="6">
        <f t="shared" si="14"/>
        <v>1.3168478010757067E-3</v>
      </c>
      <c r="AU40" s="6">
        <f t="shared" si="14"/>
        <v>1.144584195386793E-3</v>
      </c>
      <c r="AV40" s="6">
        <f t="shared" si="14"/>
        <v>9.9429129737097161E-4</v>
      </c>
      <c r="AW40" s="6">
        <f t="shared" si="14"/>
        <v>8.6326590250876769E-4</v>
      </c>
      <c r="AX40" s="6">
        <f t="shared" si="14"/>
        <v>7.4911958756556588E-4</v>
      </c>
      <c r="AY40" s="6">
        <f t="shared" si="14"/>
        <v>6.4974537838358485E-4</v>
      </c>
      <c r="AZ40" s="6">
        <f t="shared" si="14"/>
        <v>5.6328729210696371E-4</v>
      </c>
      <c r="BA40" s="6">
        <f t="shared" si="14"/>
        <v>4.8811264797940859E-4</v>
      </c>
      <c r="BB40" s="6">
        <f t="shared" si="15"/>
        <v>4.2278700694829946E-4</v>
      </c>
      <c r="BC40" s="6">
        <f t="shared" si="15"/>
        <v>3.6605157910771702E-4</v>
      </c>
      <c r="BD40" s="6">
        <f t="shared" si="15"/>
        <v>3.1680292644424888E-4</v>
      </c>
      <c r="BE40" s="6">
        <f t="shared" si="15"/>
        <v>2.740747839814E-4</v>
      </c>
      <c r="BF40" s="6">
        <f t="shared" si="15"/>
        <v>2.3702182333461616E-4</v>
      </c>
      <c r="BG40" s="6">
        <f t="shared" si="15"/>
        <v>2.0490518738838068E-4</v>
      </c>
      <c r="BH40" s="6">
        <f t="shared" si="15"/>
        <v>1.7707963212211465E-4</v>
      </c>
      <c r="BI40" s="6">
        <f t="shared" si="15"/>
        <v>1.5298212064218929E-4</v>
      </c>
      <c r="BJ40" s="6">
        <f t="shared" si="15"/>
        <v>1.3212172453554283E-4</v>
      </c>
      <c r="BK40" s="6">
        <f t="shared" si="15"/>
        <v>1.1407069822749893E-4</v>
      </c>
      <c r="BL40" s="6">
        <f t="shared" si="15"/>
        <v>9.8456602717310042E-5</v>
      </c>
      <c r="BM40" s="6">
        <f t="shared" si="15"/>
        <v>8.4955365599603789E-5</v>
      </c>
      <c r="BN40" s="6">
        <f t="shared" si="6"/>
        <v>6.1306085934553778E-4</v>
      </c>
      <c r="BO40" s="6">
        <f t="shared" si="7"/>
        <v>5.2810549374593396E-4</v>
      </c>
    </row>
    <row r="41" spans="2:67">
      <c r="B41">
        <f t="shared" si="8"/>
        <v>37</v>
      </c>
      <c r="C41" s="3">
        <v>1.3938158073116748E-3</v>
      </c>
      <c r="D41" s="2">
        <v>0.29794999999999999</v>
      </c>
      <c r="F41" s="6">
        <f t="shared" si="17"/>
        <v>8.8774202499999996E-2</v>
      </c>
      <c r="G41" s="6">
        <f t="shared" si="17"/>
        <v>0.12464785773025</v>
      </c>
      <c r="H41" s="6">
        <f t="shared" si="17"/>
        <v>0.13126354277928304</v>
      </c>
      <c r="I41" s="6">
        <f t="shared" si="17"/>
        <v>0.12287142694426088</v>
      </c>
      <c r="J41" s="6">
        <f t="shared" si="17"/>
        <v>0.10782735660777294</v>
      </c>
      <c r="K41" s="6">
        <f t="shared" si="17"/>
        <v>9.0840234847784404E-2</v>
      </c>
      <c r="L41" s="6">
        <f t="shared" si="17"/>
        <v>7.4403451354034894E-2</v>
      </c>
      <c r="M41" s="6">
        <f t="shared" si="17"/>
        <v>5.9697077740685937E-2</v>
      </c>
      <c r="N41" s="6">
        <f t="shared" si="17"/>
        <v>4.7149125106329633E-2</v>
      </c>
      <c r="O41" s="6">
        <f t="shared" si="17"/>
        <v>3.6778936978776364E-2</v>
      </c>
      <c r="P41" s="6">
        <f t="shared" si="17"/>
        <v>2.840271797654494E-2</v>
      </c>
      <c r="Q41" s="6">
        <f t="shared" si="17"/>
        <v>2.1752867078654592E-2</v>
      </c>
      <c r="R41" s="6">
        <f t="shared" si="17"/>
        <v>1.6544233693616909E-2</v>
      </c>
      <c r="S41" s="6">
        <f t="shared" si="17"/>
        <v>1.250833151572712E-2</v>
      </c>
      <c r="T41" s="6">
        <f t="shared" si="17"/>
        <v>9.4087222935173836E-3</v>
      </c>
      <c r="U41" s="6">
        <f t="shared" si="16"/>
        <v>7.0457530519081385E-3</v>
      </c>
      <c r="V41" s="6">
        <f t="shared" si="13"/>
        <v>5.2556253632228657E-3</v>
      </c>
      <c r="W41" s="6">
        <f t="shared" si="13"/>
        <v>3.9067536560300608E-3</v>
      </c>
      <c r="X41" s="6">
        <f t="shared" si="13"/>
        <v>2.8951106488945659E-3</v>
      </c>
      <c r="Y41" s="6">
        <f t="shared" si="13"/>
        <v>2.1394867695330843E-3</v>
      </c>
      <c r="Z41" s="6">
        <f t="shared" si="13"/>
        <v>1.577128020878237E-3</v>
      </c>
      <c r="AA41" s="6">
        <f t="shared" si="13"/>
        <v>1.1599476188222124E-3</v>
      </c>
      <c r="AB41" s="6">
        <f t="shared" si="13"/>
        <v>8.5135673605750417E-4</v>
      </c>
      <c r="AC41" s="6">
        <f t="shared" si="13"/>
        <v>6.236817355295695E-4</v>
      </c>
      <c r="AD41" s="6">
        <f t="shared" si="13"/>
        <v>4.5609975252972317E-4</v>
      </c>
      <c r="AE41" s="6">
        <f t="shared" si="13"/>
        <v>3.3301302451403187E-4</v>
      </c>
      <c r="AF41" s="6">
        <f t="shared" si="13"/>
        <v>2.427837859316175E-4</v>
      </c>
      <c r="AG41" s="6">
        <f t="shared" si="13"/>
        <v>1.767591849471177E-4</v>
      </c>
      <c r="AH41" s="6">
        <f t="shared" si="13"/>
        <v>1.2852570671327128E-4</v>
      </c>
      <c r="AI41" s="6">
        <f t="shared" si="13"/>
        <v>9.3342902480743567E-5</v>
      </c>
      <c r="AJ41" s="6">
        <f t="shared" si="13"/>
        <v>6.7715764176159551E-5</v>
      </c>
      <c r="AK41" s="6">
        <f t="shared" si="13"/>
        <v>4.9073395860513873E-5</v>
      </c>
      <c r="AL41" s="6">
        <f t="shared" si="14"/>
        <v>3.5528601862744819E-5</v>
      </c>
      <c r="AM41" s="6">
        <f t="shared" si="14"/>
        <v>2.5698699026762429E-5</v>
      </c>
      <c r="AN41" s="6">
        <f t="shared" si="14"/>
        <v>1.8572411994436757E-5</v>
      </c>
      <c r="AO41" s="6">
        <f t="shared" si="14"/>
        <v>1.3411297893285595E-5</v>
      </c>
      <c r="AP41" s="6">
        <f t="shared" si="14"/>
        <v>9.6769406217028505E-6</v>
      </c>
      <c r="AQ41" s="6">
        <f t="shared" si="14"/>
        <v>6.9773095732899055E-6</v>
      </c>
      <c r="AR41" s="6">
        <f t="shared" si="14"/>
        <v>5.0273259802947089E-6</v>
      </c>
      <c r="AS41" s="6">
        <f t="shared" si="14"/>
        <v>3.6199325174009244E-6</v>
      </c>
      <c r="AT41" s="6">
        <f t="shared" si="14"/>
        <v>2.6049079644373514E-6</v>
      </c>
      <c r="AU41" s="6">
        <f t="shared" si="14"/>
        <v>1.873379920248688E-6</v>
      </c>
      <c r="AV41" s="6">
        <f t="shared" si="14"/>
        <v>1.3465208104632246E-6</v>
      </c>
      <c r="AW41" s="6">
        <f t="shared" si="14"/>
        <v>9.6730923579932782E-7</v>
      </c>
      <c r="AX41" s="6">
        <f t="shared" si="14"/>
        <v>6.9453352737912088E-7</v>
      </c>
      <c r="AY41" s="6">
        <f t="shared" si="14"/>
        <v>4.9843275762754553E-7</v>
      </c>
      <c r="AZ41" s="6">
        <f t="shared" si="14"/>
        <v>3.5753177656834046E-7</v>
      </c>
      <c r="BA41" s="6">
        <f t="shared" si="14"/>
        <v>2.5634571956405456E-7</v>
      </c>
      <c r="BB41" s="6">
        <f t="shared" si="15"/>
        <v>1.8371683559536002E-7</v>
      </c>
      <c r="BC41" s="6">
        <f t="shared" si="15"/>
        <v>1.3161061676502299E-7</v>
      </c>
      <c r="BD41" s="6">
        <f t="shared" si="15"/>
        <v>9.4245178169882084E-8</v>
      </c>
      <c r="BE41" s="6">
        <f t="shared" si="15"/>
        <v>6.7462176889737584E-8</v>
      </c>
      <c r="BF41" s="6">
        <f t="shared" si="15"/>
        <v>4.8272625540929508E-8</v>
      </c>
      <c r="BG41" s="6">
        <f t="shared" si="15"/>
        <v>3.4529226888575788E-8</v>
      </c>
      <c r="BH41" s="6">
        <f t="shared" si="15"/>
        <v>2.4690155658182499E-8</v>
      </c>
      <c r="BI41" s="6">
        <f t="shared" si="15"/>
        <v>1.7648882394005697E-8</v>
      </c>
      <c r="BJ41" s="6">
        <f t="shared" si="15"/>
        <v>1.2611654989795837E-8</v>
      </c>
      <c r="BK41" s="6">
        <f t="shared" si="15"/>
        <v>9.009345936210489E-9</v>
      </c>
      <c r="BL41" s="6">
        <f t="shared" si="15"/>
        <v>6.4340632337323751E-9</v>
      </c>
      <c r="BM41" s="6">
        <f t="shared" si="15"/>
        <v>4.5935939931272691E-9</v>
      </c>
      <c r="BN41" s="6">
        <f t="shared" si="6"/>
        <v>1.6022787251599294E-8</v>
      </c>
      <c r="BO41" s="6">
        <f t="shared" si="7"/>
        <v>1.1429193258472026E-8</v>
      </c>
    </row>
    <row r="42" spans="2:67">
      <c r="B42">
        <f t="shared" si="8"/>
        <v>38</v>
      </c>
      <c r="C42" s="3">
        <v>2.1888698088481213E-3</v>
      </c>
      <c r="D42" s="2">
        <v>0.31981999999999999</v>
      </c>
      <c r="F42" s="6">
        <f t="shared" si="17"/>
        <v>0.1022848324</v>
      </c>
      <c r="G42" s="6">
        <f t="shared" si="17"/>
        <v>0.13914419460366401</v>
      </c>
      <c r="H42" s="6">
        <f t="shared" si="17"/>
        <v>0.14196464742828027</v>
      </c>
      <c r="I42" s="6">
        <f t="shared" si="17"/>
        <v>0.12874868518369023</v>
      </c>
      <c r="J42" s="6">
        <f t="shared" si="17"/>
        <v>0.10946535086030301</v>
      </c>
      <c r="K42" s="6">
        <f t="shared" si="17"/>
        <v>8.9347370817793093E-2</v>
      </c>
      <c r="L42" s="6">
        <f t="shared" si="17"/>
        <v>7.090101046332091E-2</v>
      </c>
      <c r="M42" s="6">
        <f t="shared" si="17"/>
        <v>5.5114799196504714E-2</v>
      </c>
      <c r="N42" s="6">
        <f t="shared" si="17"/>
        <v>4.2173982132163397E-2</v>
      </c>
      <c r="O42" s="6">
        <f t="shared" si="17"/>
        <v>3.187322129628322E-2</v>
      </c>
      <c r="P42" s="6">
        <f t="shared" si="17"/>
        <v>2.3847480427436511E-2</v>
      </c>
      <c r="Q42" s="6">
        <f t="shared" si="17"/>
        <v>1.7695177349600476E-2</v>
      </c>
      <c r="R42" s="6">
        <f t="shared" si="17"/>
        <v>1.3038897873788853E-2</v>
      </c>
      <c r="S42" s="6">
        <f t="shared" si="17"/>
        <v>9.5510127523932183E-3</v>
      </c>
      <c r="T42" s="6">
        <f t="shared" si="17"/>
        <v>6.960436986345876E-3</v>
      </c>
      <c r="U42" s="6">
        <f t="shared" si="16"/>
        <v>5.0499733646642555E-3</v>
      </c>
      <c r="V42" s="6">
        <f t="shared" si="13"/>
        <v>3.6495715633759161E-3</v>
      </c>
      <c r="W42" s="6">
        <f t="shared" si="13"/>
        <v>2.6283870910345031E-3</v>
      </c>
      <c r="X42" s="6">
        <f t="shared" si="13"/>
        <v>1.8870972388898397E-3</v>
      </c>
      <c r="Y42" s="6">
        <f t="shared" si="13"/>
        <v>1.3511218946822014E-3</v>
      </c>
      <c r="Z42" s="6">
        <f t="shared" si="13"/>
        <v>9.6495639484118654E-4</v>
      </c>
      <c r="AA42" s="6">
        <f t="shared" si="13"/>
        <v>6.8759851876893925E-4</v>
      </c>
      <c r="AB42" s="6">
        <f t="shared" si="13"/>
        <v>4.8894943142790504E-4</v>
      </c>
      <c r="AC42" s="6">
        <f t="shared" si="13"/>
        <v>3.4703334706292089E-4</v>
      </c>
      <c r="AD42" s="6">
        <f t="shared" si="13"/>
        <v>2.4588035625547653E-4</v>
      </c>
      <c r="AE42" s="6">
        <f t="shared" si="13"/>
        <v>1.7393261674656404E-4</v>
      </c>
      <c r="AF42" s="6">
        <f t="shared" si="13"/>
        <v>1.2285569830708861E-4</v>
      </c>
      <c r="AG42" s="6">
        <f t="shared" si="13"/>
        <v>8.6658951425423535E-5</v>
      </c>
      <c r="AH42" s="6">
        <f t="shared" si="13"/>
        <v>6.1048817208421161E-5</v>
      </c>
      <c r="AI42" s="6">
        <f t="shared" si="13"/>
        <v>4.2956052919473003E-5</v>
      </c>
      <c r="AJ42" s="6">
        <f t="shared" si="13"/>
        <v>3.0191776343926052E-5</v>
      </c>
      <c r="AK42" s="6">
        <f t="shared" si="13"/>
        <v>2.1198288963728128E-5</v>
      </c>
      <c r="AL42" s="6">
        <f t="shared" si="14"/>
        <v>1.4869235068203241E-5</v>
      </c>
      <c r="AM42" s="6">
        <f t="shared" si="14"/>
        <v>1.0420233772590192E-5</v>
      </c>
      <c r="AN42" s="6">
        <f t="shared" si="14"/>
        <v>7.2960944488357027E-6</v>
      </c>
      <c r="AO42" s="6">
        <f t="shared" si="14"/>
        <v>5.1044477371293272E-6</v>
      </c>
      <c r="AP42" s="6">
        <f t="shared" si="14"/>
        <v>3.568386130225087E-6</v>
      </c>
      <c r="AQ42" s="6">
        <f t="shared" si="14"/>
        <v>2.4927433882742431E-6</v>
      </c>
      <c r="AR42" s="6">
        <f t="shared" si="14"/>
        <v>1.7401329925162792E-6</v>
      </c>
      <c r="AS42" s="6">
        <f t="shared" si="14"/>
        <v>1.2139524706151004E-6</v>
      </c>
      <c r="AT42" s="6">
        <f t="shared" si="14"/>
        <v>8.4634884624955338E-7</v>
      </c>
      <c r="AU42" s="6">
        <f t="shared" si="14"/>
        <v>5.8971027917475344E-7</v>
      </c>
      <c r="AV42" s="6">
        <f t="shared" si="14"/>
        <v>4.1065935525310953E-7</v>
      </c>
      <c r="AW42" s="6">
        <f t="shared" si="14"/>
        <v>2.8581814723875916E-7</v>
      </c>
      <c r="AX42" s="6">
        <f t="shared" si="14"/>
        <v>1.9882614619315145E-7</v>
      </c>
      <c r="AY42" s="6">
        <f t="shared" si="14"/>
        <v>1.3824284740916128E-7</v>
      </c>
      <c r="AZ42" s="6">
        <f t="shared" si="14"/>
        <v>9.607415081925816E-8</v>
      </c>
      <c r="BA42" s="6">
        <f t="shared" si="14"/>
        <v>6.6738092838375848E-8</v>
      </c>
      <c r="BB42" s="6">
        <f t="shared" si="15"/>
        <v>4.6339622569864949E-8</v>
      </c>
      <c r="BC42" s="6">
        <f t="shared" si="15"/>
        <v>3.216253518323545E-8</v>
      </c>
      <c r="BD42" s="6">
        <f t="shared" si="15"/>
        <v>2.2313839444551748E-8</v>
      </c>
      <c r="BE42" s="6">
        <f t="shared" si="15"/>
        <v>1.5475023927383352E-8</v>
      </c>
      <c r="BF42" s="6">
        <f t="shared" si="15"/>
        <v>1.0728221039830061E-8</v>
      </c>
      <c r="BG42" s="6">
        <f t="shared" si="15"/>
        <v>7.4348029224729621E-9</v>
      </c>
      <c r="BH42" s="6">
        <f t="shared" si="15"/>
        <v>5.1506524786929856E-9</v>
      </c>
      <c r="BI42" s="6">
        <f t="shared" si="15"/>
        <v>3.5670684539202576E-9</v>
      </c>
      <c r="BJ42" s="6">
        <f t="shared" si="15"/>
        <v>2.4695744892193997E-9</v>
      </c>
      <c r="BK42" s="6">
        <f t="shared" si="15"/>
        <v>1.7092245651312382E-9</v>
      </c>
      <c r="BL42" s="6">
        <f t="shared" si="15"/>
        <v>1.1826248537577063E-9</v>
      </c>
      <c r="BM42" s="6">
        <f t="shared" si="15"/>
        <v>8.1803163358872882E-10</v>
      </c>
      <c r="BN42" s="6">
        <f t="shared" si="6"/>
        <v>2.6484508941954037E-9</v>
      </c>
      <c r="BO42" s="6">
        <f t="shared" si="7"/>
        <v>1.8304192606066749E-9</v>
      </c>
    </row>
    <row r="43" spans="2:67">
      <c r="B43">
        <f t="shared" si="8"/>
        <v>39</v>
      </c>
      <c r="C43" s="3">
        <v>1.5802227845813212E-3</v>
      </c>
      <c r="D43" s="2">
        <v>0.59048999999999996</v>
      </c>
      <c r="F43" s="6">
        <f t="shared" si="17"/>
        <v>0.34867844009999993</v>
      </c>
      <c r="G43" s="6">
        <f t="shared" si="17"/>
        <v>0.285574616010702</v>
      </c>
      <c r="H43" s="6">
        <f t="shared" si="17"/>
        <v>0.17541849150381386</v>
      </c>
      <c r="I43" s="6">
        <f t="shared" si="17"/>
        <v>9.5780835274302437E-2</v>
      </c>
      <c r="J43" s="6">
        <f t="shared" si="17"/>
        <v>4.9029012316474496E-2</v>
      </c>
      <c r="K43" s="6">
        <f t="shared" si="17"/>
        <v>2.4093445000463364E-2</v>
      </c>
      <c r="L43" s="6">
        <f t="shared" si="17"/>
        <v>1.1510924439163045E-2</v>
      </c>
      <c r="M43" s="6">
        <f t="shared" si="17"/>
        <v>5.3872441909504683E-3</v>
      </c>
      <c r="N43" s="6">
        <f t="shared" si="17"/>
        <v>2.4818966647156423E-3</v>
      </c>
      <c r="O43" s="6">
        <f t="shared" si="17"/>
        <v>1.1292905590752254E-3</v>
      </c>
      <c r="P43" s="6">
        <f t="shared" si="17"/>
        <v>5.0870135453158515E-4</v>
      </c>
      <c r="Q43" s="6">
        <f t="shared" si="17"/>
        <v>2.2725631821188664E-4</v>
      </c>
      <c r="R43" s="6">
        <f t="shared" si="17"/>
        <v>1.0081904611019553E-4</v>
      </c>
      <c r="S43" s="6">
        <f t="shared" si="17"/>
        <v>4.4462285078169732E-5</v>
      </c>
      <c r="T43" s="6">
        <f t="shared" si="17"/>
        <v>1.9508303959672807E-5</v>
      </c>
      <c r="U43" s="6">
        <f t="shared" si="16"/>
        <v>8.5214352581606551E-6</v>
      </c>
      <c r="V43" s="6">
        <f t="shared" si="13"/>
        <v>3.7077137621049548E-6</v>
      </c>
      <c r="W43" s="6">
        <f t="shared" si="13"/>
        <v>1.607660325232518E-6</v>
      </c>
      <c r="X43" s="6">
        <f t="shared" si="13"/>
        <v>6.9492814532963339E-7</v>
      </c>
      <c r="Y43" s="6">
        <f t="shared" si="13"/>
        <v>2.9955792083572446E-7</v>
      </c>
      <c r="Z43" s="6">
        <f t="shared" si="13"/>
        <v>1.2880556236950941E-7</v>
      </c>
      <c r="AA43" s="6">
        <f t="shared" si="13"/>
        <v>5.5258935648125313E-8</v>
      </c>
      <c r="AB43" s="6">
        <f t="shared" si="13"/>
        <v>2.3657681588957612E-8</v>
      </c>
      <c r="AC43" s="6">
        <f t="shared" si="13"/>
        <v>1.0109277065211163E-8</v>
      </c>
      <c r="AD43" s="6">
        <f t="shared" si="13"/>
        <v>4.3123438030985669E-9</v>
      </c>
      <c r="AE43" s="6">
        <f t="shared" si="13"/>
        <v>1.8365858272391703E-9</v>
      </c>
      <c r="AF43" s="6">
        <f t="shared" si="13"/>
        <v>7.8102719527089395E-10</v>
      </c>
      <c r="AG43" s="6">
        <f t="shared" si="13"/>
        <v>3.3168431513299061E-10</v>
      </c>
      <c r="AH43" s="6">
        <f t="shared" si="13"/>
        <v>1.4067904545761496E-10</v>
      </c>
      <c r="AI43" s="6">
        <f t="shared" si="13"/>
        <v>5.9596009557256466E-11</v>
      </c>
      <c r="AJ43" s="6">
        <f t="shared" si="13"/>
        <v>2.5218667269585161E-11</v>
      </c>
      <c r="AK43" s="6">
        <f t="shared" si="13"/>
        <v>1.0660435028199042E-11</v>
      </c>
      <c r="AL43" s="6">
        <f t="shared" si="14"/>
        <v>4.5019783342852215E-12</v>
      </c>
      <c r="AM43" s="6">
        <f t="shared" si="14"/>
        <v>1.8994719703299028E-12</v>
      </c>
      <c r="AN43" s="6">
        <f t="shared" si="14"/>
        <v>8.0073078911596913E-13</v>
      </c>
      <c r="AO43" s="6">
        <f t="shared" si="14"/>
        <v>3.372760444637629E-13</v>
      </c>
      <c r="AP43" s="6">
        <f t="shared" si="14"/>
        <v>1.4195452166192097E-13</v>
      </c>
      <c r="AQ43" s="6">
        <f t="shared" si="14"/>
        <v>5.9702925791875248E-14</v>
      </c>
      <c r="AR43" s="6">
        <f t="shared" si="14"/>
        <v>2.5092338434215859E-14</v>
      </c>
      <c r="AS43" s="6">
        <f t="shared" si="14"/>
        <v>1.0539039499687937E-14</v>
      </c>
      <c r="AT43" s="6">
        <f t="shared" si="14"/>
        <v>4.4237381171551371E-15</v>
      </c>
      <c r="AU43" s="6">
        <f t="shared" si="14"/>
        <v>1.8557495084624493E-15</v>
      </c>
      <c r="AV43" s="6">
        <f t="shared" si="14"/>
        <v>7.7804198076308759E-16</v>
      </c>
      <c r="AW43" s="6">
        <f t="shared" si="14"/>
        <v>3.260256452990895E-16</v>
      </c>
      <c r="AX43" s="6">
        <f t="shared" si="14"/>
        <v>1.3654509750657633E-16</v>
      </c>
      <c r="AY43" s="6">
        <f t="shared" si="14"/>
        <v>5.7159173610582913E-17</v>
      </c>
      <c r="AZ43" s="6">
        <f t="shared" si="14"/>
        <v>2.3916106515384371E-17</v>
      </c>
      <c r="BA43" s="6">
        <f t="shared" si="14"/>
        <v>1.0002265306330269E-17</v>
      </c>
      <c r="BB43" s="6">
        <f t="shared" si="15"/>
        <v>4.1813615752952121E-18</v>
      </c>
      <c r="BC43" s="6">
        <f t="shared" si="15"/>
        <v>1.7472544680603491E-18</v>
      </c>
      <c r="BD43" s="6">
        <f t="shared" si="15"/>
        <v>7.2982854075970169E-19</v>
      </c>
      <c r="BE43" s="6">
        <f t="shared" si="15"/>
        <v>3.04732322701535E-19</v>
      </c>
      <c r="BF43" s="6">
        <f t="shared" si="15"/>
        <v>1.2719075911314993E-19</v>
      </c>
      <c r="BG43" s="6">
        <f t="shared" si="15"/>
        <v>5.3068640363754829E-20</v>
      </c>
      <c r="BH43" s="6">
        <f t="shared" si="15"/>
        <v>2.2134585932312375E-20</v>
      </c>
      <c r="BI43" s="6">
        <f t="shared" si="15"/>
        <v>9.2291403630529007E-21</v>
      </c>
      <c r="BJ43" s="6">
        <f t="shared" si="15"/>
        <v>3.8469150070393976E-21</v>
      </c>
      <c r="BK43" s="6">
        <f t="shared" si="15"/>
        <v>1.6029878867174881E-21</v>
      </c>
      <c r="BL43" s="6">
        <f t="shared" si="15"/>
        <v>6.6775749310156968E-22</v>
      </c>
      <c r="BM43" s="6">
        <f t="shared" si="15"/>
        <v>2.7808817389832932E-22</v>
      </c>
      <c r="BN43" s="6">
        <f t="shared" si="6"/>
        <v>2.7808817389832932E-22</v>
      </c>
      <c r="BO43" s="6">
        <f t="shared" si="7"/>
        <v>0</v>
      </c>
    </row>
    <row r="44" spans="2:67">
      <c r="B44">
        <f t="shared" si="8"/>
        <v>40</v>
      </c>
      <c r="C44" s="3">
        <v>2.7932803109042481E-3</v>
      </c>
      <c r="D44" s="2">
        <v>0.35809999999999997</v>
      </c>
      <c r="F44" s="6">
        <f t="shared" si="17"/>
        <v>0.12823560999999997</v>
      </c>
      <c r="G44" s="6">
        <f t="shared" si="17"/>
        <v>0.16462887611799998</v>
      </c>
      <c r="H44" s="6">
        <f t="shared" si="17"/>
        <v>0.15851291337021631</v>
      </c>
      <c r="I44" s="6">
        <f t="shared" si="17"/>
        <v>0.13566591878978912</v>
      </c>
      <c r="J44" s="6">
        <f t="shared" si="17"/>
        <v>0.10885494158895705</v>
      </c>
      <c r="K44" s="6">
        <f t="shared" si="17"/>
        <v>8.3848784407141844E-2</v>
      </c>
      <c r="L44" s="6">
        <f t="shared" si="17"/>
        <v>6.2792957162768406E-2</v>
      </c>
      <c r="M44" s="6">
        <f t="shared" si="17"/>
        <v>4.6064913374606907E-2</v>
      </c>
      <c r="N44" s="6">
        <f t="shared" si="17"/>
        <v>3.3265201382055194E-2</v>
      </c>
      <c r="O44" s="6">
        <f t="shared" si="17"/>
        <v>2.3725480852379147E-2</v>
      </c>
      <c r="P44" s="6">
        <f t="shared" si="17"/>
        <v>1.6752324775056393E-2</v>
      </c>
      <c r="Q44" s="6">
        <f t="shared" si="17"/>
        <v>1.1730891570664035E-2</v>
      </c>
      <c r="R44" s="6">
        <f t="shared" si="17"/>
        <v>8.1575642408100151E-3</v>
      </c>
      <c r="S44" s="6">
        <f t="shared" si="17"/>
        <v>5.6391359081894828E-3</v>
      </c>
      <c r="T44" s="6">
        <f t="shared" si="17"/>
        <v>3.8783157208573172E-3</v>
      </c>
      <c r="U44" s="6">
        <f t="shared" si="16"/>
        <v>2.6554569186328664E-3</v>
      </c>
      <c r="V44" s="6">
        <f t="shared" si="13"/>
        <v>1.8110714083248395E-3</v>
      </c>
      <c r="W44" s="6">
        <f t="shared" si="13"/>
        <v>1.2309106627098152E-3</v>
      </c>
      <c r="X44" s="6">
        <f t="shared" si="13"/>
        <v>8.3401719630417663E-4</v>
      </c>
      <c r="Y44" s="6">
        <f t="shared" si="13"/>
        <v>5.6353225085015895E-4</v>
      </c>
      <c r="Z44" s="6">
        <f t="shared" si="13"/>
        <v>3.7981791941175285E-4</v>
      </c>
      <c r="AA44" s="6">
        <f t="shared" si="13"/>
        <v>2.5541489020709009E-4</v>
      </c>
      <c r="AB44" s="6">
        <f t="shared" si="13"/>
        <v>1.7140312793410982E-4</v>
      </c>
      <c r="AC44" s="6">
        <f t="shared" si="13"/>
        <v>1.1480730555224884E-4</v>
      </c>
      <c r="AD44" s="6">
        <f t="shared" si="13"/>
        <v>7.6765426493738046E-5</v>
      </c>
      <c r="AE44" s="6">
        <f t="shared" si="13"/>
        <v>5.1246756356983674E-5</v>
      </c>
      <c r="AF44" s="6">
        <f t="shared" si="13"/>
        <v>3.4160496478838122E-5</v>
      </c>
      <c r="AG44" s="6">
        <f t="shared" si="13"/>
        <v>2.2739756863461238E-5</v>
      </c>
      <c r="AH44" s="6">
        <f t="shared" si="13"/>
        <v>1.5117958856750616E-5</v>
      </c>
      <c r="AI44" s="6">
        <f t="shared" si="13"/>
        <v>1.0038845989808505E-5</v>
      </c>
      <c r="AJ44" s="6">
        <f t="shared" si="13"/>
        <v>6.6587330822200149E-6</v>
      </c>
      <c r="AK44" s="6">
        <f t="shared" si="13"/>
        <v>4.4121194998472551E-6</v>
      </c>
      <c r="AL44" s="6">
        <f t="shared" si="14"/>
        <v>2.9206438665442019E-6</v>
      </c>
      <c r="AM44" s="6">
        <f t="shared" si="14"/>
        <v>1.9315722463569873E-6</v>
      </c>
      <c r="AN44" s="6">
        <f t="shared" si="14"/>
        <v>1.276343172728802E-6</v>
      </c>
      <c r="AO44" s="6">
        <f t="shared" si="14"/>
        <v>8.4269281636246423E-7</v>
      </c>
      <c r="AP44" s="6">
        <f t="shared" si="14"/>
        <v>5.5595019990148428E-7</v>
      </c>
      <c r="AQ44" s="6">
        <f t="shared" si="14"/>
        <v>3.6650941800099963E-7</v>
      </c>
      <c r="AR44" s="6">
        <f t="shared" si="14"/>
        <v>2.4145351108365325E-7</v>
      </c>
      <c r="AS44" s="6">
        <f t="shared" si="14"/>
        <v>1.5896308591240722E-7</v>
      </c>
      <c r="AT44" s="6">
        <f t="shared" si="14"/>
        <v>1.0458936496835356E-7</v>
      </c>
      <c r="AU44" s="6">
        <f t="shared" si="14"/>
        <v>6.8773374674971184E-8</v>
      </c>
      <c r="AV44" s="6">
        <f t="shared" si="14"/>
        <v>4.5196715613479821E-8</v>
      </c>
      <c r="AW44" s="6">
        <f t="shared" si="14"/>
        <v>2.9686464118625083E-8</v>
      </c>
      <c r="AX44" s="6">
        <f t="shared" si="14"/>
        <v>1.9488826347694198E-8</v>
      </c>
      <c r="AY44" s="6">
        <f t="shared" si="14"/>
        <v>1.2787874913309015E-8</v>
      </c>
      <c r="AZ44" s="6">
        <f t="shared" si="14"/>
        <v>8.386983361349864E-9</v>
      </c>
      <c r="BA44" s="6">
        <f t="shared" si="14"/>
        <v>5.4981493987919791E-9</v>
      </c>
      <c r="BB44" s="6">
        <f t="shared" si="15"/>
        <v>3.6027883928155001E-9</v>
      </c>
      <c r="BC44" s="6">
        <f t="shared" si="15"/>
        <v>2.3598263972941526E-9</v>
      </c>
      <c r="BD44" s="6">
        <f t="shared" si="15"/>
        <v>1.5450680157115791E-9</v>
      </c>
      <c r="BE44" s="6">
        <f t="shared" si="15"/>
        <v>1.0112258094673265E-9</v>
      </c>
      <c r="BF44" s="6">
        <f t="shared" si="15"/>
        <v>6.6158865184894375E-10</v>
      </c>
      <c r="BG44" s="6">
        <f t="shared" si="15"/>
        <v>4.3268646799206029E-10</v>
      </c>
      <c r="BH44" s="6">
        <f t="shared" si="15"/>
        <v>2.8288480387454991E-10</v>
      </c>
      <c r="BI44" s="6">
        <f t="shared" si="15"/>
        <v>1.8488527843629315E-10</v>
      </c>
      <c r="BJ44" s="6">
        <f t="shared" si="15"/>
        <v>1.2079710773233257E-10</v>
      </c>
      <c r="BK44" s="6">
        <f t="shared" si="15"/>
        <v>7.8900008426250692E-11</v>
      </c>
      <c r="BL44" s="6">
        <f t="shared" si="15"/>
        <v>5.1519120846893253E-11</v>
      </c>
      <c r="BM44" s="6">
        <f t="shared" si="15"/>
        <v>3.3630634242326214E-11</v>
      </c>
      <c r="BN44" s="6">
        <f t="shared" si="6"/>
        <v>9.6719612728163047E-11</v>
      </c>
      <c r="BO44" s="6">
        <f t="shared" si="7"/>
        <v>6.3088978485836833E-11</v>
      </c>
    </row>
    <row r="45" spans="2:67">
      <c r="B45">
        <f t="shared" si="8"/>
        <v>41</v>
      </c>
      <c r="C45" s="3">
        <v>4.0077500112973988E-3</v>
      </c>
      <c r="D45" s="2">
        <v>0.28212999999999999</v>
      </c>
      <c r="F45" s="6">
        <f t="shared" si="17"/>
        <v>7.9597336899999996E-2</v>
      </c>
      <c r="G45" s="6">
        <f t="shared" si="17"/>
        <v>0.114281080480806</v>
      </c>
      <c r="H45" s="6">
        <f t="shared" si="17"/>
        <v>0.12305843886713431</v>
      </c>
      <c r="I45" s="6">
        <f t="shared" si="17"/>
        <v>0.11778661534606627</v>
      </c>
      <c r="J45" s="6">
        <f t="shared" si="17"/>
        <v>0.10569434694810075</v>
      </c>
      <c r="K45" s="6">
        <f t="shared" si="17"/>
        <v>9.1049761012359717E-2</v>
      </c>
      <c r="L45" s="6">
        <f t="shared" si="17"/>
        <v>7.6255540594266438E-2</v>
      </c>
      <c r="M45" s="6">
        <f t="shared" si="17"/>
        <v>6.2561788487321204E-2</v>
      </c>
      <c r="N45" s="6">
        <f t="shared" si="17"/>
        <v>5.0525134989067438E-2</v>
      </c>
      <c r="O45" s="6">
        <f t="shared" si="17"/>
        <v>4.0300531838446486E-2</v>
      </c>
      <c r="P45" s="6">
        <f t="shared" si="17"/>
        <v>3.1823597069952136E-2</v>
      </c>
      <c r="Q45" s="6">
        <f t="shared" si="17"/>
        <v>2.4922042503934413E-2</v>
      </c>
      <c r="R45" s="6">
        <f t="shared" si="17"/>
        <v>1.9381685539991013E-2</v>
      </c>
      <c r="S45" s="6">
        <f t="shared" si="17"/>
        <v>1.4983802183100529E-2</v>
      </c>
      <c r="T45" s="6">
        <f t="shared" si="17"/>
        <v>1.1524737935552547E-2</v>
      </c>
      <c r="U45" s="6">
        <f t="shared" si="16"/>
        <v>8.8248145299147807E-3</v>
      </c>
      <c r="V45" s="6">
        <f t="shared" si="13"/>
        <v>6.7310114570017952E-3</v>
      </c>
      <c r="W45" s="6">
        <f t="shared" si="13"/>
        <v>5.1162259707930487E-3</v>
      </c>
      <c r="X45" s="6">
        <f t="shared" si="13"/>
        <v>3.8768287564117168E-3</v>
      </c>
      <c r="Y45" s="6">
        <f t="shared" si="13"/>
        <v>2.9295358519634516E-3</v>
      </c>
      <c r="Z45" s="6">
        <f t="shared" si="13"/>
        <v>2.2081771971514536E-3</v>
      </c>
      <c r="AA45" s="6">
        <f t="shared" si="13"/>
        <v>1.6606691247343099E-3</v>
      </c>
      <c r="AB45" s="6">
        <f t="shared" si="13"/>
        <v>1.2463329329627018E-3</v>
      </c>
      <c r="AC45" s="6">
        <f t="shared" si="13"/>
        <v>9.3360524095923629E-4</v>
      </c>
      <c r="AD45" s="6">
        <f t="shared" si="13"/>
        <v>6.9813249409104896E-4</v>
      </c>
      <c r="AE45" s="6">
        <f t="shared" si="13"/>
        <v>5.2121510847446704E-4</v>
      </c>
      <c r="AF45" s="6">
        <f t="shared" si="13"/>
        <v>3.8855563953289502E-4</v>
      </c>
      <c r="AG45" s="6">
        <f t="shared" si="13"/>
        <v>2.892632679496823E-4</v>
      </c>
      <c r="AH45" s="6">
        <f t="shared" si="13"/>
        <v>2.1506961581171837E-4</v>
      </c>
      <c r="AI45" s="6">
        <f t="shared" si="13"/>
        <v>1.5971588803733616E-4</v>
      </c>
      <c r="AJ45" s="6">
        <f t="shared" si="13"/>
        <v>1.1847708603020793E-4</v>
      </c>
      <c r="AK45" s="6">
        <f t="shared" si="13"/>
        <v>8.7794731095231345E-5</v>
      </c>
      <c r="AL45" s="6">
        <f t="shared" si="14"/>
        <v>6.4994741224187925E-5</v>
      </c>
      <c r="AM45" s="6">
        <f t="shared" si="14"/>
        <v>4.8071646848747418E-5</v>
      </c>
      <c r="AN45" s="6">
        <f t="shared" si="14"/>
        <v>3.5524169391642972E-5</v>
      </c>
      <c r="AO45" s="6">
        <f t="shared" si="14"/>
        <v>2.6230356494926699E-5</v>
      </c>
      <c r="AP45" s="6">
        <f t="shared" si="14"/>
        <v>1.9353041184152282E-5</v>
      </c>
      <c r="AQ45" s="6">
        <f t="shared" si="14"/>
        <v>1.4268453287701653E-5</v>
      </c>
      <c r="AR45" s="6">
        <f t="shared" si="14"/>
        <v>1.0512444418527712E-5</v>
      </c>
      <c r="AS45" s="6">
        <f t="shared" si="14"/>
        <v>7.7400702304907569E-6</v>
      </c>
      <c r="AT45" s="6">
        <f t="shared" si="14"/>
        <v>5.6952733217714603E-6</v>
      </c>
      <c r="AU45" s="6">
        <f t="shared" si="14"/>
        <v>4.1881845390000804E-6</v>
      </c>
      <c r="AV45" s="6">
        <f t="shared" si="14"/>
        <v>3.0781570834646542E-6</v>
      </c>
      <c r="AW45" s="6">
        <f t="shared" si="14"/>
        <v>2.261105384239487E-6</v>
      </c>
      <c r="AX45" s="6">
        <f t="shared" si="14"/>
        <v>1.660070170415455E-6</v>
      </c>
      <c r="AY45" s="6">
        <f t="shared" si="14"/>
        <v>1.2181971193080571E-6</v>
      </c>
      <c r="AZ45" s="6">
        <f t="shared" si="14"/>
        <v>8.9351819138632011E-7</v>
      </c>
      <c r="BA45" s="6">
        <f t="shared" si="14"/>
        <v>6.5507734881752949E-7</v>
      </c>
      <c r="BB45" s="6">
        <f t="shared" si="15"/>
        <v>4.8005746757054905E-7</v>
      </c>
      <c r="BC45" s="6">
        <f t="shared" si="15"/>
        <v>3.5165189208660211E-7</v>
      </c>
      <c r="BD45" s="6">
        <f t="shared" si="15"/>
        <v>2.5748915064765335E-7</v>
      </c>
      <c r="BE45" s="6">
        <f t="shared" si="15"/>
        <v>1.8846812356710599E-7</v>
      </c>
      <c r="BF45" s="6">
        <f t="shared" si="15"/>
        <v>1.378974505548322E-7</v>
      </c>
      <c r="BG45" s="6">
        <f t="shared" si="15"/>
        <v>1.0086022476998223E-7</v>
      </c>
      <c r="BH45" s="6">
        <f t="shared" si="15"/>
        <v>7.3745354177027653E-8</v>
      </c>
      <c r="BI45" s="6">
        <f t="shared" si="15"/>
        <v>5.390211517402762E-8</v>
      </c>
      <c r="BJ45" s="6">
        <f t="shared" si="15"/>
        <v>3.9385688409621698E-8</v>
      </c>
      <c r="BK45" s="6">
        <f t="shared" si="15"/>
        <v>2.8769835790169778E-8</v>
      </c>
      <c r="BL45" s="6">
        <f t="shared" si="15"/>
        <v>2.1009088260390718E-8</v>
      </c>
      <c r="BM45" s="6">
        <f t="shared" si="15"/>
        <v>1.5337417819816969E-8</v>
      </c>
      <c r="BN45" s="6">
        <f t="shared" si="6"/>
        <v>5.6668356158285539E-8</v>
      </c>
      <c r="BO45" s="6">
        <f t="shared" si="7"/>
        <v>4.133093833846857E-8</v>
      </c>
    </row>
    <row r="46" spans="2:67">
      <c r="B46">
        <f t="shared" si="8"/>
        <v>42</v>
      </c>
      <c r="C46" s="3">
        <v>5.5357223552804098E-4</v>
      </c>
      <c r="D46" s="2">
        <v>0.19603000000000001</v>
      </c>
      <c r="F46" s="6">
        <f t="shared" si="17"/>
        <v>3.8427760900000003E-2</v>
      </c>
      <c r="G46" s="6">
        <f t="shared" si="17"/>
        <v>6.1789533861546002E-2</v>
      </c>
      <c r="H46" s="6">
        <f t="shared" si="17"/>
        <v>7.4515397308000705E-2</v>
      </c>
      <c r="I46" s="6">
        <f t="shared" si="17"/>
        <v>7.9877525298284444E-2</v>
      </c>
      <c r="J46" s="6">
        <f t="shared" si="17"/>
        <v>8.0273917517577162E-2</v>
      </c>
      <c r="K46" s="6">
        <f t="shared" si="17"/>
        <v>7.7445385759927807E-2</v>
      </c>
      <c r="L46" s="6">
        <f t="shared" si="17"/>
        <v>7.264106125431069E-2</v>
      </c>
      <c r="M46" s="6">
        <f t="shared" si="17"/>
        <v>6.6744267447575042E-2</v>
      </c>
      <c r="N46" s="6">
        <f t="shared" si="17"/>
        <v>6.0367937287305259E-2</v>
      </c>
      <c r="O46" s="6">
        <f t="shared" si="17"/>
        <v>5.3926678378749787E-2</v>
      </c>
      <c r="P46" s="6">
        <f t="shared" si="17"/>
        <v>4.7690974777779803E-2</v>
      </c>
      <c r="Q46" s="6">
        <f t="shared" si="17"/>
        <v>4.1827759627736327E-2</v>
      </c>
      <c r="R46" s="6">
        <f t="shared" si="17"/>
        <v>3.6430619233570438E-2</v>
      </c>
      <c r="S46" s="6">
        <f t="shared" si="17"/>
        <v>3.1542134556383897E-2</v>
      </c>
      <c r="T46" s="6">
        <f t="shared" si="17"/>
        <v>2.7170282056388533E-2</v>
      </c>
      <c r="U46" s="6">
        <f t="shared" si="16"/>
        <v>2.3300364442533004E-2</v>
      </c>
      <c r="V46" s="6">
        <f t="shared" si="13"/>
        <v>1.9903593625917208E-2</v>
      </c>
      <c r="W46" s="6">
        <f t="shared" si="13"/>
        <v>1.6943179941983282E-2</v>
      </c>
      <c r="X46" s="6">
        <f t="shared" si="13"/>
        <v>1.4378575510064981E-2</v>
      </c>
      <c r="Y46" s="6">
        <f t="shared" si="13"/>
        <v>1.2168361424028362E-2</v>
      </c>
      <c r="Z46" s="6">
        <f t="shared" si="13"/>
        <v>1.0272147410779885E-2</v>
      </c>
      <c r="AA46" s="6">
        <f t="shared" si="13"/>
        <v>8.6517601802182601E-3</v>
      </c>
      <c r="AB46" s="6">
        <f t="shared" si="13"/>
        <v>7.271926342639623E-3</v>
      </c>
      <c r="AC46" s="6">
        <f t="shared" si="13"/>
        <v>6.1006023878525002E-3</v>
      </c>
      <c r="AD46" s="6">
        <f t="shared" si="13"/>
        <v>5.1090638560018472E-3</v>
      </c>
      <c r="AE46" s="6">
        <f t="shared" si="13"/>
        <v>4.2718354310421966E-3</v>
      </c>
      <c r="AF46" s="6">
        <f t="shared" si="13"/>
        <v>3.5665208980909559E-3</v>
      </c>
      <c r="AG46" s="6">
        <f t="shared" si="13"/>
        <v>2.9735749103803411E-3</v>
      </c>
      <c r="AH46" s="6">
        <f t="shared" si="13"/>
        <v>2.4760459142948569E-3</v>
      </c>
      <c r="AI46" s="6">
        <f t="shared" si="13"/>
        <v>2.0593103107403132E-3</v>
      </c>
      <c r="AJ46" s="6">
        <f t="shared" si="13"/>
        <v>1.710811167543419E-3</v>
      </c>
      <c r="AK46" s="6">
        <f t="shared" si="13"/>
        <v>1.4198099141882661E-3</v>
      </c>
      <c r="AL46" s="6">
        <f t="shared" si="14"/>
        <v>1.1771559697321258E-3</v>
      </c>
      <c r="AM46" s="6">
        <f t="shared" si="14"/>
        <v>9.750768148335837E-4</v>
      </c>
      <c r="AN46" s="6">
        <f t="shared" si="14"/>
        <v>8.0698934525769031E-4</v>
      </c>
      <c r="AO46" s="6">
        <f t="shared" si="14"/>
        <v>6.6733223030416308E-4</v>
      </c>
      <c r="AP46" s="6">
        <f t="shared" si="14"/>
        <v>5.5141829023090563E-4</v>
      </c>
      <c r="AQ46" s="6">
        <f t="shared" si="14"/>
        <v>4.5530548611577744E-4</v>
      </c>
      <c r="AR46" s="6">
        <f t="shared" si="14"/>
        <v>3.7568489776914639E-4</v>
      </c>
      <c r="AS46" s="6">
        <f t="shared" si="14"/>
        <v>3.0978398693278013E-4</v>
      </c>
      <c r="AT46" s="6">
        <f t="shared" si="14"/>
        <v>2.5528345777370585E-4</v>
      </c>
      <c r="AU46" s="6">
        <f t="shared" si="14"/>
        <v>2.1024610109623667E-4</v>
      </c>
      <c r="AV46" s="6">
        <f t="shared" si="14"/>
        <v>1.7305611880068285E-4</v>
      </c>
      <c r="AW46" s="6">
        <f t="shared" si="14"/>
        <v>1.4236755406084043E-4</v>
      </c>
      <c r="AX46" s="6">
        <f t="shared" si="14"/>
        <v>1.1706058885734603E-4</v>
      </c>
      <c r="AY46" s="6">
        <f t="shared" si="14"/>
        <v>9.6204606104165815E-5</v>
      </c>
      <c r="AZ46" s="6">
        <f t="shared" si="14"/>
        <v>7.9027043629774165E-5</v>
      </c>
      <c r="BA46" s="6">
        <f t="shared" si="14"/>
        <v>6.4887188698242935E-5</v>
      </c>
      <c r="BB46" s="6">
        <f t="shared" si="15"/>
        <v>5.3254172953928986E-5</v>
      </c>
      <c r="BC46" s="6">
        <f t="shared" si="15"/>
        <v>4.3688527989561522E-5</v>
      </c>
      <c r="BD46" s="6">
        <f t="shared" si="15"/>
        <v>3.5826751164723121E-5</v>
      </c>
      <c r="BE46" s="6">
        <f t="shared" si="15"/>
        <v>2.936841025417505E-5</v>
      </c>
      <c r="BF46" s="6">
        <f t="shared" si="15"/>
        <v>2.4065384653434668E-5</v>
      </c>
      <c r="BG46" s="6">
        <f t="shared" si="15"/>
        <v>1.9712901022460019E-5</v>
      </c>
      <c r="BH46" s="6">
        <f t="shared" si="15"/>
        <v>1.6142073276416573E-5</v>
      </c>
      <c r="BI46" s="6">
        <f t="shared" si="15"/>
        <v>1.3213701609350464E-5</v>
      </c>
      <c r="BJ46" s="6">
        <f t="shared" si="15"/>
        <v>1.0813123605777873E-5</v>
      </c>
      <c r="BK46" s="6">
        <f t="shared" si="15"/>
        <v>8.845943248237888E-6</v>
      </c>
      <c r="BL46" s="6">
        <f t="shared" si="15"/>
        <v>7.234491493170054E-6</v>
      </c>
      <c r="BM46" s="6">
        <f t="shared" si="15"/>
        <v>5.9148957211158596E-6</v>
      </c>
      <c r="BN46" s="6">
        <f t="shared" si="6"/>
        <v>3.2235905096834102E-5</v>
      </c>
      <c r="BO46" s="6">
        <f t="shared" si="7"/>
        <v>2.6321009375718241E-5</v>
      </c>
    </row>
    <row r="47" spans="2:67">
      <c r="B47">
        <f t="shared" si="8"/>
        <v>43</v>
      </c>
      <c r="C47" s="3">
        <v>1.0224140268426064E-3</v>
      </c>
      <c r="D47" s="2">
        <v>0.14507</v>
      </c>
      <c r="F47" s="6">
        <f t="shared" si="17"/>
        <v>2.1045304900000002E-2</v>
      </c>
      <c r="G47" s="6">
        <f t="shared" si="17"/>
        <v>3.5984525036314004E-2</v>
      </c>
      <c r="H47" s="6">
        <f t="shared" si="17"/>
        <v>4.6146374983943889E-2</v>
      </c>
      <c r="I47" s="6">
        <f t="shared" si="17"/>
        <v>5.2602560486697536E-2</v>
      </c>
      <c r="J47" s="6">
        <f t="shared" si="17"/>
        <v>5.6214383796115402E-2</v>
      </c>
      <c r="K47" s="6">
        <f t="shared" si="17"/>
        <v>5.767123576657552E-2</v>
      </c>
      <c r="L47" s="6">
        <f t="shared" si="17"/>
        <v>5.7522347859571485E-2</v>
      </c>
      <c r="M47" s="6">
        <f t="shared" si="17"/>
        <v>5.6202949549238219E-2</v>
      </c>
      <c r="N47" s="6">
        <f t="shared" si="17"/>
        <v>5.4055786115396506E-2</v>
      </c>
      <c r="O47" s="6">
        <f t="shared" si="17"/>
        <v>5.1348792470706596E-2</v>
      </c>
      <c r="P47" s="6">
        <f t="shared" si="17"/>
        <v>4.8289585461679309E-2</v>
      </c>
      <c r="Q47" s="6">
        <f t="shared" si="17"/>
        <v>4.503732578045834E-2</v>
      </c>
      <c r="R47" s="6">
        <f t="shared" si="17"/>
        <v>4.1712407673611188E-2</v>
      </c>
      <c r="S47" s="6">
        <f t="shared" si="17"/>
        <v>3.8404357053354286E-2</v>
      </c>
      <c r="T47" s="6">
        <f t="shared" si="17"/>
        <v>3.5178253902454479E-2</v>
      </c>
      <c r="U47" s="6">
        <f t="shared" si="16"/>
        <v>3.2079940916080435E-2</v>
      </c>
      <c r="V47" s="6">
        <f t="shared" si="13"/>
        <v>2.9140235380346182E-2</v>
      </c>
      <c r="W47" s="6">
        <f t="shared" si="13"/>
        <v>2.6378323870996968E-2</v>
      </c>
      <c r="X47" s="6">
        <f t="shared" si="13"/>
        <v>2.3804488228533184E-2</v>
      </c>
      <c r="Y47" s="6">
        <f t="shared" si="13"/>
        <v>2.1422285390757762E-2</v>
      </c>
      <c r="Z47" s="6">
        <f t="shared" si="13"/>
        <v>1.923028217157656E-2</v>
      </c>
      <c r="AA47" s="6">
        <f t="shared" si="13"/>
        <v>1.7223428238705277E-2</v>
      </c>
      <c r="AB47" s="6">
        <f t="shared" si="13"/>
        <v>1.5394135754303408E-2</v>
      </c>
      <c r="AC47" s="6">
        <f t="shared" si="13"/>
        <v>1.3733121892619073E-2</v>
      </c>
      <c r="AD47" s="6">
        <f t="shared" si="13"/>
        <v>1.2230060312142523E-2</v>
      </c>
      <c r="AE47" s="6">
        <f t="shared" si="13"/>
        <v>1.0874079281166406E-2</v>
      </c>
      <c r="AF47" s="6">
        <f t="shared" si="13"/>
        <v>9.6541372383032731E-3</v>
      </c>
      <c r="AG47" s="6">
        <f t="shared" si="13"/>
        <v>8.5593008657775284E-3</v>
      </c>
      <c r="AH47" s="6">
        <f t="shared" si="13"/>
        <v>7.5789460566498676E-3</v>
      </c>
      <c r="AI47" s="6">
        <f t="shared" si="13"/>
        <v>6.7028982953913829E-3</v>
      </c>
      <c r="AJ47" s="6">
        <f t="shared" si="13"/>
        <v>5.9215258010015875E-3</v>
      </c>
      <c r="AK47" s="6">
        <f t="shared" si="13"/>
        <v>5.2257961837938443E-3</v>
      </c>
      <c r="AL47" s="6">
        <f t="shared" si="14"/>
        <v>4.6073052417674601E-3</v>
      </c>
      <c r="AM47" s="6">
        <f t="shared" si="14"/>
        <v>4.0582847876274135E-3</v>
      </c>
      <c r="AN47" s="6">
        <f t="shared" si="14"/>
        <v>3.571594984471196E-3</v>
      </c>
      <c r="AO47" s="6">
        <f t="shared" si="14"/>
        <v>3.1407055200760722E-3</v>
      </c>
      <c r="AP47" s="6">
        <f t="shared" si="14"/>
        <v>2.7596690194530431E-3</v>
      </c>
      <c r="AQ47" s="6">
        <f t="shared" si="14"/>
        <v>2.4230893438496651E-3</v>
      </c>
      <c r="AR47" s="6">
        <f t="shared" si="14"/>
        <v>2.1260868193883789E-3</v>
      </c>
      <c r="AS47" s="6">
        <f t="shared" si="14"/>
        <v>1.8642619533330322E-3</v>
      </c>
      <c r="AT47" s="6">
        <f t="shared" si="14"/>
        <v>1.6336588085570842E-3</v>
      </c>
      <c r="AU47" s="6">
        <f t="shared" si="14"/>
        <v>1.4307288989850668E-3</v>
      </c>
      <c r="AV47" s="6">
        <f t="shared" si="14"/>
        <v>1.2522962256476197E-3</v>
      </c>
      <c r="AW47" s="6">
        <f t="shared" si="14"/>
        <v>1.0955238822439176E-3</v>
      </c>
      <c r="AX47" s="6">
        <f t="shared" si="14"/>
        <v>9.5788251066149222E-4</v>
      </c>
      <c r="AY47" s="6">
        <f t="shared" si="14"/>
        <v>8.3712077250293674E-4</v>
      </c>
      <c r="AZ47" s="6">
        <f t="shared" si="14"/>
        <v>7.3123791555845612E-4</v>
      </c>
      <c r="BA47" s="6">
        <f t="shared" si="14"/>
        <v>6.3845844883239915E-4</v>
      </c>
      <c r="BB47" s="6">
        <f t="shared" si="15"/>
        <v>5.5720889169487225E-4</v>
      </c>
      <c r="BC47" s="6">
        <f t="shared" si="15"/>
        <v>4.8609652834356832E-4</v>
      </c>
      <c r="BD47" s="6">
        <f t="shared" si="15"/>
        <v>4.2389007507630228E-4</v>
      </c>
      <c r="BE47" s="6">
        <f t="shared" si="15"/>
        <v>3.6950215251017876E-4</v>
      </c>
      <c r="BF47" s="6">
        <f t="shared" si="15"/>
        <v>3.2197344592332575E-4</v>
      </c>
      <c r="BG47" s="6">
        <f t="shared" si="15"/>
        <v>2.8045843280479919E-4</v>
      </c>
      <c r="BH47" s="6">
        <f t="shared" si="15"/>
        <v>2.4421255625332194E-4</v>
      </c>
      <c r="BI47" s="6">
        <f t="shared" si="15"/>
        <v>2.1258072509433711E-4</v>
      </c>
      <c r="BJ47" s="6">
        <f t="shared" si="15"/>
        <v>1.8498702572106054E-4</v>
      </c>
      <c r="BK47" s="6">
        <f t="shared" si="15"/>
        <v>1.6092553610847307E-4</v>
      </c>
      <c r="BL47" s="6">
        <f t="shared" si="15"/>
        <v>1.3995213873323786E-4</v>
      </c>
      <c r="BM47" s="6">
        <f t="shared" si="15"/>
        <v>1.216772358988546E-4</v>
      </c>
      <c r="BN47" s="6">
        <f t="shared" si="6"/>
        <v>9.2113064451960851E-4</v>
      </c>
      <c r="BO47" s="6">
        <f t="shared" si="7"/>
        <v>7.9945340862075387E-4</v>
      </c>
    </row>
    <row r="48" spans="2:67">
      <c r="B48">
        <f t="shared" si="8"/>
        <v>44</v>
      </c>
      <c r="C48" s="3">
        <v>4.4949500655248843E-3</v>
      </c>
      <c r="D48" s="2">
        <v>0.1767</v>
      </c>
      <c r="F48" s="6">
        <f t="shared" si="17"/>
        <v>3.122289E-2</v>
      </c>
      <c r="G48" s="6">
        <f t="shared" si="17"/>
        <v>5.1411610673999998E-2</v>
      </c>
      <c r="H48" s="6">
        <f t="shared" si="17"/>
        <v>6.3490768601856304E-2</v>
      </c>
      <c r="I48" s="6">
        <f t="shared" si="17"/>
        <v>6.9695933053211062E-2</v>
      </c>
      <c r="J48" s="6">
        <f t="shared" si="17"/>
        <v>7.1725827103385834E-2</v>
      </c>
      <c r="K48" s="6">
        <f t="shared" si="17"/>
        <v>7.0862248145061077E-2</v>
      </c>
      <c r="L48" s="6">
        <f t="shared" si="17"/>
        <v>6.8064370380800251E-2</v>
      </c>
      <c r="M48" s="6">
        <f t="shared" si="17"/>
        <v>6.4042738439443261E-2</v>
      </c>
      <c r="N48" s="6">
        <f t="shared" si="17"/>
        <v>5.9317184876842836E-2</v>
      </c>
      <c r="O48" s="6">
        <f t="shared" si="17"/>
        <v>5.4262042565671895E-2</v>
      </c>
      <c r="P48" s="6">
        <f t="shared" si="17"/>
        <v>4.9141333608749442E-2</v>
      </c>
      <c r="Q48" s="6">
        <f t="shared" si="17"/>
        <v>4.4136065411000097E-2</v>
      </c>
      <c r="R48" s="6">
        <f t="shared" si="17"/>
        <v>3.936532454061608E-2</v>
      </c>
      <c r="S48" s="6">
        <f t="shared" si="17"/>
        <v>3.4902507978465315E-2</v>
      </c>
      <c r="T48" s="6">
        <f t="shared" si="17"/>
        <v>3.0787751591432676E-2</v>
      </c>
      <c r="U48" s="6">
        <f t="shared" si="16"/>
        <v>2.7037392944241623E-2</v>
      </c>
      <c r="V48" s="6">
        <f t="shared" si="13"/>
        <v>2.365112846168126E-2</v>
      </c>
      <c r="W48" s="6">
        <f t="shared" si="13"/>
        <v>2.0617384301472898E-2</v>
      </c>
      <c r="X48" s="6">
        <f t="shared" si="13"/>
        <v>1.7917308745147228E-2</v>
      </c>
      <c r="Y48" s="6">
        <f t="shared" si="13"/>
        <v>1.5527705568294437E-2</v>
      </c>
      <c r="Z48" s="6">
        <f t="shared" si="13"/>
        <v>1.3423157994095651E-2</v>
      </c>
      <c r="AA48" s="6">
        <f t="shared" si="13"/>
        <v>1.1577537689707472E-2</v>
      </c>
      <c r="AB48" s="6">
        <f t="shared" si="13"/>
        <v>9.965049815387806E-3</v>
      </c>
      <c r="AC48" s="6">
        <f t="shared" si="13"/>
        <v>8.5609309700961193E-3</v>
      </c>
      <c r="AD48" s="6">
        <f t="shared" si="13"/>
        <v>7.3418900705001398E-3</v>
      </c>
      <c r="AE48" s="6">
        <f t="shared" si="13"/>
        <v>6.2863612188444771E-3</v>
      </c>
      <c r="AF48" s="6">
        <f t="shared" si="13"/>
        <v>5.3746212373006058E-3</v>
      </c>
      <c r="AG48" s="6">
        <f t="shared" si="13"/>
        <v>4.5888118003980932E-3</v>
      </c>
      <c r="AH48" s="6">
        <f t="shared" si="13"/>
        <v>3.9128962108130267E-3</v>
      </c>
      <c r="AI48" s="6">
        <f t="shared" si="13"/>
        <v>3.3325732245127917E-3</v>
      </c>
      <c r="AJ48" s="6">
        <f t="shared" si="13"/>
        <v>2.8351644535994278E-3</v>
      </c>
      <c r="AK48" s="6">
        <f t="shared" si="13"/>
        <v>2.4094873751209383E-3</v>
      </c>
      <c r="AL48" s="6">
        <f t="shared" si="14"/>
        <v>2.0457225483101016E-3</v>
      </c>
      <c r="AM48" s="6">
        <f t="shared" si="14"/>
        <v>1.7352810520244249E-3</v>
      </c>
      <c r="AN48" s="6">
        <f t="shared" si="14"/>
        <v>1.4706762104297005E-3</v>
      </c>
      <c r="AO48" s="6">
        <f t="shared" si="14"/>
        <v>1.2454022304481088E-3</v>
      </c>
      <c r="AP48" s="6">
        <f t="shared" si="14"/>
        <v>1.0538213134481484E-3</v>
      </c>
      <c r="AQ48" s="6">
        <f t="shared" si="14"/>
        <v>8.9106003566893791E-4</v>
      </c>
      <c r="AR48" s="6">
        <f t="shared" si="14"/>
        <v>7.5291524650745339E-4</v>
      </c>
      <c r="AS48" s="6">
        <f t="shared" si="14"/>
        <v>6.3576935635855009E-4</v>
      </c>
      <c r="AT48" s="6">
        <f t="shared" si="14"/>
        <v>5.3651463386724426E-4</v>
      </c>
      <c r="AU48" s="6">
        <f t="shared" si="14"/>
        <v>4.5248597362541198E-4</v>
      </c>
      <c r="AV48" s="6">
        <f t="shared" si="14"/>
        <v>3.8140150451641607E-4</v>
      </c>
      <c r="AW48" s="6">
        <f t="shared" si="14"/>
        <v>3.2131036700949013E-4</v>
      </c>
      <c r="AX48" s="6">
        <f t="shared" si="14"/>
        <v>2.7054698027616128E-4</v>
      </c>
      <c r="AY48" s="6">
        <f t="shared" si="14"/>
        <v>2.276911361693939E-4</v>
      </c>
      <c r="AZ48" s="6">
        <f t="shared" si="14"/>
        <v>1.9153328876496335E-4</v>
      </c>
      <c r="BA48" s="6">
        <f t="shared" si="14"/>
        <v>1.6104444933466656E-4</v>
      </c>
      <c r="BB48" s="6">
        <f t="shared" si="15"/>
        <v>1.3535014295258993E-4</v>
      </c>
      <c r="BC48" s="6">
        <f t="shared" si="15"/>
        <v>1.1370793131925236E-4</v>
      </c>
      <c r="BD48" s="6">
        <f t="shared" si="15"/>
        <v>9.548805465224328E-5</v>
      </c>
      <c r="BE48" s="6">
        <f t="shared" si="15"/>
        <v>8.0156792167646634E-5</v>
      </c>
      <c r="BF48" s="6">
        <f t="shared" si="15"/>
        <v>6.7262184818385484E-5</v>
      </c>
      <c r="BG48" s="6">
        <f t="shared" si="15"/>
        <v>5.6421805001749912E-5</v>
      </c>
      <c r="BH48" s="6">
        <f t="shared" si="15"/>
        <v>4.7312295614569231E-5</v>
      </c>
      <c r="BI48" s="6">
        <f t="shared" si="15"/>
        <v>3.9660435033647123E-5</v>
      </c>
      <c r="BJ48" s="6">
        <f t="shared" si="15"/>
        <v>3.3235515380401709E-5</v>
      </c>
      <c r="BK48" s="6">
        <f t="shared" si="15"/>
        <v>2.784284893220551E-5</v>
      </c>
      <c r="BL48" s="6">
        <f t="shared" si="15"/>
        <v>2.3318241965986258E-5</v>
      </c>
      <c r="BM48" s="6">
        <f t="shared" si="15"/>
        <v>1.9523296892132023E-5</v>
      </c>
      <c r="BN48" s="6">
        <f t="shared" si="6"/>
        <v>1.1906837365215347E-4</v>
      </c>
      <c r="BO48" s="6">
        <f t="shared" si="7"/>
        <v>9.9545076760021445E-5</v>
      </c>
    </row>
    <row r="49" spans="2:67">
      <c r="B49">
        <f t="shared" si="8"/>
        <v>45</v>
      </c>
      <c r="C49" s="3">
        <v>2.4840141895250615E-3</v>
      </c>
      <c r="D49" s="2">
        <v>0.11871</v>
      </c>
      <c r="F49" s="6">
        <f t="shared" si="17"/>
        <v>1.4092064099999999E-2</v>
      </c>
      <c r="G49" s="6">
        <f t="shared" si="17"/>
        <v>2.4838390341378001E-2</v>
      </c>
      <c r="H49" s="6">
        <f t="shared" si="17"/>
        <v>3.2834737535929526E-2</v>
      </c>
      <c r="I49" s="6">
        <f t="shared" si="17"/>
        <v>3.8582567790719106E-2</v>
      </c>
      <c r="J49" s="6">
        <f t="shared" si="17"/>
        <v>4.2503038960353547E-2</v>
      </c>
      <c r="K49" s="6">
        <f t="shared" si="17"/>
        <v>4.4949003846443979E-2</v>
      </c>
      <c r="L49" s="6">
        <f t="shared" si="17"/>
        <v>4.6215292199804713E-2</v>
      </c>
      <c r="M49" s="6">
        <f t="shared" si="17"/>
        <v>4.6547514128875311E-2</v>
      </c>
      <c r="N49" s="6">
        <f t="shared" si="17"/>
        <v>4.6149591067466085E-2</v>
      </c>
      <c r="O49" s="6">
        <f t="shared" si="17"/>
        <v>4.5190192346496877E-2</v>
      </c>
      <c r="P49" s="6">
        <f t="shared" si="17"/>
        <v>4.3808231074348655E-2</v>
      </c>
      <c r="Q49" s="6">
        <f t="shared" si="17"/>
        <v>4.2117551960195704E-2</v>
      </c>
      <c r="R49" s="6">
        <f t="shared" si="17"/>
        <v>4.0210925480917613E-2</v>
      </c>
      <c r="S49" s="6">
        <f t="shared" si="17"/>
        <v>3.8163447018391562E-2</v>
      </c>
      <c r="T49" s="6">
        <f t="shared" si="17"/>
        <v>3.6035425953041038E-2</v>
      </c>
      <c r="U49" s="6">
        <f t="shared" si="16"/>
        <v>3.3874837907365903E-2</v>
      </c>
      <c r="V49" s="6">
        <f t="shared" si="13"/>
        <v>3.1719403143093898E-2</v>
      </c>
      <c r="W49" s="6">
        <f t="shared" si="13"/>
        <v>2.9598345313387647E-2</v>
      </c>
      <c r="X49" s="6">
        <f t="shared" si="13"/>
        <v>2.7533877171304035E-2</v>
      </c>
      <c r="Y49" s="6">
        <f t="shared" si="13"/>
        <v>2.5542453276103716E-2</v>
      </c>
      <c r="Z49" s="6">
        <f t="shared" si="13"/>
        <v>2.3635824080082316E-2</v>
      </c>
      <c r="AA49" s="6">
        <f t="shared" si="13"/>
        <v>2.182192089894221E-2</v>
      </c>
      <c r="AB49" s="6">
        <f t="shared" si="13"/>
        <v>2.0105597063075541E-2</v>
      </c>
      <c r="AC49" s="6">
        <f t="shared" si="13"/>
        <v>1.8489246924227321E-2</v>
      </c>
      <c r="AD49" s="6">
        <f t="shared" si="13"/>
        <v>1.6973321272762801E-2</v>
      </c>
      <c r="AE49" s="6">
        <f t="shared" si="13"/>
        <v>1.5556755036652057E-2</v>
      </c>
      <c r="AF49" s="6">
        <f t="shared" si="13"/>
        <v>1.4237320824953057E-2</v>
      </c>
      <c r="AG49" s="6">
        <f t="shared" si="13"/>
        <v>1.3011919894631133E-2</v>
      </c>
      <c r="AH49" s="6">
        <f t="shared" si="13"/>
        <v>1.1876820415508737E-2</v>
      </c>
      <c r="AI49" s="6">
        <f t="shared" si="13"/>
        <v>1.0827851445500376E-2</v>
      </c>
      <c r="AJ49" s="6">
        <f t="shared" si="13"/>
        <v>9.8605597737518591E-3</v>
      </c>
      <c r="AK49" s="6">
        <f t="shared" si="13"/>
        <v>8.9703357140746079E-3</v>
      </c>
      <c r="AL49" s="6">
        <f t="shared" si="14"/>
        <v>8.1525130102523356E-3</v>
      </c>
      <c r="AM49" s="6">
        <f t="shared" si="14"/>
        <v>7.4024472268902899E-3</v>
      </c>
      <c r="AN49" s="6">
        <f t="shared" si="14"/>
        <v>6.7155763258975008E-3</v>
      </c>
      <c r="AO49" s="6">
        <f t="shared" si="14"/>
        <v>6.0874665534002143E-3</v>
      </c>
      <c r="AP49" s="6">
        <f t="shared" si="14"/>
        <v>5.5138462710362431E-3</v>
      </c>
      <c r="AQ49" s="6">
        <f t="shared" si="14"/>
        <v>4.9906299472340055E-3</v>
      </c>
      <c r="AR49" s="6">
        <f t="shared" si="14"/>
        <v>4.5139341679399049E-3</v>
      </c>
      <c r="AS49" s="6">
        <f t="shared" si="14"/>
        <v>4.080087223450009E-3</v>
      </c>
      <c r="AT49" s="6">
        <f t="shared" si="14"/>
        <v>3.6856335708831149E-3</v>
      </c>
      <c r="AU49" s="6">
        <f t="shared" si="14"/>
        <v>3.3273342538222045E-3</v>
      </c>
      <c r="AV49" s="6">
        <f t="shared" si="14"/>
        <v>3.0021641760878985E-3</v>
      </c>
      <c r="AW49" s="6">
        <f t="shared" si="14"/>
        <v>2.7073069706222827E-3</v>
      </c>
      <c r="AX49" s="6">
        <f t="shared" si="14"/>
        <v>2.44014807287016E-3</v>
      </c>
      <c r="AY49" s="6">
        <f t="shared" si="14"/>
        <v>2.1982664972539593E-3</v>
      </c>
      <c r="AZ49" s="6">
        <f t="shared" si="14"/>
        <v>1.9794257222641798E-3</v>
      </c>
      <c r="BA49" s="6">
        <f t="shared" si="14"/>
        <v>1.7815640116842888E-3</v>
      </c>
      <c r="BB49" s="6">
        <f t="shared" si="15"/>
        <v>1.602784434270939E-3</v>
      </c>
      <c r="BC49" s="6">
        <f t="shared" si="15"/>
        <v>1.4413447898761591E-3</v>
      </c>
      <c r="BD49" s="6">
        <f t="shared" si="15"/>
        <v>1.2956476048673594E-3</v>
      </c>
      <c r="BE49" s="6">
        <f t="shared" si="15"/>
        <v>1.1642303223542132E-3</v>
      </c>
      <c r="BF49" s="6">
        <f t="shared" si="15"/>
        <v>1.0457557819565355E-3</v>
      </c>
      <c r="BG49" s="6">
        <f t="shared" si="15"/>
        <v>9.3900305861029576E-4</v>
      </c>
      <c r="BH49" s="6">
        <f t="shared" si="15"/>
        <v>8.4285870932864263E-4</v>
      </c>
      <c r="BI49" s="6">
        <f t="shared" si="15"/>
        <v>7.563084601614077E-4</v>
      </c>
      <c r="BJ49" s="6">
        <f t="shared" si="15"/>
        <v>6.7842935219235485E-4</v>
      </c>
      <c r="BK49" s="6">
        <f t="shared" si="15"/>
        <v>6.0838235473734776E-4</v>
      </c>
      <c r="BL49" s="6">
        <f t="shared" si="15"/>
        <v>5.4540544549969237E-4</v>
      </c>
      <c r="BM49" s="6">
        <f t="shared" si="15"/>
        <v>4.8880715091297337E-4</v>
      </c>
      <c r="BN49" s="6">
        <f t="shared" si="6"/>
        <v>4.6271417247773393E-3</v>
      </c>
      <c r="BO49" s="6">
        <f t="shared" si="7"/>
        <v>4.1383345738643662E-3</v>
      </c>
    </row>
    <row r="50" spans="2:67">
      <c r="B50">
        <f t="shared" si="8"/>
        <v>46</v>
      </c>
      <c r="C50" s="3">
        <v>1.3669844999774075E-3</v>
      </c>
      <c r="D50" s="2">
        <v>0.37313000000000002</v>
      </c>
      <c r="F50" s="6">
        <f t="shared" si="17"/>
        <v>0.13922599690000001</v>
      </c>
      <c r="G50" s="6">
        <f t="shared" si="17"/>
        <v>0.17455320135340602</v>
      </c>
      <c r="H50" s="6">
        <f t="shared" si="17"/>
        <v>0.16413324799861445</v>
      </c>
      <c r="I50" s="6">
        <f t="shared" si="17"/>
        <v>0.13718694556385527</v>
      </c>
      <c r="J50" s="6">
        <f t="shared" si="17"/>
        <v>0.10749797570701747</v>
      </c>
      <c r="K50" s="6">
        <f t="shared" si="17"/>
        <v>8.0864707237749647E-2</v>
      </c>
      <c r="L50" s="6">
        <f t="shared" si="17"/>
        <v>5.9140268863816146E-2</v>
      </c>
      <c r="M50" s="6">
        <f t="shared" si="17"/>
        <v>4.2369440391611925E-2</v>
      </c>
      <c r="N50" s="6">
        <f t="shared" si="17"/>
        <v>2.9880147485575995E-2</v>
      </c>
      <c r="O50" s="6">
        <f t="shared" si="17"/>
        <v>2.0812186726981138E-2</v>
      </c>
      <c r="P50" s="6">
        <f t="shared" si="17"/>
        <v>1.4351189042896935E-2</v>
      </c>
      <c r="Q50" s="6">
        <f t="shared" si="17"/>
        <v>9.814178045804511E-3</v>
      </c>
      <c r="R50" s="6">
        <f t="shared" si="17"/>
        <v>6.6648982742045972E-3</v>
      </c>
      <c r="S50" s="6">
        <f t="shared" si="17"/>
        <v>4.4994113027776077E-3</v>
      </c>
      <c r="T50" s="6">
        <f t="shared" si="17"/>
        <v>3.0220135321844996E-3</v>
      </c>
      <c r="U50" s="6">
        <f t="shared" si="16"/>
        <v>2.0207035977818639E-3</v>
      </c>
      <c r="V50" s="6">
        <f t="shared" si="13"/>
        <v>1.3458883683628621E-3</v>
      </c>
      <c r="W50" s="6">
        <f t="shared" si="13"/>
        <v>8.9332627920948784E-4</v>
      </c>
      <c r="X50" s="6">
        <f t="shared" si="13"/>
        <v>5.9111052490627681E-4</v>
      </c>
      <c r="Y50" s="6">
        <f t="shared" si="13"/>
        <v>3.900520576294714E-4</v>
      </c>
      <c r="Z50" s="6">
        <f t="shared" si="13"/>
        <v>2.567375300344961E-4</v>
      </c>
      <c r="AA50" s="6">
        <f t="shared" si="13"/>
        <v>1.6860491523618763E-4</v>
      </c>
      <c r="AB50" s="6">
        <f t="shared" si="13"/>
        <v>1.1049760699656847E-4</v>
      </c>
      <c r="AC50" s="6">
        <f t="shared" si="13"/>
        <v>7.2279271197849256E-5</v>
      </c>
      <c r="AD50" s="6">
        <f t="shared" si="13"/>
        <v>4.7197611183120595E-5</v>
      </c>
      <c r="AE50" s="6">
        <f t="shared" si="13"/>
        <v>3.077023718325732E-5</v>
      </c>
      <c r="AF50" s="6">
        <f t="shared" si="13"/>
        <v>2.0030820836263461E-5</v>
      </c>
      <c r="AG50" s="6">
        <f t="shared" si="13"/>
        <v>1.3021784385688793E-5</v>
      </c>
      <c r="AH50" s="6">
        <f t="shared" si="13"/>
        <v>8.4545004770659034E-6</v>
      </c>
      <c r="AI50" s="6">
        <f t="shared" si="13"/>
        <v>5.482626945577555E-6</v>
      </c>
      <c r="AJ50" s="6">
        <f t="shared" si="13"/>
        <v>3.5514574984866759E-6</v>
      </c>
      <c r="AK50" s="6">
        <f t="shared" si="13"/>
        <v>2.2981183608529988E-6</v>
      </c>
      <c r="AL50" s="6">
        <f t="shared" si="14"/>
        <v>1.4856408773950419E-6</v>
      </c>
      <c r="AM50" s="6">
        <f t="shared" si="14"/>
        <v>9.5952502095846734E-7</v>
      </c>
      <c r="AN50" s="6">
        <f t="shared" si="14"/>
        <v>6.1918855135553542E-7</v>
      </c>
      <c r="AO50" s="6">
        <f t="shared" si="14"/>
        <v>3.9924074796505156E-7</v>
      </c>
      <c r="AP50" s="6">
        <f t="shared" si="14"/>
        <v>2.5722404900120887E-7</v>
      </c>
      <c r="AQ50" s="6">
        <f t="shared" si="14"/>
        <v>1.656040406675875E-7</v>
      </c>
      <c r="AR50" s="6">
        <f t="shared" si="14"/>
        <v>1.0654410510416666E-7</v>
      </c>
      <c r="AS50" s="6">
        <f t="shared" si="14"/>
        <v>6.8501849401691249E-8</v>
      </c>
      <c r="AT50" s="6">
        <f t="shared" si="14"/>
        <v>4.4015298192799141E-8</v>
      </c>
      <c r="AU50" s="6">
        <f t="shared" si="14"/>
        <v>2.8264842416610741E-8</v>
      </c>
      <c r="AV50" s="6">
        <f t="shared" si="14"/>
        <v>1.8140247998217461E-8</v>
      </c>
      <c r="AW50" s="6">
        <f t="shared" si="14"/>
        <v>1.1636032547820315E-8</v>
      </c>
      <c r="AX50" s="6">
        <f t="shared" si="14"/>
        <v>7.4600588078714879E-9</v>
      </c>
      <c r="AY50" s="6">
        <f t="shared" si="14"/>
        <v>4.7804089996657422E-9</v>
      </c>
      <c r="AZ50" s="6">
        <f t="shared" si="14"/>
        <v>3.0618405328730827E-9</v>
      </c>
      <c r="BA50" s="6">
        <f t="shared" si="14"/>
        <v>1.9602137615409184E-9</v>
      </c>
      <c r="BB50" s="6">
        <f t="shared" si="15"/>
        <v>1.2543991840450133E-9</v>
      </c>
      <c r="BC50" s="6">
        <f t="shared" si="15"/>
        <v>8.0239307806356887E-10</v>
      </c>
      <c r="BD50" s="6">
        <f t="shared" si="15"/>
        <v>5.1305607182262378E-10</v>
      </c>
      <c r="BE50" s="6">
        <f t="shared" si="15"/>
        <v>3.2792572365998634E-10</v>
      </c>
      <c r="BF50" s="6">
        <f t="shared" si="15"/>
        <v>2.0952000605209597E-10</v>
      </c>
      <c r="BG50" s="6">
        <f t="shared" si="15"/>
        <v>1.3381995348055433E-10</v>
      </c>
      <c r="BH50" s="6">
        <f t="shared" si="15"/>
        <v>8.5441190427954278E-11</v>
      </c>
      <c r="BI50" s="6">
        <f t="shared" si="15"/>
        <v>5.4534346662545737E-11</v>
      </c>
      <c r="BJ50" s="6">
        <f t="shared" si="15"/>
        <v>3.4796409211856303E-11</v>
      </c>
      <c r="BK50" s="6">
        <f t="shared" si="15"/>
        <v>2.2195506183735247E-11</v>
      </c>
      <c r="BL50" s="6">
        <f t="shared" si="15"/>
        <v>1.415358828831877E-11</v>
      </c>
      <c r="BM50" s="6">
        <f t="shared" si="15"/>
        <v>9.0228405664051418E-12</v>
      </c>
      <c r="BN50" s="6">
        <f t="shared" si="6"/>
        <v>2.4858506678146062E-11</v>
      </c>
      <c r="BO50" s="6">
        <f t="shared" si="7"/>
        <v>1.583566611174092E-11</v>
      </c>
    </row>
    <row r="51" spans="2:67">
      <c r="B51">
        <f t="shared" si="8"/>
        <v>47</v>
      </c>
      <c r="C51" s="3">
        <v>1.4121740702245944E-3</v>
      </c>
      <c r="D51" s="2">
        <v>0.34853000000000001</v>
      </c>
      <c r="F51" s="6">
        <f t="shared" si="17"/>
        <v>0.1214731609</v>
      </c>
      <c r="G51" s="6">
        <f t="shared" si="17"/>
        <v>0.15827224026304601</v>
      </c>
      <c r="H51" s="6">
        <f t="shared" si="17"/>
        <v>0.15466442454624987</v>
      </c>
      <c r="I51" s="6">
        <f t="shared" si="17"/>
        <v>0.13434564354552719</v>
      </c>
      <c r="J51" s="6">
        <f t="shared" si="17"/>
        <v>0.10940269550075575</v>
      </c>
      <c r="K51" s="6">
        <f t="shared" si="17"/>
        <v>8.552708884545282E-2</v>
      </c>
      <c r="L51" s="6">
        <f t="shared" si="17"/>
        <v>6.5004721331838322E-2</v>
      </c>
      <c r="M51" s="6">
        <f t="shared" si="17"/>
        <v>4.8398429492631685E-2</v>
      </c>
      <c r="N51" s="6">
        <f t="shared" si="17"/>
        <v>3.5471390469260358E-2</v>
      </c>
      <c r="O51" s="6">
        <f t="shared" si="17"/>
        <v>2.5676163054454495E-2</v>
      </c>
      <c r="P51" s="6">
        <f t="shared" si="17"/>
        <v>1.8399974939594013E-2</v>
      </c>
      <c r="Q51" s="6">
        <f t="shared" si="17"/>
        <v>1.3076761826069797E-2</v>
      </c>
      <c r="R51" s="6">
        <f t="shared" si="17"/>
        <v>9.2290445290654968E-3</v>
      </c>
      <c r="S51" s="6">
        <f t="shared" si="17"/>
        <v>6.474941457761862E-3</v>
      </c>
      <c r="T51" s="6">
        <f t="shared" si="17"/>
        <v>4.5195322623086997E-3</v>
      </c>
      <c r="U51" s="6">
        <f t="shared" si="16"/>
        <v>3.1406289951213316E-3</v>
      </c>
      <c r="V51" s="6">
        <f t="shared" si="13"/>
        <v>2.1739021696674252E-3</v>
      </c>
      <c r="W51" s="6">
        <f t="shared" si="13"/>
        <v>1.4995398139128397E-3</v>
      </c>
      <c r="X51" s="6">
        <f t="shared" si="13"/>
        <v>1.0311777138236752E-3</v>
      </c>
      <c r="Y51" s="6">
        <f t="shared" si="13"/>
        <v>7.0713825813127336E-4</v>
      </c>
      <c r="Z51" s="6">
        <f t="shared" si="13"/>
        <v>4.8371332907601967E-4</v>
      </c>
      <c r="AA51" s="6">
        <f t="shared" si="13"/>
        <v>3.3013066165949525E-4</v>
      </c>
      <c r="AB51" s="6">
        <f t="shared" si="13"/>
        <v>2.2484614134000731E-4</v>
      </c>
      <c r="AC51" s="6">
        <f t="shared" si="13"/>
        <v>1.5284923377263435E-4</v>
      </c>
      <c r="AD51" s="6">
        <f t="shared" si="13"/>
        <v>1.0372571908943553E-4</v>
      </c>
      <c r="AE51" s="6">
        <f t="shared" si="13"/>
        <v>7.0277161983802339E-5</v>
      </c>
      <c r="AF51" s="6">
        <f t="shared" si="13"/>
        <v>4.7544365129802618E-5</v>
      </c>
      <c r="AG51" s="6">
        <f t="shared" si="13"/>
        <v>3.2120902645598156E-5</v>
      </c>
      <c r="AH51" s="6">
        <f t="shared" si="13"/>
        <v>2.1673154605332399E-5</v>
      </c>
      <c r="AI51" s="6">
        <f t="shared" si="13"/>
        <v>1.460628623869231E-5</v>
      </c>
      <c r="AJ51" s="6">
        <f t="shared" si="13"/>
        <v>9.8327425391182392E-6</v>
      </c>
      <c r="AK51" s="6">
        <f t="shared" ref="AK51:AZ66" si="18">AK$3*($D51)^2*(1-$D51)^(AK$3-1)</f>
        <v>6.612373452345145E-6</v>
      </c>
      <c r="AL51" s="6">
        <f t="shared" si="14"/>
        <v>4.4423805246555206E-6</v>
      </c>
      <c r="AM51" s="6">
        <f t="shared" si="14"/>
        <v>2.9817769628336147E-6</v>
      </c>
      <c r="AN51" s="6">
        <f t="shared" si="14"/>
        <v>1.9996717155647801E-6</v>
      </c>
      <c r="AO51" s="6">
        <f t="shared" si="14"/>
        <v>1.3399468791829583E-6</v>
      </c>
      <c r="AP51" s="6">
        <f t="shared" si="14"/>
        <v>8.9718339319746971E-7</v>
      </c>
      <c r="AQ51" s="6">
        <f t="shared" si="14"/>
        <v>6.0028503990058135E-7</v>
      </c>
      <c r="AR51" s="6">
        <f t="shared" si="14"/>
        <v>4.0135895007413777E-7</v>
      </c>
      <c r="AS51" s="6">
        <f t="shared" si="14"/>
        <v>2.6817775918440879E-7</v>
      </c>
      <c r="AT51" s="6">
        <f t="shared" si="14"/>
        <v>1.7907750889526345E-7</v>
      </c>
      <c r="AU51" s="6">
        <f t="shared" si="14"/>
        <v>1.1950907898146063E-7</v>
      </c>
      <c r="AV51" s="6">
        <f t="shared" si="14"/>
        <v>7.9710307771767683E-8</v>
      </c>
      <c r="AW51" s="6">
        <f t="shared" si="14"/>
        <v>5.3136522441377528E-8</v>
      </c>
      <c r="AX51" s="6">
        <f t="shared" si="14"/>
        <v>3.5403596872040676E-8</v>
      </c>
      <c r="AY51" s="6">
        <f t="shared" si="14"/>
        <v>2.3576923059877863E-8</v>
      </c>
      <c r="AZ51" s="6">
        <f t="shared" si="14"/>
        <v>1.5693563675945121E-8</v>
      </c>
      <c r="BA51" s="6">
        <f t="shared" ref="BA51:BM66" si="19">BA$3*($D51)^2*(1-$D51)^(BA$3-1)</f>
        <v>1.0441415415797074E-8</v>
      </c>
      <c r="BB51" s="6">
        <f t="shared" si="15"/>
        <v>6.9439828363653474E-9</v>
      </c>
      <c r="BC51" s="6">
        <f t="shared" si="15"/>
        <v>4.6161188759254423E-9</v>
      </c>
      <c r="BD51" s="6">
        <f t="shared" si="15"/>
        <v>3.0674082233811303E-9</v>
      </c>
      <c r="BE51" s="6">
        <f t="shared" si="15"/>
        <v>2.0375072673505384E-9</v>
      </c>
      <c r="BF51" s="6">
        <f t="shared" si="15"/>
        <v>1.3529012990658717E-9</v>
      </c>
      <c r="BG51" s="6">
        <f t="shared" si="15"/>
        <v>8.9800431891192353E-10</v>
      </c>
      <c r="BH51" s="6">
        <f t="shared" si="15"/>
        <v>5.9585663056083872E-10</v>
      </c>
      <c r="BI51" s="6">
        <f t="shared" si="15"/>
        <v>3.952405867316781E-10</v>
      </c>
      <c r="BJ51" s="6">
        <f t="shared" si="15"/>
        <v>2.6208537405662367E-10</v>
      </c>
      <c r="BK51" s="6">
        <f t="shared" si="15"/>
        <v>1.7373621054257507E-10</v>
      </c>
      <c r="BL51" s="6">
        <f t="shared" si="15"/>
        <v>1.1513537613531227E-10</v>
      </c>
      <c r="BM51" s="6">
        <f t="shared" si="15"/>
        <v>7.6278552702581568E-11</v>
      </c>
      <c r="BN51" s="6">
        <f t="shared" si="6"/>
        <v>2.256759360558707E-10</v>
      </c>
      <c r="BO51" s="6">
        <f t="shared" si="7"/>
        <v>1.4939738335328911E-10</v>
      </c>
    </row>
    <row r="52" spans="2:67">
      <c r="B52">
        <f t="shared" si="8"/>
        <v>48</v>
      </c>
      <c r="C52" s="3">
        <v>7.4280356093813665E-4</v>
      </c>
      <c r="D52" s="2">
        <v>0.68754000000000004</v>
      </c>
      <c r="F52" s="6">
        <f t="shared" si="17"/>
        <v>0.47271125160000005</v>
      </c>
      <c r="G52" s="6">
        <f t="shared" si="17"/>
        <v>0.29540671534987201</v>
      </c>
      <c r="H52" s="6">
        <f t="shared" si="17"/>
        <v>0.13845417341733149</v>
      </c>
      <c r="I52" s="6">
        <f t="shared" si="17"/>
        <v>5.7681854701305851E-2</v>
      </c>
      <c r="J52" s="6">
        <f t="shared" si="17"/>
        <v>2.2529090399962527E-2</v>
      </c>
      <c r="K52" s="6">
        <f t="shared" si="17"/>
        <v>8.4473275036467486E-3</v>
      </c>
      <c r="L52" s="6">
        <f t="shared" si="17"/>
        <v>3.0793606104210398E-3</v>
      </c>
      <c r="M52" s="6">
        <f t="shared" si="17"/>
        <v>1.0996308758081806E-3</v>
      </c>
      <c r="N52" s="6">
        <f t="shared" si="17"/>
        <v>3.8653949638690205E-4</v>
      </c>
      <c r="O52" s="6">
        <f t="shared" si="17"/>
        <v>1.3419792337894599E-4</v>
      </c>
      <c r="P52" s="6">
        <f t="shared" si="17"/>
        <v>4.6124631452884007E-5</v>
      </c>
      <c r="Q52" s="6">
        <f t="shared" si="17"/>
        <v>1.5722293465928875E-5</v>
      </c>
      <c r="R52" s="6">
        <f t="shared" si="17"/>
        <v>5.3219701343944797E-6</v>
      </c>
      <c r="S52" s="6">
        <f t="shared" si="17"/>
        <v>1.7908183872846604E-6</v>
      </c>
      <c r="T52" s="6">
        <f t="shared" si="17"/>
        <v>5.995276213831766E-7</v>
      </c>
      <c r="U52" s="6">
        <f t="shared" si="16"/>
        <v>1.9981696061587986E-7</v>
      </c>
      <c r="V52" s="6">
        <f t="shared" si="16"/>
        <v>6.633698298366518E-8</v>
      </c>
      <c r="W52" s="6">
        <f t="shared" si="16"/>
        <v>2.1946927450315783E-8</v>
      </c>
      <c r="X52" s="6">
        <f t="shared" si="16"/>
        <v>7.2385112261882057E-9</v>
      </c>
      <c r="Y52" s="6">
        <f t="shared" si="16"/>
        <v>2.3807844397208067E-9</v>
      </c>
      <c r="Z52" s="6">
        <f t="shared" si="16"/>
        <v>7.8109490133692141E-10</v>
      </c>
      <c r="AA52" s="6">
        <f t="shared" si="16"/>
        <v>2.5568286110372179E-10</v>
      </c>
      <c r="AB52" s="6">
        <f t="shared" si="16"/>
        <v>8.3522060725035658E-11</v>
      </c>
      <c r="AC52" s="6">
        <f t="shared" si="16"/>
        <v>2.7231968446063971E-11</v>
      </c>
      <c r="AD52" s="6">
        <f t="shared" si="16"/>
        <v>8.8634383965178604E-12</v>
      </c>
      <c r="AE52" s="6">
        <f t="shared" si="16"/>
        <v>2.8802487598310089E-12</v>
      </c>
      <c r="AF52" s="6">
        <f t="shared" si="16"/>
        <v>9.345764708620585E-13</v>
      </c>
      <c r="AG52" s="6">
        <f t="shared" si="16"/>
        <v>3.0283323682946837E-13</v>
      </c>
      <c r="AH52" s="6">
        <f t="shared" si="16"/>
        <v>9.8002675793297652E-14</v>
      </c>
      <c r="AI52" s="6">
        <f t="shared" si="16"/>
        <v>3.1677844219007358E-14</v>
      </c>
      <c r="AJ52" s="6">
        <f t="shared" si="16"/>
        <v>1.0227994511493404E-14</v>
      </c>
      <c r="AK52" s="6">
        <f t="shared" si="18"/>
        <v>3.2989307510309462E-15</v>
      </c>
      <c r="AL52" s="6">
        <f t="shared" si="18"/>
        <v>1.0629958994192271E-15</v>
      </c>
      <c r="AM52" s="6">
        <f t="shared" si="18"/>
        <v>3.4220865930018417E-16</v>
      </c>
      <c r="AN52" s="6">
        <f t="shared" si="18"/>
        <v>1.1007141526390421E-16</v>
      </c>
      <c r="AO52" s="6">
        <f t="shared" si="18"/>
        <v>3.5375569110884067E-17</v>
      </c>
      <c r="AP52" s="6">
        <f t="shared" si="18"/>
        <v>1.1360490611175355E-17</v>
      </c>
      <c r="AQ52" s="6">
        <f t="shared" si="18"/>
        <v>3.6456367043777929E-18</v>
      </c>
      <c r="AR52" s="6">
        <f t="shared" si="18"/>
        <v>1.1690923721406713E-18</v>
      </c>
      <c r="AS52" s="6">
        <f t="shared" si="18"/>
        <v>3.7466113087084526E-19</v>
      </c>
      <c r="AT52" s="6">
        <f t="shared" si="18"/>
        <v>1.1999328237570191E-19</v>
      </c>
      <c r="AU52" s="6">
        <f t="shared" si="18"/>
        <v>3.8407566889431614E-20</v>
      </c>
      <c r="AV52" s="6">
        <f t="shared" si="18"/>
        <v>1.2286562358611605E-20</v>
      </c>
      <c r="AW52" s="6">
        <f t="shared" si="18"/>
        <v>3.9283397228176373E-21</v>
      </c>
      <c r="AX52" s="6">
        <f t="shared" si="18"/>
        <v>1.2553455986504985E-21</v>
      </c>
      <c r="AY52" s="6">
        <f t="shared" si="18"/>
        <v>4.0096184765998665E-22</v>
      </c>
      <c r="AZ52" s="6">
        <f t="shared" si="18"/>
        <v>1.2800811585287937E-22</v>
      </c>
      <c r="BA52" s="6">
        <f t="shared" si="19"/>
        <v>4.0848424727888363E-23</v>
      </c>
      <c r="BB52" s="6">
        <f t="shared" si="19"/>
        <v>1.3029405015277581E-23</v>
      </c>
      <c r="BC52" s="6">
        <f t="shared" si="19"/>
        <v>4.1542529500751353E-24</v>
      </c>
      <c r="BD52" s="6">
        <f t="shared" si="19"/>
        <v>1.3239986343160858E-24</v>
      </c>
      <c r="BE52" s="6">
        <f t="shared" si="19"/>
        <v>4.2180831157798071E-25</v>
      </c>
      <c r="BF52" s="6">
        <f t="shared" si="19"/>
        <v>1.3433280628634151E-25</v>
      </c>
      <c r="BG52" s="6">
        <f t="shared" si="19"/>
        <v>4.276558390981951E-26</v>
      </c>
      <c r="BH52" s="6">
        <f t="shared" si="19"/>
        <v>1.3609988688248541E-26</v>
      </c>
      <c r="BI52" s="6">
        <f t="shared" si="19"/>
        <v>4.3298966485397775E-27</v>
      </c>
      <c r="BJ52" s="6">
        <f t="shared" si="19"/>
        <v>1.3770787837099302E-27</v>
      </c>
      <c r="BK52" s="6">
        <f t="shared" si="19"/>
        <v>4.3783084442042594E-28</v>
      </c>
      <c r="BL52" s="6">
        <f t="shared" si="19"/>
        <v>1.3916332608980638E-28</v>
      </c>
      <c r="BM52" s="6">
        <f t="shared" si="19"/>
        <v>4.4219972410190739E-29</v>
      </c>
      <c r="BN52" s="6">
        <f t="shared" si="6"/>
        <v>4.4219972410190739E-29</v>
      </c>
      <c r="BO52" s="6">
        <f t="shared" si="7"/>
        <v>0</v>
      </c>
    </row>
    <row r="53" spans="2:67">
      <c r="B53">
        <f t="shared" si="8"/>
        <v>49</v>
      </c>
      <c r="C53" s="3">
        <v>3.606692575353614E-3</v>
      </c>
      <c r="D53" s="2">
        <v>0.99922</v>
      </c>
      <c r="F53" s="6">
        <f t="shared" si="17"/>
        <v>0.99844060840000004</v>
      </c>
      <c r="G53" s="6">
        <f t="shared" si="17"/>
        <v>1.5575673491040058E-3</v>
      </c>
      <c r="H53" s="6">
        <f t="shared" si="17"/>
        <v>1.8223537984516935E-6</v>
      </c>
      <c r="I53" s="6">
        <f t="shared" si="17"/>
        <v>1.8952479503897681E-9</v>
      </c>
      <c r="J53" s="6">
        <f t="shared" si="17"/>
        <v>1.8478667516300309E-12</v>
      </c>
      <c r="K53" s="6">
        <f t="shared" si="17"/>
        <v>1.7296032795257155E-15</v>
      </c>
      <c r="L53" s="6">
        <f t="shared" si="17"/>
        <v>1.5739389843684068E-18</v>
      </c>
      <c r="M53" s="6">
        <f t="shared" si="17"/>
        <v>1.4030541803512709E-21</v>
      </c>
      <c r="N53" s="6">
        <f t="shared" si="17"/>
        <v>1.2311800432582448E-24</v>
      </c>
      <c r="O53" s="6">
        <f t="shared" si="17"/>
        <v>1.0670227041571494E-27</v>
      </c>
      <c r="P53" s="6">
        <f t="shared" si="17"/>
        <v>9.1550548016683768E-31</v>
      </c>
      <c r="Q53" s="6">
        <f t="shared" si="17"/>
        <v>7.7901193585105726E-34</v>
      </c>
      <c r="R53" s="6">
        <f t="shared" si="17"/>
        <v>6.5826508579414597E-37</v>
      </c>
      <c r="S53" s="6">
        <f t="shared" si="17"/>
        <v>5.529426720670846E-40</v>
      </c>
      <c r="T53" s="6">
        <f t="shared" si="17"/>
        <v>4.621020902274939E-43</v>
      </c>
      <c r="U53" s="6">
        <f t="shared" si="17"/>
        <v>3.8446893906927637E-46</v>
      </c>
      <c r="V53" s="6">
        <f t="shared" ref="V53:AK68" si="20">V$3*($D53)^2*(1-$D53)^(V$3-1)</f>
        <v>3.1862863325366397E-49</v>
      </c>
      <c r="W53" s="6">
        <f t="shared" si="20"/>
        <v>2.6314976534596815E-52</v>
      </c>
      <c r="X53" s="6">
        <f t="shared" si="20"/>
        <v>2.1665997346818126E-55</v>
      </c>
      <c r="Y53" s="6">
        <f t="shared" si="20"/>
        <v>1.7788924137387578E-58</v>
      </c>
      <c r="Z53" s="6">
        <f t="shared" si="20"/>
        <v>1.4569128868520482E-61</v>
      </c>
      <c r="AA53" s="6">
        <f t="shared" si="20"/>
        <v>1.1905059589705352E-64</v>
      </c>
      <c r="AB53" s="6">
        <f t="shared" si="20"/>
        <v>9.708034956332491E-68</v>
      </c>
      <c r="AC53" s="6">
        <f t="shared" si="20"/>
        <v>7.9014962775019528E-71</v>
      </c>
      <c r="AD53" s="6">
        <f t="shared" si="20"/>
        <v>6.4199657254703604E-74</v>
      </c>
      <c r="AE53" s="6">
        <f t="shared" si="20"/>
        <v>5.2078761965015765E-77</v>
      </c>
      <c r="AF53" s="6">
        <f t="shared" si="20"/>
        <v>4.2183797191662922E-80</v>
      </c>
      <c r="AG53" s="6">
        <f t="shared" si="20"/>
        <v>3.4122004839478578E-83</v>
      </c>
      <c r="AH53" s="6">
        <f t="shared" si="20"/>
        <v>2.7565705338178865E-86</v>
      </c>
      <c r="AI53" s="6">
        <f t="shared" si="20"/>
        <v>2.2242672583220271E-89</v>
      </c>
      <c r="AJ53" s="6">
        <f t="shared" si="20"/>
        <v>1.7927594102075606E-92</v>
      </c>
      <c r="AK53" s="6">
        <f t="shared" si="18"/>
        <v>1.4434604799606736E-95</v>
      </c>
      <c r="AL53" s="6">
        <f t="shared" si="18"/>
        <v>1.1610835235683709E-98</v>
      </c>
      <c r="AM53" s="6">
        <f t="shared" si="18"/>
        <v>9.3308894075858526E-102</v>
      </c>
      <c r="AN53" s="6">
        <f t="shared" si="18"/>
        <v>7.4921553184439617E-105</v>
      </c>
      <c r="AO53" s="6">
        <f t="shared" si="18"/>
        <v>6.0108491811973496E-108</v>
      </c>
      <c r="AP53" s="6">
        <f t="shared" si="18"/>
        <v>4.8186974269265605E-111</v>
      </c>
      <c r="AQ53" s="6">
        <f t="shared" si="18"/>
        <v>3.8601673441649665E-114</v>
      </c>
      <c r="AR53" s="6">
        <f t="shared" si="18"/>
        <v>3.0901655423552294E-117</v>
      </c>
      <c r="AS53" s="6">
        <f t="shared" si="18"/>
        <v>2.4721324338841929E-120</v>
      </c>
      <c r="AT53" s="6">
        <f t="shared" si="18"/>
        <v>1.9764698808904197E-123</v>
      </c>
      <c r="AU53" s="6">
        <f t="shared" si="18"/>
        <v>1.579247641413912E-126</v>
      </c>
      <c r="AV53" s="6">
        <f t="shared" si="18"/>
        <v>1.2611420450719714E-129</v>
      </c>
      <c r="AW53" s="6">
        <f t="shared" si="18"/>
        <v>1.0065673252760515E-132</v>
      </c>
      <c r="AX53" s="6">
        <f t="shared" si="18"/>
        <v>8.0296620720885308E-136</v>
      </c>
      <c r="AY53" s="6">
        <f t="shared" si="18"/>
        <v>6.4023172254786135E-139</v>
      </c>
      <c r="AZ53" s="6">
        <f t="shared" si="18"/>
        <v>5.1023684670879748E-142</v>
      </c>
      <c r="BA53" s="6">
        <f t="shared" si="19"/>
        <v>4.0645250086760536E-145</v>
      </c>
      <c r="BB53" s="6">
        <f t="shared" si="19"/>
        <v>3.2363780381583192E-148</v>
      </c>
      <c r="BC53" s="6">
        <f t="shared" si="19"/>
        <v>2.5758927242484676E-151</v>
      </c>
      <c r="BD53" s="6">
        <f t="shared" si="19"/>
        <v>2.0493802514120887E-154</v>
      </c>
      <c r="BE53" s="6">
        <f t="shared" si="19"/>
        <v>1.6298600587700908E-157</v>
      </c>
      <c r="BF53" s="6">
        <f t="shared" si="19"/>
        <v>1.2957387467222268E-160</v>
      </c>
      <c r="BG53" s="6">
        <f t="shared" si="19"/>
        <v>1.0297455851309508E-163</v>
      </c>
      <c r="BH53" s="6">
        <f t="shared" si="19"/>
        <v>8.1807565929848061E-167</v>
      </c>
      <c r="BI53" s="6">
        <f t="shared" si="19"/>
        <v>6.4970081451195946E-170</v>
      </c>
      <c r="BJ53" s="6">
        <f t="shared" si="19"/>
        <v>5.1581603952146121E-173</v>
      </c>
      <c r="BK53" s="6">
        <f t="shared" si="19"/>
        <v>4.0939504610440332E-176</v>
      </c>
      <c r="BL53" s="6">
        <f t="shared" si="19"/>
        <v>3.2483379347801225E-179</v>
      </c>
      <c r="BM53" s="6">
        <f t="shared" si="19"/>
        <v>2.5766477177578016E-182</v>
      </c>
      <c r="BN53" s="6">
        <f t="shared" si="6"/>
        <v>2.5766477177578016E-182</v>
      </c>
      <c r="BO53" s="6">
        <f t="shared" si="7"/>
        <v>0</v>
      </c>
    </row>
    <row r="54" spans="2:67">
      <c r="B54">
        <f t="shared" si="8"/>
        <v>50</v>
      </c>
      <c r="C54" s="3">
        <v>1.3119097112386483E-3</v>
      </c>
      <c r="D54" s="2">
        <v>0.40456999999999999</v>
      </c>
      <c r="F54" s="6">
        <f t="shared" ref="F54:U69" si="21">F$3*($D54)^2*(1-$D54)^(F$3-1)</f>
        <v>0.16367688489999999</v>
      </c>
      <c r="G54" s="6">
        <f t="shared" si="21"/>
        <v>0.194916255152014</v>
      </c>
      <c r="H54" s="6">
        <f t="shared" si="21"/>
        <v>0.17408847870774555</v>
      </c>
      <c r="I54" s="6">
        <f t="shared" si="21"/>
        <v>0.13821000383593723</v>
      </c>
      <c r="J54" s="6">
        <f t="shared" si="21"/>
        <v>0.10286797823004015</v>
      </c>
      <c r="K54" s="6">
        <f t="shared" si="21"/>
        <v>7.3500816333015362E-2</v>
      </c>
      <c r="L54" s="6">
        <f t="shared" si="21"/>
        <v>5.1058689580695225E-2</v>
      </c>
      <c r="M54" s="6">
        <f t="shared" si="21"/>
        <v>3.4745000613752415E-2</v>
      </c>
      <c r="N54" s="6">
        <f t="shared" si="21"/>
        <v>2.3274242679877426E-2</v>
      </c>
      <c r="O54" s="6">
        <f t="shared" si="21"/>
        <v>1.5397980354310462E-2</v>
      </c>
      <c r="P54" s="6">
        <f t="shared" si="21"/>
        <v>1.0085261386603785E-2</v>
      </c>
      <c r="Q54" s="6">
        <f t="shared" si="21"/>
        <v>6.5509823862823563E-3</v>
      </c>
      <c r="R54" s="6">
        <f t="shared" si="21"/>
        <v>4.2257057291194451E-3</v>
      </c>
      <c r="S54" s="6">
        <f t="shared" si="21"/>
        <v>2.7096590363118673E-3</v>
      </c>
      <c r="T54" s="6">
        <f t="shared" si="21"/>
        <v>1.7286560142762591E-3</v>
      </c>
      <c r="U54" s="6">
        <f t="shared" si="21"/>
        <v>1.0979132272858807E-3</v>
      </c>
      <c r="V54" s="6">
        <f t="shared" si="20"/>
        <v>6.9458862748050896E-4</v>
      </c>
      <c r="W54" s="6">
        <f t="shared" si="20"/>
        <v>4.379070774289971E-4</v>
      </c>
      <c r="X54" s="6">
        <f t="shared" si="20"/>
        <v>2.7522873395318927E-4</v>
      </c>
      <c r="Y54" s="6">
        <f t="shared" si="20"/>
        <v>1.7250467900815526E-4</v>
      </c>
      <c r="Z54" s="6">
        <f t="shared" si="20"/>
        <v>1.0785018407291719E-4</v>
      </c>
      <c r="AA54" s="6">
        <f t="shared" si="20"/>
        <v>6.7275198678848366E-5</v>
      </c>
      <c r="AB54" s="6">
        <f t="shared" si="20"/>
        <v>4.1878474801589716E-5</v>
      </c>
      <c r="AC54" s="6">
        <f t="shared" si="20"/>
        <v>2.6019861131593634E-5</v>
      </c>
      <c r="AD54" s="6">
        <f t="shared" si="20"/>
        <v>1.6138547826650834E-5</v>
      </c>
      <c r="AE54" s="6">
        <f t="shared" si="20"/>
        <v>9.9937505537196125E-6</v>
      </c>
      <c r="AF54" s="6">
        <f t="shared" si="20"/>
        <v>6.1794473111320879E-6</v>
      </c>
      <c r="AG54" s="6">
        <f t="shared" si="20"/>
        <v>3.8157034351513559E-6</v>
      </c>
      <c r="AH54" s="6">
        <f t="shared" si="20"/>
        <v>2.3531265926918924E-6</v>
      </c>
      <c r="AI54" s="6">
        <f t="shared" si="20"/>
        <v>1.4494367245722759E-6</v>
      </c>
      <c r="AJ54" s="6">
        <f t="shared" si="20"/>
        <v>8.9180604587580591E-7</v>
      </c>
      <c r="AK54" s="6">
        <f t="shared" si="18"/>
        <v>5.4813736660214832E-7</v>
      </c>
      <c r="AL54" s="6">
        <f t="shared" si="18"/>
        <v>3.3657672695203962E-7</v>
      </c>
      <c r="AM54" s="6">
        <f t="shared" si="18"/>
        <v>2.0648084660569095E-7</v>
      </c>
      <c r="AN54" s="6">
        <f t="shared" si="18"/>
        <v>1.265609166854391E-7</v>
      </c>
      <c r="AO54" s="6">
        <f t="shared" si="18"/>
        <v>7.7511257096925601E-8</v>
      </c>
      <c r="AP54" s="6">
        <f t="shared" si="18"/>
        <v>4.7434542474700816E-8</v>
      </c>
      <c r="AQ54" s="6">
        <f t="shared" si="18"/>
        <v>2.9007299615595189E-8</v>
      </c>
      <c r="AR54" s="6">
        <f t="shared" si="18"/>
        <v>1.7726337894590523E-8</v>
      </c>
      <c r="AS54" s="6">
        <f t="shared" si="18"/>
        <v>1.0825429100077987E-8</v>
      </c>
      <c r="AT54" s="6">
        <f t="shared" si="18"/>
        <v>6.6069298802859211E-9</v>
      </c>
      <c r="AU54" s="6">
        <f t="shared" si="18"/>
        <v>4.0299146063898333E-9</v>
      </c>
      <c r="AV54" s="6">
        <f t="shared" si="18"/>
        <v>2.4566637696560961E-9</v>
      </c>
      <c r="AW54" s="6">
        <f t="shared" si="18"/>
        <v>1.4967892457701974E-9</v>
      </c>
      <c r="AX54" s="6">
        <f t="shared" si="18"/>
        <v>9.1148852107733373E-10</v>
      </c>
      <c r="AY54" s="6">
        <f t="shared" si="18"/>
        <v>5.5478822366296744E-10</v>
      </c>
      <c r="AZ54" s="6">
        <f t="shared" si="18"/>
        <v>3.3751880314641552E-10</v>
      </c>
      <c r="BA54" s="6">
        <f t="shared" si="19"/>
        <v>2.0524475331826746E-10</v>
      </c>
      <c r="BB54" s="6">
        <f t="shared" si="19"/>
        <v>1.2475490187388547E-10</v>
      </c>
      <c r="BC54" s="6">
        <f t="shared" si="19"/>
        <v>7.5798786962007805E-11</v>
      </c>
      <c r="BD54" s="6">
        <f t="shared" si="19"/>
        <v>4.6035529155204067E-11</v>
      </c>
      <c r="BE54" s="6">
        <f t="shared" si="19"/>
        <v>2.794840444105734E-11</v>
      </c>
      <c r="BF54" s="6">
        <f t="shared" si="19"/>
        <v>1.6961343811268367E-11</v>
      </c>
      <c r="BG54" s="6">
        <f t="shared" si="19"/>
        <v>1.0289845642629251E-11</v>
      </c>
      <c r="BH54" s="6">
        <f t="shared" si="19"/>
        <v>6.2403435834164881E-12</v>
      </c>
      <c r="BI54" s="6">
        <f t="shared" si="19"/>
        <v>3.7832457395077463E-12</v>
      </c>
      <c r="BJ54" s="6">
        <f t="shared" si="19"/>
        <v>2.2928840465800102E-12</v>
      </c>
      <c r="BK54" s="6">
        <f t="shared" si="19"/>
        <v>1.3892037364139974E-12</v>
      </c>
      <c r="BL54" s="6">
        <f t="shared" si="19"/>
        <v>8.4143519423458976E-13</v>
      </c>
      <c r="BM54" s="6">
        <f t="shared" si="19"/>
        <v>5.0950755020654415E-13</v>
      </c>
      <c r="BN54" s="6">
        <f t="shared" si="6"/>
        <v>1.2904384257278792E-12</v>
      </c>
      <c r="BO54" s="6">
        <f t="shared" si="7"/>
        <v>7.8093087552133511E-13</v>
      </c>
    </row>
    <row r="55" spans="2:67">
      <c r="B55">
        <f t="shared" si="8"/>
        <v>51</v>
      </c>
      <c r="C55" s="3">
        <v>8.7696009760947322E-4</v>
      </c>
      <c r="D55" s="2">
        <v>0.99922</v>
      </c>
      <c r="F55" s="6">
        <f t="shared" si="21"/>
        <v>0.99844060840000004</v>
      </c>
      <c r="G55" s="6">
        <f t="shared" si="21"/>
        <v>1.5575673491040058E-3</v>
      </c>
      <c r="H55" s="6">
        <f t="shared" si="21"/>
        <v>1.8223537984516935E-6</v>
      </c>
      <c r="I55" s="6">
        <f t="shared" si="21"/>
        <v>1.8952479503897681E-9</v>
      </c>
      <c r="J55" s="6">
        <f t="shared" si="21"/>
        <v>1.8478667516300309E-12</v>
      </c>
      <c r="K55" s="6">
        <f t="shared" si="21"/>
        <v>1.7296032795257155E-15</v>
      </c>
      <c r="L55" s="6">
        <f t="shared" si="21"/>
        <v>1.5739389843684068E-18</v>
      </c>
      <c r="M55" s="6">
        <f t="shared" si="21"/>
        <v>1.4030541803512709E-21</v>
      </c>
      <c r="N55" s="6">
        <f t="shared" si="21"/>
        <v>1.2311800432582448E-24</v>
      </c>
      <c r="O55" s="6">
        <f t="shared" si="21"/>
        <v>1.0670227041571494E-27</v>
      </c>
      <c r="P55" s="6">
        <f t="shared" si="21"/>
        <v>9.1550548016683768E-31</v>
      </c>
      <c r="Q55" s="6">
        <f t="shared" si="21"/>
        <v>7.7901193585105726E-34</v>
      </c>
      <c r="R55" s="6">
        <f t="shared" si="21"/>
        <v>6.5826508579414597E-37</v>
      </c>
      <c r="S55" s="6">
        <f t="shared" si="21"/>
        <v>5.529426720670846E-40</v>
      </c>
      <c r="T55" s="6">
        <f t="shared" si="21"/>
        <v>4.621020902274939E-43</v>
      </c>
      <c r="U55" s="6">
        <f t="shared" si="21"/>
        <v>3.8446893906927637E-46</v>
      </c>
      <c r="V55" s="6">
        <f t="shared" si="20"/>
        <v>3.1862863325366397E-49</v>
      </c>
      <c r="W55" s="6">
        <f t="shared" si="20"/>
        <v>2.6314976534596815E-52</v>
      </c>
      <c r="X55" s="6">
        <f t="shared" si="20"/>
        <v>2.1665997346818126E-55</v>
      </c>
      <c r="Y55" s="6">
        <f t="shared" si="20"/>
        <v>1.7788924137387578E-58</v>
      </c>
      <c r="Z55" s="6">
        <f t="shared" si="20"/>
        <v>1.4569128868520482E-61</v>
      </c>
      <c r="AA55" s="6">
        <f t="shared" si="20"/>
        <v>1.1905059589705352E-64</v>
      </c>
      <c r="AB55" s="6">
        <f t="shared" si="20"/>
        <v>9.708034956332491E-68</v>
      </c>
      <c r="AC55" s="6">
        <f t="shared" si="20"/>
        <v>7.9014962775019528E-71</v>
      </c>
      <c r="AD55" s="6">
        <f t="shared" si="20"/>
        <v>6.4199657254703604E-74</v>
      </c>
      <c r="AE55" s="6">
        <f t="shared" si="20"/>
        <v>5.2078761965015765E-77</v>
      </c>
      <c r="AF55" s="6">
        <f t="shared" si="20"/>
        <v>4.2183797191662922E-80</v>
      </c>
      <c r="AG55" s="6">
        <f t="shared" si="20"/>
        <v>3.4122004839478578E-83</v>
      </c>
      <c r="AH55" s="6">
        <f t="shared" si="20"/>
        <v>2.7565705338178865E-86</v>
      </c>
      <c r="AI55" s="6">
        <f t="shared" si="20"/>
        <v>2.2242672583220271E-89</v>
      </c>
      <c r="AJ55" s="6">
        <f t="shared" si="20"/>
        <v>1.7927594102075606E-92</v>
      </c>
      <c r="AK55" s="6">
        <f t="shared" si="18"/>
        <v>1.4434604799606736E-95</v>
      </c>
      <c r="AL55" s="6">
        <f t="shared" si="18"/>
        <v>1.1610835235683709E-98</v>
      </c>
      <c r="AM55" s="6">
        <f t="shared" si="18"/>
        <v>9.3308894075858526E-102</v>
      </c>
      <c r="AN55" s="6">
        <f t="shared" si="18"/>
        <v>7.4921553184439617E-105</v>
      </c>
      <c r="AO55" s="6">
        <f t="shared" si="18"/>
        <v>6.0108491811973496E-108</v>
      </c>
      <c r="AP55" s="6">
        <f t="shared" si="18"/>
        <v>4.8186974269265605E-111</v>
      </c>
      <c r="AQ55" s="6">
        <f t="shared" si="18"/>
        <v>3.8601673441649665E-114</v>
      </c>
      <c r="AR55" s="6">
        <f t="shared" si="18"/>
        <v>3.0901655423552294E-117</v>
      </c>
      <c r="AS55" s="6">
        <f t="shared" si="18"/>
        <v>2.4721324338841929E-120</v>
      </c>
      <c r="AT55" s="6">
        <f t="shared" si="18"/>
        <v>1.9764698808904197E-123</v>
      </c>
      <c r="AU55" s="6">
        <f t="shared" si="18"/>
        <v>1.579247641413912E-126</v>
      </c>
      <c r="AV55" s="6">
        <f t="shared" si="18"/>
        <v>1.2611420450719714E-129</v>
      </c>
      <c r="AW55" s="6">
        <f t="shared" si="18"/>
        <v>1.0065673252760515E-132</v>
      </c>
      <c r="AX55" s="6">
        <f t="shared" si="18"/>
        <v>8.0296620720885308E-136</v>
      </c>
      <c r="AY55" s="6">
        <f t="shared" si="18"/>
        <v>6.4023172254786135E-139</v>
      </c>
      <c r="AZ55" s="6">
        <f t="shared" si="18"/>
        <v>5.1023684670879748E-142</v>
      </c>
      <c r="BA55" s="6">
        <f t="shared" si="19"/>
        <v>4.0645250086760536E-145</v>
      </c>
      <c r="BB55" s="6">
        <f t="shared" si="19"/>
        <v>3.2363780381583192E-148</v>
      </c>
      <c r="BC55" s="6">
        <f t="shared" si="19"/>
        <v>2.5758927242484676E-151</v>
      </c>
      <c r="BD55" s="6">
        <f t="shared" si="19"/>
        <v>2.0493802514120887E-154</v>
      </c>
      <c r="BE55" s="6">
        <f t="shared" si="19"/>
        <v>1.6298600587700908E-157</v>
      </c>
      <c r="BF55" s="6">
        <f t="shared" si="19"/>
        <v>1.2957387467222268E-160</v>
      </c>
      <c r="BG55" s="6">
        <f t="shared" si="19"/>
        <v>1.0297455851309508E-163</v>
      </c>
      <c r="BH55" s="6">
        <f t="shared" si="19"/>
        <v>8.1807565929848061E-167</v>
      </c>
      <c r="BI55" s="6">
        <f t="shared" si="19"/>
        <v>6.4970081451195946E-170</v>
      </c>
      <c r="BJ55" s="6">
        <f t="shared" si="19"/>
        <v>5.1581603952146121E-173</v>
      </c>
      <c r="BK55" s="6">
        <f t="shared" si="19"/>
        <v>4.0939504610440332E-176</v>
      </c>
      <c r="BL55" s="6">
        <f t="shared" si="19"/>
        <v>3.2483379347801225E-179</v>
      </c>
      <c r="BM55" s="6">
        <f t="shared" si="19"/>
        <v>2.5766477177578016E-182</v>
      </c>
      <c r="BN55" s="6">
        <f t="shared" si="6"/>
        <v>2.5766477177578016E-182</v>
      </c>
      <c r="BO55" s="6">
        <f t="shared" si="7"/>
        <v>0</v>
      </c>
    </row>
    <row r="56" spans="2:67">
      <c r="B56">
        <f t="shared" si="8"/>
        <v>52</v>
      </c>
      <c r="C56" s="3">
        <v>1.0619549008088949E-3</v>
      </c>
      <c r="D56" s="2">
        <v>0.9254</v>
      </c>
      <c r="F56" s="6">
        <f t="shared" si="21"/>
        <v>0.85636515999999996</v>
      </c>
      <c r="G56" s="6">
        <f t="shared" si="21"/>
        <v>0.127769681872</v>
      </c>
      <c r="H56" s="6">
        <f t="shared" si="21"/>
        <v>1.4297427401476798E-2</v>
      </c>
      <c r="I56" s="6">
        <f t="shared" si="21"/>
        <v>1.4221174455335589E-3</v>
      </c>
      <c r="J56" s="6">
        <f t="shared" si="21"/>
        <v>1.3261245179600436E-4</v>
      </c>
      <c r="K56" s="6">
        <f t="shared" si="21"/>
        <v>1.1871466684778309E-5</v>
      </c>
      <c r="L56" s="6">
        <f t="shared" si="21"/>
        <v>1.0332133171318723E-6</v>
      </c>
      <c r="M56" s="6">
        <f t="shared" si="21"/>
        <v>8.8088815380614486E-8</v>
      </c>
      <c r="N56" s="6">
        <f t="shared" si="21"/>
        <v>7.3928538308180697E-9</v>
      </c>
      <c r="O56" s="6">
        <f t="shared" si="21"/>
        <v>6.1278543975447549E-10</v>
      </c>
      <c r="P56" s="6">
        <f t="shared" si="21"/>
        <v>5.0285173186252259E-11</v>
      </c>
      <c r="Q56" s="6">
        <f t="shared" si="21"/>
        <v>4.0922988214848204E-12</v>
      </c>
      <c r="R56" s="6">
        <f t="shared" si="21"/>
        <v>3.3072594975633152E-13</v>
      </c>
      <c r="S56" s="6">
        <f t="shared" si="21"/>
        <v>2.6570013994270202E-14</v>
      </c>
      <c r="T56" s="6">
        <f t="shared" si="21"/>
        <v>2.1237032613991686E-15</v>
      </c>
      <c r="U56" s="6">
        <f t="shared" si="21"/>
        <v>1.6899014752040316E-16</v>
      </c>
      <c r="V56" s="6">
        <f t="shared" si="20"/>
        <v>1.3394581567835955E-17</v>
      </c>
      <c r="W56" s="6">
        <f t="shared" si="20"/>
        <v>1.0580143605464778E-18</v>
      </c>
      <c r="X56" s="6">
        <f t="shared" si="20"/>
        <v>8.3312753035476537E-20</v>
      </c>
      <c r="Y56" s="6">
        <f t="shared" si="20"/>
        <v>6.5422435541542624E-21</v>
      </c>
      <c r="Z56" s="6">
        <f t="shared" si="20"/>
        <v>5.124539375969033E-22</v>
      </c>
      <c r="AA56" s="6">
        <f t="shared" si="20"/>
        <v>4.004949535162084E-23</v>
      </c>
      <c r="AB56" s="6">
        <f t="shared" si="20"/>
        <v>3.1234965511050472E-24</v>
      </c>
      <c r="AC56" s="6">
        <f t="shared" si="20"/>
        <v>2.4314383587384677E-25</v>
      </c>
      <c r="AD56" s="6">
        <f t="shared" si="20"/>
        <v>1.8894302246030179E-26</v>
      </c>
      <c r="AE56" s="6">
        <f t="shared" si="20"/>
        <v>1.4658955454560053E-27</v>
      </c>
      <c r="AF56" s="6">
        <f t="shared" si="20"/>
        <v>1.1356180029451868E-28</v>
      </c>
      <c r="AG56" s="6">
        <f t="shared" si="20"/>
        <v>8.7854773501922464E-30</v>
      </c>
      <c r="AH56" s="6">
        <f t="shared" si="20"/>
        <v>6.7880363212163929E-31</v>
      </c>
      <c r="AI56" s="6">
        <f t="shared" si="20"/>
        <v>5.238491478235272E-32</v>
      </c>
      <c r="AJ56" s="6">
        <f t="shared" si="20"/>
        <v>4.0381784641889635E-33</v>
      </c>
      <c r="AK56" s="6">
        <f t="shared" si="18"/>
        <v>3.1096579450683529E-34</v>
      </c>
      <c r="AL56" s="6">
        <f t="shared" si="18"/>
        <v>2.3922987278653969E-35</v>
      </c>
      <c r="AM56" s="6">
        <f t="shared" si="18"/>
        <v>1.8387353010175128E-36</v>
      </c>
      <c r="AN56" s="6">
        <f t="shared" si="18"/>
        <v>1.41204055028139E-37</v>
      </c>
      <c r="AO56" s="6">
        <f t="shared" si="18"/>
        <v>1.0834788862387718E-38</v>
      </c>
      <c r="AP56" s="6">
        <f t="shared" si="18"/>
        <v>8.3072733938784935E-40</v>
      </c>
      <c r="AQ56" s="6">
        <f t="shared" si="18"/>
        <v>6.3647185451261494E-41</v>
      </c>
      <c r="AR56" s="6">
        <f t="shared" si="18"/>
        <v>4.8730295092605309E-42</v>
      </c>
      <c r="AS56" s="6">
        <f t="shared" si="18"/>
        <v>3.7284923219572884E-43</v>
      </c>
      <c r="AT56" s="6">
        <f t="shared" si="18"/>
        <v>2.8509916539846402E-44</v>
      </c>
      <c r="AU56" s="6">
        <f t="shared" si="18"/>
        <v>2.1787139146987012E-45</v>
      </c>
      <c r="AV56" s="6">
        <f t="shared" si="18"/>
        <v>1.6640186894215461E-46</v>
      </c>
      <c r="AW56" s="6">
        <f t="shared" si="18"/>
        <v>1.2702267316644845E-47</v>
      </c>
      <c r="AX56" s="6">
        <f t="shared" si="18"/>
        <v>9.6912525868128961E-49</v>
      </c>
      <c r="AY56" s="6">
        <f t="shared" si="18"/>
        <v>7.390333861534917E-50</v>
      </c>
      <c r="AZ56" s="6">
        <f t="shared" si="18"/>
        <v>5.6330409968073321E-51</v>
      </c>
      <c r="BA56" s="6">
        <f t="shared" si="19"/>
        <v>4.2916581279505736E-52</v>
      </c>
      <c r="BB56" s="6">
        <f t="shared" si="19"/>
        <v>3.2682764835230267E-53</v>
      </c>
      <c r="BC56" s="6">
        <f t="shared" si="19"/>
        <v>2.4878920986818139E-54</v>
      </c>
      <c r="BD56" s="6">
        <f t="shared" si="19"/>
        <v>1.8930868557289658E-55</v>
      </c>
      <c r="BE56" s="6">
        <f t="shared" si="19"/>
        <v>1.4399338295576087E-56</v>
      </c>
      <c r="BF56" s="6">
        <f t="shared" si="19"/>
        <v>1.0948481490970908E-57</v>
      </c>
      <c r="BG56" s="6">
        <f t="shared" si="19"/>
        <v>8.321672233627775E-59</v>
      </c>
      <c r="BH56" s="6">
        <f t="shared" si="19"/>
        <v>6.3229298471434754E-60</v>
      </c>
      <c r="BI56" s="6">
        <f t="shared" si="19"/>
        <v>4.8026675871684692E-61</v>
      </c>
      <c r="BJ56" s="6">
        <f t="shared" si="19"/>
        <v>3.6467684132424573E-62</v>
      </c>
      <c r="BK56" s="6">
        <f t="shared" si="19"/>
        <v>2.7682171176170987E-63</v>
      </c>
      <c r="BL56" s="6">
        <f t="shared" si="19"/>
        <v>2.1006949692206723E-64</v>
      </c>
      <c r="BM56" s="6">
        <f t="shared" si="19"/>
        <v>1.5936797766494457E-65</v>
      </c>
      <c r="BN56" s="6">
        <f t="shared" si="6"/>
        <v>1.5936797766494457E-65</v>
      </c>
      <c r="BO56" s="6">
        <f t="shared" si="7"/>
        <v>0</v>
      </c>
    </row>
    <row r="57" spans="2:67">
      <c r="B57">
        <f t="shared" si="8"/>
        <v>53</v>
      </c>
      <c r="C57" s="3">
        <v>3.6462334493199029E-3</v>
      </c>
      <c r="D57" s="2">
        <v>0.72445000000000004</v>
      </c>
      <c r="F57" s="6">
        <f t="shared" si="21"/>
        <v>0.52482780250000005</v>
      </c>
      <c r="G57" s="6">
        <f t="shared" si="21"/>
        <v>0.28923260195774997</v>
      </c>
      <c r="H57" s="6">
        <f t="shared" si="21"/>
        <v>0.11954706520418699</v>
      </c>
      <c r="I57" s="6">
        <f t="shared" si="21"/>
        <v>4.3921591756018293E-2</v>
      </c>
      <c r="J57" s="6">
        <f t="shared" si="21"/>
        <v>1.5128243260463548E-2</v>
      </c>
      <c r="K57" s="6">
        <f t="shared" si="21"/>
        <v>5.0023049165048772E-3</v>
      </c>
      <c r="L57" s="6">
        <f t="shared" si="21"/>
        <v>1.608115973033405E-3</v>
      </c>
      <c r="M57" s="6">
        <f t="shared" si="21"/>
        <v>5.0641869299354809E-4</v>
      </c>
      <c r="N57" s="6">
        <f t="shared" si="21"/>
        <v>1.569866297111687E-4</v>
      </c>
      <c r="O57" s="6">
        <f t="shared" si="21"/>
        <v>4.8064073129902801E-5</v>
      </c>
      <c r="P57" s="6">
        <f t="shared" si="21"/>
        <v>1.4568460886039187E-5</v>
      </c>
      <c r="Q57" s="6">
        <f t="shared" si="21"/>
        <v>4.3792793423433791E-6</v>
      </c>
      <c r="R57" s="6">
        <f t="shared" si="21"/>
        <v>1.3072696246812778E-6</v>
      </c>
      <c r="S57" s="6">
        <f t="shared" si="21"/>
        <v>3.8792723316407423E-7</v>
      </c>
      <c r="T57" s="6">
        <f t="shared" si="21"/>
        <v>1.1452858831967211E-7</v>
      </c>
      <c r="U57" s="6">
        <f t="shared" si="21"/>
        <v>3.3662242678918015E-8</v>
      </c>
      <c r="V57" s="6">
        <f t="shared" si="20"/>
        <v>9.8553579058118516E-9</v>
      </c>
      <c r="W57" s="6">
        <f t="shared" si="20"/>
        <v>2.8753876280609521E-9</v>
      </c>
      <c r="X57" s="6">
        <f t="shared" si="20"/>
        <v>8.3633045318509502E-10</v>
      </c>
      <c r="Y57" s="6">
        <f t="shared" si="20"/>
        <v>2.4257984881595036E-10</v>
      </c>
      <c r="Z57" s="6">
        <f t="shared" si="20"/>
        <v>7.0185021208296893E-11</v>
      </c>
      <c r="AA57" s="6">
        <f t="shared" si="20"/>
        <v>2.0260410336515068E-11</v>
      </c>
      <c r="AB57" s="6">
        <f t="shared" si="20"/>
        <v>5.8365177076915774E-12</v>
      </c>
      <c r="AC57" s="6">
        <f t="shared" si="20"/>
        <v>1.6781764741089536E-12</v>
      </c>
      <c r="AD57" s="6">
        <f t="shared" si="20"/>
        <v>4.8168909108408556E-13</v>
      </c>
      <c r="AE57" s="6">
        <f t="shared" si="20"/>
        <v>1.3803860621014855E-13</v>
      </c>
      <c r="AF57" s="6">
        <f t="shared" si="20"/>
        <v>3.9499481708175903E-14</v>
      </c>
      <c r="AG57" s="6">
        <f t="shared" si="20"/>
        <v>1.1287196339676307E-14</v>
      </c>
      <c r="AH57" s="6">
        <f t="shared" si="20"/>
        <v>3.2212650568048708E-15</v>
      </c>
      <c r="AI57" s="6">
        <f t="shared" si="20"/>
        <v>9.1822715834749857E-16</v>
      </c>
      <c r="AJ57" s="6">
        <f t="shared" si="20"/>
        <v>2.6145140993207497E-16</v>
      </c>
      <c r="AK57" s="6">
        <f t="shared" si="18"/>
        <v>7.4366901684421415E-17</v>
      </c>
      <c r="AL57" s="6">
        <f t="shared" si="18"/>
        <v>2.1132168501615513E-17</v>
      </c>
      <c r="AM57" s="6">
        <f t="shared" si="18"/>
        <v>5.999422637608644E-18</v>
      </c>
      <c r="AN57" s="6">
        <f t="shared" si="18"/>
        <v>1.7017626991987399E-18</v>
      </c>
      <c r="AO57" s="6">
        <f t="shared" si="18"/>
        <v>4.8231844638604728E-19</v>
      </c>
      <c r="AP57" s="6">
        <f t="shared" si="18"/>
        <v>1.3659459367672183E-19</v>
      </c>
      <c r="AQ57" s="6">
        <f t="shared" si="18"/>
        <v>3.8655900835934785E-20</v>
      </c>
      <c r="AR57" s="6">
        <f t="shared" si="18"/>
        <v>1.0931939619429769E-20</v>
      </c>
      <c r="AS57" s="6">
        <f t="shared" si="18"/>
        <v>3.0895343201373042E-21</v>
      </c>
      <c r="AT57" s="6">
        <f t="shared" si="18"/>
        <v>8.7260421146168013E-22</v>
      </c>
      <c r="AU57" s="6">
        <f t="shared" si="18"/>
        <v>2.4631062926017481E-22</v>
      </c>
      <c r="AV57" s="6">
        <f t="shared" si="18"/>
        <v>6.9486867556751674E-23</v>
      </c>
      <c r="AW57" s="6">
        <f t="shared" si="18"/>
        <v>1.9592387898408566E-23</v>
      </c>
      <c r="AX57" s="6">
        <f t="shared" si="18"/>
        <v>5.5213798146202637E-24</v>
      </c>
      <c r="AY57" s="6">
        <f t="shared" si="18"/>
        <v>1.5552254569834716E-24</v>
      </c>
      <c r="AZ57" s="6">
        <f t="shared" si="18"/>
        <v>4.3785851325161712E-25</v>
      </c>
      <c r="BA57" s="6">
        <f t="shared" si="19"/>
        <v>1.2321897531215294E-25</v>
      </c>
      <c r="BB57" s="6">
        <f t="shared" si="19"/>
        <v>3.466034257741507E-26</v>
      </c>
      <c r="BC57" s="6">
        <f t="shared" si="19"/>
        <v>9.7455687726599189E-27</v>
      </c>
      <c r="BD57" s="6">
        <f t="shared" si="19"/>
        <v>2.7390993048125693E-27</v>
      </c>
      <c r="BE57" s="6">
        <f t="shared" si="19"/>
        <v>7.6955800586151698E-28</v>
      </c>
      <c r="BF57" s="6">
        <f t="shared" si="19"/>
        <v>2.1612962598658604E-28</v>
      </c>
      <c r="BG57" s="6">
        <f t="shared" si="19"/>
        <v>6.0678188599860438E-29</v>
      </c>
      <c r="BH57" s="6">
        <f t="shared" si="19"/>
        <v>1.7029502181074719E-29</v>
      </c>
      <c r="BI57" s="6">
        <f t="shared" si="19"/>
        <v>4.7777971319223215E-30</v>
      </c>
      <c r="BJ57" s="6">
        <f t="shared" si="19"/>
        <v>1.3400313211244315E-30</v>
      </c>
      <c r="BK57" s="6">
        <f t="shared" si="19"/>
        <v>3.7572362405400955E-31</v>
      </c>
      <c r="BL57" s="6">
        <f t="shared" si="19"/>
        <v>1.0531565572201478E-31</v>
      </c>
      <c r="BM57" s="6">
        <f t="shared" si="19"/>
        <v>2.9511588746645249E-32</v>
      </c>
      <c r="BN57" s="6">
        <f t="shared" si="6"/>
        <v>2.9511588746645249E-32</v>
      </c>
      <c r="BO57" s="6">
        <f t="shared" si="7"/>
        <v>0</v>
      </c>
    </row>
    <row r="58" spans="2:67">
      <c r="B58">
        <f t="shared" si="8"/>
        <v>54</v>
      </c>
      <c r="C58" s="3">
        <v>6.0158615391567717E-4</v>
      </c>
      <c r="D58" s="2">
        <v>0.19603000000000001</v>
      </c>
      <c r="F58" s="6">
        <f t="shared" si="21"/>
        <v>3.8427760900000003E-2</v>
      </c>
      <c r="G58" s="6">
        <f t="shared" si="21"/>
        <v>6.1789533861546002E-2</v>
      </c>
      <c r="H58" s="6">
        <f t="shared" si="21"/>
        <v>7.4515397308000705E-2</v>
      </c>
      <c r="I58" s="6">
        <f t="shared" si="21"/>
        <v>7.9877525298284444E-2</v>
      </c>
      <c r="J58" s="6">
        <f t="shared" si="21"/>
        <v>8.0273917517577162E-2</v>
      </c>
      <c r="K58" s="6">
        <f t="shared" si="21"/>
        <v>7.7445385759927807E-2</v>
      </c>
      <c r="L58" s="6">
        <f t="shared" si="21"/>
        <v>7.264106125431069E-2</v>
      </c>
      <c r="M58" s="6">
        <f t="shared" si="21"/>
        <v>6.6744267447575042E-2</v>
      </c>
      <c r="N58" s="6">
        <f t="shared" si="21"/>
        <v>6.0367937287305259E-2</v>
      </c>
      <c r="O58" s="6">
        <f t="shared" si="21"/>
        <v>5.3926678378749787E-2</v>
      </c>
      <c r="P58" s="6">
        <f t="shared" si="21"/>
        <v>4.7690974777779803E-2</v>
      </c>
      <c r="Q58" s="6">
        <f t="shared" si="21"/>
        <v>4.1827759627736327E-2</v>
      </c>
      <c r="R58" s="6">
        <f t="shared" si="21"/>
        <v>3.6430619233570438E-2</v>
      </c>
      <c r="S58" s="6">
        <f t="shared" si="21"/>
        <v>3.1542134556383897E-2</v>
      </c>
      <c r="T58" s="6">
        <f t="shared" si="21"/>
        <v>2.7170282056388533E-2</v>
      </c>
      <c r="U58" s="6">
        <f t="shared" si="21"/>
        <v>2.3300364442533004E-2</v>
      </c>
      <c r="V58" s="6">
        <f t="shared" si="20"/>
        <v>1.9903593625917208E-2</v>
      </c>
      <c r="W58" s="6">
        <f t="shared" si="20"/>
        <v>1.6943179941983282E-2</v>
      </c>
      <c r="X58" s="6">
        <f t="shared" si="20"/>
        <v>1.4378575510064981E-2</v>
      </c>
      <c r="Y58" s="6">
        <f t="shared" si="20"/>
        <v>1.2168361424028362E-2</v>
      </c>
      <c r="Z58" s="6">
        <f t="shared" si="20"/>
        <v>1.0272147410779885E-2</v>
      </c>
      <c r="AA58" s="6">
        <f t="shared" si="20"/>
        <v>8.6517601802182601E-3</v>
      </c>
      <c r="AB58" s="6">
        <f t="shared" si="20"/>
        <v>7.271926342639623E-3</v>
      </c>
      <c r="AC58" s="6">
        <f t="shared" si="20"/>
        <v>6.1006023878525002E-3</v>
      </c>
      <c r="AD58" s="6">
        <f t="shared" si="20"/>
        <v>5.1090638560018472E-3</v>
      </c>
      <c r="AE58" s="6">
        <f t="shared" si="20"/>
        <v>4.2718354310421966E-3</v>
      </c>
      <c r="AF58" s="6">
        <f t="shared" si="20"/>
        <v>3.5665208980909559E-3</v>
      </c>
      <c r="AG58" s="6">
        <f t="shared" si="20"/>
        <v>2.9735749103803411E-3</v>
      </c>
      <c r="AH58" s="6">
        <f t="shared" si="20"/>
        <v>2.4760459142948569E-3</v>
      </c>
      <c r="AI58" s="6">
        <f t="shared" si="20"/>
        <v>2.0593103107403132E-3</v>
      </c>
      <c r="AJ58" s="6">
        <f t="shared" si="20"/>
        <v>1.710811167543419E-3</v>
      </c>
      <c r="AK58" s="6">
        <f t="shared" si="18"/>
        <v>1.4198099141882661E-3</v>
      </c>
      <c r="AL58" s="6">
        <f t="shared" si="18"/>
        <v>1.1771559697321258E-3</v>
      </c>
      <c r="AM58" s="6">
        <f t="shared" si="18"/>
        <v>9.750768148335837E-4</v>
      </c>
      <c r="AN58" s="6">
        <f t="shared" si="18"/>
        <v>8.0698934525769031E-4</v>
      </c>
      <c r="AO58" s="6">
        <f t="shared" si="18"/>
        <v>6.6733223030416308E-4</v>
      </c>
      <c r="AP58" s="6">
        <f t="shared" si="18"/>
        <v>5.5141829023090563E-4</v>
      </c>
      <c r="AQ58" s="6">
        <f t="shared" si="18"/>
        <v>4.5530548611577744E-4</v>
      </c>
      <c r="AR58" s="6">
        <f t="shared" si="18"/>
        <v>3.7568489776914639E-4</v>
      </c>
      <c r="AS58" s="6">
        <f t="shared" si="18"/>
        <v>3.0978398693278013E-4</v>
      </c>
      <c r="AT58" s="6">
        <f t="shared" si="18"/>
        <v>2.5528345777370585E-4</v>
      </c>
      <c r="AU58" s="6">
        <f t="shared" si="18"/>
        <v>2.1024610109623667E-4</v>
      </c>
      <c r="AV58" s="6">
        <f t="shared" si="18"/>
        <v>1.7305611880068285E-4</v>
      </c>
      <c r="AW58" s="6">
        <f t="shared" si="18"/>
        <v>1.4236755406084043E-4</v>
      </c>
      <c r="AX58" s="6">
        <f t="shared" si="18"/>
        <v>1.1706058885734603E-4</v>
      </c>
      <c r="AY58" s="6">
        <f t="shared" si="18"/>
        <v>9.6204606104165815E-5</v>
      </c>
      <c r="AZ58" s="6">
        <f t="shared" si="18"/>
        <v>7.9027043629774165E-5</v>
      </c>
      <c r="BA58" s="6">
        <f t="shared" si="19"/>
        <v>6.4887188698242935E-5</v>
      </c>
      <c r="BB58" s="6">
        <f t="shared" si="19"/>
        <v>5.3254172953928986E-5</v>
      </c>
      <c r="BC58" s="6">
        <f t="shared" si="19"/>
        <v>4.3688527989561522E-5</v>
      </c>
      <c r="BD58" s="6">
        <f t="shared" si="19"/>
        <v>3.5826751164723121E-5</v>
      </c>
      <c r="BE58" s="6">
        <f t="shared" si="19"/>
        <v>2.936841025417505E-5</v>
      </c>
      <c r="BF58" s="6">
        <f t="shared" si="19"/>
        <v>2.4065384653434668E-5</v>
      </c>
      <c r="BG58" s="6">
        <f t="shared" si="19"/>
        <v>1.9712901022460019E-5</v>
      </c>
      <c r="BH58" s="6">
        <f t="shared" si="19"/>
        <v>1.6142073276416573E-5</v>
      </c>
      <c r="BI58" s="6">
        <f t="shared" si="19"/>
        <v>1.3213701609350464E-5</v>
      </c>
      <c r="BJ58" s="6">
        <f t="shared" si="19"/>
        <v>1.0813123605777873E-5</v>
      </c>
      <c r="BK58" s="6">
        <f t="shared" si="19"/>
        <v>8.845943248237888E-6</v>
      </c>
      <c r="BL58" s="6">
        <f t="shared" si="19"/>
        <v>7.234491493170054E-6</v>
      </c>
      <c r="BM58" s="6">
        <f t="shared" si="19"/>
        <v>5.9148957211158596E-6</v>
      </c>
      <c r="BN58" s="6">
        <f t="shared" si="6"/>
        <v>3.2235905096834102E-5</v>
      </c>
      <c r="BO58" s="6">
        <f t="shared" si="7"/>
        <v>2.6321009375718241E-5</v>
      </c>
    </row>
    <row r="59" spans="2:67">
      <c r="B59">
        <f t="shared" si="8"/>
        <v>55</v>
      </c>
      <c r="C59" s="3">
        <v>3.5586786569659779E-4</v>
      </c>
      <c r="D59" s="2">
        <v>0.22414999999999999</v>
      </c>
      <c r="F59" s="6">
        <f t="shared" si="21"/>
        <v>5.0243222499999997E-2</v>
      </c>
      <c r="G59" s="6">
        <f t="shared" si="21"/>
        <v>7.7962408353249996E-2</v>
      </c>
      <c r="H59" s="6">
        <f t="shared" si="21"/>
        <v>9.0730701781303533E-2</v>
      </c>
      <c r="I59" s="6">
        <f t="shared" si="21"/>
        <v>9.3857886636032464E-2</v>
      </c>
      <c r="J59" s="6">
        <f t="shared" si="21"/>
        <v>9.1024551683207236E-2</v>
      </c>
      <c r="K59" s="6">
        <f t="shared" si="21"/>
        <v>8.4745678108099617E-2</v>
      </c>
      <c r="L59" s="6">
        <f t="shared" si="21"/>
        <v>7.6708256753530588E-2</v>
      </c>
      <c r="M59" s="6">
        <f t="shared" si="21"/>
        <v>6.8016115431116256E-2</v>
      </c>
      <c r="N59" s="6">
        <f t="shared" si="21"/>
        <v>5.9366591051885485E-2</v>
      </c>
      <c r="O59" s="6">
        <f t="shared" si="21"/>
        <v>5.1177299630672614E-2</v>
      </c>
      <c r="P59" s="6">
        <f t="shared" si="21"/>
        <v>4.3676498710303088E-2</v>
      </c>
      <c r="Q59" s="6">
        <f t="shared" si="21"/>
        <v>3.6966994390242168E-2</v>
      </c>
      <c r="R59" s="6">
        <f t="shared" si="21"/>
        <v>3.107091281414184E-2</v>
      </c>
      <c r="S59" s="6">
        <f t="shared" si="21"/>
        <v>2.5960703684302092E-2</v>
      </c>
      <c r="T59" s="6">
        <f t="shared" si="21"/>
        <v>2.1580298521570479E-2</v>
      </c>
      <c r="U59" s="6">
        <f t="shared" si="21"/>
        <v>1.785927958182449E-2</v>
      </c>
      <c r="V59" s="6">
        <f t="shared" si="20"/>
        <v>1.4722129692530938E-2</v>
      </c>
      <c r="W59" s="6">
        <f t="shared" si="20"/>
        <v>1.2094056340888372E-2</v>
      </c>
      <c r="X59" s="6">
        <f t="shared" si="20"/>
        <v>9.9044610349714787E-3</v>
      </c>
      <c r="Y59" s="6">
        <f t="shared" si="20"/>
        <v>8.0888169410343377E-3</v>
      </c>
      <c r="Z59" s="6">
        <f t="shared" si="20"/>
        <v>6.5894940548865679E-3</v>
      </c>
      <c r="AA59" s="6">
        <f t="shared" si="20"/>
        <v>5.3559093892686848E-3</v>
      </c>
      <c r="AB59" s="6">
        <f t="shared" si="20"/>
        <v>4.3442633132852043E-3</v>
      </c>
      <c r="AC59" s="6">
        <f t="shared" si="20"/>
        <v>3.5170400260302538E-3</v>
      </c>
      <c r="AD59" s="6">
        <f t="shared" si="20"/>
        <v>2.8423911502037207E-3</v>
      </c>
      <c r="AE59" s="6">
        <f t="shared" si="20"/>
        <v>2.2934799408409795E-3</v>
      </c>
      <c r="AF59" s="6">
        <f t="shared" si="20"/>
        <v>1.8478347356438382E-3</v>
      </c>
      <c r="AG59" s="6">
        <f t="shared" si="20"/>
        <v>1.4867404529696152E-3</v>
      </c>
      <c r="AH59" s="6">
        <f t="shared" si="20"/>
        <v>1.1946835654520645E-3</v>
      </c>
      <c r="AI59" s="6">
        <f t="shared" si="20"/>
        <v>9.5885714923032875E-4</v>
      </c>
      <c r="AJ59" s="6">
        <f t="shared" si="20"/>
        <v>7.6872696320469543E-4</v>
      </c>
      <c r="AK59" s="6">
        <f t="shared" si="18"/>
        <v>6.1565606647985874E-4</v>
      </c>
      <c r="AL59" s="6">
        <f t="shared" si="18"/>
        <v>4.9258353290272336E-4</v>
      </c>
      <c r="AM59" s="6">
        <f t="shared" si="18"/>
        <v>3.9375187139659542E-4</v>
      </c>
      <c r="AN59" s="6">
        <f t="shared" si="18"/>
        <v>3.1447745970019709E-4</v>
      </c>
      <c r="AO59" s="6">
        <f t="shared" si="18"/>
        <v>2.5095840388292354E-4</v>
      </c>
      <c r="AP59" s="6">
        <f t="shared" si="18"/>
        <v>2.0011457980958201E-4</v>
      </c>
      <c r="AQ59" s="6">
        <f t="shared" si="18"/>
        <v>1.5945508314378485E-4</v>
      </c>
      <c r="AR59" s="6">
        <f t="shared" si="18"/>
        <v>1.2696883747439773E-4</v>
      </c>
      <c r="AS59" s="6">
        <f t="shared" si="18"/>
        <v>1.0103463851744768E-4</v>
      </c>
      <c r="AT59" s="6">
        <f t="shared" si="18"/>
        <v>8.0347417401105834E-5</v>
      </c>
      <c r="AU59" s="6">
        <f t="shared" si="18"/>
        <v>6.3857971687980832E-5</v>
      </c>
      <c r="AV59" s="6">
        <f t="shared" si="18"/>
        <v>5.0723831318265646E-5</v>
      </c>
      <c r="AW59" s="6">
        <f t="shared" si="18"/>
        <v>4.0269295796375854E-5</v>
      </c>
      <c r="AX59" s="6">
        <f t="shared" si="18"/>
        <v>3.1952999805973169E-5</v>
      </c>
      <c r="AY59" s="6">
        <f t="shared" si="18"/>
        <v>2.5341640119452378E-5</v>
      </c>
      <c r="AZ59" s="6">
        <f t="shared" si="18"/>
        <v>2.0088731301604893E-5</v>
      </c>
      <c r="BA59" s="6">
        <f t="shared" si="19"/>
        <v>1.5917455843761867E-5</v>
      </c>
      <c r="BB59" s="6">
        <f t="shared" si="19"/>
        <v>1.2606840577140612E-5</v>
      </c>
      <c r="BC59" s="6">
        <f t="shared" si="19"/>
        <v>9.980629858953618E-6</v>
      </c>
      <c r="BD59" s="6">
        <f t="shared" si="19"/>
        <v>7.8983411095905482E-6</v>
      </c>
      <c r="BE59" s="6">
        <f t="shared" si="19"/>
        <v>6.2480833998733926E-6</v>
      </c>
      <c r="BF59" s="6">
        <f t="shared" si="19"/>
        <v>4.940798111672383E-6</v>
      </c>
      <c r="BG59" s="6">
        <f t="shared" si="19"/>
        <v>3.9056449737134905E-6</v>
      </c>
      <c r="BH59" s="6">
        <f t="shared" si="19"/>
        <v>3.0863093686492339E-6</v>
      </c>
      <c r="BI59" s="6">
        <f t="shared" si="19"/>
        <v>2.4380497259149905E-6</v>
      </c>
      <c r="BJ59" s="6">
        <f t="shared" si="19"/>
        <v>1.9253387527056301E-6</v>
      </c>
      <c r="BK59" s="6">
        <f t="shared" si="19"/>
        <v>1.5199806339408152E-6</v>
      </c>
      <c r="BL59" s="6">
        <f t="shared" si="19"/>
        <v>1.1996093364782055E-6</v>
      </c>
      <c r="BM59" s="6">
        <f t="shared" si="19"/>
        <v>9.4649176648130387E-7</v>
      </c>
      <c r="BN59" s="6">
        <f t="shared" si="6"/>
        <v>4.4661756464968599E-6</v>
      </c>
      <c r="BO59" s="6">
        <f t="shared" si="7"/>
        <v>3.5196838800155561E-6</v>
      </c>
    </row>
    <row r="60" spans="2:67">
      <c r="B60">
        <f t="shared" si="8"/>
        <v>56</v>
      </c>
      <c r="C60" s="3">
        <v>2.9161394550137874E-3</v>
      </c>
      <c r="D60" s="2">
        <v>0.19192999999999999</v>
      </c>
      <c r="F60" s="6">
        <f t="shared" si="21"/>
        <v>3.6837124899999997E-2</v>
      </c>
      <c r="G60" s="6">
        <f t="shared" si="21"/>
        <v>5.9533951035885997E-2</v>
      </c>
      <c r="H60" s="6">
        <f t="shared" si="21"/>
        <v>7.2161399720352612E-2</v>
      </c>
      <c r="I60" s="6">
        <f t="shared" si="21"/>
        <v>7.774861636270046E-2</v>
      </c>
      <c r="J60" s="6">
        <f t="shared" si="21"/>
        <v>7.8532905530259198E-2</v>
      </c>
      <c r="K60" s="6">
        <f t="shared" si="21"/>
        <v>7.6152101966203881E-2</v>
      </c>
      <c r="L60" s="6">
        <f t="shared" si="21"/>
        <v>7.1792267208468763E-2</v>
      </c>
      <c r="M60" s="6">
        <f t="shared" si="21"/>
        <v>6.6300774129311277E-2</v>
      </c>
      <c r="N60" s="6">
        <f t="shared" si="21"/>
        <v>6.0272624869506637E-2</v>
      </c>
      <c r="O60" s="6">
        <f t="shared" si="21"/>
        <v>5.4116111087002476E-2</v>
      </c>
      <c r="P60" s="6">
        <f t="shared" si="21"/>
        <v>4.8102566474681509E-2</v>
      </c>
      <c r="Q60" s="6">
        <f t="shared" si="21"/>
        <v>4.2403899154031886E-2</v>
      </c>
      <c r="R60" s="6">
        <f t="shared" si="21"/>
        <v>3.7120762021848427E-2</v>
      </c>
      <c r="S60" s="6">
        <f t="shared" si="21"/>
        <v>3.2303572179840832E-2</v>
      </c>
      <c r="T60" s="6">
        <f t="shared" si="21"/>
        <v>2.7968086683604267E-2</v>
      </c>
      <c r="U60" s="6">
        <f t="shared" si="21"/>
        <v>2.4106849926848108E-2</v>
      </c>
      <c r="V60" s="6">
        <f t="shared" si="20"/>
        <v>2.0697523609162417E-2</v>
      </c>
      <c r="W60" s="6">
        <f t="shared" si="20"/>
        <v>1.7708874250082694E-2</v>
      </c>
      <c r="X60" s="6">
        <f t="shared" si="20"/>
        <v>1.5105010571667894E-2</v>
      </c>
      <c r="Y60" s="6">
        <f t="shared" si="20"/>
        <v>1.2848321992260712E-2</v>
      </c>
      <c r="Z60" s="6">
        <f t="shared" si="20"/>
        <v>1.0901460729900421E-2</v>
      </c>
      <c r="AA60" s="6">
        <f t="shared" si="20"/>
        <v>9.2286263897254257E-3</v>
      </c>
      <c r="AB60" s="6">
        <f t="shared" si="20"/>
        <v>7.7963477688702178E-3</v>
      </c>
      <c r="AC60" s="6">
        <f t="shared" si="20"/>
        <v>6.5739075564427395E-3</v>
      </c>
      <c r="AD60" s="6">
        <f t="shared" si="20"/>
        <v>5.5335182074319625E-3</v>
      </c>
      <c r="AE60" s="6">
        <f t="shared" si="20"/>
        <v>4.6503288601947284E-3</v>
      </c>
      <c r="AF60" s="6">
        <f t="shared" si="20"/>
        <v>3.9023216744443843E-3</v>
      </c>
      <c r="AG60" s="6">
        <f t="shared" si="20"/>
        <v>3.2701397819670983E-3</v>
      </c>
      <c r="AH60" s="6">
        <f t="shared" si="20"/>
        <v>2.736876919814659E-3</v>
      </c>
      <c r="AI60" s="6">
        <f t="shared" si="20"/>
        <v>2.2878497923392743E-3</v>
      </c>
      <c r="AJ60" s="6">
        <f t="shared" si="20"/>
        <v>1.9103675410854508E-3</v>
      </c>
      <c r="AK60" s="6">
        <f t="shared" si="18"/>
        <v>1.593507818245079E-3</v>
      </c>
      <c r="AL60" s="6">
        <f t="shared" si="18"/>
        <v>1.3279054208983419E-3</v>
      </c>
      <c r="AM60" s="6">
        <f t="shared" si="18"/>
        <v>1.1055569132673029E-3</v>
      </c>
      <c r="AN60" s="6">
        <f t="shared" si="18"/>
        <v>9.1964288593049501E-4</v>
      </c>
      <c r="AO60" s="6">
        <f t="shared" si="18"/>
        <v>7.6436827902910827E-4</v>
      </c>
      <c r="AP60" s="6">
        <f t="shared" si="18"/>
        <v>6.3482038288046965E-4</v>
      </c>
      <c r="AQ60" s="6">
        <f t="shared" si="18"/>
        <v>5.2684361238325406E-4</v>
      </c>
      <c r="AR60" s="6">
        <f t="shared" si="18"/>
        <v>4.3692984727586618E-4</v>
      </c>
      <c r="AS60" s="6">
        <f t="shared" si="18"/>
        <v>3.6212297609047097E-4</v>
      </c>
      <c r="AT60" s="6">
        <f t="shared" si="18"/>
        <v>2.999362311216626E-4</v>
      </c>
      <c r="AU60" s="6">
        <f t="shared" si="18"/>
        <v>2.4828092077717659E-4</v>
      </c>
      <c r="AV60" s="6">
        <f t="shared" si="18"/>
        <v>2.0540522945366102E-4</v>
      </c>
      <c r="AW60" s="6">
        <f t="shared" si="18"/>
        <v>1.6984184571263431E-4</v>
      </c>
      <c r="AX60" s="6">
        <f t="shared" si="18"/>
        <v>1.4036328436194042E-4</v>
      </c>
      <c r="AY60" s="6">
        <f t="shared" si="18"/>
        <v>1.1594387828756107E-4</v>
      </c>
      <c r="AZ60" s="6">
        <f t="shared" si="18"/>
        <v>9.5727525591477947E-5</v>
      </c>
      <c r="BA60" s="6">
        <f t="shared" si="19"/>
        <v>7.9000382915444005E-5</v>
      </c>
      <c r="BB60" s="6">
        <f t="shared" si="19"/>
        <v>6.5167794410451248E-5</v>
      </c>
      <c r="BC60" s="6">
        <f t="shared" si="19"/>
        <v>5.3734836356380958E-5</v>
      </c>
      <c r="BD60" s="6">
        <f t="shared" si="19"/>
        <v>4.4289939398790787E-5</v>
      </c>
      <c r="BE60" s="6">
        <f t="shared" si="19"/>
        <v>3.6491123709000102E-5</v>
      </c>
      <c r="BF60" s="6">
        <f t="shared" si="19"/>
        <v>3.0054447380445794E-5</v>
      </c>
      <c r="BG60" s="6">
        <f t="shared" si="19"/>
        <v>2.4744325545560543E-5</v>
      </c>
      <c r="BH60" s="6">
        <f t="shared" si="19"/>
        <v>2.0365427646260386E-5</v>
      </c>
      <c r="BI60" s="6">
        <f t="shared" si="19"/>
        <v>1.675590368389752E-5</v>
      </c>
      <c r="BJ60" s="6">
        <f t="shared" si="19"/>
        <v>1.3781727787880055E-5</v>
      </c>
      <c r="BK60" s="6">
        <f t="shared" si="19"/>
        <v>1.1331979734491749E-5</v>
      </c>
      <c r="BL60" s="6">
        <f t="shared" si="19"/>
        <v>9.3149127410171422E-6</v>
      </c>
      <c r="BM60" s="6">
        <f t="shared" si="19"/>
        <v>7.6546795308139544E-6</v>
      </c>
      <c r="BN60" s="6">
        <f t="shared" si="6"/>
        <v>4.268125144759922E-5</v>
      </c>
      <c r="BO60" s="6">
        <f t="shared" si="7"/>
        <v>3.5026571916785265E-5</v>
      </c>
    </row>
    <row r="61" spans="2:67">
      <c r="B61">
        <f t="shared" si="8"/>
        <v>57</v>
      </c>
      <c r="C61" s="3">
        <v>1.0817253377920393E-3</v>
      </c>
      <c r="D61" s="2">
        <v>0.14976</v>
      </c>
      <c r="F61" s="6">
        <f t="shared" si="21"/>
        <v>2.2428057600000002E-2</v>
      </c>
      <c r="G61" s="6">
        <f t="shared" si="21"/>
        <v>3.8138463387648001E-2</v>
      </c>
      <c r="H61" s="6">
        <f t="shared" si="21"/>
        <v>4.864027066607076E-2</v>
      </c>
      <c r="I61" s="6">
        <f t="shared" si="21"/>
        <v>5.514120497482667E-2</v>
      </c>
      <c r="J61" s="6">
        <f t="shared" si="21"/>
        <v>5.8604072647245785E-2</v>
      </c>
      <c r="K61" s="6">
        <f t="shared" si="21"/>
        <v>5.9793032073113116E-2</v>
      </c>
      <c r="L61" s="6">
        <f t="shared" si="21"/>
        <v>5.9311498854817644E-2</v>
      </c>
      <c r="M61" s="6">
        <f t="shared" si="21"/>
        <v>5.7633152898651598E-2</v>
      </c>
      <c r="N61" s="6">
        <f t="shared" si="21"/>
        <v>5.512726341061823E-2</v>
      </c>
      <c r="O61" s="6">
        <f t="shared" si="21"/>
        <v>5.2079338269160051E-2</v>
      </c>
      <c r="P61" s="6">
        <f t="shared" si="21"/>
        <v>4.8707930226967705E-2</v>
      </c>
      <c r="Q61" s="6">
        <f t="shared" si="21"/>
        <v>4.517828792310221E-2</v>
      </c>
      <c r="R61" s="6">
        <f t="shared" si="21"/>
        <v>4.1613419817383292E-2</v>
      </c>
      <c r="S61" s="6">
        <f t="shared" si="21"/>
        <v>3.8103039762880583E-2</v>
      </c>
      <c r="T61" s="6">
        <f t="shared" si="21"/>
        <v>3.4710780565705271E-2</v>
      </c>
      <c r="U61" s="6">
        <f t="shared" si="21"/>
        <v>3.1479993672730931E-2</v>
      </c>
      <c r="V61" s="6">
        <f t="shared" si="20"/>
        <v>2.8438396684071672E-2</v>
      </c>
      <c r="W61" s="6">
        <f t="shared" si="20"/>
        <v>2.5601783714115985E-2</v>
      </c>
      <c r="X61" s="6">
        <f t="shared" si="20"/>
        <v>2.2976975062039419E-2</v>
      </c>
      <c r="Y61" s="6">
        <f t="shared" si="20"/>
        <v>2.0564150817629891E-2</v>
      </c>
      <c r="Z61" s="6">
        <f t="shared" si="20"/>
        <v>1.8358686770740724E-2</v>
      </c>
      <c r="AA61" s="6">
        <f t="shared" si="20"/>
        <v>1.6352589356142908E-2</v>
      </c>
      <c r="AB61" s="6">
        <f t="shared" si="20"/>
        <v>1.4535608554810895E-2</v>
      </c>
      <c r="AC61" s="6">
        <f t="shared" si="20"/>
        <v>1.2896093027105131E-2</v>
      </c>
      <c r="AD61" s="6">
        <f t="shared" si="20"/>
        <v>1.1421639724339445E-2</v>
      </c>
      <c r="AE61" s="6">
        <f t="shared" si="20"/>
        <v>1.0099580357591264E-2</v>
      </c>
      <c r="AF61" s="6">
        <f t="shared" si="20"/>
        <v>8.9173390187475658E-3</v>
      </c>
      <c r="AG61" s="6">
        <f t="shared" si="20"/>
        <v>7.8626886357184463E-3</v>
      </c>
      <c r="AH61" s="6">
        <f t="shared" si="20"/>
        <v>6.9239285422630116E-3</v>
      </c>
      <c r="AI61" s="6">
        <f t="shared" si="20"/>
        <v>6.0900010383865884E-3</v>
      </c>
      <c r="AJ61" s="6">
        <f t="shared" si="20"/>
        <v>5.350561232307074E-3</v>
      </c>
      <c r="AK61" s="6">
        <f t="shared" si="18"/>
        <v>4.6960115428715003E-3</v>
      </c>
      <c r="AL61" s="6">
        <f t="shared" si="18"/>
        <v>4.1175098809051605E-3</v>
      </c>
      <c r="AM61" s="6">
        <f t="shared" si="18"/>
        <v>3.6069586193571922E-3</v>
      </c>
      <c r="AN61" s="6">
        <f t="shared" si="18"/>
        <v>3.1569799228905607E-3</v>
      </c>
      <c r="AO61" s="6">
        <f t="shared" si="18"/>
        <v>2.7608817699138551E-3</v>
      </c>
      <c r="AP61" s="6">
        <f t="shared" si="18"/>
        <v>2.4126180081640992E-3</v>
      </c>
      <c r="AQ61" s="6">
        <f t="shared" si="18"/>
        <v>2.1067449929712124E-3</v>
      </c>
      <c r="AR61" s="6">
        <f t="shared" si="18"/>
        <v>1.8383767276349977E-3</v>
      </c>
      <c r="AS61" s="6">
        <f t="shared" si="18"/>
        <v>1.6031399270814159E-3</v>
      </c>
      <c r="AT61" s="6">
        <f t="shared" si="18"/>
        <v>1.3971300338917459E-3</v>
      </c>
      <c r="AU61" s="6">
        <f t="shared" si="18"/>
        <v>1.2168689092848038E-3</v>
      </c>
      <c r="AV61" s="6">
        <f t="shared" si="18"/>
        <v>1.0592646838453188E-3</v>
      </c>
      <c r="AW61" s="6">
        <f t="shared" si="18"/>
        <v>9.2157407002037988E-4</v>
      </c>
      <c r="AX61" s="6">
        <f t="shared" si="18"/>
        <v>8.01367299505358E-4</v>
      </c>
      <c r="AY61" s="6">
        <f t="shared" si="18"/>
        <v>6.964957445699119E-4</v>
      </c>
      <c r="AZ61" s="6">
        <f t="shared" si="18"/>
        <v>6.0506220581666803E-4</v>
      </c>
      <c r="BA61" s="6">
        <f t="shared" si="19"/>
        <v>5.2539379391342695E-4</v>
      </c>
      <c r="BB61" s="6">
        <f t="shared" si="19"/>
        <v>4.5601729473980539E-4</v>
      </c>
      <c r="BC61" s="6">
        <f t="shared" si="19"/>
        <v>3.9563688232609396E-4</v>
      </c>
      <c r="BD61" s="6">
        <f t="shared" si="19"/>
        <v>3.4311402888551691E-4</v>
      </c>
      <c r="BE61" s="6">
        <f t="shared" si="19"/>
        <v>2.9744945372196742E-4</v>
      </c>
      <c r="BF61" s="6">
        <f t="shared" si="19"/>
        <v>2.5776695090819185E-4</v>
      </c>
      <c r="BG61" s="6">
        <f t="shared" si="19"/>
        <v>2.2329893785603356E-4</v>
      </c>
      <c r="BH61" s="6">
        <f t="shared" si="19"/>
        <v>1.9337357205091236E-4</v>
      </c>
      <c r="BI61" s="6">
        <f t="shared" si="19"/>
        <v>1.6740329037148713E-4</v>
      </c>
      <c r="BJ61" s="6">
        <f t="shared" si="19"/>
        <v>1.4487463384840773E-4</v>
      </c>
      <c r="BK61" s="6">
        <f t="shared" si="19"/>
        <v>1.2533922988823985E-4</v>
      </c>
      <c r="BL61" s="6">
        <f t="shared" si="19"/>
        <v>1.0840581348949045E-4</v>
      </c>
      <c r="BM61" s="6">
        <f t="shared" si="19"/>
        <v>9.3733178503021384E-5</v>
      </c>
      <c r="BN61" s="6">
        <f t="shared" si="6"/>
        <v>6.8511249234436621E-4</v>
      </c>
      <c r="BO61" s="6">
        <f t="shared" si="7"/>
        <v>5.9137931384134479E-4</v>
      </c>
    </row>
    <row r="62" spans="2:67">
      <c r="B62">
        <f t="shared" si="8"/>
        <v>58</v>
      </c>
      <c r="C62" s="3">
        <v>1.3514505852049367E-3</v>
      </c>
      <c r="D62" s="2">
        <v>0.15970999999999999</v>
      </c>
      <c r="F62" s="6">
        <f t="shared" si="21"/>
        <v>2.5507284099999996E-2</v>
      </c>
      <c r="G62" s="6">
        <f t="shared" si="21"/>
        <v>4.2867031512777994E-2</v>
      </c>
      <c r="H62" s="6">
        <f t="shared" si="21"/>
        <v>5.4031106864808325E-2</v>
      </c>
      <c r="I62" s="6">
        <f t="shared" si="21"/>
        <v>6.0535731716573053E-2</v>
      </c>
      <c r="J62" s="6">
        <f t="shared" si="21"/>
        <v>6.3584462505148959E-2</v>
      </c>
      <c r="K62" s="6">
        <f t="shared" si="21"/>
        <v>6.4115265598141943E-2</v>
      </c>
      <c r="L62" s="6">
        <f t="shared" si="21"/>
        <v>6.285465261770648E-2</v>
      </c>
      <c r="M62" s="6">
        <f t="shared" si="21"/>
        <v>6.0361298340722944E-2</v>
      </c>
      <c r="N62" s="6">
        <f t="shared" si="21"/>
        <v>5.706111980556685E-2</v>
      </c>
      <c r="O62" s="6">
        <f t="shared" si="21"/>
        <v>5.3275431512688626E-2</v>
      </c>
      <c r="P62" s="6">
        <f t="shared" si="21"/>
        <v>4.9243493580376843E-2</v>
      </c>
      <c r="Q62" s="6">
        <f t="shared" si="21"/>
        <v>4.5140525695259844E-2</v>
      </c>
      <c r="R62" s="6">
        <f t="shared" si="21"/>
        <v>4.1092060031175721E-2</v>
      </c>
      <c r="S62" s="6">
        <f t="shared" si="21"/>
        <v>3.7185343056181E-2</v>
      </c>
      <c r="T62" s="6">
        <f t="shared" si="21"/>
        <v>3.3478362767869647E-2</v>
      </c>
      <c r="U62" s="6">
        <f t="shared" si="21"/>
        <v>3.000696901356073E-2</v>
      </c>
      <c r="V62" s="6">
        <f t="shared" si="20"/>
        <v>2.6790465741930256E-2</v>
      </c>
      <c r="W62" s="6">
        <f t="shared" si="20"/>
        <v>2.3835981661715199E-2</v>
      </c>
      <c r="X62" s="6">
        <f t="shared" si="20"/>
        <v>2.1141866865551699E-2</v>
      </c>
      <c r="Y62" s="6">
        <f t="shared" si="20"/>
        <v>1.8700315061530987E-2</v>
      </c>
      <c r="Z62" s="6">
        <f t="shared" si="20"/>
        <v>1.6499372130206566E-2</v>
      </c>
      <c r="AA62" s="6">
        <f t="shared" si="20"/>
        <v>1.4524460140971814E-2</v>
      </c>
      <c r="AB62" s="6">
        <f t="shared" si="20"/>
        <v>1.2759520366941626E-2</v>
      </c>
      <c r="AC62" s="6">
        <f t="shared" si="20"/>
        <v>1.1187858124317262E-2</v>
      </c>
      <c r="AD62" s="6">
        <f t="shared" si="20"/>
        <v>9.7927555242526589E-3</v>
      </c>
      <c r="AE62" s="6">
        <f t="shared" si="20"/>
        <v>8.5579047210532378E-3</v>
      </c>
      <c r="AF62" s="6">
        <f t="shared" si="20"/>
        <v>7.4677033641328185E-3</v>
      </c>
      <c r="AG62" s="6">
        <f t="shared" si="20"/>
        <v>6.5074452176192834E-3</v>
      </c>
      <c r="AH62" s="6">
        <f t="shared" si="20"/>
        <v>5.6634318969816409E-3</v>
      </c>
      <c r="AI62" s="6">
        <f t="shared" si="20"/>
        <v>4.9230260572910717E-3</v>
      </c>
      <c r="AJ62" s="6">
        <f t="shared" si="20"/>
        <v>4.2746618845371518E-3</v>
      </c>
      <c r="AK62" s="6">
        <f t="shared" si="18"/>
        <v>3.7078251715692628E-3</v>
      </c>
      <c r="AL62" s="6">
        <f t="shared" si="18"/>
        <v>3.2130124263372467E-3</v>
      </c>
      <c r="AM62" s="6">
        <f t="shared" si="18"/>
        <v>2.7816762181428925E-3</v>
      </c>
      <c r="AN62" s="6">
        <f t="shared" si="18"/>
        <v>2.406162200794564E-3</v>
      </c>
      <c r="AO62" s="6">
        <f t="shared" si="18"/>
        <v>2.0796418652972546E-3</v>
      </c>
      <c r="AP62" s="6">
        <f t="shared" si="18"/>
        <v>1.796043992518148E-3</v>
      </c>
      <c r="AQ62" s="6">
        <f t="shared" si="18"/>
        <v>1.5499869363777522E-3</v>
      </c>
      <c r="AR62" s="6">
        <f t="shared" si="18"/>
        <v>1.336713220736463E-3</v>
      </c>
      <c r="AS62" s="6">
        <f t="shared" si="18"/>
        <v>1.1520274382078382E-3</v>
      </c>
      <c r="AT62" s="6">
        <f t="shared" si="18"/>
        <v>9.9223806445295631E-4</v>
      </c>
      <c r="AU62" s="6">
        <f t="shared" si="18"/>
        <v>8.5410352130549578E-4</v>
      </c>
      <c r="AV62" s="6">
        <f t="shared" si="18"/>
        <v>7.3478261572536155E-4</v>
      </c>
      <c r="AW62" s="6">
        <f t="shared" si="18"/>
        <v>6.317893326368843E-4</v>
      </c>
      <c r="AX62" s="6">
        <f t="shared" si="18"/>
        <v>5.4295185510148036E-4</v>
      </c>
      <c r="AY62" s="6">
        <f t="shared" si="18"/>
        <v>4.6637561464151682E-4</v>
      </c>
      <c r="AZ62" s="6">
        <f t="shared" si="18"/>
        <v>4.0041012968857929E-4</v>
      </c>
      <c r="BA62" s="6">
        <f t="shared" si="19"/>
        <v>3.4361936463933574E-4</v>
      </c>
      <c r="BB62" s="6">
        <f t="shared" si="19"/>
        <v>2.9475533082763721E-4</v>
      </c>
      <c r="BC62" s="6">
        <f t="shared" si="19"/>
        <v>2.5273464993995435E-4</v>
      </c>
      <c r="BD62" s="6">
        <f t="shared" si="19"/>
        <v>2.1661780697800515E-4</v>
      </c>
      <c r="BE62" s="6">
        <f t="shared" si="19"/>
        <v>1.8559083147702928E-4</v>
      </c>
      <c r="BF62" s="6">
        <f t="shared" si="19"/>
        <v>1.589491605468682E-4</v>
      </c>
      <c r="BG62" s="6">
        <f t="shared" si="19"/>
        <v>1.3608345408037931E-4</v>
      </c>
      <c r="BH62" s="6">
        <f t="shared" si="19"/>
        <v>1.1646715017789088E-4</v>
      </c>
      <c r="BI62" s="6">
        <f t="shared" si="19"/>
        <v>9.9645566743397721E-5</v>
      </c>
      <c r="BJ62" s="6">
        <f t="shared" si="19"/>
        <v>8.5226372801645565E-5</v>
      </c>
      <c r="BK62" s="6">
        <f t="shared" si="19"/>
        <v>7.2871270008538532E-5</v>
      </c>
      <c r="BL62" s="6">
        <f t="shared" si="19"/>
        <v>6.2288740845741657E-5</v>
      </c>
      <c r="BM62" s="6">
        <f t="shared" si="19"/>
        <v>5.3227734961289748E-5</v>
      </c>
      <c r="BN62" s="6">
        <f t="shared" si="6"/>
        <v>3.6250221980781204E-4</v>
      </c>
      <c r="BO62" s="6">
        <f t="shared" si="7"/>
        <v>3.0927448484652231E-4</v>
      </c>
    </row>
    <row r="63" spans="2:67">
      <c r="B63">
        <f t="shared" si="8"/>
        <v>59</v>
      </c>
      <c r="C63" s="3">
        <v>4.9708527271905727E-4</v>
      </c>
      <c r="D63" s="2">
        <v>0.14917</v>
      </c>
      <c r="F63" s="6">
        <f t="shared" si="21"/>
        <v>2.22516889E-2</v>
      </c>
      <c r="G63" s="6">
        <f t="shared" si="21"/>
        <v>3.7864808933574003E-2</v>
      </c>
      <c r="H63" s="6">
        <f t="shared" si="21"/>
        <v>4.8324773077429148E-2</v>
      </c>
      <c r="I63" s="6">
        <f t="shared" si="21"/>
        <v>5.4821555569958713E-2</v>
      </c>
      <c r="J63" s="6">
        <f t="shared" si="21"/>
        <v>5.830478015698496E-2</v>
      </c>
      <c r="K63" s="6">
        <f t="shared" si="21"/>
        <v>5.952894732116102E-2</v>
      </c>
      <c r="L63" s="6">
        <f t="shared" si="21"/>
        <v>5.9090516624140658E-2</v>
      </c>
      <c r="M63" s="6">
        <f t="shared" si="21"/>
        <v>5.7458267724934398E-2</v>
      </c>
      <c r="N63" s="6">
        <f t="shared" si="21"/>
        <v>5.4998120169456668E-2</v>
      </c>
      <c r="O63" s="6">
        <f t="shared" si="21"/>
        <v>5.1993389537532013E-2</v>
      </c>
      <c r="P63" s="6">
        <f t="shared" si="21"/>
        <v>4.8661289182240199E-2</v>
      </c>
      <c r="Q63" s="6">
        <f t="shared" si="21"/>
        <v>4.516634691810046E-2</v>
      </c>
      <c r="R63" s="6">
        <f t="shared" si="21"/>
        <v>4.1631289860688044E-2</v>
      </c>
      <c r="S63" s="6">
        <f t="shared" si="21"/>
        <v>3.814585422541298E-2</v>
      </c>
      <c r="T63" s="6">
        <f t="shared" si="21"/>
        <v>3.4773896947080135E-2</v>
      </c>
      <c r="U63" s="6">
        <f t="shared" si="21"/>
        <v>3.1559119722116467E-2</v>
      </c>
      <c r="V63" s="6">
        <f t="shared" si="20"/>
        <v>2.8529661197741373E-2</v>
      </c>
      <c r="W63" s="6">
        <f t="shared" si="20"/>
        <v>2.5701767615513953E-2</v>
      </c>
      <c r="X63" s="6">
        <f t="shared" si="20"/>
        <v>2.3082714659213723E-2</v>
      </c>
      <c r="Y63" s="6">
        <f t="shared" si="20"/>
        <v>2.0673122224735586E-2</v>
      </c>
      <c r="Z63" s="6">
        <f t="shared" si="20"/>
        <v>1.8468778211595371E-2</v>
      </c>
      <c r="AA63" s="6">
        <f t="shared" si="20"/>
        <v>1.646206630699891E-2</v>
      </c>
      <c r="AB63" s="6">
        <f t="shared" si="20"/>
        <v>1.4643075324892238E-2</v>
      </c>
      <c r="AC63" s="6">
        <f t="shared" si="20"/>
        <v>1.3000453334272763E-2</v>
      </c>
      <c r="AD63" s="6">
        <f t="shared" si="20"/>
        <v>1.152205803166593E-2</v>
      </c>
      <c r="AE63" s="6">
        <f t="shared" si="20"/>
        <v>1.0195445140485617E-2</v>
      </c>
      <c r="AF63" s="6">
        <f t="shared" si="20"/>
        <v>9.0082286884516603E-3</v>
      </c>
      <c r="AG63" s="6">
        <f t="shared" si="20"/>
        <v>7.9483405192544102E-3</v>
      </c>
      <c r="AH63" s="6">
        <f t="shared" si="20"/>
        <v>7.0042110841399899E-3</v>
      </c>
      <c r="AI63" s="6">
        <f t="shared" si="20"/>
        <v>6.1648892241918897E-3</v>
      </c>
      <c r="AJ63" s="6">
        <f t="shared" si="20"/>
        <v>5.4201151219064906E-3</v>
      </c>
      <c r="AK63" s="6">
        <f t="shared" si="18"/>
        <v>4.7603577281772379E-3</v>
      </c>
      <c r="AL63" s="6">
        <f t="shared" si="18"/>
        <v>4.1768256397983206E-3</v>
      </c>
      <c r="AM63" s="6">
        <f t="shared" si="18"/>
        <v>3.6614585154462606E-3</v>
      </c>
      <c r="AN63" s="6">
        <f t="shared" si="18"/>
        <v>3.2069045942470569E-3</v>
      </c>
      <c r="AO63" s="6">
        <f t="shared" si="18"/>
        <v>2.8064886540924584E-3</v>
      </c>
      <c r="AP63" s="6">
        <f t="shared" si="18"/>
        <v>2.4541737621604164E-3</v>
      </c>
      <c r="AQ63" s="6">
        <f t="shared" si="18"/>
        <v>2.1445193826551347E-3</v>
      </c>
      <c r="AR63" s="6">
        <f t="shared" si="18"/>
        <v>1.8726377796693225E-3</v>
      </c>
      <c r="AS63" s="6">
        <f t="shared" si="18"/>
        <v>1.6341501559754355E-3</v>
      </c>
      <c r="AT63" s="6">
        <f t="shared" si="18"/>
        <v>1.4251435766387942E-3</v>
      </c>
      <c r="AU63" s="6">
        <f t="shared" si="18"/>
        <v>1.2421294192947944E-3</v>
      </c>
      <c r="AV63" s="6">
        <f t="shared" si="18"/>
        <v>1.0820038541476038E-3</v>
      </c>
      <c r="AW63" s="6">
        <f t="shared" si="18"/>
        <v>9.420106726947408E-4</v>
      </c>
      <c r="AX63" s="6">
        <f t="shared" si="18"/>
        <v>8.1970664384543163E-4</v>
      </c>
      <c r="AY63" s="6">
        <f t="shared" si="18"/>
        <v>7.1292947053374202E-4</v>
      </c>
      <c r="AZ63" s="6">
        <f t="shared" si="18"/>
        <v>6.1976834187975035E-4</v>
      </c>
      <c r="BA63" s="6">
        <f t="shared" si="19"/>
        <v>5.3853701956243182E-4</v>
      </c>
      <c r="BB63" s="6">
        <f t="shared" si="19"/>
        <v>4.6774935761168522E-4</v>
      </c>
      <c r="BC63" s="6">
        <f t="shared" si="19"/>
        <v>4.0609712850688781E-4</v>
      </c>
      <c r="BD63" s="6">
        <f t="shared" si="19"/>
        <v>3.5243001224446568E-4</v>
      </c>
      <c r="BE63" s="6">
        <f t="shared" si="19"/>
        <v>3.0573759648105594E-4</v>
      </c>
      <c r="BF63" s="6">
        <f t="shared" si="19"/>
        <v>2.6513323304501484E-4</v>
      </c>
      <c r="BG63" s="6">
        <f t="shared" si="19"/>
        <v>2.2983959751455199E-4</v>
      </c>
      <c r="BH63" s="6">
        <f t="shared" si="19"/>
        <v>1.9917580298947857E-4</v>
      </c>
      <c r="BI63" s="6">
        <f t="shared" si="19"/>
        <v>1.7254592570222058E-4</v>
      </c>
      <c r="BJ63" s="6">
        <f t="shared" si="19"/>
        <v>1.4942880800031355E-4</v>
      </c>
      <c r="BK63" s="6">
        <f t="shared" si="19"/>
        <v>1.2936901293390514E-4</v>
      </c>
      <c r="BL63" s="6">
        <f t="shared" si="19"/>
        <v>1.1196881377928819E-4</v>
      </c>
      <c r="BM63" s="6">
        <f t="shared" si="19"/>
        <v>9.6881111011354334E-5</v>
      </c>
      <c r="BN63" s="6">
        <f t="shared" si="6"/>
        <v>7.1120794450229565E-4</v>
      </c>
      <c r="BO63" s="6">
        <f t="shared" si="7"/>
        <v>6.143268334909413E-4</v>
      </c>
    </row>
    <row r="64" spans="2:67">
      <c r="B64">
        <f t="shared" si="8"/>
        <v>60</v>
      </c>
      <c r="C64" s="3">
        <v>3.1773916580053372E-4</v>
      </c>
      <c r="D64" s="2">
        <v>0.21301999999999999</v>
      </c>
      <c r="F64" s="6">
        <f t="shared" si="21"/>
        <v>4.5377520399999996E-2</v>
      </c>
      <c r="G64" s="6">
        <f t="shared" si="21"/>
        <v>7.1422402008783997E-2</v>
      </c>
      <c r="H64" s="6">
        <f t="shared" si="21"/>
        <v>8.4312002899309249E-2</v>
      </c>
      <c r="I64" s="6">
        <f t="shared" si="21"/>
        <v>8.8469146722264524E-2</v>
      </c>
      <c r="J64" s="6">
        <f t="shared" si="21"/>
        <v>8.7029311359359651E-2</v>
      </c>
      <c r="K64" s="6">
        <f t="shared" si="21"/>
        <v>8.218839294430666E-2</v>
      </c>
      <c r="L64" s="6">
        <f t="shared" si="21"/>
        <v>7.5460725059195516E-2</v>
      </c>
      <c r="M64" s="6">
        <f t="shared" si="21"/>
        <v>6.7869807322383638E-2</v>
      </c>
      <c r="N64" s="6">
        <f t="shared" si="21"/>
        <v>6.0088703587390664E-2</v>
      </c>
      <c r="O64" s="6">
        <f t="shared" si="21"/>
        <v>5.2542897721338556E-2</v>
      </c>
      <c r="P64" s="6">
        <f t="shared" si="21"/>
        <v>4.5485230613612926E-2</v>
      </c>
      <c r="Q64" s="6">
        <f t="shared" si="21"/>
        <v>3.9050145587237572E-2</v>
      </c>
      <c r="R64" s="6">
        <f t="shared" si="21"/>
        <v>3.3292657205431238E-2</v>
      </c>
      <c r="S64" s="6">
        <f t="shared" si="21"/>
        <v>2.8216090395801838E-2</v>
      </c>
      <c r="T64" s="6">
        <f t="shared" si="21"/>
        <v>2.3791605878237278E-2</v>
      </c>
      <c r="U64" s="6">
        <f t="shared" si="21"/>
        <v>1.9971752526992185E-2</v>
      </c>
      <c r="V64" s="6">
        <f t="shared" si="20"/>
        <v>1.6699705416423079E-2</v>
      </c>
      <c r="W64" s="6">
        <f t="shared" si="20"/>
        <v>1.3915412649123495E-2</v>
      </c>
      <c r="X64" s="6">
        <f t="shared" si="20"/>
        <v>1.1559548749196498E-2</v>
      </c>
      <c r="Y64" s="6">
        <f t="shared" si="20"/>
        <v>9.5759301838343799E-3</v>
      </c>
      <c r="Z64" s="6">
        <f t="shared" si="20"/>
        <v>7.9128688128776801E-3</v>
      </c>
      <c r="AA64" s="6">
        <f t="shared" si="20"/>
        <v>6.5238061411374516E-3</v>
      </c>
      <c r="AB64" s="6">
        <f t="shared" si="20"/>
        <v>5.3674733640865484E-3</v>
      </c>
      <c r="AC64" s="6">
        <f t="shared" si="20"/>
        <v>4.4077504571153042E-3</v>
      </c>
      <c r="AD64" s="6">
        <f t="shared" si="20"/>
        <v>3.6133452653547937E-3</v>
      </c>
      <c r="AE64" s="6">
        <f t="shared" si="20"/>
        <v>2.957375675206072E-3</v>
      </c>
      <c r="AF64" s="6">
        <f t="shared" si="20"/>
        <v>2.4169107207534313E-3</v>
      </c>
      <c r="AG64" s="6">
        <f t="shared" si="20"/>
        <v>1.9725070804636666E-3</v>
      </c>
      <c r="AH64" s="6">
        <f t="shared" si="20"/>
        <v>1.6077637515469851E-3</v>
      </c>
      <c r="AI64" s="6">
        <f t="shared" si="20"/>
        <v>1.3089081901990827E-3</v>
      </c>
      <c r="AJ64" s="6">
        <f t="shared" si="20"/>
        <v>1.0644207197736365E-3</v>
      </c>
      <c r="AK64" s="6">
        <f t="shared" si="18"/>
        <v>8.6469968314576145E-4</v>
      </c>
      <c r="AL64" s="6">
        <f t="shared" si="18"/>
        <v>7.0176702403711546E-4</v>
      </c>
      <c r="AM64" s="6">
        <f t="shared" si="18"/>
        <v>5.6901226750329667E-4</v>
      </c>
      <c r="AN64" s="6">
        <f t="shared" si="18"/>
        <v>4.6097189999385452E-4</v>
      </c>
      <c r="AO64" s="6">
        <f t="shared" si="18"/>
        <v>3.731406848816541E-4</v>
      </c>
      <c r="AP64" s="6">
        <f t="shared" si="18"/>
        <v>3.0181131886005758E-4</v>
      </c>
      <c r="AQ64" s="6">
        <f t="shared" si="18"/>
        <v>2.4393891689801481E-4</v>
      </c>
      <c r="AR64" s="6">
        <f t="shared" si="18"/>
        <v>1.9702702378935756E-4</v>
      </c>
      <c r="AS64" s="6">
        <f t="shared" si="18"/>
        <v>1.5903213044281909E-4</v>
      </c>
      <c r="AT64" s="6">
        <f t="shared" si="18"/>
        <v>1.2828398366628705E-4</v>
      </c>
      <c r="AU64" s="6">
        <f t="shared" si="18"/>
        <v>1.0341929359900421E-4</v>
      </c>
      <c r="AV64" s="6">
        <f t="shared" si="18"/>
        <v>8.3326747002176324E-5</v>
      </c>
      <c r="AW64" s="6">
        <f t="shared" si="18"/>
        <v>6.7101517852418614E-5</v>
      </c>
      <c r="AX64" s="6">
        <f t="shared" si="18"/>
        <v>5.4007724167666771E-5</v>
      </c>
      <c r="AY64" s="6">
        <f t="shared" si="18"/>
        <v>4.3447509849147512E-5</v>
      </c>
      <c r="AZ64" s="6">
        <f t="shared" si="18"/>
        <v>3.4935632633714332E-5</v>
      </c>
      <c r="BA64" s="6">
        <f t="shared" si="19"/>
        <v>2.8078615322635409E-5</v>
      </c>
      <c r="BB64" s="6">
        <f t="shared" si="19"/>
        <v>2.2557669284245271E-5</v>
      </c>
      <c r="BC64" s="6">
        <f t="shared" si="19"/>
        <v>1.8114729156444231E-5</v>
      </c>
      <c r="BD64" s="6">
        <f t="shared" si="19"/>
        <v>1.4541048142569248E-5</v>
      </c>
      <c r="BE64" s="6">
        <f t="shared" si="19"/>
        <v>1.1667896696008544E-5</v>
      </c>
      <c r="BF64" s="6">
        <f t="shared" si="19"/>
        <v>9.3589859830137433E-6</v>
      </c>
      <c r="BG64" s="6">
        <f t="shared" si="19"/>
        <v>7.5043033698350264E-6</v>
      </c>
      <c r="BH64" s="6">
        <f t="shared" si="19"/>
        <v>6.0151021598074487E-6</v>
      </c>
      <c r="BI64" s="6">
        <f t="shared" si="19"/>
        <v>4.8198335540475443E-6</v>
      </c>
      <c r="BJ64" s="6">
        <f t="shared" si="19"/>
        <v>3.8608467641208421E-6</v>
      </c>
      <c r="BK64" s="6">
        <f t="shared" si="19"/>
        <v>3.0917146107511152E-6</v>
      </c>
      <c r="BL64" s="6">
        <f t="shared" si="19"/>
        <v>2.4750678672028596E-6</v>
      </c>
      <c r="BM64" s="6">
        <f t="shared" si="19"/>
        <v>1.9808429594555663E-6</v>
      </c>
      <c r="BN64" s="6">
        <f t="shared" si="6"/>
        <v>9.8714200290802705E-6</v>
      </c>
      <c r="BO64" s="6">
        <f t="shared" si="7"/>
        <v>7.8905770696247046E-6</v>
      </c>
    </row>
    <row r="65" spans="2:67">
      <c r="B65">
        <f t="shared" si="8"/>
        <v>61</v>
      </c>
      <c r="C65" s="3">
        <v>1.632473225179631E-3</v>
      </c>
      <c r="D65" s="2">
        <v>0.18079999999999999</v>
      </c>
      <c r="F65" s="6">
        <f t="shared" si="21"/>
        <v>3.2688639999999998E-2</v>
      </c>
      <c r="G65" s="6">
        <f t="shared" si="21"/>
        <v>5.3557067776E-2</v>
      </c>
      <c r="H65" s="6">
        <f t="shared" si="21"/>
        <v>6.5810924883148797E-2</v>
      </c>
      <c r="I65" s="6">
        <f t="shared" si="21"/>
        <v>7.1883079552367321E-2</v>
      </c>
      <c r="J65" s="6">
        <f t="shared" si="21"/>
        <v>7.3608273461624144E-2</v>
      </c>
      <c r="K65" s="6">
        <f t="shared" si="21"/>
        <v>7.2359877143715001E-2</v>
      </c>
      <c r="L65" s="6">
        <f t="shared" si="21"/>
        <v>6.915674658215322E-2</v>
      </c>
      <c r="M65" s="6">
        <f t="shared" si="21"/>
        <v>6.4746522057257047E-2</v>
      </c>
      <c r="N65" s="6">
        <f t="shared" si="21"/>
        <v>5.9670394727968097E-2</v>
      </c>
      <c r="O65" s="6">
        <f t="shared" si="21"/>
        <v>5.4313319290168298E-2</v>
      </c>
      <c r="P65" s="6">
        <f t="shared" si="21"/>
        <v>4.8942818278756448E-2</v>
      </c>
      <c r="Q65" s="6">
        <f t="shared" si="21"/>
        <v>4.3738861891589771E-2</v>
      </c>
      <c r="R65" s="6">
        <f t="shared" si="21"/>
        <v>3.881678196672287E-2</v>
      </c>
      <c r="S65" s="6">
        <f t="shared" si="21"/>
        <v>3.4244762232303945E-2</v>
      </c>
      <c r="T65" s="6">
        <f t="shared" si="21"/>
        <v>3.0057117022182205E-2</v>
      </c>
      <c r="U65" s="6">
        <f t="shared" si="21"/>
        <v>2.6264309615543106E-2</v>
      </c>
      <c r="V65" s="6">
        <f t="shared" si="20"/>
        <v>2.2860455089368723E-2</v>
      </c>
      <c r="W65" s="6">
        <f t="shared" si="20"/>
        <v>1.9828889797987963E-2</v>
      </c>
      <c r="X65" s="6">
        <f t="shared" si="20"/>
        <v>1.7146261329317951E-2</v>
      </c>
      <c r="Y65" s="6">
        <f t="shared" si="20"/>
        <v>1.4785491874712908E-2</v>
      </c>
      <c r="Z65" s="6">
        <f t="shared" si="20"/>
        <v>1.2717888690953057E-2</v>
      </c>
      <c r="AA65" s="6">
        <f t="shared" si="20"/>
        <v>1.0914613197325351E-2</v>
      </c>
      <c r="AB65" s="6">
        <f t="shared" si="20"/>
        <v>9.347671637214788E-3</v>
      </c>
      <c r="AC65" s="6">
        <f t="shared" si="20"/>
        <v>7.9905522836935874E-3</v>
      </c>
      <c r="AD65" s="6">
        <f t="shared" si="20"/>
        <v>6.8186046154185284E-3</v>
      </c>
      <c r="AE65" s="6">
        <f t="shared" si="20"/>
        <v>5.8092329369888928E-3</v>
      </c>
      <c r="AF65" s="6">
        <f t="shared" si="20"/>
        <v>4.9419591459036582E-3</v>
      </c>
      <c r="AG65" s="6">
        <f t="shared" si="20"/>
        <v>4.198395633521472E-3</v>
      </c>
      <c r="AH65" s="6">
        <f t="shared" si="20"/>
        <v>3.5621587638015326E-3</v>
      </c>
      <c r="AI65" s="6">
        <f t="shared" si="20"/>
        <v>3.0187453027305687E-3</v>
      </c>
      <c r="AJ65" s="6">
        <f t="shared" si="20"/>
        <v>2.5553880237301108E-3</v>
      </c>
      <c r="AK65" s="6">
        <f t="shared" si="18"/>
        <v>2.1609020583635685E-3</v>
      </c>
      <c r="AL65" s="6">
        <f t="shared" si="18"/>
        <v>1.8255300589055425E-3</v>
      </c>
      <c r="AM65" s="6">
        <f t="shared" si="18"/>
        <v>1.5407916249904334E-3</v>
      </c>
      <c r="AN65" s="6">
        <f t="shared" si="18"/>
        <v>1.2993405138742853E-3</v>
      </c>
      <c r="AO65" s="6">
        <f t="shared" si="18"/>
        <v>1.0948317417934091E-3</v>
      </c>
      <c r="AP65" s="6">
        <f t="shared" si="18"/>
        <v>9.2179966740152646E-4</v>
      </c>
      <c r="AQ65" s="6">
        <f t="shared" si="18"/>
        <v>7.7554743044169077E-4</v>
      </c>
      <c r="AR65" s="6">
        <f t="shared" si="18"/>
        <v>6.5204762488672342E-4</v>
      </c>
      <c r="AS65" s="6">
        <f t="shared" si="18"/>
        <v>5.4785375826379881E-4</v>
      </c>
      <c r="AT65" s="6">
        <f t="shared" si="18"/>
        <v>4.6002184373894668E-4</v>
      </c>
      <c r="AU65" s="6">
        <f t="shared" si="18"/>
        <v>3.8604135522974866E-4</v>
      </c>
      <c r="AV65" s="6">
        <f t="shared" si="18"/>
        <v>3.2377472292335793E-4</v>
      </c>
      <c r="AW65" s="6">
        <f t="shared" si="18"/>
        <v>2.7140453797274073E-4</v>
      </c>
      <c r="AX65" s="6">
        <f t="shared" si="18"/>
        <v>2.2738765654152537E-4</v>
      </c>
      <c r="AY65" s="6">
        <f t="shared" si="18"/>
        <v>1.9041543419968018E-4</v>
      </c>
      <c r="AZ65" s="6">
        <f t="shared" si="18"/>
        <v>1.5937937421151664E-4</v>
      </c>
      <c r="BA65" s="6">
        <f t="shared" si="19"/>
        <v>1.3334153193607603E-4</v>
      </c>
      <c r="BB65" s="6">
        <f t="shared" si="19"/>
        <v>1.1150907844040919E-4</v>
      </c>
      <c r="BC65" s="6">
        <f t="shared" si="19"/>
        <v>9.3212486794268579E-5</v>
      </c>
      <c r="BD65" s="6">
        <f t="shared" si="19"/>
        <v>7.7886862565502103E-5</v>
      </c>
      <c r="BE65" s="6">
        <f t="shared" si="19"/>
        <v>6.5055994633535005E-5</v>
      </c>
      <c r="BF65" s="6">
        <f t="shared" si="19"/>
        <v>5.4318752934634031E-5</v>
      </c>
      <c r="BG65" s="6">
        <f t="shared" si="19"/>
        <v>4.5337505845638092E-5</v>
      </c>
      <c r="BH65" s="6">
        <f t="shared" si="19"/>
        <v>3.7828271544093876E-5</v>
      </c>
      <c r="BI65" s="6">
        <f t="shared" si="19"/>
        <v>3.1552354958902107E-5</v>
      </c>
      <c r="BJ65" s="6">
        <f t="shared" si="19"/>
        <v>2.6309255060588547E-5</v>
      </c>
      <c r="BK65" s="6">
        <f t="shared" si="19"/>
        <v>2.1930656513101402E-5</v>
      </c>
      <c r="BL65" s="6">
        <f t="shared" si="19"/>
        <v>1.8275345433041851E-5</v>
      </c>
      <c r="BM65" s="6">
        <f t="shared" si="19"/>
        <v>1.5224911503811406E-5</v>
      </c>
      <c r="BN65" s="6">
        <f t="shared" si="6"/>
        <v>9.0567695432211846E-5</v>
      </c>
      <c r="BO65" s="6">
        <f t="shared" si="7"/>
        <v>7.5342783928400436E-5</v>
      </c>
    </row>
    <row r="66" spans="2:67">
      <c r="B66">
        <f t="shared" si="8"/>
        <v>62</v>
      </c>
      <c r="C66" s="3">
        <v>3.0926612137918618E-3</v>
      </c>
      <c r="D66" s="2">
        <v>9.5280000000000004E-2</v>
      </c>
      <c r="F66" s="6">
        <f t="shared" si="21"/>
        <v>9.0782784000000005E-3</v>
      </c>
      <c r="G66" s="6">
        <f t="shared" si="21"/>
        <v>1.6426600068096001E-2</v>
      </c>
      <c r="H66" s="6">
        <f t="shared" si="21"/>
        <v>2.2292210420411719E-2</v>
      </c>
      <c r="I66" s="6">
        <f t="shared" si="21"/>
        <v>2.689094481540652E-2</v>
      </c>
      <c r="J66" s="6">
        <f t="shared" si="21"/>
        <v>3.0410969491743232E-2</v>
      </c>
      <c r="K66" s="6">
        <f t="shared" si="21"/>
        <v>3.3016094782283921E-2</v>
      </c>
      <c r="L66" s="6">
        <f t="shared" si="21"/>
        <v>3.4848708149999227E-2</v>
      </c>
      <c r="M66" s="6">
        <f t="shared" si="21"/>
        <v>3.6032369414248346E-2</v>
      </c>
      <c r="N66" s="6">
        <f t="shared" si="21"/>
        <v>3.6674105913516102E-2</v>
      </c>
      <c r="O66" s="6">
        <f t="shared" si="21"/>
        <v>3.6866441224529208E-2</v>
      </c>
      <c r="P66" s="6">
        <f t="shared" si="21"/>
        <v>3.6689187375121668E-2</v>
      </c>
      <c r="Q66" s="6">
        <f t="shared" si="21"/>
        <v>3.6211027202203719E-2</v>
      </c>
      <c r="R66" s="6">
        <f t="shared" si="21"/>
        <v>3.5490910574575894E-2</v>
      </c>
      <c r="S66" s="6">
        <f t="shared" si="21"/>
        <v>3.4579285585417244E-2</v>
      </c>
      <c r="T66" s="6">
        <f t="shared" si="21"/>
        <v>3.3519183487327166E-2</v>
      </c>
      <c r="U66" s="6">
        <f t="shared" si="21"/>
        <v>3.2347174063631613E-2</v>
      </c>
      <c r="V66" s="6">
        <f t="shared" si="20"/>
        <v>3.1094206276276837E-2</v>
      </c>
      <c r="W66" s="6">
        <f t="shared" si="20"/>
        <v>2.9786347378877483E-2</v>
      </c>
      <c r="X66" s="6">
        <f t="shared" si="20"/>
        <v>2.8445432211763481E-2</v>
      </c>
      <c r="Y66" s="6">
        <f t="shared" si="20"/>
        <v>2.7089633084870165E-2</v>
      </c>
      <c r="Z66" s="6">
        <f t="shared" si="20"/>
        <v>2.5733959486770923E-2</v>
      </c>
      <c r="AA66" s="6">
        <f t="shared" si="20"/>
        <v>2.4390695818627166E-2</v>
      </c>
      <c r="AB66" s="6">
        <f t="shared" si="20"/>
        <v>2.3069784426529655E-2</v>
      </c>
      <c r="AC66" s="6">
        <f t="shared" si="20"/>
        <v>2.1779160382299038E-2</v>
      </c>
      <c r="AD66" s="6">
        <f t="shared" si="20"/>
        <v>2.0525043730284985E-2</v>
      </c>
      <c r="AE66" s="6">
        <f t="shared" si="20"/>
        <v>1.9312194266209969E-2</v>
      </c>
      <c r="AF66" s="6">
        <f t="shared" si="20"/>
        <v>1.8144133334853381E-2</v>
      </c>
      <c r="AG66" s="6">
        <f t="shared" si="20"/>
        <v>1.7023336618512575E-2</v>
      </c>
      <c r="AH66" s="6">
        <f t="shared" si="20"/>
        <v>1.5951401430697149E-2</v>
      </c>
      <c r="AI66" s="6">
        <f t="shared" si="20"/>
        <v>1.4929191623152059E-2</v>
      </c>
      <c r="AJ66" s="6">
        <f t="shared" si="20"/>
        <v>1.3956962853474737E-2</v>
      </c>
      <c r="AK66" s="6">
        <f t="shared" si="18"/>
        <v>1.3034470640305199E-2</v>
      </c>
      <c r="AL66" s="6">
        <f t="shared" si="18"/>
        <v>1.2161063348874946E-2</v>
      </c>
      <c r="AM66" s="6">
        <f t="shared" si="18"/>
        <v>1.1335761997630327E-2</v>
      </c>
      <c r="AN66" s="6">
        <f t="shared" si="18"/>
        <v>1.0557328553157762E-2</v>
      </c>
      <c r="AO66" s="6">
        <f t="shared" si="18"/>
        <v>9.8243241825732575E-3</v>
      </c>
      <c r="AP66" s="6">
        <f t="shared" si="18"/>
        <v>9.135158757081499E-3</v>
      </c>
      <c r="AQ66" s="6">
        <f t="shared" si="18"/>
        <v>8.488132745050201E-3</v>
      </c>
      <c r="AR66" s="6">
        <f t="shared" si="18"/>
        <v>7.8814724954466026E-3</v>
      </c>
      <c r="AS66" s="6">
        <f t="shared" si="18"/>
        <v>7.3133597908517436E-3</v>
      </c>
      <c r="AT66" s="6">
        <f t="shared" si="18"/>
        <v>6.7819564417288727E-3</v>
      </c>
      <c r="AU66" s="6">
        <f t="shared" si="18"/>
        <v>6.2854245985941408E-3</v>
      </c>
      <c r="AV66" s="6">
        <f t="shared" si="18"/>
        <v>5.8219433748124732E-3</v>
      </c>
      <c r="AW66" s="6">
        <f t="shared" si="18"/>
        <v>5.389722298666395E-3</v>
      </c>
      <c r="AX66" s="6">
        <f t="shared" si="18"/>
        <v>4.9870120480051301E-3</v>
      </c>
      <c r="AY66" s="6">
        <f t="shared" si="18"/>
        <v>4.6121128631838948E-3</v>
      </c>
      <c r="AZ66" s="6">
        <f t="shared" si="18"/>
        <v>4.2633809832662494E-3</v>
      </c>
      <c r="BA66" s="6">
        <f t="shared" si="19"/>
        <v>3.9392334058015056E-3</v>
      </c>
      <c r="BB66" s="6">
        <f t="shared" si="19"/>
        <v>3.6381512312070861E-3</v>
      </c>
      <c r="BC66" s="6">
        <f t="shared" si="19"/>
        <v>3.3586818182629336E-3</v>
      </c>
      <c r="BD66" s="6">
        <f t="shared" si="19"/>
        <v>3.0994399469112181E-3</v>
      </c>
      <c r="BE66" s="6">
        <f t="shared" si="19"/>
        <v>2.8591081579610765E-3</v>
      </c>
      <c r="BF66" s="6">
        <f t="shared" si="19"/>
        <v>2.6364364159911324E-3</v>
      </c>
      <c r="BG66" s="6">
        <f t="shared" si="19"/>
        <v>2.4302412213372988E-3</v>
      </c>
      <c r="BH66" s="6">
        <f t="shared" si="19"/>
        <v>2.2394042792084341E-3</v>
      </c>
      <c r="BI66" s="6">
        <f t="shared" si="19"/>
        <v>2.0628708183851904E-3</v>
      </c>
      <c r="BJ66" s="6">
        <f t="shared" si="19"/>
        <v>1.8996476383596177E-3</v>
      </c>
      <c r="BK66" s="6">
        <f t="shared" si="19"/>
        <v>1.7488009519271818E-3</v>
      </c>
      <c r="BL66" s="6">
        <f t="shared" si="19"/>
        <v>1.6094540799383799E-3</v>
      </c>
      <c r="BM66" s="6">
        <f t="shared" si="19"/>
        <v>1.4807850459679843E-3</v>
      </c>
      <c r="BN66" s="6">
        <f t="shared" si="6"/>
        <v>1.8000931023769366E-2</v>
      </c>
      <c r="BO66" s="6">
        <f t="shared" si="7"/>
        <v>1.6520145977801381E-2</v>
      </c>
    </row>
    <row r="67" spans="2:67">
      <c r="B67">
        <f t="shared" si="8"/>
        <v>63</v>
      </c>
      <c r="C67" s="3">
        <v>1.0337114194044032E-3</v>
      </c>
      <c r="D67" s="2">
        <v>0.13453000000000001</v>
      </c>
      <c r="F67" s="6">
        <f t="shared" si="21"/>
        <v>1.8098320900000003E-2</v>
      </c>
      <c r="G67" s="6">
        <f t="shared" si="21"/>
        <v>3.1327107578646006E-2</v>
      </c>
      <c r="H67" s="6">
        <f t="shared" si="21"/>
        <v>4.0669007694136131E-2</v>
      </c>
      <c r="I67" s="6">
        <f t="shared" si="21"/>
        <v>4.6930408118725328E-2</v>
      </c>
      <c r="J67" s="6">
        <f t="shared" si="21"/>
        <v>5.0771075393141511E-2</v>
      </c>
      <c r="K67" s="6">
        <f t="shared" si="21"/>
        <v>5.2729011144602614E-2</v>
      </c>
      <c r="L67" s="6">
        <f t="shared" si="21"/>
        <v>5.3241273487872429E-2</v>
      </c>
      <c r="M67" s="6">
        <f t="shared" si="21"/>
        <v>5.266139996062736E-2</v>
      </c>
      <c r="N67" s="6">
        <f t="shared" si="21"/>
        <v>5.1273969551914683E-2</v>
      </c>
      <c r="O67" s="6">
        <f t="shared" si="21"/>
        <v>4.930675825343956E-2</v>
      </c>
      <c r="P67" s="6">
        <f t="shared" si="21"/>
        <v>4.6940872072164755E-2</v>
      </c>
      <c r="Q67" s="6">
        <f t="shared" si="21"/>
        <v>4.431918169341429E-2</v>
      </c>
      <c r="R67" s="6">
        <f t="shared" si="21"/>
        <v>4.1553332361882536E-2</v>
      </c>
      <c r="S67" s="6">
        <f t="shared" si="21"/>
        <v>3.8729559679179903E-2</v>
      </c>
      <c r="T67" s="6">
        <f t="shared" si="21"/>
        <v>3.5913505730935526E-2</v>
      </c>
      <c r="U67" s="6">
        <f t="shared" si="21"/>
        <v>3.3154199258616283E-2</v>
      </c>
      <c r="V67" s="6">
        <f t="shared" si="20"/>
        <v>3.0487337634376801E-2</v>
      </c>
      <c r="W67" s="6">
        <f t="shared" si="20"/>
        <v>2.7937986461390209E-2</v>
      </c>
      <c r="X67" s="6">
        <f t="shared" si="20"/>
        <v>2.5522794095113793E-2</v>
      </c>
      <c r="Y67" s="6">
        <f t="shared" si="20"/>
        <v>2.3251802742629616E-2</v>
      </c>
      <c r="Z67" s="6">
        <f t="shared" si="20"/>
        <v>2.1129924605646833E-2</v>
      </c>
      <c r="AA67" s="6">
        <f t="shared" si="20"/>
        <v>1.9158140412661031E-2</v>
      </c>
      <c r="AB67" s="6">
        <f t="shared" si="20"/>
        <v>1.7334468318534184E-2</v>
      </c>
      <c r="AC67" s="6">
        <f t="shared" si="20"/>
        <v>1.5654743265017503E-2</v>
      </c>
      <c r="AD67" s="6">
        <f t="shared" si="20"/>
        <v>1.4113240264140315E-2</v>
      </c>
      <c r="AE67" s="6">
        <f t="shared" si="20"/>
        <v>1.2703169493461739E-2</v>
      </c>
      <c r="AF67" s="6">
        <f t="shared" si="20"/>
        <v>1.1417066413102726E-2</v>
      </c>
      <c r="AG67" s="6">
        <f t="shared" si="20"/>
        <v>1.0247096189605351E-2</v>
      </c>
      <c r="AH67" s="6">
        <f t="shared" si="20"/>
        <v>9.1852884227612321E-3</v>
      </c>
      <c r="AI67" s="6">
        <f t="shared" si="20"/>
        <v>8.2237154185315475E-3</v>
      </c>
      <c r="AJ67" s="6">
        <f t="shared" si="20"/>
        <v>7.3546249493857156E-3</v>
      </c>
      <c r="AK67" s="6">
        <f t="shared" si="20"/>
        <v>6.5705365212333985E-3</v>
      </c>
      <c r="AL67" s="6">
        <f t="shared" ref="AL67:BA82" si="22">AL$3*($D67)^2*(1-$D67)^(AL$3-1)</f>
        <v>5.8643085631266152E-3</v>
      </c>
      <c r="AM67" s="6">
        <f t="shared" si="22"/>
        <v>5.2291826209815923E-3</v>
      </c>
      <c r="AN67" s="6">
        <f t="shared" si="22"/>
        <v>4.6588095265980237E-3</v>
      </c>
      <c r="AO67" s="6">
        <f t="shared" si="22"/>
        <v>4.1472615918700714E-3</v>
      </c>
      <c r="AP67" s="6">
        <f t="shared" si="22"/>
        <v>3.6890341146356737E-3</v>
      </c>
      <c r="AQ67" s="6">
        <f t="shared" si="22"/>
        <v>3.2790388512800536E-3</v>
      </c>
      <c r="AR67" s="6">
        <f t="shared" si="22"/>
        <v>2.9125915902651722E-3</v>
      </c>
      <c r="AS67" s="6">
        <f t="shared" si="22"/>
        <v>2.585395531924922E-3</v>
      </c>
      <c r="AT67" s="6">
        <f t="shared" si="22"/>
        <v>2.2935218277904384E-3</v>
      </c>
      <c r="AU67" s="6">
        <f t="shared" si="22"/>
        <v>2.0333883445001759E-3</v>
      </c>
      <c r="AV67" s="6">
        <f t="shared" si="22"/>
        <v>1.8017374821934851E-3</v>
      </c>
      <c r="AW67" s="6">
        <f t="shared" si="22"/>
        <v>1.5956136861259491E-3</v>
      </c>
      <c r="AX67" s="6">
        <f t="shared" si="22"/>
        <v>1.4123411354980482E-3</v>
      </c>
      <c r="AY67" s="6">
        <f t="shared" si="22"/>
        <v>1.2495019688181512E-3</v>
      </c>
      <c r="AZ67" s="6">
        <f t="shared" si="22"/>
        <v>1.1049153052346333E-3</v>
      </c>
      <c r="BA67" s="6">
        <f t="shared" si="22"/>
        <v>9.7661724175804386E-4</v>
      </c>
      <c r="BB67" s="6">
        <f t="shared" ref="BB67:BM82" si="23">BB$3*($D67)^2*(1-$D67)^(BB$3-1)</f>
        <v>8.6284194347900785E-4</v>
      </c>
      <c r="BC67" s="6">
        <f t="shared" si="23"/>
        <v>7.6200389471711922E-4</v>
      </c>
      <c r="BD67" s="6">
        <f t="shared" si="23"/>
        <v>6.7268134097604173E-4</v>
      </c>
      <c r="BE67" s="6">
        <f t="shared" si="23"/>
        <v>5.9360092253089814E-4</v>
      </c>
      <c r="BF67" s="6">
        <f t="shared" si="23"/>
        <v>5.2362347870017821E-4</v>
      </c>
      <c r="BG67" s="6">
        <f t="shared" si="23"/>
        <v>4.6173098592405164E-4</v>
      </c>
      <c r="BH67" s="6">
        <f t="shared" si="23"/>
        <v>4.0701458150597947E-4</v>
      </c>
      <c r="BI67" s="6">
        <f t="shared" si="23"/>
        <v>3.5866361730790689E-4</v>
      </c>
      <c r="BJ67" s="6">
        <f t="shared" si="23"/>
        <v>3.1595568302989337E-4</v>
      </c>
      <c r="BK67" s="6">
        <f t="shared" si="23"/>
        <v>2.782475363075289E-4</v>
      </c>
      <c r="BL67" s="6">
        <f t="shared" si="23"/>
        <v>2.4496687620063006E-4</v>
      </c>
      <c r="BM67" s="6">
        <f t="shared" si="23"/>
        <v>2.1560489730036535E-4</v>
      </c>
      <c r="BN67" s="6">
        <f t="shared" si="6"/>
        <v>1.7744916698290546E-3</v>
      </c>
      <c r="BO67" s="6">
        <f t="shared" si="7"/>
        <v>1.5588867725286892E-3</v>
      </c>
    </row>
    <row r="68" spans="2:67">
      <c r="B68">
        <f t="shared" si="8"/>
        <v>64</v>
      </c>
      <c r="C68" s="3">
        <v>1.0901983822133869E-3</v>
      </c>
      <c r="D68" s="2">
        <v>0.16264000000000001</v>
      </c>
      <c r="F68" s="6">
        <f t="shared" si="21"/>
        <v>2.6451769600000001E-2</v>
      </c>
      <c r="G68" s="6">
        <f t="shared" si="21"/>
        <v>4.4299307584512004E-2</v>
      </c>
      <c r="H68" s="6">
        <f t="shared" si="21"/>
        <v>5.5641702298450446E-2</v>
      </c>
      <c r="I68" s="6">
        <f t="shared" si="21"/>
        <v>6.2122847782173959E-2</v>
      </c>
      <c r="J68" s="6">
        <f t="shared" si="21"/>
        <v>6.5023984773601481E-2</v>
      </c>
      <c r="K68" s="6">
        <f t="shared" si="21"/>
        <v>6.5338180668027518E-2</v>
      </c>
      <c r="L68" s="6">
        <f t="shared" si="21"/>
        <v>6.3830175458209432E-2</v>
      </c>
      <c r="M68" s="6">
        <f t="shared" si="21"/>
        <v>6.1084383681927153E-2</v>
      </c>
      <c r="N68" s="6">
        <f t="shared" si="21"/>
        <v>5.7543321959885825E-2</v>
      </c>
      <c r="O68" s="6">
        <f t="shared" si="21"/>
        <v>5.3538306751477777E-2</v>
      </c>
      <c r="P68" s="6">
        <f t="shared" si="21"/>
        <v>4.931392019555917E-2</v>
      </c>
      <c r="Q68" s="6">
        <f t="shared" si="21"/>
        <v>4.5047459143585544E-2</v>
      </c>
      <c r="R68" s="6">
        <f t="shared" si="21"/>
        <v>4.0864352087512192E-2</v>
      </c>
      <c r="S68" s="6">
        <f t="shared" si="21"/>
        <v>3.6850341084306841E-2</v>
      </c>
      <c r="T68" s="6">
        <f t="shared" si="21"/>
        <v>3.3061073153951979E-2</v>
      </c>
      <c r="U68" s="6">
        <f t="shared" si="21"/>
        <v>2.9529621563939443E-2</v>
      </c>
      <c r="V68" s="6">
        <f t="shared" si="20"/>
        <v>2.6272356657329098E-2</v>
      </c>
      <c r="W68" s="6">
        <f t="shared" si="20"/>
        <v>2.329350413355645E-2</v>
      </c>
      <c r="X68" s="6">
        <f t="shared" si="20"/>
        <v>2.058866243356787E-2</v>
      </c>
      <c r="Y68" s="6">
        <f t="shared" si="20"/>
        <v>1.8147497237234102E-2</v>
      </c>
      <c r="Z68" s="6">
        <f t="shared" si="20"/>
        <v>1.5955787700898859E-2</v>
      </c>
      <c r="AA68" s="6">
        <f t="shared" si="20"/>
        <v>1.3996964026806799E-2</v>
      </c>
      <c r="AB68" s="6">
        <f t="shared" si="20"/>
        <v>1.225324769737271E-2</v>
      </c>
      <c r="AC68" s="6">
        <f t="shared" si="20"/>
        <v>1.070648294804036E-2</v>
      </c>
      <c r="AD68" s="6">
        <f t="shared" si="20"/>
        <v>9.3387297514282031E-3</v>
      </c>
      <c r="AE68" s="6">
        <f t="shared" si="20"/>
        <v>8.1326738944421575E-3</v>
      </c>
      <c r="AF68" s="6">
        <f t="shared" si="20"/>
        <v>7.0718979588750876E-3</v>
      </c>
      <c r="AG68" s="6">
        <f t="shared" si="20"/>
        <v>6.1410476035415546E-3</v>
      </c>
      <c r="AH68" s="6">
        <f t="shared" si="20"/>
        <v>5.3259200363480414E-3</v>
      </c>
      <c r="AI68" s="6">
        <f t="shared" si="20"/>
        <v>4.6134955878997189E-3</v>
      </c>
      <c r="AJ68" s="6">
        <f t="shared" si="20"/>
        <v>3.9919285543331658E-3</v>
      </c>
      <c r="AK68" s="6">
        <f t="shared" si="20"/>
        <v>3.4505097231034014E-3</v>
      </c>
      <c r="AL68" s="6">
        <f t="shared" si="22"/>
        <v>2.9796100349171713E-3</v>
      </c>
      <c r="AM68" s="6">
        <f t="shared" si="22"/>
        <v>2.5706125091060684E-3</v>
      </c>
      <c r="AN68" s="6">
        <f t="shared" si="22"/>
        <v>2.2158377403493235E-3</v>
      </c>
      <c r="AO68" s="6">
        <f t="shared" si="22"/>
        <v>1.9084668585520213E-3</v>
      </c>
      <c r="AP68" s="6">
        <f t="shared" si="22"/>
        <v>1.6424647478070404E-3</v>
      </c>
      <c r="AQ68" s="6">
        <f t="shared" si="22"/>
        <v>1.4125054780135329E-3</v>
      </c>
      <c r="AR68" s="6">
        <f t="shared" si="22"/>
        <v>1.2139012604133442E-3</v>
      </c>
      <c r="AS68" s="6">
        <f t="shared" si="22"/>
        <v>1.0425357532509926E-3</v>
      </c>
      <c r="AT68" s="6">
        <f t="shared" si="22"/>
        <v>8.9480218180080725E-4</v>
      </c>
      <c r="AU68" s="6">
        <f t="shared" si="22"/>
        <v>7.6754647092718063E-4</v>
      </c>
      <c r="AV68" s="6">
        <f t="shared" si="22"/>
        <v>6.5801539653595497E-4</v>
      </c>
      <c r="AW68" s="6">
        <f t="shared" si="22"/>
        <v>5.6380962761644836E-4</v>
      </c>
      <c r="AX68" s="6">
        <f t="shared" si="22"/>
        <v>4.828414395486571E-4</v>
      </c>
      <c r="AY68" s="6">
        <f t="shared" si="22"/>
        <v>4.1329682132758489E-4</v>
      </c>
      <c r="AZ68" s="6">
        <f t="shared" si="22"/>
        <v>3.5360166600918968E-4</v>
      </c>
      <c r="BA68" s="6">
        <f t="shared" si="22"/>
        <v>3.0239171851859239E-4</v>
      </c>
      <c r="BB68" s="6">
        <f t="shared" si="23"/>
        <v>2.5848595294828536E-4</v>
      </c>
      <c r="BC68" s="6">
        <f t="shared" si="23"/>
        <v>2.2086305873548595E-4</v>
      </c>
      <c r="BD68" s="6">
        <f t="shared" si="23"/>
        <v>1.8864072868000141E-4</v>
      </c>
      <c r="BE68" s="6">
        <f t="shared" si="23"/>
        <v>1.6105745940214256E-4</v>
      </c>
      <c r="BF68" s="6">
        <f t="shared" si="23"/>
        <v>1.3745659486276614E-4</v>
      </c>
      <c r="BG68" s="6">
        <f t="shared" si="23"/>
        <v>1.1727236473229123E-4</v>
      </c>
      <c r="BH68" s="6">
        <f t="shared" si="23"/>
        <v>1.0001769080134678E-4</v>
      </c>
      <c r="BI68" s="6">
        <f t="shared" si="23"/>
        <v>8.5273555634314216E-5</v>
      </c>
      <c r="BJ68" s="6">
        <f t="shared" si="23"/>
        <v>7.2679747841412724E-5</v>
      </c>
      <c r="BK68" s="6">
        <f t="shared" si="23"/>
        <v>6.1926817400774579E-5</v>
      </c>
      <c r="BL68" s="6">
        <f t="shared" si="23"/>
        <v>5.274909222938005E-5</v>
      </c>
      <c r="BM68" s="6">
        <f t="shared" si="23"/>
        <v>4.4918623595790178E-5</v>
      </c>
      <c r="BN68" s="6">
        <f t="shared" si="6"/>
        <v>2.9988350013942979E-4</v>
      </c>
      <c r="BO68" s="6">
        <f t="shared" si="7"/>
        <v>2.5496487654363964E-4</v>
      </c>
    </row>
    <row r="69" spans="2:67">
      <c r="B69">
        <f t="shared" si="8"/>
        <v>65</v>
      </c>
      <c r="C69" s="3">
        <v>6.8490442405892834E-4</v>
      </c>
      <c r="D69" s="2">
        <v>0.16556999999999999</v>
      </c>
      <c r="F69" s="6">
        <f t="shared" si="21"/>
        <v>2.7413424899999997E-2</v>
      </c>
      <c r="G69" s="6">
        <f t="shared" si="21"/>
        <v>4.5749168278613993E-2</v>
      </c>
      <c r="H69" s="6">
        <f t="shared" si="21"/>
        <v>5.7261717730085815E-2</v>
      </c>
      <c r="I69" s="6">
        <f t="shared" si="21"/>
        <v>6.3707860167353997E-2</v>
      </c>
      <c r="J69" s="6">
        <f t="shared" si="21"/>
        <v>6.6449687199306495E-2</v>
      </c>
      <c r="K69" s="6">
        <f t="shared" si="21"/>
        <v>6.6537134987660784E-2</v>
      </c>
      <c r="L69" s="6">
        <f t="shared" si="21"/>
        <v>6.4774011805712753E-2</v>
      </c>
      <c r="M69" s="6">
        <f t="shared" si="21"/>
        <v>6.177071848118959E-2</v>
      </c>
      <c r="N69" s="6">
        <f t="shared" si="21"/>
        <v>5.7986258200041413E-2</v>
      </c>
      <c r="O69" s="6">
        <f t="shared" si="21"/>
        <v>5.3761637144289498E-2</v>
      </c>
      <c r="P69" s="6">
        <f t="shared" si="21"/>
        <v>4.9346355170540444E-2</v>
      </c>
      <c r="Q69" s="6">
        <f t="shared" si="21"/>
        <v>4.4919359067222608E-2</v>
      </c>
      <c r="R69" s="6">
        <f t="shared" si="21"/>
        <v>4.0605565852001105E-2</v>
      </c>
      <c r="S69" s="6">
        <f t="shared" si="21"/>
        <v>3.6488848645722619E-2</v>
      </c>
      <c r="T69" s="6">
        <f t="shared" si="21"/>
        <v>3.2622203545125343E-2</v>
      </c>
      <c r="U69" s="6">
        <f t="shared" ref="U69:AJ84" si="24">U$3*($D69)^2*(1-$D69)^(U$3-1)</f>
        <v>2.9035674991102871E-2</v>
      </c>
      <c r="V69" s="6">
        <f t="shared" si="24"/>
        <v>2.5742503175502588E-2</v>
      </c>
      <c r="W69" s="6">
        <f t="shared" si="24"/>
        <v>2.2743864979130782E-2</v>
      </c>
      <c r="X69" s="6">
        <f t="shared" si="24"/>
        <v>2.0032505657565879E-2</v>
      </c>
      <c r="Y69" s="6">
        <f t="shared" si="24"/>
        <v>1.7595498627202839E-2</v>
      </c>
      <c r="Z69" s="6">
        <f t="shared" si="24"/>
        <v>1.5416322515471708E-2</v>
      </c>
      <c r="AA69" s="6">
        <f t="shared" si="24"/>
        <v>1.3476405901184346E-2</v>
      </c>
      <c r="AB69" s="6">
        <f t="shared" si="24"/>
        <v>1.1756259075040038E-2</v>
      </c>
      <c r="AC69" s="6">
        <f t="shared" si="24"/>
        <v>1.0236287227811121E-2</v>
      </c>
      <c r="AD69" s="6">
        <f t="shared" si="24"/>
        <v>8.8973595328150357E-3</v>
      </c>
      <c r="AE69" s="6">
        <f t="shared" si="24"/>
        <v>7.7211926635655237E-3</v>
      </c>
      <c r="AF69" s="6">
        <f t="shared" si="24"/>
        <v>6.6905945940381713E-3</v>
      </c>
      <c r="AG69" s="6">
        <f t="shared" si="24"/>
        <v>5.7896044340330233E-3</v>
      </c>
      <c r="AH69" s="6">
        <f t="shared" si="24"/>
        <v>5.003556043171967E-3</v>
      </c>
      <c r="AI69" s="6">
        <f t="shared" si="24"/>
        <v>4.3190868301075701E-3</v>
      </c>
      <c r="AJ69" s="6">
        <f t="shared" si="24"/>
        <v>3.7241081444348814E-3</v>
      </c>
      <c r="AK69" s="6">
        <f t="shared" ref="AK69:AZ84" si="25">AK$3*($D69)^2*(1-$D69)^(AK$3-1)</f>
        <v>3.2077497382821145E-3</v>
      </c>
      <c r="AL69" s="6">
        <f t="shared" si="22"/>
        <v>2.7602876958058302E-3</v>
      </c>
      <c r="AM69" s="6">
        <f t="shared" si="22"/>
        <v>2.3730628275267516E-3</v>
      </c>
      <c r="AN69" s="6">
        <f t="shared" si="22"/>
        <v>2.0383946626782398E-3</v>
      </c>
      <c r="AO69" s="6">
        <f t="shared" si="22"/>
        <v>1.7494947343322778E-3</v>
      </c>
      <c r="AP69" s="6">
        <f t="shared" si="22"/>
        <v>1.500381749256907E-3</v>
      </c>
      <c r="AQ69" s="6">
        <f t="shared" si="22"/>
        <v>1.2858003955468313E-3</v>
      </c>
      <c r="AR69" s="6">
        <f t="shared" si="22"/>
        <v>1.1011449088997249E-3</v>
      </c>
      <c r="AS69" s="6">
        <f t="shared" si="22"/>
        <v>9.4238804752122822E-4</v>
      </c>
      <c r="AT69" s="6">
        <f t="shared" si="22"/>
        <v>8.0601577995546728E-4</v>
      </c>
      <c r="AU69" s="6">
        <f t="shared" si="22"/>
        <v>6.8896774110405114E-4</v>
      </c>
      <c r="AV69" s="6">
        <f t="shared" si="22"/>
        <v>5.8858333678586899E-4</v>
      </c>
      <c r="AW69" s="6">
        <f t="shared" si="22"/>
        <v>5.025532586843311E-4</v>
      </c>
      <c r="AX69" s="6">
        <f t="shared" si="22"/>
        <v>4.2887609554496557E-4</v>
      </c>
      <c r="AY69" s="6">
        <f t="shared" si="22"/>
        <v>3.658196821923764E-4</v>
      </c>
      <c r="AZ69" s="6">
        <f t="shared" si="22"/>
        <v>3.1188680692073643E-4</v>
      </c>
      <c r="BA69" s="6">
        <f t="shared" si="22"/>
        <v>2.6578489358182483E-4</v>
      </c>
      <c r="BB69" s="6">
        <f t="shared" si="23"/>
        <v>2.2639928226713795E-4</v>
      </c>
      <c r="BC69" s="6">
        <f t="shared" si="23"/>
        <v>1.9276974806343666E-4</v>
      </c>
      <c r="BD69" s="6">
        <f t="shared" si="23"/>
        <v>1.6406991809410492E-4</v>
      </c>
      <c r="BE69" s="6">
        <f t="shared" si="23"/>
        <v>1.3958927080928875E-4</v>
      </c>
      <c r="BF69" s="6">
        <f t="shared" si="23"/>
        <v>1.1871742668834471E-4</v>
      </c>
      <c r="BG69" s="6">
        <f t="shared" si="23"/>
        <v>1.0093046503743387E-4</v>
      </c>
      <c r="BH69" s="6">
        <f t="shared" si="23"/>
        <v>8.5779026606763471E-5</v>
      </c>
      <c r="BI69" s="6">
        <f t="shared" si="23"/>
        <v>7.2877985774599495E-5</v>
      </c>
      <c r="BJ69" s="6">
        <f t="shared" si="23"/>
        <v>6.1897498699718681E-5</v>
      </c>
      <c r="BK69" s="6">
        <f t="shared" si="23"/>
        <v>5.2555254924918652E-5</v>
      </c>
      <c r="BL69" s="6">
        <f t="shared" si="23"/>
        <v>4.4609779321603316E-5</v>
      </c>
      <c r="BM69" s="6">
        <f t="shared" si="23"/>
        <v>3.7854648975585206E-5</v>
      </c>
      <c r="BN69" s="6">
        <f t="shared" si="6"/>
        <v>2.4783642204810586E-4</v>
      </c>
      <c r="BO69" s="6">
        <f t="shared" si="7"/>
        <v>2.0998177307252064E-4</v>
      </c>
    </row>
    <row r="70" spans="2:67">
      <c r="B70">
        <f t="shared" si="8"/>
        <v>66</v>
      </c>
      <c r="C70" s="3">
        <v>2.1775724162863244E-3</v>
      </c>
      <c r="D70" s="2">
        <v>0.17319000000000001</v>
      </c>
      <c r="F70" s="6">
        <f t="shared" ref="F70:U85" si="26">F$3*($D70)^2*(1-$D70)^(F$3-1)</f>
        <v>2.9994776100000002E-2</v>
      </c>
      <c r="G70" s="6">
        <f t="shared" si="26"/>
        <v>4.9599961654482008E-2</v>
      </c>
      <c r="H70" s="6">
        <f t="shared" si="26"/>
        <v>6.1514616443313401E-2</v>
      </c>
      <c r="I70" s="6">
        <f t="shared" si="26"/>
        <v>6.7814533361994625E-2</v>
      </c>
      <c r="J70" s="6">
        <f t="shared" si="26"/>
        <v>7.0087167911288467E-2</v>
      </c>
      <c r="K70" s="6">
        <f t="shared" si="26"/>
        <v>6.9538525560878903E-2</v>
      </c>
      <c r="L70" s="6">
        <f t="shared" si="26"/>
        <v>6.7077673038822005E-2</v>
      </c>
      <c r="M70" s="6">
        <f t="shared" si="26"/>
        <v>6.3383418108832495E-2</v>
      </c>
      <c r="N70" s="6">
        <f t="shared" si="26"/>
        <v>5.8956799417384277E-2</v>
      </c>
      <c r="O70" s="6">
        <f t="shared" si="26"/>
        <v>5.4162301473652773E-2</v>
      </c>
      <c r="P70" s="6">
        <f t="shared" si="26"/>
        <v>4.9260125729573938E-2</v>
      </c>
      <c r="Q70" s="6">
        <f t="shared" si="26"/>
        <v>4.443137951396621E-2</v>
      </c>
      <c r="R70" s="6">
        <f t="shared" si="26"/>
        <v>3.9797667970604272E-2</v>
      </c>
      <c r="S70" s="6">
        <f t="shared" si="26"/>
        <v>3.5436272151296501E-2</v>
      </c>
      <c r="T70" s="6">
        <f t="shared" si="26"/>
        <v>3.1391854475800139E-2</v>
      </c>
      <c r="U70" s="6">
        <f t="shared" si="24"/>
        <v>2.7685439145745401E-2</v>
      </c>
      <c r="V70" s="6">
        <f t="shared" si="24"/>
        <v>2.432126031134962E-2</v>
      </c>
      <c r="W70" s="6">
        <f t="shared" si="24"/>
        <v>2.1291947193205037E-2</v>
      </c>
      <c r="X70" s="6">
        <f t="shared" si="24"/>
        <v>1.8582416795414631E-2</v>
      </c>
      <c r="Y70" s="6">
        <f t="shared" si="24"/>
        <v>1.6172766348017655E-2</v>
      </c>
      <c r="Z70" s="6">
        <f t="shared" si="24"/>
        <v>1.4040395191414702E-2</v>
      </c>
      <c r="AA70" s="6">
        <f t="shared" si="24"/>
        <v>1.2161536250509477E-2</v>
      </c>
      <c r="AB70" s="6">
        <f t="shared" si="24"/>
        <v>1.0512337959433002E-2</v>
      </c>
      <c r="AC70" s="6">
        <f t="shared" si="24"/>
        <v>9.06960641555353E-3</v>
      </c>
      <c r="AD70" s="6">
        <f t="shared" si="24"/>
        <v>7.8112930004623068E-3</v>
      </c>
      <c r="AE70" s="6">
        <f t="shared" si="24"/>
        <v>6.7167933723407307E-3</v>
      </c>
      <c r="AF70" s="6">
        <f t="shared" si="24"/>
        <v>5.7671085408075411E-3</v>
      </c>
      <c r="AG70" s="6">
        <f t="shared" si="24"/>
        <v>4.9449068279074949E-3</v>
      </c>
      <c r="AH70" s="6">
        <f t="shared" si="24"/>
        <v>4.2345162148958457E-3</v>
      </c>
      <c r="AI70" s="6">
        <f t="shared" si="24"/>
        <v>3.6218693292807257E-3</v>
      </c>
      <c r="AJ70" s="6">
        <f t="shared" si="24"/>
        <v>3.0944177061473497E-3</v>
      </c>
      <c r="AK70" s="6">
        <f t="shared" si="25"/>
        <v>2.6410276166396805E-3</v>
      </c>
      <c r="AL70" s="6">
        <f t="shared" si="22"/>
        <v>2.2518664200799131E-3</v>
      </c>
      <c r="AM70" s="6">
        <f t="shared" si="22"/>
        <v>1.9182858467494933E-3</v>
      </c>
      <c r="AN70" s="6">
        <f t="shared" si="22"/>
        <v>1.6327066833318588E-3</v>
      </c>
      <c r="AO70" s="6">
        <f t="shared" si="22"/>
        <v>1.3885078760697751E-3</v>
      </c>
      <c r="AP70" s="6">
        <f t="shared" si="22"/>
        <v>1.1799219802636188E-3</v>
      </c>
      <c r="AQ70" s="6">
        <f t="shared" si="22"/>
        <v>1.0019380841909996E-3</v>
      </c>
      <c r="AR70" s="6">
        <f t="shared" si="22"/>
        <v>8.5021275442653821E-4</v>
      </c>
      <c r="AS70" s="6">
        <f t="shared" si="22"/>
        <v>7.2098913588451924E-4</v>
      </c>
      <c r="AT70" s="6">
        <f t="shared" si="22"/>
        <v>6.1102405312669634E-4</v>
      </c>
      <c r="AU70" s="6">
        <f t="shared" si="22"/>
        <v>5.1752276803313955E-4</v>
      </c>
      <c r="AV70" s="6">
        <f t="shared" si="22"/>
        <v>4.3808092840503913E-4</v>
      </c>
      <c r="AW70" s="6">
        <f t="shared" si="22"/>
        <v>3.7063317363351402E-4</v>
      </c>
      <c r="AX70" s="6">
        <f t="shared" si="22"/>
        <v>3.1340783279856039E-4</v>
      </c>
      <c r="AY70" s="6">
        <f t="shared" si="22"/>
        <v>2.6488714646364839E-4</v>
      </c>
      <c r="AZ70" s="6">
        <f t="shared" si="22"/>
        <v>2.2377245768864408E-4</v>
      </c>
      <c r="BA70" s="6">
        <f t="shared" si="22"/>
        <v>1.8895384416158076E-4</v>
      </c>
      <c r="BB70" s="6">
        <f t="shared" si="23"/>
        <v>1.5948369722230407E-4</v>
      </c>
      <c r="BC70" s="6">
        <f t="shared" si="23"/>
        <v>1.3455379153099308E-4</v>
      </c>
      <c r="BD70" s="6">
        <f t="shared" si="23"/>
        <v>1.1347542878325523E-4</v>
      </c>
      <c r="BE70" s="6">
        <f t="shared" si="23"/>
        <v>9.5662278473700567E-5</v>
      </c>
      <c r="BF70" s="6">
        <f t="shared" si="23"/>
        <v>8.0615577089164229E-5</v>
      </c>
      <c r="BG70" s="6">
        <f t="shared" si="23"/>
        <v>6.791138350616909E-5</v>
      </c>
      <c r="BH70" s="6">
        <f t="shared" si="23"/>
        <v>5.7189622311490023E-5</v>
      </c>
      <c r="BI70" s="6">
        <f t="shared" si="23"/>
        <v>4.8144678016515123E-5</v>
      </c>
      <c r="BJ70" s="6">
        <f t="shared" si="23"/>
        <v>4.0517331609956934E-5</v>
      </c>
      <c r="BK70" s="6">
        <f t="shared" si="23"/>
        <v>3.4087856614190396E-5</v>
      </c>
      <c r="BL70" s="6">
        <f t="shared" si="23"/>
        <v>2.8670114877647361E-5</v>
      </c>
      <c r="BM70" s="6">
        <f t="shared" si="23"/>
        <v>2.4106512896936561E-5</v>
      </c>
      <c r="BN70" s="6">
        <f t="shared" ref="BN70:BN133" si="27">BM70+BO70</f>
        <v>1.5026612364196125E-4</v>
      </c>
      <c r="BO70" s="6">
        <f t="shared" ref="BO70:BO133" si="28">1-SUM(F70:BM70)</f>
        <v>1.2615961074502469E-4</v>
      </c>
    </row>
    <row r="71" spans="2:67">
      <c r="B71">
        <f t="shared" ref="B71:B134" si="29">1+B70</f>
        <v>67</v>
      </c>
      <c r="C71" s="3">
        <v>3.1067829544941081E-4</v>
      </c>
      <c r="D71" s="2">
        <v>9.5869999999999997E-2</v>
      </c>
      <c r="F71" s="6">
        <f t="shared" si="26"/>
        <v>9.1910568999999994E-3</v>
      </c>
      <c r="G71" s="6">
        <f t="shared" si="26"/>
        <v>1.6619820549993999E-2</v>
      </c>
      <c r="H71" s="6">
        <f t="shared" si="26"/>
        <v>2.253971753079911E-2</v>
      </c>
      <c r="I71" s="6">
        <f t="shared" si="26"/>
        <v>2.7171779748161869E-2</v>
      </c>
      <c r="J71" s="6">
        <f t="shared" si="26"/>
        <v>3.0708526529631984E-2</v>
      </c>
      <c r="K71" s="6">
        <f t="shared" si="26"/>
        <v>3.3317400109483392E-2</v>
      </c>
      <c r="L71" s="6">
        <f t="shared" si="26"/>
        <v>3.5143804454485096E-2</v>
      </c>
      <c r="M71" s="6">
        <f t="shared" si="26"/>
        <v>3.6313791910209836E-2</v>
      </c>
      <c r="N71" s="6">
        <f t="shared" si="26"/>
        <v>3.6936437264750266E-2</v>
      </c>
      <c r="O71" s="6">
        <f t="shared" si="26"/>
        <v>3.7105934471309623E-2</v>
      </c>
      <c r="P71" s="6">
        <f t="shared" si="26"/>
        <v>3.6903447386899692E-2</v>
      </c>
      <c r="Q71" s="6">
        <f t="shared" si="26"/>
        <v>3.639874242100103E-2</v>
      </c>
      <c r="R71" s="6">
        <f t="shared" si="26"/>
        <v>3.5651627900524632E-2</v>
      </c>
      <c r="S71" s="6">
        <f t="shared" si="26"/>
        <v>3.4713222205524523E-2</v>
      </c>
      <c r="T71" s="6">
        <f t="shared" si="26"/>
        <v>3.3627070277872373E-2</v>
      </c>
      <c r="U71" s="6">
        <f t="shared" si="24"/>
        <v>3.2430125920354935E-2</v>
      </c>
      <c r="V71" s="6">
        <f t="shared" si="24"/>
        <v>3.115361535764366E-2</v>
      </c>
      <c r="W71" s="6">
        <f t="shared" si="24"/>
        <v>2.9823795797618499E-2</v>
      </c>
      <c r="X71" s="6">
        <f t="shared" si="24"/>
        <v>2.846262118863975E-2</v>
      </c>
      <c r="Y71" s="6">
        <f t="shared" si="24"/>
        <v>2.7088325995036695E-2</v>
      </c>
      <c r="Z71" s="6">
        <f t="shared" si="24"/>
        <v>2.5715936590987146E-2</v>
      </c>
      <c r="AA71" s="6">
        <f t="shared" si="24"/>
        <v>2.4357718785723934E-2</v>
      </c>
      <c r="AB71" s="6">
        <f t="shared" si="24"/>
        <v>2.302356902599733E-2</v>
      </c>
      <c r="AC71" s="6">
        <f t="shared" si="24"/>
        <v>2.1721355961886925E-2</v>
      </c>
      <c r="AD71" s="6">
        <f t="shared" si="24"/>
        <v>2.0457218297730027E-2</v>
      </c>
      <c r="AE71" s="6">
        <f t="shared" si="24"/>
        <v>1.923582417070771E-2</v>
      </c>
      <c r="AF71" s="6">
        <f t="shared" si="24"/>
        <v>1.8060596696210501E-2</v>
      </c>
      <c r="AG71" s="6">
        <f t="shared" si="24"/>
        <v>1.6933909783202018E-2</v>
      </c>
      <c r="AH71" s="6">
        <f t="shared" si="24"/>
        <v>1.5857257847010954E-2</v>
      </c>
      <c r="AI71" s="6">
        <f t="shared" si="24"/>
        <v>1.4831402624708289E-2</v>
      </c>
      <c r="AJ71" s="6">
        <f t="shared" si="24"/>
        <v>1.3856499923580089E-2</v>
      </c>
      <c r="AK71" s="6">
        <f t="shared" si="25"/>
        <v>1.2932208800935707E-2</v>
      </c>
      <c r="AL71" s="6">
        <f t="shared" si="22"/>
        <v>1.2057785378914688E-2</v>
      </c>
      <c r="AM71" s="6">
        <f t="shared" si="22"/>
        <v>1.1232163236899897E-2</v>
      </c>
      <c r="AN71" s="6">
        <f t="shared" si="22"/>
        <v>1.0454022092889431E-2</v>
      </c>
      <c r="AO71" s="6">
        <f t="shared" si="22"/>
        <v>9.7218462804110964E-3</v>
      </c>
      <c r="AP71" s="6">
        <f t="shared" si="22"/>
        <v>9.0339743463277531E-3</v>
      </c>
      <c r="AQ71" s="6">
        <f t="shared" si="22"/>
        <v>8.3886409345492394E-3</v>
      </c>
      <c r="AR71" s="6">
        <f t="shared" si="22"/>
        <v>7.784011978894897E-3</v>
      </c>
      <c r="AS71" s="6">
        <f t="shared" si="22"/>
        <v>7.2182141030546097E-3</v>
      </c>
      <c r="AT71" s="6">
        <f t="shared" si="22"/>
        <v>6.6893590149196321E-3</v>
      </c>
      <c r="AU71" s="6">
        <f t="shared" si="22"/>
        <v>6.1955635848460989E-3</v>
      </c>
      <c r="AV71" s="6">
        <f t="shared" si="22"/>
        <v>5.7349662112042106E-3</v>
      </c>
      <c r="AW71" s="6">
        <f t="shared" si="22"/>
        <v>5.3057400005485289E-3</v>
      </c>
      <c r="AX71" s="6">
        <f t="shared" si="22"/>
        <v>4.906103222757213E-3</v>
      </c>
      <c r="AY71" s="6">
        <f t="shared" si="22"/>
        <v>4.5343274424979561E-3</v>
      </c>
      <c r="AZ71" s="6">
        <f t="shared" si="22"/>
        <v>4.1887436764679736E-3</v>
      </c>
      <c r="BA71" s="6">
        <f t="shared" si="22"/>
        <v>3.8677468802093512E-3</v>
      </c>
      <c r="BB71" s="6">
        <f t="shared" si="23"/>
        <v>3.5697990281954241E-3</v>
      </c>
      <c r="BC71" s="6">
        <f t="shared" si="23"/>
        <v>3.2934310156758459E-3</v>
      </c>
      <c r="BD71" s="6">
        <f t="shared" si="23"/>
        <v>3.0372435798870622E-3</v>
      </c>
      <c r="BE71" s="6">
        <f t="shared" si="23"/>
        <v>2.799907411175119E-3</v>
      </c>
      <c r="BF71" s="6">
        <f t="shared" si="23"/>
        <v>2.5801626008901016E-3</v>
      </c>
      <c r="BG71" s="6">
        <f t="shared" si="23"/>
        <v>2.3768175521982913E-3</v>
      </c>
      <c r="BH71" s="6">
        <f t="shared" si="23"/>
        <v>2.1887474618666157E-3</v>
      </c>
      <c r="BI71" s="6">
        <f t="shared" si="23"/>
        <v>2.0148924652919633E-3</v>
      </c>
      <c r="BJ71" s="6">
        <f t="shared" si="23"/>
        <v>1.8542555232987873E-3</v>
      </c>
      <c r="BK71" s="6">
        <f t="shared" si="23"/>
        <v>1.705900117267503E-3</v>
      </c>
      <c r="BL71" s="6">
        <f t="shared" si="23"/>
        <v>1.568947808766879E-3</v>
      </c>
      <c r="BM71" s="6">
        <f t="shared" si="23"/>
        <v>1.4425757108546423E-3</v>
      </c>
      <c r="BN71" s="6">
        <f t="shared" si="27"/>
        <v>1.7412324621472394E-2</v>
      </c>
      <c r="BO71" s="6">
        <f t="shared" si="28"/>
        <v>1.5969748910617754E-2</v>
      </c>
    </row>
    <row r="72" spans="2:67">
      <c r="B72">
        <f t="shared" si="29"/>
        <v>68</v>
      </c>
      <c r="C72" s="3">
        <v>5.620452799493886E-4</v>
      </c>
      <c r="D72" s="2">
        <v>0.15268999999999999</v>
      </c>
      <c r="F72" s="6">
        <f t="shared" si="26"/>
        <v>2.3314236099999996E-2</v>
      </c>
      <c r="G72" s="6">
        <f t="shared" si="26"/>
        <v>3.9508770779781995E-2</v>
      </c>
      <c r="H72" s="6">
        <f t="shared" si="26"/>
        <v>5.0214264854125626E-2</v>
      </c>
      <c r="I72" s="6">
        <f t="shared" si="26"/>
        <v>5.6729398338065583E-2</v>
      </c>
      <c r="J72" s="6">
        <f t="shared" si="26"/>
        <v>6.0084233132282935E-2</v>
      </c>
      <c r="K72" s="6">
        <f t="shared" si="26"/>
        <v>6.1091965890377589E-2</v>
      </c>
      <c r="L72" s="6">
        <f t="shared" si="26"/>
        <v>6.0391139221671809E-2</v>
      </c>
      <c r="M72" s="6">
        <f t="shared" si="26"/>
        <v>5.848001848447399E-2</v>
      </c>
      <c r="N72" s="6">
        <f t="shared" si="26"/>
        <v>5.5744542519839624E-2</v>
      </c>
      <c r="O72" s="6">
        <f t="shared" si="26"/>
        <v>5.2481009247205897E-2</v>
      </c>
      <c r="P72" s="6">
        <f t="shared" si="26"/>
        <v>4.8914452339775039E-2</v>
      </c>
      <c r="Q72" s="6">
        <f t="shared" si="26"/>
        <v>4.5213495940379766E-2</v>
      </c>
      <c r="R72" s="6">
        <f t="shared" si="26"/>
        <v>4.1502334515680118E-2</v>
      </c>
      <c r="S72" s="6">
        <f t="shared" si="26"/>
        <v>3.7870369447594837E-2</v>
      </c>
      <c r="T72" s="6">
        <f t="shared" si="26"/>
        <v>3.4379938646401695E-2</v>
      </c>
      <c r="U72" s="6">
        <f t="shared" si="24"/>
        <v>3.1072496868781465E-2</v>
      </c>
      <c r="V72" s="6">
        <f t="shared" si="24"/>
        <v>2.7973539654505174E-2</v>
      </c>
      <c r="W72" s="6">
        <f t="shared" si="24"/>
        <v>2.5096510466109299E-2</v>
      </c>
      <c r="X72" s="6">
        <f t="shared" si="24"/>
        <v>2.244588674320791E-2</v>
      </c>
      <c r="Y72" s="6">
        <f t="shared" si="24"/>
        <v>2.0019604522513151E-2</v>
      </c>
      <c r="Z72" s="6">
        <f t="shared" si="24"/>
        <v>1.781095166336915E-2</v>
      </c>
      <c r="AA72" s="6">
        <f t="shared" si="24"/>
        <v>1.5810035427884044E-2</v>
      </c>
      <c r="AB72" s="6">
        <f t="shared" si="24"/>
        <v>1.40049102601459E-2</v>
      </c>
      <c r="AC72" s="6">
        <f t="shared" si="24"/>
        <v>1.2382435317416583E-2</v>
      </c>
      <c r="AD72" s="6">
        <f t="shared" si="24"/>
        <v>1.092891798833359E-2</v>
      </c>
      <c r="AE72" s="6">
        <f t="shared" si="24"/>
        <v>9.6305887607227303E-3</v>
      </c>
      <c r="AF72" s="6">
        <f t="shared" si="24"/>
        <v>8.4739439383421308E-3</v>
      </c>
      <c r="AG72" s="6">
        <f t="shared" si="24"/>
        <v>7.4459854916706222E-3</v>
      </c>
      <c r="AH72" s="6">
        <f t="shared" si="24"/>
        <v>6.534381465766988E-3</v>
      </c>
      <c r="AI72" s="6">
        <f t="shared" si="24"/>
        <v>5.7275656135438203E-3</v>
      </c>
      <c r="AJ72" s="6">
        <f t="shared" si="24"/>
        <v>5.0147910740122072E-3</v>
      </c>
      <c r="AK72" s="6">
        <f t="shared" si="25"/>
        <v>4.3861498063703574E-3</v>
      </c>
      <c r="AL72" s="6">
        <f t="shared" si="22"/>
        <v>3.8325669859492826E-3</v>
      </c>
      <c r="AM72" s="6">
        <f t="shared" si="22"/>
        <v>3.3457775550727073E-3</v>
      </c>
      <c r="AN72" s="6">
        <f t="shared" si="22"/>
        <v>2.9182905090177338E-3</v>
      </c>
      <c r="AO72" s="6">
        <f t="shared" si="22"/>
        <v>2.5433452092299825E-3</v>
      </c>
      <c r="AP72" s="6">
        <f t="shared" si="22"/>
        <v>2.2148629911557861E-3</v>
      </c>
      <c r="AQ72" s="6">
        <f t="shared" si="22"/>
        <v>1.9273965221452958E-3</v>
      </c>
      <c r="AR72" s="6">
        <f t="shared" si="22"/>
        <v>1.6760787247362709E-3</v>
      </c>
      <c r="AS72" s="6">
        <f t="shared" si="22"/>
        <v>1.4565725787243997E-3</v>
      </c>
      <c r="AT72" s="6">
        <f t="shared" si="22"/>
        <v>1.2650227244709457E-3</v>
      </c>
      <c r="AU72" s="6">
        <f t="shared" si="22"/>
        <v>1.0980094877122446E-3</v>
      </c>
      <c r="AV72" s="6">
        <f t="shared" si="22"/>
        <v>9.5250571472473499E-4</v>
      </c>
      <c r="AW72" s="6">
        <f t="shared" si="22"/>
        <v>8.2583663149558763E-4</v>
      </c>
      <c r="AX72" s="6">
        <f t="shared" si="22"/>
        <v>7.1564280978326567E-4</v>
      </c>
      <c r="AY72" s="6">
        <f t="shared" si="22"/>
        <v>6.1984622713873562E-4</v>
      </c>
      <c r="AZ72" s="6">
        <f t="shared" si="22"/>
        <v>5.3661933947163787E-4</v>
      </c>
      <c r="BA72" s="6">
        <f t="shared" si="22"/>
        <v>4.643570374751117E-4</v>
      </c>
      <c r="BB72" s="6">
        <f t="shared" si="23"/>
        <v>4.0165132728601686E-4</v>
      </c>
      <c r="BC72" s="6">
        <f t="shared" si="23"/>
        <v>3.4726855726807649E-4</v>
      </c>
      <c r="BD72" s="6">
        <f t="shared" si="23"/>
        <v>3.0012900368399012E-4</v>
      </c>
      <c r="BE72" s="6">
        <f t="shared" si="23"/>
        <v>2.5928862583915783E-4</v>
      </c>
      <c r="BF72" s="6">
        <f t="shared" si="23"/>
        <v>2.2392280412823409E-4</v>
      </c>
      <c r="BG72" s="6">
        <f t="shared" si="23"/>
        <v>1.933118808105335E-4</v>
      </c>
      <c r="BH72" s="6">
        <f t="shared" si="23"/>
        <v>1.6682833213197266E-4</v>
      </c>
      <c r="BI72" s="6">
        <f t="shared" si="23"/>
        <v>1.439254107187189E-4</v>
      </c>
      <c r="BJ72" s="6">
        <f t="shared" si="23"/>
        <v>1.2412710832315052E-4</v>
      </c>
      <c r="BK72" s="6">
        <f t="shared" si="23"/>
        <v>1.0701930050685514E-4</v>
      </c>
      <c r="BL72" s="6">
        <f t="shared" si="23"/>
        <v>9.2241946331643839E-5</v>
      </c>
      <c r="BM72" s="6">
        <f t="shared" si="23"/>
        <v>7.9482227335184893E-5</v>
      </c>
      <c r="BN72" s="6">
        <f t="shared" si="27"/>
        <v>5.6869013431644431E-4</v>
      </c>
      <c r="BO72" s="6">
        <f t="shared" si="28"/>
        <v>4.8920790698125938E-4</v>
      </c>
    </row>
    <row r="73" spans="2:67">
      <c r="B73">
        <f t="shared" si="29"/>
        <v>69</v>
      </c>
      <c r="C73" s="3">
        <v>4.626282254055771E-3</v>
      </c>
      <c r="D73" s="2">
        <v>0.17552999999999999</v>
      </c>
      <c r="F73" s="6">
        <f t="shared" si="26"/>
        <v>3.0810780899999998E-2</v>
      </c>
      <c r="G73" s="6">
        <f t="shared" si="26"/>
        <v>5.0805129057245997E-2</v>
      </c>
      <c r="H73" s="6">
        <f t="shared" si="26"/>
        <v>6.2830957130741411E-2</v>
      </c>
      <c r="I73" s="6">
        <f t="shared" si="26"/>
        <v>6.906965230077651E-2</v>
      </c>
      <c r="J73" s="6">
        <f t="shared" si="26"/>
        <v>7.1182320290526499E-2</v>
      </c>
      <c r="K73" s="6">
        <f t="shared" si="26"/>
        <v>7.0425225131916472E-2</v>
      </c>
      <c r="L73" s="6">
        <f t="shared" si="26"/>
        <v>6.7740732925263031E-2</v>
      </c>
      <c r="M73" s="6">
        <f t="shared" si="26"/>
        <v>6.3828802371304713E-2</v>
      </c>
      <c r="N73" s="6">
        <f t="shared" si="26"/>
        <v>5.920304927745329E-2</v>
      </c>
      <c r="O73" s="6">
        <f t="shared" si="26"/>
        <v>5.4234597819757681E-2</v>
      </c>
      <c r="P73" s="6">
        <f t="shared" si="26"/>
        <v>4.9186278750901188E-2</v>
      </c>
      <c r="Q73" s="6">
        <f t="shared" si="26"/>
        <v>4.4239212263733271E-2</v>
      </c>
      <c r="R73" s="6">
        <f t="shared" si="26"/>
        <v>3.951339527967019E-2</v>
      </c>
      <c r="S73" s="6">
        <f t="shared" si="26"/>
        <v>3.5083578929785815E-2</v>
      </c>
      <c r="T73" s="6">
        <f t="shared" si="26"/>
        <v>3.0991455343114833E-2</v>
      </c>
      <c r="U73" s="6">
        <f t="shared" si="24"/>
        <v>2.7254960199187082E-2</v>
      </c>
      <c r="V73" s="6">
        <f t="shared" si="24"/>
        <v>2.3875328100137757E-2</v>
      </c>
      <c r="W73" s="6">
        <f t="shared" si="24"/>
        <v>2.0842403038645315E-2</v>
      </c>
      <c r="X73" s="6">
        <f t="shared" si="24"/>
        <v>1.8138599146231456E-2</v>
      </c>
      <c r="Y73" s="6">
        <f t="shared" si="24"/>
        <v>1.5741821934835212E-2</v>
      </c>
      <c r="Z73" s="6">
        <f t="shared" si="24"/>
        <v>1.3627592927144265E-2</v>
      </c>
      <c r="AA73" s="6">
        <f t="shared" si="24"/>
        <v>1.1770567328292283E-2</v>
      </c>
      <c r="AB73" s="6">
        <f t="shared" si="24"/>
        <v>1.0145592356300645E-2</v>
      </c>
      <c r="AC73" s="6">
        <f t="shared" si="24"/>
        <v>8.7284207269556803E-3</v>
      </c>
      <c r="AD73" s="6">
        <f t="shared" si="24"/>
        <v>7.4961677466178636E-3</v>
      </c>
      <c r="AE73" s="6">
        <f t="shared" si="24"/>
        <v>6.4275800389361924E-3</v>
      </c>
      <c r="AF73" s="6">
        <f t="shared" si="24"/>
        <v>5.5031679498825587E-3</v>
      </c>
      <c r="AG73" s="6">
        <f t="shared" si="24"/>
        <v>4.705241208515217E-3</v>
      </c>
      <c r="AH73" s="6">
        <f t="shared" si="24"/>
        <v>4.01787772701256E-3</v>
      </c>
      <c r="AI73" s="6">
        <f t="shared" si="24"/>
        <v>3.4268479133690126E-3</v>
      </c>
      <c r="AJ73" s="6">
        <f t="shared" si="24"/>
        <v>2.9195110757731951E-3</v>
      </c>
      <c r="AK73" s="6">
        <f t="shared" si="25"/>
        <v>2.4846960481473305E-3</v>
      </c>
      <c r="AL73" s="6">
        <f t="shared" si="22"/>
        <v>2.1125747680290304E-3</v>
      </c>
      <c r="AM73" s="6">
        <f t="shared" si="22"/>
        <v>1.7945349589664978E-3</v>
      </c>
      <c r="AN73" s="6">
        <f t="shared" si="22"/>
        <v>1.5230561269608468E-3</v>
      </c>
      <c r="AO73" s="6">
        <f t="shared" si="22"/>
        <v>1.2915916302809927E-3</v>
      </c>
      <c r="AP73" s="6">
        <f t="shared" si="22"/>
        <v>1.0944585111793748E-3</v>
      </c>
      <c r="AQ73" s="6">
        <f t="shared" si="22"/>
        <v>9.267359981367095E-4</v>
      </c>
      <c r="AR73" s="6">
        <f t="shared" si="22"/>
        <v>7.8417302913071432E-4</v>
      </c>
      <c r="AS73" s="6">
        <f t="shared" si="22"/>
        <v>6.6310475623323085E-4</v>
      </c>
      <c r="AT73" s="6">
        <f t="shared" si="22"/>
        <v>5.6037772783090213E-4</v>
      </c>
      <c r="AU73" s="6">
        <f t="shared" si="22"/>
        <v>4.7328327466144497E-4</v>
      </c>
      <c r="AV73" s="6">
        <f t="shared" si="22"/>
        <v>3.9949852482821965E-4</v>
      </c>
      <c r="AW73" s="6">
        <f t="shared" si="22"/>
        <v>3.3703442199221819E-4</v>
      </c>
      <c r="AX73" s="6">
        <f t="shared" si="22"/>
        <v>2.8419010557946789E-4</v>
      </c>
      <c r="AY73" s="6">
        <f t="shared" si="22"/>
        <v>2.395130211548173E-4</v>
      </c>
      <c r="AZ73" s="6">
        <f t="shared" si="22"/>
        <v>2.0176415491132769E-4</v>
      </c>
      <c r="BA73" s="6">
        <f t="shared" si="22"/>
        <v>1.6988782243377944E-4</v>
      </c>
      <c r="BB73" s="6">
        <f t="shared" si="23"/>
        <v>1.4298548406535268E-4</v>
      </c>
      <c r="BC73" s="6">
        <f t="shared" si="23"/>
        <v>1.2029310412996052E-4</v>
      </c>
      <c r="BD73" s="6">
        <f t="shared" si="23"/>
        <v>1.0116161667326913E-4</v>
      </c>
      <c r="BE73" s="6">
        <f t="shared" si="23"/>
        <v>8.5040104727994735E-5</v>
      </c>
      <c r="BF73" s="6">
        <f t="shared" si="23"/>
        <v>7.146134235941847E-5</v>
      </c>
      <c r="BG73" s="6">
        <f t="shared" si="23"/>
        <v>6.0029388273467296E-5</v>
      </c>
      <c r="BH73" s="6">
        <f t="shared" si="23"/>
        <v>5.04089562266742E-5</v>
      </c>
      <c r="BI73" s="6">
        <f t="shared" si="23"/>
        <v>4.2316320724573465E-5</v>
      </c>
      <c r="BJ73" s="6">
        <f t="shared" si="23"/>
        <v>3.551154653614246E-5</v>
      </c>
      <c r="BK73" s="6">
        <f t="shared" si="23"/>
        <v>2.9791857487963088E-5</v>
      </c>
      <c r="BL73" s="6">
        <f t="shared" si="23"/>
        <v>2.4985983997292324E-5</v>
      </c>
      <c r="BM73" s="6">
        <f t="shared" si="23"/>
        <v>2.0949350060590784E-5</v>
      </c>
      <c r="BN73" s="6">
        <f t="shared" si="27"/>
        <v>1.2869222431367139E-4</v>
      </c>
      <c r="BO73" s="6">
        <f t="shared" si="28"/>
        <v>1.077428742530806E-4</v>
      </c>
    </row>
    <row r="74" spans="2:67">
      <c r="B74">
        <f t="shared" si="29"/>
        <v>70</v>
      </c>
      <c r="C74" s="3">
        <v>2.0024628315784749E-3</v>
      </c>
      <c r="D74" s="2">
        <v>0.13804</v>
      </c>
      <c r="F74" s="6">
        <f t="shared" si="26"/>
        <v>1.9055041599999999E-2</v>
      </c>
      <c r="G74" s="6">
        <f t="shared" si="26"/>
        <v>3.2849367315072001E-2</v>
      </c>
      <c r="H74" s="6">
        <f t="shared" si="26"/>
        <v>4.2472260976349194E-2</v>
      </c>
      <c r="I74" s="6">
        <f t="shared" si="26"/>
        <v>4.8812520094898601E-2</v>
      </c>
      <c r="J74" s="6">
        <f t="shared" si="26"/>
        <v>5.2593049776248506E-2</v>
      </c>
      <c r="K74" s="6">
        <f t="shared" si="26"/>
        <v>5.4399726222162194E-2</v>
      </c>
      <c r="L74" s="6">
        <f t="shared" si="26"/>
        <v>5.4705452683530754E-2</v>
      </c>
      <c r="M74" s="6">
        <f t="shared" si="26"/>
        <v>5.3890185137252758E-2</v>
      </c>
      <c r="N74" s="6">
        <f t="shared" si="26"/>
        <v>5.2257581978519686E-2</v>
      </c>
      <c r="O74" s="6">
        <f t="shared" si="26"/>
        <v>5.00488281802276E-2</v>
      </c>
      <c r="P74" s="6">
        <f t="shared" si="26"/>
        <v>4.7454096732051879E-2</v>
      </c>
      <c r="Q74" s="6">
        <f t="shared" si="26"/>
        <v>4.4622036239083021E-2</v>
      </c>
      <c r="R74" s="6">
        <f t="shared" si="26"/>
        <v>4.166761121969334E-2</v>
      </c>
      <c r="S74" s="6">
        <f t="shared" si="26"/>
        <v>3.8678569102844326E-2</v>
      </c>
      <c r="T74" s="6">
        <f t="shared" si="26"/>
        <v>3.5720763668451103E-2</v>
      </c>
      <c r="U74" s="6">
        <f t="shared" si="24"/>
        <v>3.2842527415101984E-2</v>
      </c>
      <c r="V74" s="6">
        <f t="shared" si="24"/>
        <v>3.0078253988891388E-2</v>
      </c>
      <c r="W74" s="6">
        <f t="shared" si="24"/>
        <v>2.7451325444045108E-2</v>
      </c>
      <c r="X74" s="6">
        <f t="shared" si="24"/>
        <v>2.4976496950846295E-2</v>
      </c>
      <c r="Y74" s="6">
        <f t="shared" si="24"/>
        <v>2.2661832959738393E-2</v>
      </c>
      <c r="Z74" s="6">
        <f t="shared" si="24"/>
        <v>2.0510273214874912E-2</v>
      </c>
      <c r="AA74" s="6">
        <f t="shared" si="24"/>
        <v>1.8520893914593276E-2</v>
      </c>
      <c r="AB74" s="6">
        <f t="shared" si="24"/>
        <v>1.6689918342196582E-2</v>
      </c>
      <c r="AC74" s="6">
        <f t="shared" si="24"/>
        <v>1.501152210181541E-2</v>
      </c>
      <c r="AD74" s="6">
        <f t="shared" si="24"/>
        <v>1.3478470407167513E-2</v>
      </c>
      <c r="AE74" s="6">
        <f t="shared" si="24"/>
        <v>1.2082618446248593E-2</v>
      </c>
      <c r="AF74" s="6">
        <f t="shared" si="24"/>
        <v>1.0815300480387225E-2</v>
      </c>
      <c r="AG74" s="6">
        <f t="shared" si="24"/>
        <v>9.6676288614106678E-3</v>
      </c>
      <c r="AH74" s="6">
        <f t="shared" si="24"/>
        <v>8.6307204224308799E-3</v>
      </c>
      <c r="AI74" s="6">
        <f t="shared" si="24"/>
        <v>7.6958645951570913E-3</v>
      </c>
      <c r="AJ74" s="6">
        <f t="shared" si="24"/>
        <v>6.8546450279896604E-3</v>
      </c>
      <c r="AK74" s="6">
        <f t="shared" si="25"/>
        <v>6.0990243389171285E-3</v>
      </c>
      <c r="AL74" s="6">
        <f t="shared" si="22"/>
        <v>5.4213998635221647E-3</v>
      </c>
      <c r="AM74" s="6">
        <f t="shared" si="22"/>
        <v>4.8146367907967638E-3</v>
      </c>
      <c r="AN74" s="6">
        <f t="shared" si="22"/>
        <v>4.2720838672597426E-3</v>
      </c>
      <c r="AO74" s="6">
        <f t="shared" si="22"/>
        <v>3.7875758505152993E-3</v>
      </c>
      <c r="AP74" s="6">
        <f t="shared" si="22"/>
        <v>3.3554260712243388E-3</v>
      </c>
      <c r="AQ74" s="6">
        <f t="shared" si="22"/>
        <v>2.9704117876053031E-3</v>
      </c>
      <c r="AR74" s="6">
        <f t="shared" si="22"/>
        <v>2.6277544640349055E-3</v>
      </c>
      <c r="AS74" s="6">
        <f t="shared" si="22"/>
        <v>2.3230966541738737E-3</v>
      </c>
      <c r="AT74" s="6">
        <f t="shared" si="22"/>
        <v>2.0524768018325055E-3</v>
      </c>
      <c r="AU74" s="6">
        <f t="shared" si="22"/>
        <v>1.812302974939438E-3</v>
      </c>
      <c r="AV74" s="6">
        <f t="shared" si="22"/>
        <v>1.5993263073330549E-3</v>
      </c>
      <c r="AW74" s="6">
        <f t="shared" si="22"/>
        <v>1.4106147295401676E-3</v>
      </c>
      <c r="AX74" s="6">
        <f t="shared" si="22"/>
        <v>1.2435274148261349E-3</v>
      </c>
      <c r="AY74" s="6">
        <f t="shared" si="22"/>
        <v>1.0956902436053916E-3</v>
      </c>
      <c r="AZ74" s="6">
        <f t="shared" si="22"/>
        <v>9.6497249199501854E-4</v>
      </c>
      <c r="BA74" s="6">
        <f t="shared" si="22"/>
        <v>8.4946487407662247E-4</v>
      </c>
      <c r="BB74" s="6">
        <f t="shared" si="23"/>
        <v>7.4745900833531661E-4</v>
      </c>
      <c r="BC74" s="6">
        <f t="shared" si="23"/>
        <v>6.5742833349460156E-4</v>
      </c>
      <c r="BD74" s="6">
        <f t="shared" si="23"/>
        <v>5.7801046486578682E-4</v>
      </c>
      <c r="BE74" s="6">
        <f t="shared" si="23"/>
        <v>5.0799095716425708E-4</v>
      </c>
      <c r="BF74" s="6">
        <f t="shared" si="23"/>
        <v>4.4628842169571273E-4</v>
      </c>
      <c r="BG74" s="6">
        <f t="shared" si="23"/>
        <v>3.9194093339813539E-4</v>
      </c>
      <c r="BH74" s="6">
        <f t="shared" si="23"/>
        <v>3.4409365522874297E-4</v>
      </c>
      <c r="BI74" s="6">
        <f t="shared" si="23"/>
        <v>3.0198760282571223E-4</v>
      </c>
      <c r="BJ74" s="6">
        <f t="shared" si="23"/>
        <v>2.6494947045543036E-4</v>
      </c>
      <c r="BK74" s="6">
        <f t="shared" si="23"/>
        <v>2.3238243933540773E-4</v>
      </c>
      <c r="BL74" s="6">
        <f t="shared" si="23"/>
        <v>2.0375789098557481E-4</v>
      </c>
      <c r="BM74" s="6">
        <f t="shared" si="23"/>
        <v>1.7860795089551801E-4</v>
      </c>
      <c r="BN74" s="6">
        <f t="shared" si="27"/>
        <v>1.4285417967374509E-3</v>
      </c>
      <c r="BO74" s="6">
        <f t="shared" si="28"/>
        <v>1.2499338458419329E-3</v>
      </c>
    </row>
    <row r="75" spans="2:67">
      <c r="B75">
        <f t="shared" si="29"/>
        <v>71</v>
      </c>
      <c r="C75" s="3">
        <v>1.364160151836958E-3</v>
      </c>
      <c r="D75" s="2">
        <v>0.28915999999999997</v>
      </c>
      <c r="F75" s="6">
        <f t="shared" si="26"/>
        <v>8.3613505599999985E-2</v>
      </c>
      <c r="G75" s="6">
        <f t="shared" si="26"/>
        <v>0.11887164864140798</v>
      </c>
      <c r="H75" s="6">
        <f t="shared" si="26"/>
        <v>0.12674808408038771</v>
      </c>
      <c r="I75" s="6">
        <f t="shared" si="26"/>
        <v>0.12013014411693705</v>
      </c>
      <c r="J75" s="6">
        <f t="shared" si="26"/>
        <v>0.10674163955510442</v>
      </c>
      <c r="K75" s="6">
        <f t="shared" si="26"/>
        <v>9.1051472473620526E-2</v>
      </c>
      <c r="L75" s="6">
        <f t="shared" si="26"/>
        <v>7.5510200142006489E-2</v>
      </c>
      <c r="M75" s="6">
        <f t="shared" si="26"/>
        <v>6.1343623621650162E-2</v>
      </c>
      <c r="N75" s="6">
        <f t="shared" si="26"/>
        <v>4.9056189092115537E-2</v>
      </c>
      <c r="O75" s="6">
        <f t="shared" si="26"/>
        <v>3.8745668282488231E-2</v>
      </c>
      <c r="P75" s="6">
        <f t="shared" si="26"/>
        <v>3.0296167926116332E-2</v>
      </c>
      <c r="Q75" s="6">
        <f t="shared" si="26"/>
        <v>2.3493521463927858E-2</v>
      </c>
      <c r="R75" s="6">
        <f t="shared" si="26"/>
        <v>1.8091812697203353E-2</v>
      </c>
      <c r="S75" s="6">
        <f t="shared" si="26"/>
        <v>1.3849644455963109E-2</v>
      </c>
      <c r="T75" s="6">
        <f t="shared" si="26"/>
        <v>1.0548087069725164E-2</v>
      </c>
      <c r="U75" s="6">
        <f t="shared" si="24"/>
        <v>7.997869026819664E-3</v>
      </c>
      <c r="V75" s="6">
        <f t="shared" si="24"/>
        <v>6.0405305452135216E-3</v>
      </c>
      <c r="W75" s="6">
        <f t="shared" si="24"/>
        <v>4.5464301876277907E-3</v>
      </c>
      <c r="X75" s="6">
        <f t="shared" si="24"/>
        <v>3.4113280142718579E-3</v>
      </c>
      <c r="Y75" s="6">
        <f t="shared" si="24"/>
        <v>2.5525351638579024E-3</v>
      </c>
      <c r="Z75" s="6">
        <f t="shared" si="24"/>
        <v>1.9051663006705891E-3</v>
      </c>
      <c r="AA75" s="6">
        <f t="shared" si="24"/>
        <v>1.4187573852243332E-3</v>
      </c>
      <c r="AB75" s="6">
        <f t="shared" si="24"/>
        <v>1.0543508406089044E-3</v>
      </c>
      <c r="AC75" s="6">
        <f t="shared" si="24"/>
        <v>7.8206061030097426E-4</v>
      </c>
      <c r="AD75" s="6">
        <f t="shared" si="24"/>
        <v>5.7908329606910888E-4</v>
      </c>
      <c r="AE75" s="6">
        <f t="shared" si="24"/>
        <v>4.2810099298487607E-4</v>
      </c>
      <c r="AF75" s="6">
        <f t="shared" si="24"/>
        <v>3.1601559100157581E-4</v>
      </c>
      <c r="AG75" s="6">
        <f t="shared" si="24"/>
        <v>2.3295639391895129E-4</v>
      </c>
      <c r="AH75" s="6">
        <f t="shared" si="24"/>
        <v>1.7150882030525261E-4</v>
      </c>
      <c r="AI75" s="6">
        <f t="shared" si="24"/>
        <v>1.261193067163301E-4</v>
      </c>
      <c r="AJ75" s="6">
        <f t="shared" si="24"/>
        <v>9.2639002919110664E-5</v>
      </c>
      <c r="AK75" s="6">
        <f t="shared" si="25"/>
        <v>6.7975751055505154E-5</v>
      </c>
      <c r="AL75" s="6">
        <f t="shared" si="22"/>
        <v>4.9829879220304519E-5</v>
      </c>
      <c r="AM75" s="6">
        <f t="shared" si="22"/>
        <v>3.6494437143293426E-5</v>
      </c>
      <c r="AN75" s="6">
        <f t="shared" si="22"/>
        <v>2.6704697043025134E-5</v>
      </c>
      <c r="AO75" s="6">
        <f t="shared" si="22"/>
        <v>1.9525131613094389E-5</v>
      </c>
      <c r="AP75" s="6">
        <f t="shared" si="22"/>
        <v>1.4264779126847904E-5</v>
      </c>
      <c r="AQ75" s="6">
        <f t="shared" si="22"/>
        <v>1.0414028988975282E-5</v>
      </c>
      <c r="AR75" s="6">
        <f t="shared" si="22"/>
        <v>7.5975164814316976E-6</v>
      </c>
      <c r="AS75" s="6">
        <f t="shared" si="22"/>
        <v>5.5390960160624687E-6</v>
      </c>
      <c r="AT75" s="6">
        <f t="shared" si="22"/>
        <v>4.0358462873592922E-6</v>
      </c>
      <c r="AU75" s="6">
        <f t="shared" si="22"/>
        <v>2.9388127060017591E-6</v>
      </c>
      <c r="AV75" s="6">
        <f t="shared" si="22"/>
        <v>2.1387643292660592E-6</v>
      </c>
      <c r="AW75" s="6">
        <f t="shared" si="22"/>
        <v>1.5556754971135204E-6</v>
      </c>
      <c r="AX75" s="6">
        <f t="shared" si="22"/>
        <v>1.1309690151492696E-6</v>
      </c>
      <c r="AY75" s="6">
        <f t="shared" si="22"/>
        <v>8.2180330394490054E-7</v>
      </c>
      <c r="AZ75" s="6">
        <f t="shared" si="22"/>
        <v>5.9687002276263209E-7</v>
      </c>
      <c r="BA75" s="6">
        <f t="shared" si="22"/>
        <v>4.333063015971977E-7</v>
      </c>
      <c r="BB75" s="6">
        <f t="shared" si="23"/>
        <v>3.1442835666542189E-7</v>
      </c>
      <c r="BC75" s="6">
        <f t="shared" si="23"/>
        <v>2.2806964597147806E-7</v>
      </c>
      <c r="BD75" s="6">
        <f t="shared" si="23"/>
        <v>1.6536344768521281E-7</v>
      </c>
      <c r="BE75" s="6">
        <f t="shared" si="23"/>
        <v>1.1985179537123427E-7</v>
      </c>
      <c r="BF75" s="6">
        <f t="shared" si="23"/>
        <v>8.6833824264412934E-8</v>
      </c>
      <c r="BG75" s="6">
        <f t="shared" si="23"/>
        <v>6.288957744464578E-8</v>
      </c>
      <c r="BH75" s="6">
        <f t="shared" si="23"/>
        <v>4.5532286994284449E-8</v>
      </c>
      <c r="BI75" s="6">
        <f t="shared" si="23"/>
        <v>3.295464672132656E-8</v>
      </c>
      <c r="BJ75" s="6">
        <f t="shared" si="23"/>
        <v>2.3843793237448275E-8</v>
      </c>
      <c r="BK75" s="6">
        <f t="shared" si="23"/>
        <v>1.7246475002186814E-8</v>
      </c>
      <c r="BL75" s="6">
        <f t="shared" si="23"/>
        <v>1.247085470935714E-8</v>
      </c>
      <c r="BM75" s="6">
        <f t="shared" si="23"/>
        <v>9.0150329101011149E-9</v>
      </c>
      <c r="BN75" s="6">
        <f t="shared" si="27"/>
        <v>3.2453979582550507E-8</v>
      </c>
      <c r="BO75" s="6">
        <f t="shared" si="28"/>
        <v>2.343894667244939E-8</v>
      </c>
    </row>
    <row r="76" spans="2:67">
      <c r="B76">
        <f t="shared" si="29"/>
        <v>72</v>
      </c>
      <c r="C76" s="3">
        <v>8.3318270143251073E-4</v>
      </c>
      <c r="D76" s="2">
        <v>0.20832999999999999</v>
      </c>
      <c r="F76" s="6">
        <f t="shared" si="26"/>
        <v>4.3401388899999997E-2</v>
      </c>
      <c r="G76" s="6">
        <f t="shared" si="26"/>
        <v>6.8719155100925994E-2</v>
      </c>
      <c r="H76" s="6">
        <f t="shared" si="26"/>
        <v>8.1604340278125118E-2</v>
      </c>
      <c r="I76" s="6">
        <f t="shared" si="26"/>
        <v>8.6138277423977741E-2</v>
      </c>
      <c r="J76" s="6">
        <f t="shared" si="26"/>
        <v>8.5241362610300575E-2</v>
      </c>
      <c r="K76" s="6">
        <f t="shared" si="26"/>
        <v>8.0979635445235995E-2</v>
      </c>
      <c r="L76" s="6">
        <f t="shared" si="26"/>
        <v>7.4794005991751636E-2</v>
      </c>
      <c r="M76" s="6">
        <f t="shared" si="26"/>
        <v>6.7671052255417155E-2</v>
      </c>
      <c r="N76" s="6">
        <f t="shared" si="26"/>
        <v>6.0269784681426873E-2</v>
      </c>
      <c r="O76" s="6">
        <f t="shared" si="26"/>
        <v>5.3015311598605785E-2</v>
      </c>
      <c r="P76" s="6">
        <f t="shared" si="26"/>
        <v>4.6167694906595072E-2</v>
      </c>
      <c r="Q76" s="6">
        <f t="shared" si="26"/>
        <v>3.9872268029131755E-2</v>
      </c>
      <c r="R76" s="6">
        <f t="shared" si="26"/>
        <v>3.4196151633174632E-2</v>
      </c>
      <c r="S76" s="6">
        <f t="shared" si="26"/>
        <v>2.9154534083699623E-2</v>
      </c>
      <c r="T76" s="6">
        <f t="shared" si="26"/>
        <v>2.4729396426474086E-2</v>
      </c>
      <c r="U76" s="6">
        <f t="shared" si="24"/>
        <v>2.0882689353543184E-2</v>
      </c>
      <c r="V76" s="6">
        <f t="shared" si="24"/>
        <v>1.7565461098052005E-2</v>
      </c>
      <c r="W76" s="6">
        <f t="shared" si="24"/>
        <v>1.4724051445582764E-2</v>
      </c>
      <c r="X76" s="6">
        <f t="shared" si="24"/>
        <v>1.2304178130586978E-2</v>
      </c>
      <c r="Y76" s="6">
        <f t="shared" si="24"/>
        <v>1.0253524948043991E-2</v>
      </c>
      <c r="Z76" s="6">
        <f t="shared" si="24"/>
        <v>8.523278500398886E-3</v>
      </c>
      <c r="AA76" s="6">
        <f t="shared" si="24"/>
        <v>7.0689393137636815E-3</v>
      </c>
      <c r="AB76" s="6">
        <f t="shared" si="24"/>
        <v>5.8506429677330791E-3</v>
      </c>
      <c r="AC76" s="6">
        <f t="shared" si="24"/>
        <v>4.833160192972431E-3</v>
      </c>
      <c r="AD76" s="6">
        <f t="shared" si="24"/>
        <v>3.9856957603859209E-3</v>
      </c>
      <c r="AE76" s="6">
        <f t="shared" si="24"/>
        <v>3.2815699931297111E-3</v>
      </c>
      <c r="AF76" s="6">
        <f t="shared" si="24"/>
        <v>2.6978405363248829E-3</v>
      </c>
      <c r="AG76" s="6">
        <f t="shared" si="24"/>
        <v>2.2149030995179614E-3</v>
      </c>
      <c r="AH76" s="6">
        <f t="shared" si="24"/>
        <v>1.8160963488237909E-3</v>
      </c>
      <c r="AI76" s="6">
        <f t="shared" si="24"/>
        <v>1.4873265480758596E-3</v>
      </c>
      <c r="AJ76" s="6">
        <f t="shared" si="24"/>
        <v>1.2167208685923895E-3</v>
      </c>
      <c r="AK76" s="6">
        <f t="shared" si="25"/>
        <v>9.94313713588167E-4</v>
      </c>
      <c r="AL76" s="6">
        <f t="shared" si="22"/>
        <v>8.1176734818747996E-4</v>
      </c>
      <c r="AM76" s="6">
        <f t="shared" si="22"/>
        <v>6.6212615522259993E-4</v>
      </c>
      <c r="AN76" s="6">
        <f t="shared" si="22"/>
        <v>5.3960263134346018E-4</v>
      </c>
      <c r="AO76" s="6">
        <f t="shared" si="22"/>
        <v>4.3939256416012501E-4</v>
      </c>
      <c r="AP76" s="6">
        <f t="shared" si="22"/>
        <v>3.575165199149975E-4</v>
      </c>
      <c r="AQ76" s="6">
        <f t="shared" si="22"/>
        <v>2.9068470070816303E-4</v>
      </c>
      <c r="AR76" s="6">
        <f t="shared" si="22"/>
        <v>2.3618231377304274E-4</v>
      </c>
      <c r="AS76" s="6">
        <f t="shared" si="22"/>
        <v>1.9177277163559458E-4</v>
      </c>
      <c r="AT76" s="6">
        <f t="shared" si="22"/>
        <v>1.5561626887376998E-4</v>
      </c>
      <c r="AU76" s="6">
        <f t="shared" si="22"/>
        <v>1.2620152991049986E-4</v>
      </c>
      <c r="AV76" s="6">
        <f t="shared" si="22"/>
        <v>1.0228877387910839E-4</v>
      </c>
      <c r="AW76" s="6">
        <f t="shared" si="22"/>
        <v>8.2862185096335903E-5</v>
      </c>
      <c r="AX76" s="6">
        <f t="shared" si="22"/>
        <v>6.709040394056208E-5</v>
      </c>
      <c r="AY76" s="6">
        <f t="shared" si="22"/>
        <v>5.4293759200683104E-5</v>
      </c>
      <c r="AZ76" s="6">
        <f t="shared" si="22"/>
        <v>4.3917147745239681E-5</v>
      </c>
      <c r="BA76" s="6">
        <f t="shared" si="22"/>
        <v>3.5507630660909499E-5</v>
      </c>
      <c r="BB76" s="6">
        <f t="shared" si="23"/>
        <v>2.8695957756266445E-5</v>
      </c>
      <c r="BC76" s="6">
        <f t="shared" si="23"/>
        <v>2.3181355996840263E-5</v>
      </c>
      <c r="BD76" s="6">
        <f t="shared" si="23"/>
        <v>1.8719023784058898E-5</v>
      </c>
      <c r="BE76" s="6">
        <f t="shared" si="23"/>
        <v>1.5109863864206807E-5</v>
      </c>
      <c r="BF76" s="6">
        <f t="shared" si="23"/>
        <v>1.2192064885479999E-5</v>
      </c>
      <c r="BG76" s="6">
        <f t="shared" si="23"/>
        <v>9.8342069514330085E-6</v>
      </c>
      <c r="BH76" s="6">
        <f t="shared" si="23"/>
        <v>7.9296215545972822E-6</v>
      </c>
      <c r="BI76" s="6">
        <f t="shared" si="23"/>
        <v>6.3917824687849038E-6</v>
      </c>
      <c r="BJ76" s="6">
        <f t="shared" si="23"/>
        <v>5.1505428275462114E-6</v>
      </c>
      <c r="BK76" s="6">
        <f t="shared" si="23"/>
        <v>4.1490658585340969E-6</v>
      </c>
      <c r="BL76" s="6">
        <f t="shared" si="23"/>
        <v>3.3413235711261318E-6</v>
      </c>
      <c r="BM76" s="6">
        <f t="shared" si="23"/>
        <v>2.6900599642916177E-6</v>
      </c>
      <c r="BN76" s="6">
        <f t="shared" si="27"/>
        <v>1.3730302270873022E-5</v>
      </c>
      <c r="BO76" s="6">
        <f t="shared" si="28"/>
        <v>1.1040242306581405E-5</v>
      </c>
    </row>
    <row r="77" spans="2:67">
      <c r="B77">
        <f t="shared" si="29"/>
        <v>73</v>
      </c>
      <c r="C77" s="3">
        <v>1.1721044782864133E-3</v>
      </c>
      <c r="D77" s="2">
        <v>0.14507</v>
      </c>
      <c r="F77" s="6">
        <f t="shared" si="26"/>
        <v>2.1045304900000002E-2</v>
      </c>
      <c r="G77" s="6">
        <f t="shared" si="26"/>
        <v>3.5984525036314004E-2</v>
      </c>
      <c r="H77" s="6">
        <f t="shared" si="26"/>
        <v>4.6146374983943889E-2</v>
      </c>
      <c r="I77" s="6">
        <f t="shared" si="26"/>
        <v>5.2602560486697536E-2</v>
      </c>
      <c r="J77" s="6">
        <f t="shared" si="26"/>
        <v>5.6214383796115402E-2</v>
      </c>
      <c r="K77" s="6">
        <f t="shared" si="26"/>
        <v>5.767123576657552E-2</v>
      </c>
      <c r="L77" s="6">
        <f t="shared" si="26"/>
        <v>5.7522347859571485E-2</v>
      </c>
      <c r="M77" s="6">
        <f t="shared" si="26"/>
        <v>5.6202949549238219E-2</v>
      </c>
      <c r="N77" s="6">
        <f t="shared" si="26"/>
        <v>5.4055786115396506E-2</v>
      </c>
      <c r="O77" s="6">
        <f t="shared" si="26"/>
        <v>5.1348792470706596E-2</v>
      </c>
      <c r="P77" s="6">
        <f t="shared" si="26"/>
        <v>4.8289585461679309E-2</v>
      </c>
      <c r="Q77" s="6">
        <f t="shared" si="26"/>
        <v>4.503732578045834E-2</v>
      </c>
      <c r="R77" s="6">
        <f t="shared" si="26"/>
        <v>4.1712407673611188E-2</v>
      </c>
      <c r="S77" s="6">
        <f t="shared" si="26"/>
        <v>3.8404357053354286E-2</v>
      </c>
      <c r="T77" s="6">
        <f t="shared" si="26"/>
        <v>3.5178253902454479E-2</v>
      </c>
      <c r="U77" s="6">
        <f t="shared" si="24"/>
        <v>3.2079940916080435E-2</v>
      </c>
      <c r="V77" s="6">
        <f t="shared" si="24"/>
        <v>2.9140235380346182E-2</v>
      </c>
      <c r="W77" s="6">
        <f t="shared" si="24"/>
        <v>2.6378323870996968E-2</v>
      </c>
      <c r="X77" s="6">
        <f t="shared" si="24"/>
        <v>2.3804488228533184E-2</v>
      </c>
      <c r="Y77" s="6">
        <f t="shared" si="24"/>
        <v>2.1422285390757762E-2</v>
      </c>
      <c r="Z77" s="6">
        <f t="shared" si="24"/>
        <v>1.923028217157656E-2</v>
      </c>
      <c r="AA77" s="6">
        <f t="shared" si="24"/>
        <v>1.7223428238705277E-2</v>
      </c>
      <c r="AB77" s="6">
        <f t="shared" si="24"/>
        <v>1.5394135754303408E-2</v>
      </c>
      <c r="AC77" s="6">
        <f t="shared" si="24"/>
        <v>1.3733121892619073E-2</v>
      </c>
      <c r="AD77" s="6">
        <f t="shared" si="24"/>
        <v>1.2230060312142523E-2</v>
      </c>
      <c r="AE77" s="6">
        <f t="shared" si="24"/>
        <v>1.0874079281166406E-2</v>
      </c>
      <c r="AF77" s="6">
        <f t="shared" si="24"/>
        <v>9.6541372383032731E-3</v>
      </c>
      <c r="AG77" s="6">
        <f t="shared" si="24"/>
        <v>8.5593008657775284E-3</v>
      </c>
      <c r="AH77" s="6">
        <f t="shared" si="24"/>
        <v>7.5789460566498676E-3</v>
      </c>
      <c r="AI77" s="6">
        <f t="shared" si="24"/>
        <v>6.7028982953913829E-3</v>
      </c>
      <c r="AJ77" s="6">
        <f t="shared" si="24"/>
        <v>5.9215258010015875E-3</v>
      </c>
      <c r="AK77" s="6">
        <f t="shared" si="25"/>
        <v>5.2257961837938443E-3</v>
      </c>
      <c r="AL77" s="6">
        <f t="shared" si="22"/>
        <v>4.6073052417674601E-3</v>
      </c>
      <c r="AM77" s="6">
        <f t="shared" si="22"/>
        <v>4.0582847876274135E-3</v>
      </c>
      <c r="AN77" s="6">
        <f t="shared" si="22"/>
        <v>3.571594984471196E-3</v>
      </c>
      <c r="AO77" s="6">
        <f t="shared" si="22"/>
        <v>3.1407055200760722E-3</v>
      </c>
      <c r="AP77" s="6">
        <f t="shared" si="22"/>
        <v>2.7596690194530431E-3</v>
      </c>
      <c r="AQ77" s="6">
        <f t="shared" si="22"/>
        <v>2.4230893438496651E-3</v>
      </c>
      <c r="AR77" s="6">
        <f t="shared" si="22"/>
        <v>2.1260868193883789E-3</v>
      </c>
      <c r="AS77" s="6">
        <f t="shared" si="22"/>
        <v>1.8642619533330322E-3</v>
      </c>
      <c r="AT77" s="6">
        <f t="shared" si="22"/>
        <v>1.6336588085570842E-3</v>
      </c>
      <c r="AU77" s="6">
        <f t="shared" si="22"/>
        <v>1.4307288989850668E-3</v>
      </c>
      <c r="AV77" s="6">
        <f t="shared" si="22"/>
        <v>1.2522962256476197E-3</v>
      </c>
      <c r="AW77" s="6">
        <f t="shared" si="22"/>
        <v>1.0955238822439176E-3</v>
      </c>
      <c r="AX77" s="6">
        <f t="shared" si="22"/>
        <v>9.5788251066149222E-4</v>
      </c>
      <c r="AY77" s="6">
        <f t="shared" si="22"/>
        <v>8.3712077250293674E-4</v>
      </c>
      <c r="AZ77" s="6">
        <f t="shared" si="22"/>
        <v>7.3123791555845612E-4</v>
      </c>
      <c r="BA77" s="6">
        <f t="shared" si="22"/>
        <v>6.3845844883239915E-4</v>
      </c>
      <c r="BB77" s="6">
        <f t="shared" si="23"/>
        <v>5.5720889169487225E-4</v>
      </c>
      <c r="BC77" s="6">
        <f t="shared" si="23"/>
        <v>4.8609652834356832E-4</v>
      </c>
      <c r="BD77" s="6">
        <f t="shared" si="23"/>
        <v>4.2389007507630228E-4</v>
      </c>
      <c r="BE77" s="6">
        <f t="shared" si="23"/>
        <v>3.6950215251017876E-4</v>
      </c>
      <c r="BF77" s="6">
        <f t="shared" si="23"/>
        <v>3.2197344592332575E-4</v>
      </c>
      <c r="BG77" s="6">
        <f t="shared" si="23"/>
        <v>2.8045843280479919E-4</v>
      </c>
      <c r="BH77" s="6">
        <f t="shared" si="23"/>
        <v>2.4421255625332194E-4</v>
      </c>
      <c r="BI77" s="6">
        <f t="shared" si="23"/>
        <v>2.1258072509433711E-4</v>
      </c>
      <c r="BJ77" s="6">
        <f t="shared" si="23"/>
        <v>1.8498702572106054E-4</v>
      </c>
      <c r="BK77" s="6">
        <f t="shared" si="23"/>
        <v>1.6092553610847307E-4</v>
      </c>
      <c r="BL77" s="6">
        <f t="shared" si="23"/>
        <v>1.3995213873323786E-4</v>
      </c>
      <c r="BM77" s="6">
        <f t="shared" si="23"/>
        <v>1.216772358988546E-4</v>
      </c>
      <c r="BN77" s="6">
        <f t="shared" si="27"/>
        <v>9.2113064451960851E-4</v>
      </c>
      <c r="BO77" s="6">
        <f t="shared" si="28"/>
        <v>7.9945340862075387E-4</v>
      </c>
    </row>
    <row r="78" spans="2:67">
      <c r="B78">
        <f t="shared" si="29"/>
        <v>74</v>
      </c>
      <c r="C78" s="3">
        <v>7.4562790907858596E-4</v>
      </c>
      <c r="D78" s="2">
        <v>0.12573999999999999</v>
      </c>
      <c r="F78" s="6">
        <f t="shared" si="26"/>
        <v>1.5810547599999999E-2</v>
      </c>
      <c r="G78" s="6">
        <f t="shared" si="26"/>
        <v>2.7645058689551999E-2</v>
      </c>
      <c r="H78" s="6">
        <f t="shared" si="26"/>
        <v>3.6253453514891593E-2</v>
      </c>
      <c r="I78" s="6">
        <f t="shared" si="26"/>
        <v>4.2259925693238845E-2</v>
      </c>
      <c r="J78" s="6">
        <f t="shared" si="26"/>
        <v>4.6182703295713737E-2</v>
      </c>
      <c r="K78" s="6">
        <f t="shared" si="26"/>
        <v>4.8450828219972833E-2</v>
      </c>
      <c r="L78" s="6">
        <f t="shared" si="26"/>
        <v>4.9418391259525692E-2</v>
      </c>
      <c r="M78" s="6">
        <f t="shared" si="26"/>
        <v>4.9376597420060502E-2</v>
      </c>
      <c r="N78" s="6">
        <f t="shared" si="26"/>
        <v>4.8563982068019852E-2</v>
      </c>
      <c r="O78" s="6">
        <f t="shared" si="26"/>
        <v>4.7175052180874484E-2</v>
      </c>
      <c r="P78" s="6">
        <f t="shared" si="26"/>
        <v>4.536758723161647E-2</v>
      </c>
      <c r="Q78" s="6">
        <f t="shared" si="26"/>
        <v>4.3268800159759653E-2</v>
      </c>
      <c r="R78" s="6">
        <f t="shared" si="26"/>
        <v>4.0980529663310762E-2</v>
      </c>
      <c r="S78" s="6">
        <f t="shared" si="26"/>
        <v>3.8583610006788074E-2</v>
      </c>
      <c r="T78" s="6">
        <f t="shared" si="26"/>
        <v>3.6141543090572721E-2</v>
      </c>
      <c r="U78" s="6">
        <f t="shared" si="24"/>
        <v>3.3703579159855057E-2</v>
      </c>
      <c r="V78" s="6">
        <f t="shared" si="24"/>
        <v>3.1307296811063312E-2</v>
      </c>
      <c r="W78" s="6">
        <f t="shared" si="24"/>
        <v>2.898075950474846E-2</v>
      </c>
      <c r="X78" s="6">
        <f t="shared" si="24"/>
        <v>2.6744314293767023E-2</v>
      </c>
      <c r="Y78" s="6">
        <f t="shared" si="24"/>
        <v>2.4612088646809221E-2</v>
      </c>
      <c r="Z78" s="6">
        <f t="shared" si="24"/>
        <v>2.25932328513774E-2</v>
      </c>
      <c r="AA78" s="6">
        <f t="shared" si="24"/>
        <v>2.0692948312294981E-2</v>
      </c>
      <c r="AB78" s="6">
        <f t="shared" si="24"/>
        <v>1.891333594566642E-2</v>
      </c>
      <c r="AC78" s="6">
        <f t="shared" si="24"/>
        <v>1.7254093652721729E-2</v>
      </c>
      <c r="AD78" s="6">
        <f t="shared" si="24"/>
        <v>1.5713087413363018E-2</v>
      </c>
      <c r="AE78" s="6">
        <f t="shared" si="24"/>
        <v>1.4286816754087023E-2</v>
      </c>
      <c r="AF78" s="6">
        <f t="shared" si="24"/>
        <v>1.2970792123713819E-2</v>
      </c>
      <c r="AG78" s="6">
        <f t="shared" si="24"/>
        <v>1.1759838971043898E-2</v>
      </c>
      <c r="AH78" s="6">
        <f t="shared" si="24"/>
        <v>1.0648340990925726E-2</v>
      </c>
      <c r="AI78" s="6">
        <f t="shared" si="24"/>
        <v>9.6304330290276473E-3</v>
      </c>
      <c r="AJ78" s="6">
        <f t="shared" si="24"/>
        <v>8.7001524592896333E-3</v>
      </c>
      <c r="AK78" s="6">
        <f t="shared" si="25"/>
        <v>7.8515564274152846E-3</v>
      </c>
      <c r="AL78" s="6">
        <f t="shared" si="22"/>
        <v>7.0788111510518394E-3</v>
      </c>
      <c r="AM78" s="6">
        <f t="shared" si="22"/>
        <v>6.3762584501585373E-3</v>
      </c>
      <c r="AN78" s="6">
        <f t="shared" si="22"/>
        <v>5.7384638218307684E-3</v>
      </c>
      <c r="AO78" s="6">
        <f t="shared" si="22"/>
        <v>5.1602496488987338E-3</v>
      </c>
      <c r="AP78" s="6">
        <f t="shared" si="22"/>
        <v>4.6367165207697129E-3</v>
      </c>
      <c r="AQ78" s="6">
        <f t="shared" si="22"/>
        <v>4.1632551310007817E-3</v>
      </c>
      <c r="AR78" s="6">
        <f t="shared" si="22"/>
        <v>3.7355507842716049E-3</v>
      </c>
      <c r="AS78" s="6">
        <f t="shared" si="22"/>
        <v>3.3495821832382499E-3</v>
      </c>
      <c r="AT78" s="6">
        <f t="shared" si="22"/>
        <v>3.0016158625058189E-3</v>
      </c>
      <c r="AU78" s="6">
        <f t="shared" si="22"/>
        <v>2.6881973835629794E-3</v>
      </c>
      <c r="AV78" s="6">
        <f t="shared" si="22"/>
        <v>2.4061401932336224E-3</v>
      </c>
      <c r="AW78" s="6">
        <f t="shared" si="22"/>
        <v>2.152512872437274E-3</v>
      </c>
      <c r="AX78" s="6">
        <f t="shared" si="22"/>
        <v>1.9246253562173979E-3</v>
      </c>
      <c r="AY78" s="6">
        <f t="shared" si="22"/>
        <v>1.720014585347214E-3</v>
      </c>
      <c r="AZ78" s="6">
        <f t="shared" si="22"/>
        <v>1.5364299503288217E-3</v>
      </c>
      <c r="BA78" s="6">
        <f t="shared" si="22"/>
        <v>1.3718188068505286E-3</v>
      </c>
      <c r="BB78" s="6">
        <f t="shared" si="23"/>
        <v>1.2243122748704168E-3</v>
      </c>
      <c r="BC78" s="6">
        <f t="shared" si="23"/>
        <v>1.0922114790083782E-3</v>
      </c>
      <c r="BD78" s="6">
        <f t="shared" si="23"/>
        <v>9.7397434379062212E-4</v>
      </c>
      <c r="BE78" s="6">
        <f t="shared" si="23"/>
        <v>8.6820302175929891E-4</v>
      </c>
      <c r="BF78" s="6">
        <f t="shared" si="23"/>
        <v>7.7363200406873245E-4</v>
      </c>
      <c r="BG78" s="6">
        <f t="shared" si="23"/>
        <v>6.8911694070500048E-4</v>
      </c>
      <c r="BH78" s="6">
        <f t="shared" si="23"/>
        <v>6.1362417985076764E-4</v>
      </c>
      <c r="BI78" s="6">
        <f t="shared" si="23"/>
        <v>5.4622102230317466E-4</v>
      </c>
      <c r="BJ78" s="6">
        <f t="shared" si="23"/>
        <v>4.8606667651160862E-4</v>
      </c>
      <c r="BK78" s="6">
        <f t="shared" si="23"/>
        <v>4.3240389212646075E-4</v>
      </c>
      <c r="BL78" s="6">
        <f t="shared" si="23"/>
        <v>3.8455124443272922E-4</v>
      </c>
      <c r="BM78" s="6">
        <f t="shared" si="23"/>
        <v>3.4189603826212666E-4</v>
      </c>
      <c r="BN78" s="6">
        <f t="shared" si="27"/>
        <v>3.0341627778021655E-3</v>
      </c>
      <c r="BO78" s="6">
        <f t="shared" si="28"/>
        <v>2.692266739540039E-3</v>
      </c>
    </row>
    <row r="79" spans="2:67">
      <c r="B79">
        <f t="shared" si="29"/>
        <v>75</v>
      </c>
      <c r="C79" s="3">
        <v>9.29210538207783E-4</v>
      </c>
      <c r="D79" s="2">
        <v>0.17319000000000001</v>
      </c>
      <c r="F79" s="6">
        <f t="shared" si="26"/>
        <v>2.9994776100000002E-2</v>
      </c>
      <c r="G79" s="6">
        <f t="shared" si="26"/>
        <v>4.9599961654482008E-2</v>
      </c>
      <c r="H79" s="6">
        <f t="shared" si="26"/>
        <v>6.1514616443313401E-2</v>
      </c>
      <c r="I79" s="6">
        <f t="shared" si="26"/>
        <v>6.7814533361994625E-2</v>
      </c>
      <c r="J79" s="6">
        <f t="shared" si="26"/>
        <v>7.0087167911288467E-2</v>
      </c>
      <c r="K79" s="6">
        <f t="shared" si="26"/>
        <v>6.9538525560878903E-2</v>
      </c>
      <c r="L79" s="6">
        <f t="shared" si="26"/>
        <v>6.7077673038822005E-2</v>
      </c>
      <c r="M79" s="6">
        <f t="shared" si="26"/>
        <v>6.3383418108832495E-2</v>
      </c>
      <c r="N79" s="6">
        <f t="shared" si="26"/>
        <v>5.8956799417384277E-2</v>
      </c>
      <c r="O79" s="6">
        <f t="shared" si="26"/>
        <v>5.4162301473652773E-2</v>
      </c>
      <c r="P79" s="6">
        <f t="shared" si="26"/>
        <v>4.9260125729573938E-2</v>
      </c>
      <c r="Q79" s="6">
        <f t="shared" si="26"/>
        <v>4.443137951396621E-2</v>
      </c>
      <c r="R79" s="6">
        <f t="shared" si="26"/>
        <v>3.9797667970604272E-2</v>
      </c>
      <c r="S79" s="6">
        <f t="shared" si="26"/>
        <v>3.5436272151296501E-2</v>
      </c>
      <c r="T79" s="6">
        <f t="shared" si="26"/>
        <v>3.1391854475800139E-2</v>
      </c>
      <c r="U79" s="6">
        <f t="shared" si="24"/>
        <v>2.7685439145745401E-2</v>
      </c>
      <c r="V79" s="6">
        <f t="shared" si="24"/>
        <v>2.432126031134962E-2</v>
      </c>
      <c r="W79" s="6">
        <f t="shared" si="24"/>
        <v>2.1291947193205037E-2</v>
      </c>
      <c r="X79" s="6">
        <f t="shared" si="24"/>
        <v>1.8582416795414631E-2</v>
      </c>
      <c r="Y79" s="6">
        <f t="shared" si="24"/>
        <v>1.6172766348017655E-2</v>
      </c>
      <c r="Z79" s="6">
        <f t="shared" si="24"/>
        <v>1.4040395191414702E-2</v>
      </c>
      <c r="AA79" s="6">
        <f t="shared" si="24"/>
        <v>1.2161536250509477E-2</v>
      </c>
      <c r="AB79" s="6">
        <f t="shared" si="24"/>
        <v>1.0512337959433002E-2</v>
      </c>
      <c r="AC79" s="6">
        <f t="shared" si="24"/>
        <v>9.06960641555353E-3</v>
      </c>
      <c r="AD79" s="6">
        <f t="shared" si="24"/>
        <v>7.8112930004623068E-3</v>
      </c>
      <c r="AE79" s="6">
        <f t="shared" si="24"/>
        <v>6.7167933723407307E-3</v>
      </c>
      <c r="AF79" s="6">
        <f t="shared" si="24"/>
        <v>5.7671085408075411E-3</v>
      </c>
      <c r="AG79" s="6">
        <f t="shared" si="24"/>
        <v>4.9449068279074949E-3</v>
      </c>
      <c r="AH79" s="6">
        <f t="shared" si="24"/>
        <v>4.2345162148958457E-3</v>
      </c>
      <c r="AI79" s="6">
        <f t="shared" si="24"/>
        <v>3.6218693292807257E-3</v>
      </c>
      <c r="AJ79" s="6">
        <f t="shared" si="24"/>
        <v>3.0944177061473497E-3</v>
      </c>
      <c r="AK79" s="6">
        <f t="shared" si="25"/>
        <v>2.6410276166396805E-3</v>
      </c>
      <c r="AL79" s="6">
        <f t="shared" si="22"/>
        <v>2.2518664200799131E-3</v>
      </c>
      <c r="AM79" s="6">
        <f t="shared" si="22"/>
        <v>1.9182858467494933E-3</v>
      </c>
      <c r="AN79" s="6">
        <f t="shared" si="22"/>
        <v>1.6327066833318588E-3</v>
      </c>
      <c r="AO79" s="6">
        <f t="shared" si="22"/>
        <v>1.3885078760697751E-3</v>
      </c>
      <c r="AP79" s="6">
        <f t="shared" si="22"/>
        <v>1.1799219802636188E-3</v>
      </c>
      <c r="AQ79" s="6">
        <f t="shared" si="22"/>
        <v>1.0019380841909996E-3</v>
      </c>
      <c r="AR79" s="6">
        <f t="shared" si="22"/>
        <v>8.5021275442653821E-4</v>
      </c>
      <c r="AS79" s="6">
        <f t="shared" si="22"/>
        <v>7.2098913588451924E-4</v>
      </c>
      <c r="AT79" s="6">
        <f t="shared" si="22"/>
        <v>6.1102405312669634E-4</v>
      </c>
      <c r="AU79" s="6">
        <f t="shared" si="22"/>
        <v>5.1752276803313955E-4</v>
      </c>
      <c r="AV79" s="6">
        <f t="shared" si="22"/>
        <v>4.3808092840503913E-4</v>
      </c>
      <c r="AW79" s="6">
        <f t="shared" si="22"/>
        <v>3.7063317363351402E-4</v>
      </c>
      <c r="AX79" s="6">
        <f t="shared" si="22"/>
        <v>3.1340783279856039E-4</v>
      </c>
      <c r="AY79" s="6">
        <f t="shared" si="22"/>
        <v>2.6488714646364839E-4</v>
      </c>
      <c r="AZ79" s="6">
        <f t="shared" si="22"/>
        <v>2.2377245768864408E-4</v>
      </c>
      <c r="BA79" s="6">
        <f t="shared" si="22"/>
        <v>1.8895384416158076E-4</v>
      </c>
      <c r="BB79" s="6">
        <f t="shared" si="23"/>
        <v>1.5948369722230407E-4</v>
      </c>
      <c r="BC79" s="6">
        <f t="shared" si="23"/>
        <v>1.3455379153099308E-4</v>
      </c>
      <c r="BD79" s="6">
        <f t="shared" si="23"/>
        <v>1.1347542878325523E-4</v>
      </c>
      <c r="BE79" s="6">
        <f t="shared" si="23"/>
        <v>9.5662278473700567E-5</v>
      </c>
      <c r="BF79" s="6">
        <f t="shared" si="23"/>
        <v>8.0615577089164229E-5</v>
      </c>
      <c r="BG79" s="6">
        <f t="shared" si="23"/>
        <v>6.791138350616909E-5</v>
      </c>
      <c r="BH79" s="6">
        <f t="shared" si="23"/>
        <v>5.7189622311490023E-5</v>
      </c>
      <c r="BI79" s="6">
        <f t="shared" si="23"/>
        <v>4.8144678016515123E-5</v>
      </c>
      <c r="BJ79" s="6">
        <f t="shared" si="23"/>
        <v>4.0517331609956934E-5</v>
      </c>
      <c r="BK79" s="6">
        <f t="shared" si="23"/>
        <v>3.4087856614190396E-5</v>
      </c>
      <c r="BL79" s="6">
        <f t="shared" si="23"/>
        <v>2.8670114877647361E-5</v>
      </c>
      <c r="BM79" s="6">
        <f t="shared" si="23"/>
        <v>2.4106512896936561E-5</v>
      </c>
      <c r="BN79" s="6">
        <f t="shared" si="27"/>
        <v>1.5026612364196125E-4</v>
      </c>
      <c r="BO79" s="6">
        <f t="shared" si="28"/>
        <v>1.2615961074502469E-4</v>
      </c>
    </row>
    <row r="80" spans="2:67">
      <c r="B80">
        <f t="shared" si="29"/>
        <v>76</v>
      </c>
      <c r="C80" s="3">
        <v>1.396640155452124E-3</v>
      </c>
      <c r="D80" s="2">
        <v>0.17202000000000001</v>
      </c>
      <c r="F80" s="6">
        <f t="shared" si="26"/>
        <v>2.9590880400000002E-2</v>
      </c>
      <c r="G80" s="6">
        <f t="shared" si="26"/>
        <v>4.9001314307183998E-2</v>
      </c>
      <c r="H80" s="6">
        <f t="shared" si="26"/>
        <v>6.0858162330093307E-2</v>
      </c>
      <c r="I80" s="6">
        <f t="shared" si="26"/>
        <v>6.7185788328094215E-2</v>
      </c>
      <c r="J80" s="6">
        <f t="shared" si="26"/>
        <v>6.9535611274869291E-2</v>
      </c>
      <c r="K80" s="6">
        <f t="shared" si="26"/>
        <v>6.9088914508039528E-2</v>
      </c>
      <c r="L80" s="6">
        <f t="shared" si="26"/>
        <v>6.6738279340094339E-2</v>
      </c>
      <c r="M80" s="6">
        <f t="shared" si="26"/>
        <v>6.3151954889155773E-2</v>
      </c>
      <c r="N80" s="6">
        <f t="shared" si="26"/>
        <v>5.8824625060263584E-2</v>
      </c>
      <c r="O80" s="6">
        <f t="shared" si="26"/>
        <v>5.4117347841552269E-2</v>
      </c>
      <c r="P80" s="6">
        <f t="shared" si="26"/>
        <v>4.9288889832433291E-2</v>
      </c>
      <c r="Q80" s="6">
        <f t="shared" si="26"/>
        <v>4.4520234549227031E-2</v>
      </c>
      <c r="R80" s="6">
        <f t="shared" si="26"/>
        <v>3.9933685785574741E-2</v>
      </c>
      <c r="S80" s="6">
        <f t="shared" si="26"/>
        <v>3.5607700322643265E-2</v>
      </c>
      <c r="T80" s="6">
        <f t="shared" si="26"/>
        <v>3.158835397836661E-2</v>
      </c>
      <c r="U80" s="6">
        <f t="shared" si="24"/>
        <v>2.7898160348808515E-2</v>
      </c>
      <c r="V80" s="6">
        <f t="shared" si="24"/>
        <v>2.4542813730956872E-2</v>
      </c>
      <c r="W80" s="6">
        <f t="shared" si="24"/>
        <v>2.1516309437249297E-2</v>
      </c>
      <c r="X80" s="6">
        <f t="shared" si="24"/>
        <v>1.8804800214956653E-2</v>
      </c>
      <c r="Y80" s="6">
        <f t="shared" si="24"/>
        <v>1.638947208629454E-2</v>
      </c>
      <c r="Z80" s="6">
        <f t="shared" si="24"/>
        <v>1.4248662852910659E-2</v>
      </c>
      <c r="AA80" s="6">
        <f t="shared" si="24"/>
        <v>1.2359398719855488E-2</v>
      </c>
      <c r="AB80" s="6">
        <f t="shared" si="24"/>
        <v>1.0698486540796215E-2</v>
      </c>
      <c r="AC80" s="6">
        <f t="shared" si="24"/>
        <v>9.2432690984853398E-3</v>
      </c>
      <c r="AD80" s="6">
        <f t="shared" si="24"/>
        <v>7.9721270293373874E-3</v>
      </c>
      <c r="AE80" s="6">
        <f t="shared" si="24"/>
        <v>6.8647922072607994E-3</v>
      </c>
      <c r="AF80" s="6">
        <f t="shared" si="24"/>
        <v>5.902522599912711E-3</v>
      </c>
      <c r="AG80" s="6">
        <f t="shared" si="24"/>
        <v>5.0681769831007542E-3</v>
      </c>
      <c r="AH80" s="6">
        <f t="shared" si="24"/>
        <v>4.3462187919844674E-3</v>
      </c>
      <c r="AI80" s="6">
        <f t="shared" si="24"/>
        <v>3.7226712779868613E-3</v>
      </c>
      <c r="AJ80" s="6">
        <f t="shared" si="24"/>
        <v>3.1850406102391466E-3</v>
      </c>
      <c r="AK80" s="6">
        <f t="shared" si="25"/>
        <v>2.722219276867931E-3</v>
      </c>
      <c r="AL80" s="6">
        <f t="shared" si="22"/>
        <v>2.3243788392630187E-3</v>
      </c>
      <c r="AM80" s="6">
        <f t="shared" si="22"/>
        <v>1.9828585607673272E-3</v>
      </c>
      <c r="AN80" s="6">
        <f t="shared" si="22"/>
        <v>1.6900545026483705E-3</v>
      </c>
      <c r="AO80" s="6">
        <f t="shared" si="22"/>
        <v>1.4393122221628778E-3</v>
      </c>
      <c r="AP80" s="6">
        <f t="shared" si="22"/>
        <v>1.2248251151982645E-3</v>
      </c>
      <c r="AQ80" s="6">
        <f t="shared" si="22"/>
        <v>1.0415396366894767E-3</v>
      </c>
      <c r="AR80" s="6">
        <f t="shared" si="22"/>
        <v>8.850680407121044E-4</v>
      </c>
      <c r="AS80" s="6">
        <f t="shared" si="22"/>
        <v>7.5160885779364933E-4</v>
      </c>
      <c r="AT80" s="6">
        <f t="shared" si="22"/>
        <v>6.3787502962788531E-4</v>
      </c>
      <c r="AU80" s="6">
        <f t="shared" si="22"/>
        <v>5.4102941988571837E-4</v>
      </c>
      <c r="AV80" s="6">
        <f t="shared" si="22"/>
        <v>4.5862729000738125E-4</v>
      </c>
      <c r="AW80" s="6">
        <f t="shared" si="22"/>
        <v>3.8856525203566762E-4</v>
      </c>
      <c r="AX80" s="6">
        <f t="shared" si="22"/>
        <v>3.2903617232095769E-4</v>
      </c>
      <c r="AY80" s="6">
        <f t="shared" si="22"/>
        <v>2.784894892907134E-4</v>
      </c>
      <c r="AZ80" s="6">
        <f t="shared" si="22"/>
        <v>2.3559641706777105E-4</v>
      </c>
      <c r="BA80" s="6">
        <f t="shared" si="22"/>
        <v>1.9921952824215121E-4</v>
      </c>
      <c r="BB80" s="6">
        <f t="shared" si="23"/>
        <v>1.6838623884797666E-4</v>
      </c>
      <c r="BC80" s="6">
        <f t="shared" si="23"/>
        <v>1.4226575310341604E-4</v>
      </c>
      <c r="BD80" s="6">
        <f t="shared" si="23"/>
        <v>1.2014906221965771E-4</v>
      </c>
      <c r="BE80" s="6">
        <f t="shared" si="23"/>
        <v>1.0143162878244852E-4</v>
      </c>
      <c r="BF80" s="6">
        <f t="shared" si="23"/>
        <v>8.5598424614662729E-5</v>
      </c>
      <c r="BG80" s="6">
        <f t="shared" si="23"/>
        <v>7.2211024812683297E-5</v>
      </c>
      <c r="BH80" s="6">
        <f t="shared" si="23"/>
        <v>6.0896493293375997E-5</v>
      </c>
      <c r="BI80" s="6">
        <f t="shared" si="23"/>
        <v>5.1337825399177629E-5</v>
      </c>
      <c r="BJ80" s="6">
        <f t="shared" si="23"/>
        <v>4.3265740757475569E-5</v>
      </c>
      <c r="BK80" s="6">
        <f t="shared" si="23"/>
        <v>3.6451644664521534E-5</v>
      </c>
      <c r="BL80" s="6">
        <f t="shared" si="23"/>
        <v>3.0701598831215548E-5</v>
      </c>
      <c r="BM80" s="6">
        <f t="shared" si="23"/>
        <v>2.5851162508749001E-5</v>
      </c>
      <c r="BN80" s="6">
        <f t="shared" si="27"/>
        <v>1.6233563636502881E-4</v>
      </c>
      <c r="BO80" s="6">
        <f t="shared" si="28"/>
        <v>1.3648447385627982E-4</v>
      </c>
    </row>
    <row r="81" spans="2:67">
      <c r="B81">
        <f t="shared" si="29"/>
        <v>77</v>
      </c>
      <c r="C81" s="3">
        <v>1.1368001265307985E-3</v>
      </c>
      <c r="D81" s="2">
        <v>0.12691</v>
      </c>
      <c r="F81" s="6">
        <f t="shared" si="26"/>
        <v>1.6106148099999999E-2</v>
      </c>
      <c r="G81" s="6">
        <f t="shared" si="26"/>
        <v>2.8124233689258E-2</v>
      </c>
      <c r="H81" s="6">
        <f t="shared" si="26"/>
        <v>3.6832480787631405E-2</v>
      </c>
      <c r="I81" s="6">
        <f t="shared" si="26"/>
        <v>4.287742753449747E-2</v>
      </c>
      <c r="J81" s="6">
        <f t="shared" si="26"/>
        <v>4.6794816507617992E-2</v>
      </c>
      <c r="K81" s="6">
        <f t="shared" si="26"/>
        <v>4.9027303613563444E-2</v>
      </c>
      <c r="L81" s="6">
        <f t="shared" si="26"/>
        <v>4.9939456597293784E-2</v>
      </c>
      <c r="M81" s="6">
        <f t="shared" si="26"/>
        <v>4.9830445897749986E-2</v>
      </c>
      <c r="N81" s="6">
        <f t="shared" si="26"/>
        <v>4.8944772009974852E-2</v>
      </c>
      <c r="O81" s="6">
        <f t="shared" si="26"/>
        <v>4.7481323326876608E-2</v>
      </c>
      <c r="P81" s="6">
        <f t="shared" si="26"/>
        <v>4.5601015441808966E-2</v>
      </c>
      <c r="Q81" s="6">
        <f t="shared" si="26"/>
        <v>4.3433226078642535E-2</v>
      </c>
      <c r="R81" s="6">
        <f t="shared" si="26"/>
        <v>4.1081208303418854E-2</v>
      </c>
      <c r="S81" s="6">
        <f t="shared" si="26"/>
        <v>3.8626637708219044E-2</v>
      </c>
      <c r="T81" s="6">
        <f t="shared" si="26"/>
        <v>3.6133426196431027E-2</v>
      </c>
      <c r="U81" s="6">
        <f t="shared" si="24"/>
        <v>3.3650915283031435E-2</v>
      </c>
      <c r="V81" s="6">
        <f t="shared" si="24"/>
        <v>3.1216544975990784E-2</v>
      </c>
      <c r="W81" s="6">
        <f t="shared" si="24"/>
        <v>2.8858079915034137E-2</v>
      </c>
      <c r="X81" s="6">
        <f t="shared" si="24"/>
        <v>2.6595462159295886E-2</v>
      </c>
      <c r="Y81" s="6">
        <f t="shared" si="24"/>
        <v>2.4442349533325945E-2</v>
      </c>
      <c r="Z81" s="6">
        <f t="shared" si="24"/>
        <v>2.2407389501754128E-2</v>
      </c>
      <c r="AA81" s="6">
        <f t="shared" si="24"/>
        <v>2.0495270923900154E-2</v>
      </c>
      <c r="AB81" s="6">
        <f t="shared" si="24"/>
        <v>1.8707589549627441E-2</v>
      </c>
      <c r="AC81" s="6">
        <f t="shared" si="24"/>
        <v>1.704355759292267E-2</v>
      </c>
      <c r="AD81" s="6">
        <f t="shared" si="24"/>
        <v>1.5500583019588388E-2</v>
      </c>
      <c r="AE81" s="6">
        <f t="shared" si="24"/>
        <v>1.4074740189715324E-2</v>
      </c>
      <c r="AF81" s="6">
        <f t="shared" si="24"/>
        <v>1.2761150101170807E-2</v>
      </c>
      <c r="AG81" s="6">
        <f t="shared" si="24"/>
        <v>1.1554285598936077E-2</v>
      </c>
      <c r="AH81" s="6">
        <f t="shared" si="24"/>
        <v>1.0448214471202782E-2</v>
      </c>
      <c r="AI81" s="6">
        <f t="shared" si="24"/>
        <v>9.4367912820645921E-3</v>
      </c>
      <c r="AJ81" s="6">
        <f t="shared" si="24"/>
        <v>8.5138070371396993E-3</v>
      </c>
      <c r="AK81" s="6">
        <f t="shared" si="25"/>
        <v>7.6731042952839241E-3</v>
      </c>
      <c r="AL81" s="6">
        <f t="shared" si="22"/>
        <v>6.9086640863309859E-3</v>
      </c>
      <c r="AM81" s="6">
        <f t="shared" si="22"/>
        <v>6.2146699370478941E-3</v>
      </c>
      <c r="AN81" s="6">
        <f t="shared" si="22"/>
        <v>5.585553415788239E-3</v>
      </c>
      <c r="AO81" s="6">
        <f t="shared" si="22"/>
        <v>5.0160248555559976E-3</v>
      </c>
      <c r="AP81" s="6">
        <f t="shared" si="22"/>
        <v>4.5010922839467584E-3</v>
      </c>
      <c r="AQ81" s="6">
        <f t="shared" si="22"/>
        <v>4.0360710584665099E-3</v>
      </c>
      <c r="AR81" s="6">
        <f t="shared" si="22"/>
        <v>3.6165862615006438E-3</v>
      </c>
      <c r="AS81" s="6">
        <f t="shared" si="22"/>
        <v>3.2385695374908693E-3</v>
      </c>
      <c r="AT81" s="6">
        <f t="shared" si="22"/>
        <v>2.8982517444251007E-3</v>
      </c>
      <c r="AU81" s="6">
        <f t="shared" si="22"/>
        <v>2.5921525329923091E-3</v>
      </c>
      <c r="AV81" s="6">
        <f t="shared" si="22"/>
        <v>2.3170677515785948E-3</v>
      </c>
      <c r="AW81" s="6">
        <f t="shared" si="22"/>
        <v>2.0700553967891448E-3</v>
      </c>
      <c r="AX81" s="6">
        <f t="shared" si="22"/>
        <v>1.8484206815276949E-3</v>
      </c>
      <c r="AY81" s="6">
        <f t="shared" si="22"/>
        <v>1.6497006708980153E-3</v>
      </c>
      <c r="AZ81" s="6">
        <f t="shared" si="22"/>
        <v>1.4716488361185731E-3</v>
      </c>
      <c r="BA81" s="6">
        <f t="shared" si="22"/>
        <v>1.3122197947166966E-3</v>
      </c>
      <c r="BB81" s="6">
        <f t="shared" si="23"/>
        <v>1.1695544384977255E-3</v>
      </c>
      <c r="BC81" s="6">
        <f t="shared" si="23"/>
        <v>1.0419655966407951E-3</v>
      </c>
      <c r="BD81" s="6">
        <f t="shared" si="23"/>
        <v>9.2792433762653415E-4</v>
      </c>
      <c r="BE81" s="6">
        <f t="shared" si="23"/>
        <v>8.2604697876067135E-4</v>
      </c>
      <c r="BF81" s="6">
        <f t="shared" si="23"/>
        <v>7.3508284431473441E-4</v>
      </c>
      <c r="BG81" s="6">
        <f t="shared" si="23"/>
        <v>6.5390279149638833E-4</v>
      </c>
      <c r="BH81" s="6">
        <f t="shared" si="23"/>
        <v>5.8148850652809249E-4</v>
      </c>
      <c r="BI81" s="6">
        <f t="shared" si="23"/>
        <v>5.1692256016760518E-4</v>
      </c>
      <c r="BJ81" s="6">
        <f t="shared" si="23"/>
        <v>4.5937920230774759E-4</v>
      </c>
      <c r="BK81" s="6">
        <f t="shared" si="23"/>
        <v>4.0811586822958839E-4</v>
      </c>
      <c r="BL81" s="6">
        <f t="shared" si="23"/>
        <v>3.6246536414071917E-4</v>
      </c>
      <c r="BM81" s="6">
        <f t="shared" si="23"/>
        <v>3.2182869638402078E-4</v>
      </c>
      <c r="BN81" s="6">
        <f t="shared" si="27"/>
        <v>2.826645443147304E-3</v>
      </c>
      <c r="BO81" s="6">
        <f t="shared" si="28"/>
        <v>2.5048167467632831E-3</v>
      </c>
    </row>
    <row r="82" spans="2:67">
      <c r="B82">
        <f t="shared" si="29"/>
        <v>78</v>
      </c>
      <c r="C82" s="3">
        <v>2.1563898052329557E-3</v>
      </c>
      <c r="D82" s="2">
        <v>0.15679000000000001</v>
      </c>
      <c r="F82" s="6">
        <f t="shared" si="26"/>
        <v>2.4583104100000003E-2</v>
      </c>
      <c r="G82" s="6">
        <f t="shared" si="26"/>
        <v>4.1457438416322004E-2</v>
      </c>
      <c r="H82" s="6">
        <f t="shared" si="26"/>
        <v>5.2435989970540317E-2</v>
      </c>
      <c r="I82" s="6">
        <f t="shared" si="26"/>
        <v>5.8952734804079067E-2</v>
      </c>
      <c r="J82" s="6">
        <f t="shared" si="26"/>
        <v>6.2136919392684384E-2</v>
      </c>
      <c r="K82" s="6">
        <f t="shared" si="26"/>
        <v>6.287336616132648E-2</v>
      </c>
      <c r="L82" s="6">
        <f t="shared" si="26"/>
        <v>6.1851359594374121E-2</v>
      </c>
      <c r="M82" s="6">
        <f t="shared" si="26"/>
        <v>5.9604211341225372E-2</v>
      </c>
      <c r="N82" s="6">
        <f t="shared" si="26"/>
        <v>5.6541225425663977E-2</v>
      </c>
      <c r="O82" s="6">
        <f t="shared" si="26"/>
        <v>5.2973474101304582E-2</v>
      </c>
      <c r="P82" s="6">
        <f t="shared" si="26"/>
        <v>4.9134539406657143E-2</v>
      </c>
      <c r="Q82" s="6">
        <f t="shared" si="26"/>
        <v>4.5197165425186224E-2</v>
      </c>
      <c r="R82" s="6">
        <f t="shared" si="26"/>
        <v>4.128659367968554E-2</v>
      </c>
      <c r="S82" s="6">
        <f t="shared" si="26"/>
        <v>3.7491212399466692E-2</v>
      </c>
      <c r="T82" s="6">
        <f t="shared" si="26"/>
        <v>3.3871034150736765E-2</v>
      </c>
      <c r="U82" s="6">
        <f t="shared" si="24"/>
        <v>3.0464421019992263E-2</v>
      </c>
      <c r="V82" s="6">
        <f t="shared" si="24"/>
        <v>2.7293398476284404E-2</v>
      </c>
      <c r="W82" s="6">
        <f t="shared" si="24"/>
        <v>2.4367835148551762E-2</v>
      </c>
      <c r="X82" s="6">
        <f t="shared" si="24"/>
        <v>2.1688713513144237E-2</v>
      </c>
      <c r="Y82" s="6">
        <f t="shared" si="24"/>
        <v>1.9250673812019319E-2</v>
      </c>
      <c r="Z82" s="6">
        <f t="shared" si="24"/>
        <v>1.7043978698284449E-2</v>
      </c>
      <c r="AA82" s="6">
        <f t="shared" si="24"/>
        <v>1.5056017719998547E-2</v>
      </c>
      <c r="AB82" s="6">
        <f t="shared" si="24"/>
        <v>1.3272447642665428E-2</v>
      </c>
      <c r="AC82" s="6">
        <f t="shared" si="24"/>
        <v>1.1678045819240259E-2</v>
      </c>
      <c r="AD82" s="6">
        <f t="shared" si="24"/>
        <v>1.0257338557543311E-2</v>
      </c>
      <c r="AE82" s="6">
        <f t="shared" si="24"/>
        <v>8.9950540629103407E-3</v>
      </c>
      <c r="AF82" s="6">
        <f t="shared" si="24"/>
        <v>7.8764395185553435E-3</v>
      </c>
      <c r="AG82" s="6">
        <f t="shared" si="24"/>
        <v>6.8874737726055358E-3</v>
      </c>
      <c r="AH82" s="6">
        <f t="shared" si="24"/>
        <v>6.0150005726486676E-3</v>
      </c>
      <c r="AI82" s="6">
        <f t="shared" si="24"/>
        <v>5.2468020339962928E-3</v>
      </c>
      <c r="AJ82" s="6">
        <f t="shared" si="24"/>
        <v>4.5716278078555481E-3</v>
      </c>
      <c r="AK82" s="6">
        <f t="shared" si="25"/>
        <v>3.9791920349541944E-3</v>
      </c>
      <c r="AL82" s="6">
        <f t="shared" si="22"/>
        <v>3.4601474694122805E-3</v>
      </c>
      <c r="AM82" s="6">
        <f t="shared" si="22"/>
        <v>3.00604400670383E-3</v>
      </c>
      <c r="AN82" s="6">
        <f t="shared" si="22"/>
        <v>2.609277142389582E-3</v>
      </c>
      <c r="AO82" s="6">
        <f t="shared" si="22"/>
        <v>2.2630305386410142E-3</v>
      </c>
      <c r="AP82" s="6">
        <f t="shared" si="22"/>
        <v>1.9612158132788085E-3</v>
      </c>
      <c r="AQ82" s="6">
        <f t="shared" si="22"/>
        <v>1.6984118341827924E-3</v>
      </c>
      <c r="AR82" s="6">
        <f t="shared" si="22"/>
        <v>1.4698051543513059E-3</v>
      </c>
      <c r="AS82" s="6">
        <f t="shared" si="22"/>
        <v>1.2711327222569896E-3</v>
      </c>
      <c r="AT82" s="6">
        <f t="shared" si="22"/>
        <v>1.0986276183026738E-3</v>
      </c>
      <c r="AU82" s="6">
        <f t="shared" si="22"/>
        <v>9.4896827681019273E-4</v>
      </c>
      <c r="AV82" s="6">
        <f t="shared" si="22"/>
        <v>8.1923143451505405E-4</v>
      </c>
      <c r="AW82" s="6">
        <f t="shared" si="22"/>
        <v>7.0684888529040266E-4</v>
      </c>
      <c r="AX82" s="6">
        <f t="shared" si="22"/>
        <v>6.0956800421494122E-4</v>
      </c>
      <c r="AY82" s="6">
        <f t="shared" si="22"/>
        <v>5.2541592209706005E-4</v>
      </c>
      <c r="AZ82" s="6">
        <f t="shared" si="22"/>
        <v>4.5266717618605909E-4</v>
      </c>
      <c r="BA82" s="6">
        <f t="shared" ref="BA82:BM97" si="30">BA$3*($D82)^2*(1-$D82)^(BA$3-1)</f>
        <v>3.8981462770912019E-4</v>
      </c>
      <c r="BB82" s="6">
        <f t="shared" si="23"/>
        <v>3.3554341706874488E-4</v>
      </c>
      <c r="BC82" s="6">
        <f t="shared" si="23"/>
        <v>2.8870771908830244E-4</v>
      </c>
      <c r="BD82" s="6">
        <f t="shared" si="23"/>
        <v>2.4831006052869643E-4</v>
      </c>
      <c r="BE82" s="6">
        <f t="shared" si="23"/>
        <v>2.1348296782739039E-4</v>
      </c>
      <c r="BF82" s="6">
        <f t="shared" si="23"/>
        <v>1.834727227883057E-4</v>
      </c>
      <c r="BG82" s="6">
        <f t="shared" si="23"/>
        <v>1.5762501636689942E-4</v>
      </c>
      <c r="BH82" s="6">
        <f t="shared" si="23"/>
        <v>1.3537230468130241E-4</v>
      </c>
      <c r="BI82" s="6">
        <f t="shared" si="23"/>
        <v>1.1622268613996319E-4</v>
      </c>
      <c r="BJ82" s="6">
        <f t="shared" si="23"/>
        <v>9.9750133522579778E-5</v>
      </c>
      <c r="BK82" s="6">
        <f t="shared" si="23"/>
        <v>8.5585929562795107E-5</v>
      </c>
      <c r="BL82" s="6">
        <f t="shared" si="23"/>
        <v>7.341116876434521E-5</v>
      </c>
      <c r="BM82" s="6">
        <f t="shared" si="23"/>
        <v>6.2950201641135808E-5</v>
      </c>
      <c r="BN82" s="6">
        <f t="shared" si="27"/>
        <v>4.3748066681568537E-4</v>
      </c>
      <c r="BO82" s="6">
        <f t="shared" si="28"/>
        <v>3.7453046517454958E-4</v>
      </c>
    </row>
    <row r="83" spans="2:67">
      <c r="B83">
        <f t="shared" si="29"/>
        <v>79</v>
      </c>
      <c r="C83" s="3">
        <v>2.9415585882778305E-3</v>
      </c>
      <c r="D83" s="2">
        <v>9.4109999999999999E-2</v>
      </c>
      <c r="F83" s="6">
        <f t="shared" si="26"/>
        <v>8.8566921000000007E-3</v>
      </c>
      <c r="G83" s="6">
        <f t="shared" si="26"/>
        <v>1.6046377612938E-2</v>
      </c>
      <c r="H83" s="6">
        <f t="shared" si="26"/>
        <v>2.1804379523676608E-2</v>
      </c>
      <c r="I83" s="6">
        <f t="shared" si="26"/>
        <v>2.6336492488937865E-2</v>
      </c>
      <c r="J83" s="6">
        <f t="shared" si="26"/>
        <v>2.9822456476004899E-2</v>
      </c>
      <c r="K83" s="6">
        <f t="shared" si="26"/>
        <v>3.2419038116457695E-2</v>
      </c>
      <c r="L83" s="6">
        <f t="shared" si="26"/>
        <v>3.4262762845870834E-2</v>
      </c>
      <c r="M83" s="6">
        <f t="shared" si="26"/>
        <v>3.54723362679382E-2</v>
      </c>
      <c r="N83" s="6">
        <f t="shared" si="26"/>
        <v>3.6150789039482857E-2</v>
      </c>
      <c r="O83" s="6">
        <f t="shared" si="26"/>
        <v>3.6387375869974578E-2</v>
      </c>
      <c r="P83" s="6">
        <f t="shared" si="26"/>
        <v>3.6259255919536396E-2</v>
      </c>
      <c r="Q83" s="6">
        <f t="shared" si="26"/>
        <v>3.5832978921762355E-2</v>
      </c>
      <c r="R83" s="6">
        <f t="shared" si="26"/>
        <v>3.5165798715054909E-2</v>
      </c>
      <c r="S83" s="6">
        <f t="shared" si="26"/>
        <v>3.4306833505518095E-2</v>
      </c>
      <c r="T83" s="6">
        <f t="shared" si="26"/>
        <v>3.3298090076050474E-2</v>
      </c>
      <c r="U83" s="6">
        <f t="shared" si="24"/>
        <v>3.2175367273592922E-2</v>
      </c>
      <c r="V83" s="6">
        <f t="shared" si="24"/>
        <v>3.0969052425692287E-2</v>
      </c>
      <c r="W83" s="6">
        <f t="shared" si="24"/>
        <v>2.9704822837316881E-2</v>
      </c>
      <c r="X83" s="6">
        <f t="shared" si="24"/>
        <v>2.840426318010237E-2</v>
      </c>
      <c r="Y83" s="6">
        <f t="shared" si="24"/>
        <v>2.7085408391813618E-2</v>
      </c>
      <c r="Z83" s="6">
        <f t="shared" si="24"/>
        <v>2.5763220638463036E-2</v>
      </c>
      <c r="AA83" s="6">
        <f t="shared" si="24"/>
        <v>2.4450007941519053E-2</v>
      </c>
      <c r="AB83" s="6">
        <f t="shared" si="24"/>
        <v>2.3155791225694632E-2</v>
      </c>
      <c r="AC83" s="6">
        <f t="shared" si="24"/>
        <v>2.1888625787942095E-2</v>
      </c>
      <c r="AD83" s="6">
        <f t="shared" si="24"/>
        <v>2.0654882515665485E-2</v>
      </c>
      <c r="AE83" s="6">
        <f t="shared" si="24"/>
        <v>1.9459493583000857E-2</v>
      </c>
      <c r="AF83" s="6">
        <f t="shared" si="24"/>
        <v>1.8306166820439434E-2</v>
      </c>
      <c r="AG83" s="6">
        <f t="shared" si="24"/>
        <v>1.7197572478040764E-2</v>
      </c>
      <c r="AH83" s="6">
        <f t="shared" si="24"/>
        <v>1.6135505679708499E-2</v>
      </c>
      <c r="AI83" s="6">
        <f t="shared" si="24"/>
        <v>1.5121027489852898E-2</v>
      </c>
      <c r="AJ83" s="6">
        <f t="shared" si="24"/>
        <v>1.4154587179208932E-2</v>
      </c>
      <c r="AK83" s="6">
        <f t="shared" si="25"/>
        <v>1.3236127979121114E-2</v>
      </c>
      <c r="AL83" s="6">
        <f t="shared" si="25"/>
        <v>1.2365178349224966E-2</v>
      </c>
      <c r="AM83" s="6">
        <f t="shared" si="25"/>
        <v>1.1540930548560598E-2</v>
      </c>
      <c r="AN83" s="6">
        <f t="shared" si="25"/>
        <v>1.0762308091536606E-2</v>
      </c>
      <c r="AO83" s="6">
        <f t="shared" si="25"/>
        <v>1.0028023484957583E-2</v>
      </c>
      <c r="AP83" s="6">
        <f t="shared" si="25"/>
        <v>9.336627477976785E-3</v>
      </c>
      <c r="AQ83" s="6">
        <f t="shared" si="25"/>
        <v>8.6865509110520753E-3</v>
      </c>
      <c r="AR83" s="6">
        <f t="shared" si="25"/>
        <v>8.0761401207290941E-3</v>
      </c>
      <c r="AS83" s="6">
        <f t="shared" si="25"/>
        <v>7.5036867425305421E-3</v>
      </c>
      <c r="AT83" s="6">
        <f t="shared" si="25"/>
        <v>6.9674526527707678E-3</v>
      </c>
      <c r="AU83" s="6">
        <f t="shared" si="25"/>
        <v>6.4656907002921338E-3</v>
      </c>
      <c r="AV83" s="6">
        <f t="shared" si="25"/>
        <v>5.9966617996421081E-3</v>
      </c>
      <c r="AW83" s="6">
        <f t="shared" si="25"/>
        <v>5.5586488869261092E-3</v>
      </c>
      <c r="AX83" s="6">
        <f t="shared" si="25"/>
        <v>5.1499681774542531E-3</v>
      </c>
      <c r="AY83" s="6">
        <f t="shared" si="25"/>
        <v>4.7689781094356785E-3</v>
      </c>
      <c r="AZ83" s="6">
        <f t="shared" si="25"/>
        <v>4.4140863095470488E-3</v>
      </c>
      <c r="BA83" s="6">
        <f t="shared" si="30"/>
        <v>4.0837548734865455E-3</v>
      </c>
      <c r="BB83" s="6">
        <f t="shared" si="30"/>
        <v>3.7765042169748669E-3</v>
      </c>
      <c r="BC83" s="6">
        <f t="shared" si="30"/>
        <v>3.4909157195054724E-3</v>
      </c>
      <c r="BD83" s="6">
        <f t="shared" si="30"/>
        <v>3.2256333539656679E-3</v>
      </c>
      <c r="BE83" s="6">
        <f t="shared" si="30"/>
        <v>2.9793644695930558E-3</v>
      </c>
      <c r="BF83" s="6">
        <f t="shared" si="30"/>
        <v>2.7508798731934922E-3</v>
      </c>
      <c r="BG83" s="6">
        <f t="shared" si="30"/>
        <v>2.5390133337673897E-3</v>
      </c>
      <c r="BH83" s="6">
        <f t="shared" si="30"/>
        <v>2.3426606183511054E-3</v>
      </c>
      <c r="BI83" s="6">
        <f t="shared" si="30"/>
        <v>2.1607781516955029E-3</v>
      </c>
      <c r="BJ83" s="6">
        <f t="shared" si="30"/>
        <v>1.9923813791222862E-3</v>
      </c>
      <c r="BK83" s="6">
        <f t="shared" si="30"/>
        <v>1.8365429002968261E-3</v>
      </c>
      <c r="BL83" s="6">
        <f t="shared" si="30"/>
        <v>1.6923904315352344E-3</v>
      </c>
      <c r="BM83" s="6">
        <f t="shared" si="30"/>
        <v>1.5591046454475797E-3</v>
      </c>
      <c r="BN83" s="6">
        <f t="shared" si="27"/>
        <v>1.9224667409497759E-2</v>
      </c>
      <c r="BO83" s="6">
        <f t="shared" si="28"/>
        <v>1.766556276405018E-2</v>
      </c>
    </row>
    <row r="84" spans="2:67">
      <c r="B84">
        <f t="shared" si="29"/>
        <v>80</v>
      </c>
      <c r="C84" s="3">
        <v>8.4024357178363374E-4</v>
      </c>
      <c r="D84" s="2">
        <v>0.10758</v>
      </c>
      <c r="F84" s="6">
        <f t="shared" si="26"/>
        <v>1.1573456399999999E-2</v>
      </c>
      <c r="G84" s="6">
        <f t="shared" si="26"/>
        <v>2.0656767920976E-2</v>
      </c>
      <c r="H84" s="6">
        <f t="shared" si="26"/>
        <v>2.7651769242056097E-2</v>
      </c>
      <c r="I84" s="6">
        <f t="shared" si="26"/>
        <v>3.2902655875994273E-2</v>
      </c>
      <c r="J84" s="6">
        <f t="shared" si="26"/>
        <v>3.670373519606851E-2</v>
      </c>
      <c r="K84" s="6">
        <f t="shared" si="26"/>
        <v>3.9306176836410543E-2</v>
      </c>
      <c r="L84" s="6">
        <f t="shared" si="26"/>
        <v>4.0923888054407748E-2</v>
      </c>
      <c r="M84" s="6">
        <f t="shared" si="26"/>
        <v>4.1738624202873789E-2</v>
      </c>
      <c r="N84" s="6">
        <f t="shared" si="26"/>
        <v>4.1904430887519696E-2</v>
      </c>
      <c r="O84" s="6">
        <f t="shared" si="26"/>
        <v>4.1551502458489258E-2</v>
      </c>
      <c r="P84" s="6">
        <f t="shared" si="26"/>
        <v>4.0789531006405477E-2</v>
      </c>
      <c r="Q84" s="6">
        <f t="shared" si="26"/>
        <v>3.971061082989423E-2</v>
      </c>
      <c r="R84" s="6">
        <f t="shared" si="26"/>
        <v>3.8391755259882053E-2</v>
      </c>
      <c r="S84" s="6">
        <f t="shared" si="26"/>
        <v>3.6897075631256548E-2</v>
      </c>
      <c r="T84" s="6">
        <f t="shared" si="26"/>
        <v>3.5279665965906391E-2</v>
      </c>
      <c r="U84" s="6">
        <f t="shared" si="24"/>
        <v>3.3583231468047134E-2</v>
      </c>
      <c r="V84" s="6">
        <f t="shared" si="24"/>
        <v>3.1843494140884276E-2</v>
      </c>
      <c r="W84" s="6">
        <f t="shared" si="24"/>
        <v>3.0089404631867243E-2</v>
      </c>
      <c r="X84" s="6">
        <f t="shared" si="24"/>
        <v>2.8344185730547127E-2</v>
      </c>
      <c r="Y84" s="6">
        <f t="shared" si="24"/>
        <v>2.6626229715426178E-2</v>
      </c>
      <c r="Z84" s="6">
        <f t="shared" si="24"/>
        <v>2.4949868918772655E-2</v>
      </c>
      <c r="AA84" s="6">
        <f t="shared" si="24"/>
        <v>2.3326036402419238E-2</v>
      </c>
      <c r="AB84" s="6">
        <f t="shared" si="24"/>
        <v>2.1762831470167294E-2</v>
      </c>
      <c r="AC84" s="6">
        <f t="shared" si="24"/>
        <v>2.0266002845850464E-2</v>
      </c>
      <c r="AD84" s="6">
        <f t="shared" si="24"/>
        <v>1.8839360687181114E-2</v>
      </c>
      <c r="AE84" s="6">
        <f t="shared" si="24"/>
        <v>1.7485127155032337E-2</v>
      </c>
      <c r="AF84" s="6">
        <f t="shared" si="24"/>
        <v>1.6204233990143726E-2</v>
      </c>
      <c r="AG84" s="6">
        <f t="shared" si="24"/>
        <v>1.4996574441835326E-2</v>
      </c>
      <c r="AH84" s="6">
        <f t="shared" si="24"/>
        <v>1.3861215926360632E-2</v>
      </c>
      <c r="AI84" s="6">
        <f t="shared" si="24"/>
        <v>1.279657894862354E-2</v>
      </c>
      <c r="AJ84" s="6">
        <f t="shared" ref="AJ84:AY99" si="31">AJ$3*($D84)^2*(1-$D84)^(AJ$3-1)</f>
        <v>1.1800587084841638E-2</v>
      </c>
      <c r="AK84" s="6">
        <f t="shared" si="25"/>
        <v>1.0870792181940002E-2</v>
      </c>
      <c r="AL84" s="6">
        <f t="shared" si="25"/>
        <v>1.0004478370225861E-2</v>
      </c>
      <c r="AM84" s="6">
        <f t="shared" si="25"/>
        <v>9.1987479988889908E-3</v>
      </c>
      <c r="AN84" s="6">
        <f t="shared" si="25"/>
        <v>8.4505921800264103E-3</v>
      </c>
      <c r="AO84" s="6">
        <f t="shared" si="25"/>
        <v>7.7569482582505751E-3</v>
      </c>
      <c r="AP84" s="6">
        <f t="shared" si="25"/>
        <v>7.1147462025343104E-3</v>
      </c>
      <c r="AQ84" s="6">
        <f t="shared" si="25"/>
        <v>6.5209456386620375E-3</v>
      </c>
      <c r="AR84" s="6">
        <f t="shared" si="25"/>
        <v>5.9725649991404272E-3</v>
      </c>
      <c r="AS84" s="6">
        <f t="shared" si="25"/>
        <v>5.4667040579824619E-3</v>
      </c>
      <c r="AT84" s="6">
        <f t="shared" si="25"/>
        <v>5.0005609363103247E-3</v>
      </c>
      <c r="AU84" s="6">
        <f t="shared" si="25"/>
        <v>4.5714445076304039E-3</v>
      </c>
      <c r="AV84" s="6">
        <f t="shared" si="25"/>
        <v>4.1767829957733227E-3</v>
      </c>
      <c r="AW84" s="6">
        <f t="shared" si="25"/>
        <v>3.8141294411133324E-3</v>
      </c>
      <c r="AX84" s="6">
        <f t="shared" si="25"/>
        <v>3.4811646093801398E-3</v>
      </c>
      <c r="AY84" s="6">
        <f t="shared" si="25"/>
        <v>3.1756978300519806E-3</v>
      </c>
      <c r="AZ84" s="6">
        <f t="shared" si="25"/>
        <v>2.8956661761361832E-3</v>
      </c>
      <c r="BA84" s="6">
        <f t="shared" si="30"/>
        <v>2.6391323325012286E-3</v>
      </c>
      <c r="BB84" s="6">
        <f t="shared" si="30"/>
        <v>2.4042814444243036E-3</v>
      </c>
      <c r="BC84" s="6">
        <f t="shared" si="30"/>
        <v>2.1894171904419764E-3</v>
      </c>
      <c r="BD84" s="6">
        <f t="shared" si="30"/>
        <v>1.9929572828761128E-3</v>
      </c>
      <c r="BE84" s="6">
        <f t="shared" si="30"/>
        <v>1.8134285646271304E-3</v>
      </c>
      <c r="BF84" s="6">
        <f t="shared" si="30"/>
        <v>1.6494618411761692E-3</v>
      </c>
      <c r="BG84" s="6">
        <f t="shared" si="30"/>
        <v>1.4997865615156902E-3</v>
      </c>
      <c r="BH84" s="6">
        <f t="shared" si="30"/>
        <v>1.363225440324644E-3</v>
      </c>
      <c r="BI84" s="6">
        <f t="shared" si="30"/>
        <v>1.2386890955900557E-3</v>
      </c>
      <c r="BJ84" s="6">
        <f t="shared" si="30"/>
        <v>1.1251707605915927E-3</v>
      </c>
      <c r="BK84" s="6">
        <f t="shared" si="30"/>
        <v>1.0217411163104327E-3</v>
      </c>
      <c r="BL84" s="6">
        <f t="shared" si="30"/>
        <v>9.2754327955254525E-4</v>
      </c>
      <c r="BM84" s="6">
        <f t="shared" si="30"/>
        <v>8.4178797308977877E-4</v>
      </c>
      <c r="BN84" s="6">
        <f t="shared" si="27"/>
        <v>8.9065893798806681E-3</v>
      </c>
      <c r="BO84" s="6">
        <f t="shared" si="28"/>
        <v>8.0648014067908891E-3</v>
      </c>
    </row>
    <row r="85" spans="2:67">
      <c r="B85">
        <f t="shared" si="29"/>
        <v>81</v>
      </c>
      <c r="C85" s="3">
        <v>9.4192010483980443E-4</v>
      </c>
      <c r="D85" s="2">
        <v>0.10641</v>
      </c>
      <c r="F85" s="6">
        <f t="shared" si="26"/>
        <v>1.1323088100000002E-2</v>
      </c>
      <c r="G85" s="6">
        <f t="shared" si="26"/>
        <v>2.0236396590558002E-2</v>
      </c>
      <c r="H85" s="6">
        <f t="shared" si="26"/>
        <v>2.7124562444035088E-2</v>
      </c>
      <c r="I85" s="6">
        <f t="shared" si="26"/>
        <v>3.2317650339153757E-2</v>
      </c>
      <c r="J85" s="6">
        <f t="shared" si="26"/>
        <v>3.6098411458205512E-2</v>
      </c>
      <c r="K85" s="6">
        <f t="shared" si="26"/>
        <v>3.8708615393925429E-2</v>
      </c>
      <c r="L85" s="6">
        <f t="shared" si="26"/>
        <v>4.0354570234834131E-2</v>
      </c>
      <c r="M85" s="6">
        <f t="shared" si="26"/>
        <v>4.1211931904166207E-2</v>
      </c>
      <c r="N85" s="6">
        <f t="shared" si="26"/>
        <v>4.1429891509024375E-2</v>
      </c>
      <c r="O85" s="6">
        <f t="shared" si="26"/>
        <v>4.1134818615054546E-2</v>
      </c>
      <c r="P85" s="6">
        <f t="shared" si="26"/>
        <v>4.0433428822849254E-2</v>
      </c>
      <c r="Q85" s="6">
        <f t="shared" si="26"/>
        <v>3.9415535631065299E-2</v>
      </c>
      <c r="R85" s="6">
        <f t="shared" si="26"/>
        <v>3.8156439191610617E-2</v>
      </c>
      <c r="S85" s="6">
        <f t="shared" si="26"/>
        <v>3.6718998073941432E-2</v>
      </c>
      <c r="T85" s="6">
        <f t="shared" si="26"/>
        <v>3.515542445238571E-2</v>
      </c>
      <c r="U85" s="6">
        <f t="shared" si="26"/>
        <v>3.3508838118834504E-2</v>
      </c>
      <c r="V85" s="6">
        <f t="shared" ref="V85:AK100" si="32">V$3*($D85)^2*(1-$D85)^(V$3-1)</f>
        <v>3.1814610320522407E-2</v>
      </c>
      <c r="W85" s="6">
        <f t="shared" si="32"/>
        <v>3.010152455609889E-2</v>
      </c>
      <c r="X85" s="6">
        <f t="shared" si="32"/>
        <v>2.839277806853354E-2</v>
      </c>
      <c r="Y85" s="6">
        <f t="shared" si="32"/>
        <v>2.670684479395883E-2</v>
      </c>
      <c r="Z85" s="6">
        <f t="shared" si="32"/>
        <v>2.5058217911405355E-2</v>
      </c>
      <c r="AA85" s="6">
        <f t="shared" si="32"/>
        <v>2.3458047845521895E-2</v>
      </c>
      <c r="AB85" s="6">
        <f t="shared" si="32"/>
        <v>2.1914689564019901E-2</v>
      </c>
      <c r="AC85" s="6">
        <f t="shared" si="32"/>
        <v>2.0434171249578303E-2</v>
      </c>
      <c r="AD85" s="6">
        <f t="shared" si="32"/>
        <v>1.9020594882198625E-2</v>
      </c>
      <c r="AE85" s="6">
        <f t="shared" si="32"/>
        <v>1.7676477916015225E-2</v>
      </c>
      <c r="AF85" s="6">
        <f t="shared" si="32"/>
        <v>1.6403044051009435E-2</v>
      </c>
      <c r="AG85" s="6">
        <f t="shared" si="32"/>
        <v>1.5200470064413425E-2</v>
      </c>
      <c r="AH85" s="6">
        <f t="shared" si="32"/>
        <v>1.4068094760747022E-2</v>
      </c>
      <c r="AI85" s="6">
        <f t="shared" si="32"/>
        <v>1.3004595307506139E-2</v>
      </c>
      <c r="AJ85" s="6">
        <f t="shared" si="31"/>
        <v>1.200813553152889E-2</v>
      </c>
      <c r="AK85" s="6">
        <f t="shared" si="31"/>
        <v>1.1076490146703382E-2</v>
      </c>
      <c r="AL85" s="6">
        <f t="shared" si="31"/>
        <v>1.0207148356136196E-2</v>
      </c>
      <c r="AM85" s="6">
        <f t="shared" si="31"/>
        <v>9.3973998116676141E-3</v>
      </c>
      <c r="AN85" s="6">
        <f t="shared" si="31"/>
        <v>8.6444055123465376E-3</v>
      </c>
      <c r="AO85" s="6">
        <f t="shared" si="31"/>
        <v>7.9452558738285339E-3</v>
      </c>
      <c r="AP85" s="6">
        <f t="shared" si="31"/>
        <v>7.2970178961915075E-3</v>
      </c>
      <c r="AQ85" s="6">
        <f t="shared" si="31"/>
        <v>6.6967730927187915E-3</v>
      </c>
      <c r="AR85" s="6">
        <f t="shared" si="31"/>
        <v>6.1416476118152843E-3</v>
      </c>
      <c r="AS85" s="6">
        <f t="shared" si="31"/>
        <v>5.6288357840430974E-3</v>
      </c>
      <c r="AT85" s="6">
        <f t="shared" si="31"/>
        <v>5.1556181524696487E-3</v>
      </c>
      <c r="AU85" s="6">
        <f t="shared" si="31"/>
        <v>4.7193748937645087E-3</v>
      </c>
      <c r="AV85" s="6">
        <f t="shared" si="31"/>
        <v>4.3175954068266232E-3</v>
      </c>
      <c r="AW85" s="6">
        <f t="shared" si="31"/>
        <v>3.9478847325998346E-3</v>
      </c>
      <c r="AX85" s="6">
        <f t="shared" si="31"/>
        <v>3.6079673708903381E-3</v>
      </c>
      <c r="AY85" s="6">
        <f t="shared" si="31"/>
        <v>3.2956889754639841E-3</v>
      </c>
      <c r="AZ85" s="6">
        <f t="shared" ref="AZ85:BM100" si="33">AZ$3*($D85)^2*(1-$D85)^(AZ$3-1)</f>
        <v>3.0090163357497503E-3</v>
      </c>
      <c r="BA85" s="6">
        <f t="shared" si="30"/>
        <v>2.7460359906001219E-3</v>
      </c>
      <c r="BB85" s="6">
        <f t="shared" si="30"/>
        <v>2.504951765441204E-3</v>
      </c>
      <c r="BC85" s="6">
        <f t="shared" si="30"/>
        <v>2.2840814776332705E-3</v>
      </c>
      <c r="BD85" s="6">
        <f t="shared" si="30"/>
        <v>2.0818530149502804E-3</v>
      </c>
      <c r="BE85" s="6">
        <f t="shared" si="30"/>
        <v>1.8967999578966648E-3</v>
      </c>
      <c r="BF85" s="6">
        <f t="shared" si="30"/>
        <v>1.7275568873456669E-3</v>
      </c>
      <c r="BG85" s="6">
        <f t="shared" si="30"/>
        <v>1.5728544940379926E-3</v>
      </c>
      <c r="BH85" s="6">
        <f t="shared" si="30"/>
        <v>1.4315145852408803E-3</v>
      </c>
      <c r="BI85" s="6">
        <f t="shared" si="30"/>
        <v>1.3024450658294961E-3</v>
      </c>
      <c r="BJ85" s="6">
        <f t="shared" si="30"/>
        <v>1.184634955774126E-3</v>
      </c>
      <c r="BK85" s="6">
        <f t="shared" si="30"/>
        <v>1.0771494931149414E-3</v>
      </c>
      <c r="BL85" s="6">
        <f t="shared" si="30"/>
        <v>9.7912536064831499E-4</v>
      </c>
      <c r="BM85" s="6">
        <f t="shared" si="30"/>
        <v>8.8976606544582471E-4</v>
      </c>
      <c r="BN85" s="6">
        <f t="shared" si="27"/>
        <v>9.5319792955694208E-3</v>
      </c>
      <c r="BO85" s="6">
        <f t="shared" si="28"/>
        <v>8.6422132301235965E-3</v>
      </c>
    </row>
    <row r="86" spans="2:67">
      <c r="B86">
        <f t="shared" si="29"/>
        <v>82</v>
      </c>
      <c r="C86" s="3">
        <v>4.9708527271905727E-4</v>
      </c>
      <c r="D86" s="2">
        <v>0.11871</v>
      </c>
      <c r="F86" s="6">
        <f t="shared" ref="F86:U101" si="34">F$3*($D86)^2*(1-$D86)^(F$3-1)</f>
        <v>1.4092064099999999E-2</v>
      </c>
      <c r="G86" s="6">
        <f t="shared" si="34"/>
        <v>2.4838390341378001E-2</v>
      </c>
      <c r="H86" s="6">
        <f t="shared" si="34"/>
        <v>3.2834737535929526E-2</v>
      </c>
      <c r="I86" s="6">
        <f t="shared" si="34"/>
        <v>3.8582567790719106E-2</v>
      </c>
      <c r="J86" s="6">
        <f t="shared" si="34"/>
        <v>4.2503038960353547E-2</v>
      </c>
      <c r="K86" s="6">
        <f t="shared" si="34"/>
        <v>4.4949003846443979E-2</v>
      </c>
      <c r="L86" s="6">
        <f t="shared" si="34"/>
        <v>4.6215292199804713E-2</v>
      </c>
      <c r="M86" s="6">
        <f t="shared" si="34"/>
        <v>4.6547514128875311E-2</v>
      </c>
      <c r="N86" s="6">
        <f t="shared" si="34"/>
        <v>4.6149591067466085E-2</v>
      </c>
      <c r="O86" s="6">
        <f t="shared" si="34"/>
        <v>4.5190192346496877E-2</v>
      </c>
      <c r="P86" s="6">
        <f t="shared" si="34"/>
        <v>4.3808231074348655E-2</v>
      </c>
      <c r="Q86" s="6">
        <f t="shared" si="34"/>
        <v>4.2117551960195704E-2</v>
      </c>
      <c r="R86" s="6">
        <f t="shared" si="34"/>
        <v>4.0210925480917613E-2</v>
      </c>
      <c r="S86" s="6">
        <f t="shared" si="34"/>
        <v>3.8163447018391562E-2</v>
      </c>
      <c r="T86" s="6">
        <f t="shared" si="34"/>
        <v>3.6035425953041038E-2</v>
      </c>
      <c r="U86" s="6">
        <f t="shared" si="34"/>
        <v>3.3874837907365903E-2</v>
      </c>
      <c r="V86" s="6">
        <f t="shared" si="32"/>
        <v>3.1719403143093898E-2</v>
      </c>
      <c r="W86" s="6">
        <f t="shared" si="32"/>
        <v>2.9598345313387647E-2</v>
      </c>
      <c r="X86" s="6">
        <f t="shared" si="32"/>
        <v>2.7533877171304035E-2</v>
      </c>
      <c r="Y86" s="6">
        <f t="shared" si="32"/>
        <v>2.5542453276103716E-2</v>
      </c>
      <c r="Z86" s="6">
        <f t="shared" si="32"/>
        <v>2.3635824080082316E-2</v>
      </c>
      <c r="AA86" s="6">
        <f t="shared" si="32"/>
        <v>2.182192089894221E-2</v>
      </c>
      <c r="AB86" s="6">
        <f t="shared" si="32"/>
        <v>2.0105597063075541E-2</v>
      </c>
      <c r="AC86" s="6">
        <f t="shared" si="32"/>
        <v>1.8489246924227321E-2</v>
      </c>
      <c r="AD86" s="6">
        <f t="shared" si="32"/>
        <v>1.6973321272762801E-2</v>
      </c>
      <c r="AE86" s="6">
        <f t="shared" si="32"/>
        <v>1.5556755036652057E-2</v>
      </c>
      <c r="AF86" s="6">
        <f t="shared" si="32"/>
        <v>1.4237320824953057E-2</v>
      </c>
      <c r="AG86" s="6">
        <f t="shared" si="32"/>
        <v>1.3011919894631133E-2</v>
      </c>
      <c r="AH86" s="6">
        <f t="shared" si="32"/>
        <v>1.1876820415508737E-2</v>
      </c>
      <c r="AI86" s="6">
        <f t="shared" si="32"/>
        <v>1.0827851445500376E-2</v>
      </c>
      <c r="AJ86" s="6">
        <f t="shared" si="31"/>
        <v>9.8605597737518591E-3</v>
      </c>
      <c r="AK86" s="6">
        <f t="shared" si="31"/>
        <v>8.9703357140746079E-3</v>
      </c>
      <c r="AL86" s="6">
        <f t="shared" si="31"/>
        <v>8.1525130102523356E-3</v>
      </c>
      <c r="AM86" s="6">
        <f t="shared" si="31"/>
        <v>7.4024472268902899E-3</v>
      </c>
      <c r="AN86" s="6">
        <f t="shared" si="31"/>
        <v>6.7155763258975008E-3</v>
      </c>
      <c r="AO86" s="6">
        <f t="shared" si="31"/>
        <v>6.0874665534002143E-3</v>
      </c>
      <c r="AP86" s="6">
        <f t="shared" si="31"/>
        <v>5.5138462710362431E-3</v>
      </c>
      <c r="AQ86" s="6">
        <f t="shared" si="31"/>
        <v>4.9906299472340055E-3</v>
      </c>
      <c r="AR86" s="6">
        <f t="shared" si="31"/>
        <v>4.5139341679399049E-3</v>
      </c>
      <c r="AS86" s="6">
        <f t="shared" si="31"/>
        <v>4.080087223450009E-3</v>
      </c>
      <c r="AT86" s="6">
        <f t="shared" si="31"/>
        <v>3.6856335708831149E-3</v>
      </c>
      <c r="AU86" s="6">
        <f t="shared" si="31"/>
        <v>3.3273342538222045E-3</v>
      </c>
      <c r="AV86" s="6">
        <f t="shared" si="31"/>
        <v>3.0021641760878985E-3</v>
      </c>
      <c r="AW86" s="6">
        <f t="shared" si="31"/>
        <v>2.7073069706222827E-3</v>
      </c>
      <c r="AX86" s="6">
        <f t="shared" si="31"/>
        <v>2.44014807287016E-3</v>
      </c>
      <c r="AY86" s="6">
        <f t="shared" si="31"/>
        <v>2.1982664972539593E-3</v>
      </c>
      <c r="AZ86" s="6">
        <f t="shared" si="33"/>
        <v>1.9794257222641798E-3</v>
      </c>
      <c r="BA86" s="6">
        <f t="shared" si="30"/>
        <v>1.7815640116842888E-3</v>
      </c>
      <c r="BB86" s="6">
        <f t="shared" si="30"/>
        <v>1.602784434270939E-3</v>
      </c>
      <c r="BC86" s="6">
        <f t="shared" si="30"/>
        <v>1.4413447898761591E-3</v>
      </c>
      <c r="BD86" s="6">
        <f t="shared" si="30"/>
        <v>1.2956476048673594E-3</v>
      </c>
      <c r="BE86" s="6">
        <f t="shared" si="30"/>
        <v>1.1642303223542132E-3</v>
      </c>
      <c r="BF86" s="6">
        <f t="shared" si="30"/>
        <v>1.0457557819565355E-3</v>
      </c>
      <c r="BG86" s="6">
        <f t="shared" si="30"/>
        <v>9.3900305861029576E-4</v>
      </c>
      <c r="BH86" s="6">
        <f t="shared" si="30"/>
        <v>8.4285870932864263E-4</v>
      </c>
      <c r="BI86" s="6">
        <f t="shared" si="30"/>
        <v>7.563084601614077E-4</v>
      </c>
      <c r="BJ86" s="6">
        <f t="shared" si="30"/>
        <v>6.7842935219235485E-4</v>
      </c>
      <c r="BK86" s="6">
        <f t="shared" si="30"/>
        <v>6.0838235473734776E-4</v>
      </c>
      <c r="BL86" s="6">
        <f t="shared" si="30"/>
        <v>5.4540544549969237E-4</v>
      </c>
      <c r="BM86" s="6">
        <f t="shared" si="30"/>
        <v>4.8880715091297337E-4</v>
      </c>
      <c r="BN86" s="6">
        <f t="shared" si="27"/>
        <v>4.6271417247773393E-3</v>
      </c>
      <c r="BO86" s="6">
        <f t="shared" si="28"/>
        <v>4.1383345738643662E-3</v>
      </c>
    </row>
    <row r="87" spans="2:67">
      <c r="B87">
        <f t="shared" si="29"/>
        <v>83</v>
      </c>
      <c r="C87" s="3">
        <v>1.9516245650503894E-3</v>
      </c>
      <c r="D87" s="2">
        <v>0.13686999999999999</v>
      </c>
      <c r="F87" s="6">
        <f t="shared" si="34"/>
        <v>1.8733396899999998E-2</v>
      </c>
      <c r="G87" s="6">
        <f t="shared" si="34"/>
        <v>3.2338713732593991E-2</v>
      </c>
      <c r="H87" s="6">
        <f t="shared" si="34"/>
        <v>4.1868770976020778E-2</v>
      </c>
      <c r="I87" s="6">
        <f t="shared" si="34"/>
        <v>4.8184256390043749E-2</v>
      </c>
      <c r="J87" s="6">
        <f t="shared" si="34"/>
        <v>5.1986596522423073E-2</v>
      </c>
      <c r="K87" s="6">
        <f t="shared" si="34"/>
        <v>5.3845429267678824E-2</v>
      </c>
      <c r="L87" s="6">
        <f t="shared" si="34"/>
        <v>5.4221539591113553E-2</v>
      </c>
      <c r="M87" s="6">
        <f t="shared" si="34"/>
        <v>5.3485985676888961E-2</v>
      </c>
      <c r="N87" s="6">
        <f t="shared" si="34"/>
        <v>5.1936028669454806E-2</v>
      </c>
      <c r="O87" s="6">
        <f t="shared" si="34"/>
        <v>4.9808382694962808E-2</v>
      </c>
      <c r="P87" s="6">
        <f t="shared" si="34"/>
        <v>4.7290220291053564E-2</v>
      </c>
      <c r="Q87" s="6">
        <f t="shared" si="34"/>
        <v>4.4528299461618612E-2</v>
      </c>
      <c r="R87" s="6">
        <f t="shared" si="34"/>
        <v>4.163652037383244E-2</v>
      </c>
      <c r="S87" s="6">
        <f t="shared" si="34"/>
        <v>3.8702170586440293E-2</v>
      </c>
      <c r="T87" s="6">
        <f t="shared" si="34"/>
        <v>3.5791076248150942E-2</v>
      </c>
      <c r="U87" s="6">
        <f t="shared" si="34"/>
        <v>3.2951841751537619E-2</v>
      </c>
      <c r="V87" s="6">
        <f t="shared" si="32"/>
        <v>3.021933086919245E-2</v>
      </c>
      <c r="W87" s="6">
        <f t="shared" si="32"/>
        <v>2.7617517585662908E-2</v>
      </c>
      <c r="X87" s="6">
        <f t="shared" si="32"/>
        <v>2.5161813951141736E-2</v>
      </c>
      <c r="Y87" s="6">
        <f t="shared" si="32"/>
        <v>2.2860964711209436E-2</v>
      </c>
      <c r="Z87" s="6">
        <f t="shared" si="32"/>
        <v>2.0718583694745506E-2</v>
      </c>
      <c r="AA87" s="6">
        <f t="shared" si="32"/>
        <v>1.8734394532276436E-2</v>
      </c>
      <c r="AB87" s="6">
        <f t="shared" si="32"/>
        <v>1.6905227859582112E-2</v>
      </c>
      <c r="AC87" s="6">
        <f t="shared" si="32"/>
        <v>1.5225818423416807E-2</v>
      </c>
      <c r="AD87" s="6">
        <f t="shared" si="32"/>
        <v>1.3689438183128901E-2</v>
      </c>
      <c r="AE87" s="6">
        <f t="shared" si="32"/>
        <v>1.2288395370164212E-2</v>
      </c>
      <c r="AF87" s="6">
        <f t="shared" si="32"/>
        <v>1.1014424337997904E-2</v>
      </c>
      <c r="AG87" s="6">
        <f t="shared" si="32"/>
        <v>9.8589867484433942E-3</v>
      </c>
      <c r="AH87" s="6">
        <f t="shared" si="32"/>
        <v>8.8135010619048004E-3</v>
      </c>
      <c r="AI87" s="6">
        <f t="shared" si="32"/>
        <v>7.8695143154088529E-3</v>
      </c>
      <c r="AJ87" s="6">
        <f t="shared" si="31"/>
        <v>7.01882768742747E-3</v>
      </c>
      <c r="AK87" s="6">
        <f t="shared" si="31"/>
        <v>6.2535852819089266E-3</v>
      </c>
      <c r="AL87" s="6">
        <f t="shared" si="31"/>
        <v>5.5663338476357391E-3</v>
      </c>
      <c r="AM87" s="6">
        <f t="shared" si="31"/>
        <v>4.9500597258464972E-3</v>
      </c>
      <c r="AN87" s="6">
        <f t="shared" si="31"/>
        <v>4.3982081409101774E-3</v>
      </c>
      <c r="AO87" s="6">
        <f t="shared" si="31"/>
        <v>3.904688975311339E-3</v>
      </c>
      <c r="AP87" s="6">
        <f t="shared" si="31"/>
        <v>3.4638723673510439E-3</v>
      </c>
      <c r="AQ87" s="6">
        <f t="shared" si="31"/>
        <v>3.0705768093082383E-3</v>
      </c>
      <c r="AR87" s="6">
        <f t="shared" si="31"/>
        <v>2.7200518814555416E-3</v>
      </c>
      <c r="AS87" s="6">
        <f t="shared" si="31"/>
        <v>2.4079573132725351E-3</v>
      </c>
      <c r="AT87" s="6">
        <f t="shared" si="31"/>
        <v>2.1303397007000455E-3</v>
      </c>
      <c r="AU87" s="6">
        <f t="shared" si="31"/>
        <v>1.8836079133253581E-3</v>
      </c>
      <c r="AV87" s="6">
        <f t="shared" si="31"/>
        <v>1.6645079862815759E-3</v>
      </c>
      <c r="AW87" s="6">
        <f t="shared" si="31"/>
        <v>1.4700980986224539E-3</v>
      </c>
      <c r="AX87" s="6">
        <f t="shared" si="31"/>
        <v>1.2977240848609077E-3</v>
      </c>
      <c r="AY87" s="6">
        <f t="shared" si="31"/>
        <v>1.1449958024630173E-3</v>
      </c>
      <c r="AZ87" s="6">
        <f t="shared" si="33"/>
        <v>1.0097645797403367E-3</v>
      </c>
      <c r="BA87" s="6">
        <f t="shared" si="30"/>
        <v>8.9010189110938899E-4</v>
      </c>
      <c r="BB87" s="6">
        <f t="shared" si="30"/>
        <v>7.8427934621643934E-4</v>
      </c>
      <c r="BC87" s="6">
        <f t="shared" si="30"/>
        <v>6.9075003275489316E-4</v>
      </c>
      <c r="BD87" s="6">
        <f t="shared" si="30"/>
        <v>6.0813121728716551E-4</v>
      </c>
      <c r="BE87" s="6">
        <f t="shared" si="30"/>
        <v>5.3518838184328824E-4</v>
      </c>
      <c r="BF87" s="6">
        <f t="shared" si="30"/>
        <v>4.7082055471309723E-4</v>
      </c>
      <c r="BG87" s="6">
        <f t="shared" si="30"/>
        <v>4.1404688020818569E-4</v>
      </c>
      <c r="BH87" s="6">
        <f t="shared" si="30"/>
        <v>3.6399436304213002E-4</v>
      </c>
      <c r="BI87" s="6">
        <f t="shared" si="30"/>
        <v>3.1988671738296376E-4</v>
      </c>
      <c r="BJ87" s="6">
        <f t="shared" si="30"/>
        <v>2.8103424777430665E-4</v>
      </c>
      <c r="BK87" s="6">
        <f t="shared" si="30"/>
        <v>2.4682468835655023E-4</v>
      </c>
      <c r="BL87" s="6">
        <f t="shared" si="30"/>
        <v>2.1671492762776143E-4</v>
      </c>
      <c r="BM87" s="6">
        <f t="shared" si="30"/>
        <v>1.9022354794916919E-4</v>
      </c>
      <c r="BN87" s="6">
        <f t="shared" si="27"/>
        <v>1.535885777173112E-3</v>
      </c>
      <c r="BO87" s="6">
        <f t="shared" si="28"/>
        <v>1.3456622292239429E-3</v>
      </c>
    </row>
    <row r="88" spans="2:67">
      <c r="B88">
        <f t="shared" si="29"/>
        <v>84</v>
      </c>
      <c r="C88" s="3">
        <v>7.1032355732297099E-4</v>
      </c>
      <c r="D88" s="2">
        <v>0.16674</v>
      </c>
      <c r="F88" s="6">
        <f t="shared" si="34"/>
        <v>2.78022276E-2</v>
      </c>
      <c r="G88" s="6">
        <f t="shared" si="34"/>
        <v>4.6332968339951999E-2</v>
      </c>
      <c r="H88" s="6">
        <f t="shared" si="34"/>
        <v>5.7911113798422599E-2</v>
      </c>
      <c r="I88" s="6">
        <f t="shared" si="34"/>
        <v>6.4340019578231489E-2</v>
      </c>
      <c r="J88" s="6">
        <f t="shared" si="34"/>
        <v>6.7014955892196457E-2</v>
      </c>
      <c r="K88" s="6">
        <f t="shared" si="34"/>
        <v>6.7009058576077932E-2</v>
      </c>
      <c r="L88" s="6">
        <f t="shared" si="34"/>
        <v>6.5141962840619821E-2</v>
      </c>
      <c r="M88" s="6">
        <f t="shared" si="34"/>
        <v>6.2034505093228422E-2</v>
      </c>
      <c r="N88" s="6">
        <f t="shared" si="34"/>
        <v>5.8152230678231449E-2</v>
      </c>
      <c r="O88" s="6">
        <f t="shared" si="34"/>
        <v>5.383991970549238E-2</v>
      </c>
      <c r="P88" s="6">
        <f t="shared" si="34"/>
        <v>4.9348916643178434E-2</v>
      </c>
      <c r="Q88" s="6">
        <f t="shared" si="34"/>
        <v>4.4858703580467112E-2</v>
      </c>
      <c r="R88" s="6">
        <f t="shared" si="34"/>
        <v>4.0493876957581693E-2</v>
      </c>
      <c r="S88" s="6">
        <f t="shared" si="34"/>
        <v>3.6337460830111024E-2</v>
      </c>
      <c r="T88" s="6">
        <f t="shared" si="34"/>
        <v>3.2441306369248191E-2</v>
      </c>
      <c r="U88" s="6">
        <f t="shared" si="34"/>
        <v>2.8834179141589065E-2</v>
      </c>
      <c r="V88" s="6">
        <f t="shared" si="32"/>
        <v>2.552801611849053E-2</v>
      </c>
      <c r="W88" s="6">
        <f t="shared" si="32"/>
        <v>2.2522737929181268E-2</v>
      </c>
      <c r="X88" s="6">
        <f t="shared" si="32"/>
        <v>1.9809924196140111E-2</v>
      </c>
      <c r="Y88" s="6">
        <f t="shared" si="32"/>
        <v>1.7375597300711275E-2</v>
      </c>
      <c r="Z88" s="6">
        <f t="shared" si="32"/>
        <v>1.520230971713021E-2</v>
      </c>
      <c r="AA88" s="6">
        <f t="shared" si="32"/>
        <v>1.3270689766081438E-2</v>
      </c>
      <c r="AB88" s="6">
        <f t="shared" si="32"/>
        <v>1.1560568361507064E-2</v>
      </c>
      <c r="AC88" s="6">
        <f t="shared" si="32"/>
        <v>1.0051783505644566E-2</v>
      </c>
      <c r="AD88" s="6">
        <f t="shared" si="32"/>
        <v>8.7247386707431148E-3</v>
      </c>
      <c r="AE88" s="6">
        <f t="shared" si="32"/>
        <v>7.5607747745747439E-3</v>
      </c>
      <c r="AF88" s="6">
        <f t="shared" si="32"/>
        <v>6.5424023882260807E-3</v>
      </c>
      <c r="AG88" s="6">
        <f t="shared" si="32"/>
        <v>5.6534304441619027E-3</v>
      </c>
      <c r="AH88" s="6">
        <f t="shared" si="32"/>
        <v>4.8790195037560014E-3</v>
      </c>
      <c r="AI88" s="6">
        <f t="shared" si="32"/>
        <v>4.2056811638273026E-3</v>
      </c>
      <c r="AJ88" s="6">
        <f t="shared" si="31"/>
        <v>3.6212400827897633E-3</v>
      </c>
      <c r="AK88" s="6">
        <f t="shared" si="31"/>
        <v>3.1147711085268625E-3</v>
      </c>
      <c r="AL88" s="6">
        <f t="shared" si="31"/>
        <v>2.6765208668251893E-3</v>
      </c>
      <c r="AM88" s="6">
        <f t="shared" si="31"/>
        <v>2.2978207404450225E-3</v>
      </c>
      <c r="AN88" s="6">
        <f t="shared" si="31"/>
        <v>1.9709962898944908E-3</v>
      </c>
      <c r="AO88" s="6">
        <f t="shared" si="31"/>
        <v>1.6892767219036972E-3</v>
      </c>
      <c r="AP88" s="6">
        <f t="shared" si="31"/>
        <v>1.446706907996071E-3</v>
      </c>
      <c r="AQ88" s="6">
        <f t="shared" si="31"/>
        <v>1.2380636197286115E-3</v>
      </c>
      <c r="AR88" s="6">
        <f t="shared" si="31"/>
        <v>1.0587770205059857E-3</v>
      </c>
      <c r="AS88" s="6">
        <f t="shared" si="31"/>
        <v>9.0485798985314629E-4</v>
      </c>
      <c r="AT88" s="6">
        <f t="shared" si="31"/>
        <v>7.7283151784065824E-4</v>
      </c>
      <c r="AU88" s="6">
        <f t="shared" si="31"/>
        <v>6.596761659353193E-4</v>
      </c>
      <c r="AV88" s="6">
        <f t="shared" si="31"/>
        <v>5.6276942302791334E-4</v>
      </c>
      <c r="AW88" s="6">
        <f t="shared" si="31"/>
        <v>4.7983867383763994E-4</v>
      </c>
      <c r="AX88" s="6">
        <f t="shared" si="31"/>
        <v>4.0891742730199616E-4</v>
      </c>
      <c r="AY88" s="6">
        <f t="shared" si="31"/>
        <v>3.483064140397427E-4</v>
      </c>
      <c r="AZ88" s="6">
        <f t="shared" si="33"/>
        <v>2.9653914609672897E-4</v>
      </c>
      <c r="BA88" s="6">
        <f t="shared" si="30"/>
        <v>2.5235153246967864E-4</v>
      </c>
      <c r="BB88" s="6">
        <f t="shared" si="30"/>
        <v>2.1465515540288618E-4</v>
      </c>
      <c r="BC88" s="6">
        <f t="shared" si="30"/>
        <v>1.8251383141939688E-4</v>
      </c>
      <c r="BD88" s="6">
        <f t="shared" si="30"/>
        <v>1.5512310467189714E-4</v>
      </c>
      <c r="BE88" s="6">
        <f t="shared" si="30"/>
        <v>1.3179234639888352E-4</v>
      </c>
      <c r="BF88" s="6">
        <f t="shared" si="30"/>
        <v>1.1192916153264782E-4</v>
      </c>
      <c r="BG88" s="6">
        <f t="shared" si="30"/>
        <v>9.5025830745084559E-5</v>
      </c>
      <c r="BH88" s="6">
        <f t="shared" si="30"/>
        <v>8.0647542684550078E-5</v>
      </c>
      <c r="BI88" s="6">
        <f t="shared" si="30"/>
        <v>6.8422196352188703E-5</v>
      </c>
      <c r="BJ88" s="6">
        <f t="shared" si="30"/>
        <v>5.8031577177646613E-5</v>
      </c>
      <c r="BK88" s="6">
        <f t="shared" si="30"/>
        <v>4.9203732209555401E-5</v>
      </c>
      <c r="BL88" s="6">
        <f t="shared" si="30"/>
        <v>4.1706389864743336E-5</v>
      </c>
      <c r="BM88" s="6">
        <f t="shared" si="30"/>
        <v>3.5341287883419691E-5</v>
      </c>
      <c r="BN88" s="6">
        <f t="shared" si="27"/>
        <v>2.296080177182219E-4</v>
      </c>
      <c r="BO88" s="6">
        <f t="shared" si="28"/>
        <v>1.942667298348022E-4</v>
      </c>
    </row>
    <row r="89" spans="2:67">
      <c r="B89">
        <f t="shared" si="29"/>
        <v>85</v>
      </c>
      <c r="C89" s="3">
        <v>9.6169054182294877E-4</v>
      </c>
      <c r="D89" s="2">
        <v>0.1275</v>
      </c>
      <c r="F89" s="6">
        <f t="shared" si="34"/>
        <v>1.625625E-2</v>
      </c>
      <c r="G89" s="6">
        <f t="shared" si="34"/>
        <v>2.8367156250000001E-2</v>
      </c>
      <c r="H89" s="6">
        <f t="shared" si="34"/>
        <v>3.7125515742187504E-2</v>
      </c>
      <c r="I89" s="6">
        <f t="shared" si="34"/>
        <v>4.3189349980078132E-2</v>
      </c>
      <c r="J89" s="6">
        <f t="shared" si="34"/>
        <v>4.7103384822022719E-2</v>
      </c>
      <c r="K89" s="6">
        <f t="shared" si="34"/>
        <v>4.9317243908657792E-2</v>
      </c>
      <c r="L89" s="6">
        <f t="shared" si="34"/>
        <v>5.0200844528687907E-2</v>
      </c>
      <c r="M89" s="6">
        <f t="shared" si="34"/>
        <v>5.0057413544320237E-2</v>
      </c>
      <c r="N89" s="6">
        <f t="shared" si="34"/>
        <v>4.9134479982096836E-2</v>
      </c>
      <c r="O89" s="6">
        <f t="shared" si="34"/>
        <v>4.7633148649310543E-2</v>
      </c>
      <c r="P89" s="6">
        <f t="shared" si="34"/>
        <v>4.5715914416175799E-2</v>
      </c>
      <c r="Q89" s="6">
        <f t="shared" si="34"/>
        <v>4.3513238539760059E-2</v>
      </c>
      <c r="R89" s="6">
        <f t="shared" si="34"/>
        <v>4.1129075678102374E-2</v>
      </c>
      <c r="S89" s="6">
        <f t="shared" si="34"/>
        <v>3.8645512262155429E-2</v>
      </c>
      <c r="T89" s="6">
        <f t="shared" si="34"/>
        <v>3.6126652980782797E-2</v>
      </c>
      <c r="U89" s="6">
        <f t="shared" si="34"/>
        <v>3.3621871707448528E-2</v>
      </c>
      <c r="V89" s="6">
        <f t="shared" si="32"/>
        <v>3.1168525756295643E-2</v>
      </c>
      <c r="W89" s="6">
        <f t="shared" si="32"/>
        <v>2.8794217470742543E-2</v>
      </c>
      <c r="X89" s="6">
        <f t="shared" si="32"/>
        <v>2.6518674451179693E-2</v>
      </c>
      <c r="Y89" s="6">
        <f t="shared" si="32"/>
        <v>2.4355308903846615E-2</v>
      </c>
      <c r="Z89" s="6">
        <f t="shared" si="32"/>
        <v>2.2312507369536477E-2</v>
      </c>
      <c r="AA89" s="6">
        <f t="shared" si="32"/>
        <v>2.0394694236107277E-2</v>
      </c>
      <c r="AB89" s="6">
        <f t="shared" si="32"/>
        <v>1.860320575377649E-2</v>
      </c>
      <c r="AC89" s="6">
        <f t="shared" si="32"/>
        <v>1.6937005586264337E-2</v>
      </c>
      <c r="AD89" s="6">
        <f t="shared" si="32"/>
        <v>1.5393268097932952E-2</v>
      </c>
      <c r="AE89" s="6">
        <f t="shared" si="32"/>
        <v>1.3967851472064361E-2</v>
      </c>
      <c r="AF89" s="6">
        <f t="shared" si="32"/>
        <v>1.2655679271275241E-2</v>
      </c>
      <c r="AG89" s="6">
        <f t="shared" si="32"/>
        <v>1.1451046096194599E-2</v>
      </c>
      <c r="AH89" s="6">
        <f t="shared" si="32"/>
        <v>1.034786049460585E-2</v>
      </c>
      <c r="AI89" s="6">
        <f t="shared" si="32"/>
        <v>9.3398361533209729E-3</v>
      </c>
      <c r="AJ89" s="6">
        <f t="shared" si="31"/>
        <v>8.4206406118982995E-3</v>
      </c>
      <c r="AK89" s="6">
        <f t="shared" si="31"/>
        <v>7.5840092220709858E-3</v>
      </c>
      <c r="AL89" s="6">
        <f t="shared" si="31"/>
        <v>6.8238307977024643E-3</v>
      </c>
      <c r="AM89" s="6">
        <f t="shared" si="31"/>
        <v>6.1342103216316243E-3</v>
      </c>
      <c r="AN89" s="6">
        <f t="shared" si="31"/>
        <v>5.509513167553699E-3</v>
      </c>
      <c r="AO89" s="6">
        <f t="shared" si="31"/>
        <v>4.9443945312246194E-3</v>
      </c>
      <c r="AP89" s="6">
        <f t="shared" si="31"/>
        <v>4.4338171237294109E-3</v>
      </c>
      <c r="AQ89" s="6">
        <f t="shared" si="31"/>
        <v>3.9730596415472608E-3</v>
      </c>
      <c r="AR89" s="6">
        <f t="shared" si="31"/>
        <v>3.5577180777039319E-3</v>
      </c>
      <c r="AS89" s="6">
        <f t="shared" si="31"/>
        <v>3.1837015618427496E-3</v>
      </c>
      <c r="AT89" s="6">
        <f t="shared" si="31"/>
        <v>2.8472241030254946E-3</v>
      </c>
      <c r="AU89" s="6">
        <f t="shared" si="31"/>
        <v>2.5447933476919326E-3</v>
      </c>
      <c r="AV89" s="6">
        <f t="shared" si="31"/>
        <v>2.2731972481436213E-3</v>
      </c>
      <c r="AW89" s="6">
        <f t="shared" si="31"/>
        <v>2.0294893571217122E-3</v>
      </c>
      <c r="AX89" s="6">
        <f t="shared" si="31"/>
        <v>1.8109733155452553E-3</v>
      </c>
      <c r="AY89" s="6">
        <f t="shared" si="31"/>
        <v>1.6151869782090854E-3</v>
      </c>
      <c r="AZ89" s="6">
        <f t="shared" si="33"/>
        <v>1.4398865219328056E-3</v>
      </c>
      <c r="BA89" s="6">
        <f t="shared" si="30"/>
        <v>1.2830307986924662E-3</v>
      </c>
      <c r="BB89" s="6">
        <f t="shared" si="30"/>
        <v>1.142766129606243E-3</v>
      </c>
      <c r="BC89" s="6">
        <f t="shared" si="30"/>
        <v>1.0174116817157624E-3</v>
      </c>
      <c r="BD89" s="6">
        <f t="shared" si="30"/>
        <v>9.0544552614294275E-4</v>
      </c>
      <c r="BE89" s="6">
        <f t="shared" si="30"/>
        <v>8.0549144159030033E-4</v>
      </c>
      <c r="BF89" s="6">
        <f t="shared" si="30"/>
        <v>7.1630649976422035E-4</v>
      </c>
      <c r="BG89" s="6">
        <f t="shared" si="30"/>
        <v>6.367694478564387E-4</v>
      </c>
      <c r="BH89" s="6">
        <f t="shared" si="30"/>
        <v>5.6586988664834913E-4</v>
      </c>
      <c r="BI89" s="6">
        <f t="shared" si="30"/>
        <v>5.0269823021160617E-4</v>
      </c>
      <c r="BJ89" s="6">
        <f t="shared" si="30"/>
        <v>4.4643642382140547E-4</v>
      </c>
      <c r="BK89" s="6">
        <f t="shared" si="30"/>
        <v>3.9634938995582847E-4</v>
      </c>
      <c r="BL89" s="6">
        <f t="shared" si="30"/>
        <v>3.5177716761122698E-4</v>
      </c>
      <c r="BM89" s="6">
        <f t="shared" si="30"/>
        <v>3.121277071940294E-4</v>
      </c>
      <c r="BN89" s="6">
        <f t="shared" si="27"/>
        <v>2.7272673428785452E-3</v>
      </c>
      <c r="BO89" s="6">
        <f t="shared" si="28"/>
        <v>2.4151396356845156E-3</v>
      </c>
    </row>
    <row r="90" spans="2:67">
      <c r="B90">
        <f t="shared" si="29"/>
        <v>86</v>
      </c>
      <c r="C90" s="3">
        <v>1.2328279633060709E-3</v>
      </c>
      <c r="D90" s="2">
        <v>0.20188999999999999</v>
      </c>
      <c r="F90" s="6">
        <f t="shared" si="34"/>
        <v>4.0759572099999995E-2</v>
      </c>
      <c r="G90" s="6">
        <f t="shared" si="34"/>
        <v>6.5061244177461994E-2</v>
      </c>
      <c r="H90" s="6">
        <f t="shared" si="34"/>
        <v>7.7889044385711287E-2</v>
      </c>
      <c r="I90" s="6">
        <f t="shared" si="34"/>
        <v>8.28853669529067E-2</v>
      </c>
      <c r="J90" s="6">
        <f t="shared" si="34"/>
        <v>8.2689550273480475E-2</v>
      </c>
      <c r="K90" s="6">
        <f t="shared" si="34"/>
        <v>7.9194428362520983E-2</v>
      </c>
      <c r="L90" s="6">
        <f t="shared" si="34"/>
        <v>7.3740176090480253E-2</v>
      </c>
      <c r="M90" s="6">
        <f t="shared" si="34"/>
        <v>6.726031078808363E-2</v>
      </c>
      <c r="N90" s="6">
        <f t="shared" si="34"/>
        <v>6.0391267473462101E-2</v>
      </c>
      <c r="O90" s="6">
        <f t="shared" si="34"/>
        <v>5.3554304981383159E-2</v>
      </c>
      <c r="P90" s="6">
        <f t="shared" si="34"/>
        <v>4.7016448983560881E-2</v>
      </c>
      <c r="Q90" s="6">
        <f t="shared" si="34"/>
        <v>4.0935597925385203E-2</v>
      </c>
      <c r="R90" s="6">
        <f t="shared" si="34"/>
        <v>3.5393702565248292E-2</v>
      </c>
      <c r="S90" s="6">
        <f t="shared" si="34"/>
        <v>3.0420996258531105E-2</v>
      </c>
      <c r="T90" s="6">
        <f t="shared" si="34"/>
        <v>2.6013537132745991E-2</v>
      </c>
      <c r="U90" s="6">
        <f t="shared" si="34"/>
        <v>2.2145775062416963E-2</v>
      </c>
      <c r="V90" s="6">
        <f t="shared" si="32"/>
        <v>1.8779437318507203E-2</v>
      </c>
      <c r="W90" s="6">
        <f t="shared" si="32"/>
        <v>1.5869707113466358E-2</v>
      </c>
      <c r="X90" s="6">
        <f t="shared" si="32"/>
        <v>1.3369425941235783E-2</v>
      </c>
      <c r="Y90" s="6">
        <f t="shared" si="32"/>
        <v>1.123186582943125E-2</v>
      </c>
      <c r="Z90" s="6">
        <f t="shared" si="32"/>
        <v>9.412477658983745E-3</v>
      </c>
      <c r="AA90" s="6">
        <f t="shared" si="32"/>
        <v>7.8699159989073023E-3</v>
      </c>
      <c r="AB90" s="6">
        <f t="shared" si="32"/>
        <v>6.5665613241555412E-3</v>
      </c>
      <c r="AC90" s="6">
        <f t="shared" si="32"/>
        <v>5.4687007913966365E-3</v>
      </c>
      <c r="AD90" s="6">
        <f t="shared" si="32"/>
        <v>4.5464841548141354E-3</v>
      </c>
      <c r="AE90" s="6">
        <f t="shared" si="32"/>
        <v>3.7737382475506588E-3</v>
      </c>
      <c r="AF90" s="6">
        <f t="shared" si="32"/>
        <v>3.1276989340123735E-3</v>
      </c>
      <c r="AG90" s="6">
        <f t="shared" si="32"/>
        <v>2.5887014183070085E-3</v>
      </c>
      <c r="AH90" s="6">
        <f t="shared" si="32"/>
        <v>2.1398566492851854E-3</v>
      </c>
      <c r="AI90" s="6">
        <f t="shared" si="32"/>
        <v>1.7667320589941371E-3</v>
      </c>
      <c r="AJ90" s="6">
        <f t="shared" si="31"/>
        <v>1.4570480743906046E-3</v>
      </c>
      <c r="AK90" s="6">
        <f t="shared" si="31"/>
        <v>1.200397046350333E-3</v>
      </c>
      <c r="AL90" s="6">
        <f t="shared" si="31"/>
        <v>9.879879143708727E-4</v>
      </c>
      <c r="AM90" s="6">
        <f t="shared" si="31"/>
        <v>8.1241767174273529E-4</v>
      </c>
      <c r="AN90" s="6">
        <f t="shared" si="31"/>
        <v>6.6746921705325901E-4</v>
      </c>
      <c r="AO90" s="6">
        <f t="shared" si="31"/>
        <v>5.4793425273158721E-4</v>
      </c>
      <c r="AP90" s="6">
        <f t="shared" si="31"/>
        <v>4.4945935662670731E-4</v>
      </c>
      <c r="AQ90" s="6">
        <f t="shared" si="31"/>
        <v>3.6841308839078297E-4</v>
      </c>
      <c r="AR90" s="6">
        <f t="shared" si="31"/>
        <v>3.0177191129071438E-4</v>
      </c>
      <c r="AS90" s="6">
        <f t="shared" si="31"/>
        <v>2.4702274884126364E-4</v>
      </c>
      <c r="AT90" s="6">
        <f t="shared" si="31"/>
        <v>2.0208010922964344E-4</v>
      </c>
      <c r="AU90" s="6">
        <f t="shared" si="31"/>
        <v>1.6521586709866758E-4</v>
      </c>
      <c r="AV90" s="6">
        <f t="shared" si="31"/>
        <v>1.3499996987321561E-4</v>
      </c>
      <c r="AW90" s="6">
        <f t="shared" si="31"/>
        <v>1.1025051958238448E-4</v>
      </c>
      <c r="AX90" s="6">
        <f t="shared" si="31"/>
        <v>8.9991861324439993E-5</v>
      </c>
      <c r="AY90" s="6">
        <f t="shared" si="31"/>
        <v>7.3419480095907659E-5</v>
      </c>
      <c r="AZ90" s="6">
        <f t="shared" si="33"/>
        <v>5.9870665199765409E-5</v>
      </c>
      <c r="BA90" s="6">
        <f t="shared" si="30"/>
        <v>4.88000441898738E-5</v>
      </c>
      <c r="BB90" s="6">
        <f t="shared" si="30"/>
        <v>3.9759215836471427E-5</v>
      </c>
      <c r="BC90" s="6">
        <f t="shared" si="30"/>
        <v>3.2379824235965527E-5</v>
      </c>
      <c r="BD90" s="6">
        <f t="shared" si="30"/>
        <v>2.6359514751385779E-5</v>
      </c>
      <c r="BE90" s="6">
        <f t="shared" si="30"/>
        <v>2.1450298049958465E-5</v>
      </c>
      <c r="BF90" s="6">
        <f t="shared" si="30"/>
        <v>1.7448922326203361E-5</v>
      </c>
      <c r="BG90" s="6">
        <f t="shared" si="30"/>
        <v>1.4188917122252317E-5</v>
      </c>
      <c r="BH90" s="6">
        <f t="shared" si="30"/>
        <v>1.1534026211930443E-5</v>
      </c>
      <c r="BI90" s="6">
        <f t="shared" si="30"/>
        <v>9.3727929629129643E-6</v>
      </c>
      <c r="BJ90" s="6">
        <f t="shared" si="30"/>
        <v>7.6141005021952961E-6</v>
      </c>
      <c r="BK90" s="6">
        <f t="shared" si="30"/>
        <v>6.1835018527159839E-6</v>
      </c>
      <c r="BL90" s="6">
        <f t="shared" si="30"/>
        <v>5.0202028475275529E-6</v>
      </c>
      <c r="BM90" s="6">
        <f t="shared" si="30"/>
        <v>4.0745838250578456E-6</v>
      </c>
      <c r="BN90" s="6">
        <f t="shared" si="27"/>
        <v>2.1511932491717982E-5</v>
      </c>
      <c r="BO90" s="6">
        <f t="shared" si="28"/>
        <v>1.7437348666660135E-5</v>
      </c>
    </row>
    <row r="91" spans="2:67">
      <c r="B91">
        <f t="shared" si="29"/>
        <v>87</v>
      </c>
      <c r="C91" s="3">
        <v>3.5544421347553042E-3</v>
      </c>
      <c r="D91" s="2">
        <v>0.13100999999999999</v>
      </c>
      <c r="F91" s="6">
        <f t="shared" si="34"/>
        <v>1.7163620099999995E-2</v>
      </c>
      <c r="G91" s="6">
        <f t="shared" si="34"/>
        <v>2.9830028461397994E-2</v>
      </c>
      <c r="H91" s="6">
        <f t="shared" si="34"/>
        <v>3.888299464900536E-2</v>
      </c>
      <c r="I91" s="6">
        <f t="shared" si="34"/>
        <v>4.5051911360052231E-2</v>
      </c>
      <c r="J91" s="6">
        <f t="shared" si="34"/>
        <v>4.893707556596473E-2</v>
      </c>
      <c r="K91" s="6">
        <f t="shared" si="34"/>
        <v>5.1030995155281228E-2</v>
      </c>
      <c r="L91" s="6">
        <f t="shared" si="34"/>
        <v>5.1736328559985806E-2</v>
      </c>
      <c r="M91" s="6">
        <f t="shared" si="34"/>
        <v>5.1380973891819511E-2</v>
      </c>
      <c r="N91" s="6">
        <f t="shared" si="34"/>
        <v>5.0230746565033763E-2</v>
      </c>
      <c r="O91" s="6">
        <f t="shared" si="34"/>
        <v>4.8500018286165222E-2</v>
      </c>
      <c r="P91" s="6">
        <f t="shared" si="34"/>
        <v>4.6360633979544187E-2</v>
      </c>
      <c r="Q91" s="6">
        <f t="shared" si="34"/>
        <v>4.3949375260237192E-2</v>
      </c>
      <c r="R91" s="6">
        <f t="shared" si="34"/>
        <v>4.1374198241342981E-2</v>
      </c>
      <c r="S91" s="6">
        <f t="shared" si="34"/>
        <v>3.8719438724340381E-2</v>
      </c>
      <c r="T91" s="6">
        <f t="shared" si="34"/>
        <v>3.6050148275426297E-2</v>
      </c>
      <c r="U91" s="6">
        <f t="shared" si="34"/>
        <v>3.3415699573186887E-2</v>
      </c>
      <c r="V91" s="6">
        <f t="shared" si="32"/>
        <v>3.0852778070360146E-2</v>
      </c>
      <c r="W91" s="6">
        <f t="shared" si="32"/>
        <v>2.8387858886854165E-2</v>
      </c>
      <c r="X91" s="6">
        <f t="shared" si="32"/>
        <v>2.6039252465981141E-2</v>
      </c>
      <c r="Y91" s="6">
        <f t="shared" si="32"/>
        <v>2.3818789474118904E-2</v>
      </c>
      <c r="Z91" s="6">
        <f t="shared" si="32"/>
        <v>2.1733204358370312E-2</v>
      </c>
      <c r="AA91" s="6">
        <f t="shared" si="32"/>
        <v>1.9785267600874512E-2</v>
      </c>
      <c r="AB91" s="6">
        <f t="shared" si="32"/>
        <v>1.7974708769415031E-2</v>
      </c>
      <c r="AC91" s="6">
        <f t="shared" si="32"/>
        <v>1.6298965746296315E-2</v>
      </c>
      <c r="AD91" s="6">
        <f t="shared" si="32"/>
        <v>1.4753789837368783E-2</v>
      </c>
      <c r="AE91" s="6">
        <f t="shared" si="32"/>
        <v>1.3333731664006107E-2</v>
      </c>
      <c r="AF91" s="6">
        <f t="shared" si="32"/>
        <v>1.2032528689424078E-2</v>
      </c>
      <c r="AG91" s="6">
        <f t="shared" si="32"/>
        <v>1.0843411813445688E-2</v>
      </c>
      <c r="AH91" s="6">
        <f t="shared" si="32"/>
        <v>9.7593455900435305E-3</v>
      </c>
      <c r="AI91" s="6">
        <f t="shared" si="32"/>
        <v>8.7732141975433754E-3</v>
      </c>
      <c r="AJ91" s="6">
        <f t="shared" si="31"/>
        <v>7.8779632523739915E-3</v>
      </c>
      <c r="AK91" s="6">
        <f t="shared" si="31"/>
        <v>7.0667058443153298E-3</v>
      </c>
      <c r="AL91" s="6">
        <f t="shared" si="31"/>
        <v>6.3327997338906887E-3</v>
      </c>
      <c r="AM91" s="6">
        <f t="shared" si="31"/>
        <v>5.6699014480492364E-3</v>
      </c>
      <c r="AN91" s="6">
        <f t="shared" si="31"/>
        <v>5.0720020022620793E-3</v>
      </c>
      <c r="AO91" s="6">
        <f t="shared" si="31"/>
        <v>4.5334481348013175E-3</v>
      </c>
      <c r="AP91" s="6">
        <f t="shared" si="31"/>
        <v>4.0489522361793571E-3</v>
      </c>
      <c r="AQ91" s="6">
        <f t="shared" si="31"/>
        <v>3.6135935713855405E-3</v>
      </c>
      <c r="AR91" s="6">
        <f t="shared" si="31"/>
        <v>3.222812905956171E-3</v>
      </c>
      <c r="AS91" s="6">
        <f t="shared" si="31"/>
        <v>2.8724022432275419E-3</v>
      </c>
      <c r="AT91" s="6">
        <f t="shared" si="31"/>
        <v>2.5584910459758589E-3</v>
      </c>
      <c r="AU91" s="6">
        <f t="shared" si="31"/>
        <v>2.2775300397509172E-3</v>
      </c>
      <c r="AV91" s="6">
        <f t="shared" si="31"/>
        <v>2.026273468034653E-3</v>
      </c>
      <c r="AW91" s="6">
        <f t="shared" si="31"/>
        <v>1.8017604828708617E-3</v>
      </c>
      <c r="AX91" s="6">
        <f t="shared" si="31"/>
        <v>1.601296202055631E-3</v>
      </c>
      <c r="AY91" s="6">
        <f t="shared" si="31"/>
        <v>1.4224328396604186E-3</v>
      </c>
      <c r="AZ91" s="6">
        <f t="shared" si="33"/>
        <v>1.2629512158003444E-3</v>
      </c>
      <c r="BA91" s="6">
        <f t="shared" si="30"/>
        <v>1.1208428701463911E-3</v>
      </c>
      <c r="BB91" s="6">
        <f t="shared" si="30"/>
        <v>9.9429293834785637E-4</v>
      </c>
      <c r="BC91" s="6">
        <f t="shared" si="30"/>
        <v>8.8166389846418747E-4</v>
      </c>
      <c r="BD91" s="6">
        <f t="shared" si="30"/>
        <v>7.8148025334892211E-4</v>
      </c>
      <c r="BE91" s="6">
        <f t="shared" si="30"/>
        <v>6.9241418271763445E-4</v>
      </c>
      <c r="BF91" s="6">
        <f t="shared" si="30"/>
        <v>6.13272173729024E-4</v>
      </c>
      <c r="BG91" s="6">
        <f t="shared" si="30"/>
        <v>5.4298261995159181E-4</v>
      </c>
      <c r="BH91" s="6">
        <f t="shared" si="30"/>
        <v>4.8058436444713625E-4</v>
      </c>
      <c r="BI91" s="6">
        <f t="shared" si="30"/>
        <v>4.2521615244020636E-4</v>
      </c>
      <c r="BJ91" s="6">
        <f t="shared" si="30"/>
        <v>3.7610695188596157E-4</v>
      </c>
      <c r="BK91" s="6">
        <f t="shared" si="30"/>
        <v>3.3256709556007274E-4</v>
      </c>
      <c r="BL91" s="6">
        <f t="shared" si="30"/>
        <v>2.9398019554955355E-4</v>
      </c>
      <c r="BM91" s="6">
        <f t="shared" si="30"/>
        <v>2.5979577979383714E-4</v>
      </c>
      <c r="BN91" s="6">
        <f t="shared" si="27"/>
        <v>2.2022458239360117E-3</v>
      </c>
      <c r="BO91" s="6">
        <f t="shared" si="28"/>
        <v>1.9424500441421744E-3</v>
      </c>
    </row>
    <row r="92" spans="2:67">
      <c r="B92">
        <f t="shared" si="29"/>
        <v>88</v>
      </c>
      <c r="C92" s="3">
        <v>2.7435717836323422E-2</v>
      </c>
      <c r="D92" s="2">
        <v>8.4150000000000003E-2</v>
      </c>
      <c r="F92" s="6">
        <f t="shared" si="34"/>
        <v>7.0812225000000005E-3</v>
      </c>
      <c r="G92" s="6">
        <f t="shared" si="34"/>
        <v>1.2970675253250002E-2</v>
      </c>
      <c r="H92" s="6">
        <f t="shared" si="34"/>
        <v>1.781878939603352E-2</v>
      </c>
      <c r="I92" s="6">
        <f t="shared" si="34"/>
        <v>2.1759117691143068E-2</v>
      </c>
      <c r="J92" s="6">
        <f t="shared" si="34"/>
        <v>2.4910109921791726E-2</v>
      </c>
      <c r="K92" s="6">
        <f t="shared" si="34"/>
        <v>2.7376709006247543E-2</v>
      </c>
      <c r="L92" s="6">
        <f t="shared" si="34"/>
        <v>2.9251785433933784E-2</v>
      </c>
      <c r="M92" s="6">
        <f t="shared" si="34"/>
        <v>3.0617425931049436E-2</v>
      </c>
      <c r="N92" s="6">
        <f t="shared" si="34"/>
        <v>3.1546090731320586E-2</v>
      </c>
      <c r="O92" s="6">
        <f t="shared" si="34"/>
        <v>3.210165244031106E-2</v>
      </c>
      <c r="P92" s="6">
        <f t="shared" si="34"/>
        <v>3.2340328226204779E-2</v>
      </c>
      <c r="Q92" s="6">
        <f t="shared" si="34"/>
        <v>3.2311515933785069E-2</v>
      </c>
      <c r="R92" s="6">
        <f t="shared" si="34"/>
        <v>3.2058543690286809E-2</v>
      </c>
      <c r="S92" s="6">
        <f t="shared" si="34"/>
        <v>3.1619341641729887E-2</v>
      </c>
      <c r="T92" s="6">
        <f t="shared" si="34"/>
        <v>3.1027043617048194E-2</v>
      </c>
      <c r="U92" s="6">
        <f t="shared" si="34"/>
        <v>3.031052575645183E-2</v>
      </c>
      <c r="V92" s="6">
        <f t="shared" si="32"/>
        <v>2.949488845242431E-2</v>
      </c>
      <c r="W92" s="6">
        <f t="shared" si="32"/>
        <v>2.8601887329691208E-2</v>
      </c>
      <c r="X92" s="6">
        <f t="shared" si="32"/>
        <v>2.7650318428169784E-2</v>
      </c>
      <c r="Y92" s="6">
        <f t="shared" si="32"/>
        <v>2.6656362244672948E-2</v>
      </c>
      <c r="Z92" s="6">
        <f t="shared" si="32"/>
        <v>2.5633890829872906E-2</v>
      </c>
      <c r="AA92" s="6">
        <f t="shared" si="32"/>
        <v>2.4594741722088587E-2</v>
      </c>
      <c r="AB92" s="6">
        <f t="shared" si="32"/>
        <v>2.3548962124637324E-2</v>
      </c>
      <c r="AC92" s="6">
        <f t="shared" si="32"/>
        <v>2.2505026394972965E-2</v>
      </c>
      <c r="AD92" s="6">
        <f t="shared" si="32"/>
        <v>2.1470029608162494E-2</v>
      </c>
      <c r="AE92" s="6">
        <f t="shared" si="32"/>
        <v>2.0449859681301044E-2</v>
      </c>
      <c r="AF92" s="6">
        <f t="shared" si="32"/>
        <v>1.9449350296393393E-2</v>
      </c>
      <c r="AG92" s="6">
        <f t="shared" si="32"/>
        <v>1.8472416634468629E-2</v>
      </c>
      <c r="AH92" s="6">
        <f t="shared" si="32"/>
        <v>1.7522175730916592E-2</v>
      </c>
      <c r="AI92" s="6">
        <f t="shared" si="32"/>
        <v>1.6601053079130998E-2</v>
      </c>
      <c r="AJ92" s="6">
        <f t="shared" si="31"/>
        <v>1.5710876944606194E-2</v>
      </c>
      <c r="AK92" s="6">
        <f t="shared" si="31"/>
        <v>1.4852961702934282E-2</v>
      </c>
      <c r="AL92" s="6">
        <f t="shared" si="31"/>
        <v>1.4028181381120875E-2</v>
      </c>
      <c r="AM92" s="6">
        <f t="shared" si="31"/>
        <v>1.3237034460866206E-2</v>
      </c>
      <c r="AN92" s="6">
        <f t="shared" si="31"/>
        <v>1.2479700893660326E-2</v>
      </c>
      <c r="AO92" s="6">
        <f t="shared" si="31"/>
        <v>1.1756092179557632E-2</v>
      </c>
      <c r="AP92" s="6">
        <f t="shared" si="31"/>
        <v>1.1065895273276964E-2</v>
      </c>
      <c r="AQ92" s="6">
        <f t="shared" si="31"/>
        <v>1.0408611001869378E-2</v>
      </c>
      <c r="AR92" s="6">
        <f t="shared" si="31"/>
        <v>9.7835876067479139E-3</v>
      </c>
      <c r="AS92" s="6">
        <f t="shared" si="31"/>
        <v>9.1900499586052061E-3</v>
      </c>
      <c r="AT92" s="6">
        <f t="shared" si="31"/>
        <v>8.6271249359532939E-3</v>
      </c>
      <c r="AU92" s="6">
        <f t="shared" si="31"/>
        <v>8.0938634060706977E-3</v>
      </c>
      <c r="AV92" s="6">
        <f t="shared" si="31"/>
        <v>7.5892592004605606E-3</v>
      </c>
      <c r="AW92" s="6">
        <f t="shared" si="31"/>
        <v>7.1122654349916135E-3</v>
      </c>
      <c r="AX92" s="6">
        <f t="shared" si="31"/>
        <v>6.6618084872424573E-3</v>
      </c>
      <c r="AY92" s="6">
        <f t="shared" si="31"/>
        <v>6.2367999097752503E-3</v>
      </c>
      <c r="AZ92" s="6">
        <f t="shared" si="33"/>
        <v>5.8361465277452203E-3</v>
      </c>
      <c r="BA92" s="6">
        <f t="shared" si="30"/>
        <v>5.4587589420617474E-3</v>
      </c>
      <c r="BB92" s="6">
        <f t="shared" si="30"/>
        <v>5.1035586349432362E-3</v>
      </c>
      <c r="BC92" s="6">
        <f t="shared" si="30"/>
        <v>4.7694838528701657E-3</v>
      </c>
      <c r="BD92" s="6">
        <f t="shared" si="30"/>
        <v>4.4554944223841649E-3</v>
      </c>
      <c r="BE92" s="6">
        <f t="shared" si="30"/>
        <v>4.160575636676626E-3</v>
      </c>
      <c r="BF92" s="6">
        <f t="shared" si="30"/>
        <v>3.8837413352512556E-3</v>
      </c>
      <c r="BG92" s="6">
        <f t="shared" si="30"/>
        <v>3.6240362849443881E-3</v>
      </c>
      <c r="BH92" s="6">
        <f t="shared" si="30"/>
        <v>3.3805379580768048E-3</v>
      </c>
      <c r="BI92" s="6">
        <f t="shared" si="30"/>
        <v>3.1523577923392725E-3</v>
      </c>
      <c r="BJ92" s="6">
        <f t="shared" si="30"/>
        <v>2.9386420070445286E-3</v>
      </c>
      <c r="BK92" s="6">
        <f t="shared" si="30"/>
        <v>2.7385720414877268E-3</v>
      </c>
      <c r="BL92" s="6">
        <f t="shared" si="30"/>
        <v>2.5513646732344061E-3</v>
      </c>
      <c r="BM92" s="6">
        <f t="shared" si="30"/>
        <v>2.3762718671000655E-3</v>
      </c>
      <c r="BN92" s="6">
        <f t="shared" si="27"/>
        <v>3.3360777385711381E-2</v>
      </c>
      <c r="BO92" s="6">
        <f t="shared" si="28"/>
        <v>3.0984505518611316E-2</v>
      </c>
    </row>
    <row r="93" spans="2:67">
      <c r="B93">
        <f t="shared" si="29"/>
        <v>89</v>
      </c>
      <c r="C93" s="3">
        <v>3.6627558859415307E-2</v>
      </c>
      <c r="D93" s="2">
        <v>8.6499999999999994E-2</v>
      </c>
      <c r="F93" s="6">
        <f t="shared" si="34"/>
        <v>7.4822499999999993E-3</v>
      </c>
      <c r="G93" s="6">
        <f t="shared" si="34"/>
        <v>1.3670070749999999E-2</v>
      </c>
      <c r="H93" s="6">
        <f t="shared" si="34"/>
        <v>1.8731414445187496E-2</v>
      </c>
      <c r="I93" s="6">
        <f t="shared" si="34"/>
        <v>2.2814862794238371E-2</v>
      </c>
      <c r="J93" s="6">
        <f t="shared" si="34"/>
        <v>2.6051721453170942E-2</v>
      </c>
      <c r="K93" s="6">
        <f t="shared" si="34"/>
        <v>2.8557897056965986E-2</v>
      </c>
      <c r="L93" s="6">
        <f t="shared" si="34"/>
        <v>3.0435578788461502E-2</v>
      </c>
      <c r="M93" s="6">
        <f t="shared" si="34"/>
        <v>3.1774744255153808E-2</v>
      </c>
      <c r="N93" s="6">
        <f t="shared" si="34"/>
        <v>3.2654507486718373E-2</v>
      </c>
      <c r="O93" s="6">
        <f t="shared" si="34"/>
        <v>3.3144325099019149E-2</v>
      </c>
      <c r="P93" s="6">
        <f t="shared" si="34"/>
        <v>3.3305075075749396E-2</v>
      </c>
      <c r="Q93" s="6">
        <f t="shared" si="34"/>
        <v>3.3190021180033169E-2</v>
      </c>
      <c r="R93" s="6">
        <f t="shared" si="34"/>
        <v>3.2845674710290325E-2</v>
      </c>
      <c r="S93" s="6">
        <f t="shared" si="34"/>
        <v>3.2312564143838693E-2</v>
      </c>
      <c r="T93" s="6">
        <f t="shared" si="34"/>
        <v>3.1625922155782124E-2</v>
      </c>
      <c r="U93" s="6">
        <f t="shared" si="34"/>
        <v>3.08162985485941E-2</v>
      </c>
      <c r="V93" s="6">
        <f t="shared" si="32"/>
        <v>2.9910106769399501E-2</v>
      </c>
      <c r="W93" s="6">
        <f t="shared" si="32"/>
        <v>2.8930110918190352E-2</v>
      </c>
      <c r="X93" s="6">
        <f t="shared" si="32"/>
        <v>2.7895859452865046E-2</v>
      </c>
      <c r="Y93" s="6">
        <f t="shared" si="32"/>
        <v>2.6824071168623388E-2</v>
      </c>
      <c r="Z93" s="6">
        <f t="shared" si="32"/>
        <v>2.5728978463164343E-2</v>
      </c>
      <c r="AA93" s="6">
        <f t="shared" si="32"/>
        <v>2.4622632389248274E-2</v>
      </c>
      <c r="AB93" s="6">
        <f t="shared" si="32"/>
        <v>2.3515173537013677E-2</v>
      </c>
      <c r="AC93" s="6">
        <f t="shared" si="32"/>
        <v>2.2415072375021213E-2</v>
      </c>
      <c r="AD93" s="6">
        <f t="shared" si="32"/>
        <v>2.1329342306856122E-2</v>
      </c>
      <c r="AE93" s="6">
        <f t="shared" si="32"/>
        <v>2.026372836520559E-2</v>
      </c>
      <c r="AF93" s="6">
        <f t="shared" si="32"/>
        <v>1.9222874163985122E-2</v>
      </c>
      <c r="AG93" s="6">
        <f t="shared" si="32"/>
        <v>1.821046945801524E-2</v>
      </c>
      <c r="AH93" s="6">
        <f t="shared" si="32"/>
        <v>1.7229380415964671E-2</v>
      </c>
      <c r="AI93" s="6">
        <f t="shared" si="32"/>
        <v>1.6281764493086614E-2</v>
      </c>
      <c r="AJ93" s="6">
        <f t="shared" si="31"/>
        <v>1.536917159324911E-2</v>
      </c>
      <c r="AK93" s="6">
        <f t="shared" si="31"/>
        <v>1.4492633032705095E-2</v>
      </c>
      <c r="AL93" s="6">
        <f t="shared" si="31"/>
        <v>1.3652739658981608E-2</v>
      </c>
      <c r="AM93" s="6">
        <f t="shared" si="31"/>
        <v>1.2849710335403327E-2</v>
      </c>
      <c r="AN93" s="6">
        <f t="shared" si="31"/>
        <v>1.2083451873490672E-2</v>
      </c>
      <c r="AO93" s="6">
        <f t="shared" si="31"/>
        <v>1.1353611380331835E-2</v>
      </c>
      <c r="AP93" s="6">
        <f t="shared" si="31"/>
        <v>1.0659621884709052E-2</v>
      </c>
      <c r="AQ93" s="6">
        <f t="shared" si="31"/>
        <v>1.0000742013078523E-2</v>
      </c>
      <c r="AR93" s="6">
        <f t="shared" si="31"/>
        <v>9.3760904033932096E-3</v>
      </c>
      <c r="AS93" s="6">
        <f t="shared" si="31"/>
        <v>8.7846754702560984E-3</v>
      </c>
      <c r="AT93" s="6">
        <f t="shared" si="31"/>
        <v>8.2254210681309212E-3</v>
      </c>
      <c r="AU93" s="6">
        <f t="shared" si="31"/>
        <v>7.6971885395360744E-3</v>
      </c>
      <c r="AV93" s="6">
        <f t="shared" si="31"/>
        <v>7.1987955816011128E-3</v>
      </c>
      <c r="AW93" s="6">
        <f t="shared" si="31"/>
        <v>6.729032316438956E-3</v>
      </c>
      <c r="AX93" s="6">
        <f t="shared" si="31"/>
        <v>6.2866749079094186E-3</v>
      </c>
      <c r="AY93" s="6">
        <f t="shared" si="31"/>
        <v>5.8704970290058148E-3</v>
      </c>
      <c r="AZ93" s="6">
        <f t="shared" si="33"/>
        <v>5.4792794498228293E-3</v>
      </c>
      <c r="BA93" s="6">
        <f t="shared" si="30"/>
        <v>5.1118179854432221E-3</v>
      </c>
      <c r="BB93" s="6">
        <f t="shared" si="30"/>
        <v>4.7669300157378502E-3</v>
      </c>
      <c r="BC93" s="6">
        <f t="shared" si="30"/>
        <v>4.4434597646699249E-3</v>
      </c>
      <c r="BD93" s="6">
        <f t="shared" si="30"/>
        <v>4.1402825049264959E-3</v>
      </c>
      <c r="BE93" s="6">
        <f t="shared" si="30"/>
        <v>3.8563078342944775E-3</v>
      </c>
      <c r="BF93" s="6">
        <f t="shared" si="30"/>
        <v>3.590482152909314E-3</v>
      </c>
      <c r="BG93" s="6">
        <f t="shared" si="30"/>
        <v>3.3417904551106326E-3</v>
      </c>
      <c r="BH93" s="6">
        <f t="shared" si="30"/>
        <v>3.1092575359425176E-3</v>
      </c>
      <c r="BI93" s="6">
        <f t="shared" si="30"/>
        <v>2.8919487001577357E-3</v>
      </c>
      <c r="BJ93" s="6">
        <f t="shared" si="30"/>
        <v>2.6889700507654142E-3</v>
      </c>
      <c r="BK93" s="6">
        <f t="shared" si="30"/>
        <v>2.49946842455621E-3</v>
      </c>
      <c r="BL93" s="6">
        <f t="shared" si="30"/>
        <v>2.3226310335188573E-3</v>
      </c>
      <c r="BM93" s="6">
        <f t="shared" si="30"/>
        <v>2.1576848635113319E-3</v>
      </c>
      <c r="BN93" s="6">
        <f t="shared" si="27"/>
        <v>2.9334824784081247E-2</v>
      </c>
      <c r="BO93" s="6">
        <f t="shared" si="28"/>
        <v>2.7177139920569915E-2</v>
      </c>
    </row>
    <row r="94" spans="2:67">
      <c r="B94">
        <f t="shared" si="29"/>
        <v>90</v>
      </c>
      <c r="C94" s="3">
        <v>6.7290094446201924E-3</v>
      </c>
      <c r="D94" s="2">
        <v>9.1179999999999997E-2</v>
      </c>
      <c r="F94" s="6">
        <f t="shared" si="34"/>
        <v>8.3137923999999988E-3</v>
      </c>
      <c r="G94" s="6">
        <f t="shared" si="34"/>
        <v>1.5111481617935997E-2</v>
      </c>
      <c r="H94" s="6">
        <f t="shared" si="34"/>
        <v>2.0600425086018889E-2</v>
      </c>
      <c r="I94" s="6">
        <f t="shared" si="34"/>
        <v>2.4962771102234247E-2</v>
      </c>
      <c r="J94" s="6">
        <f t="shared" si="34"/>
        <v>2.8358332041415656E-2</v>
      </c>
      <c r="K94" s="6">
        <f t="shared" si="34"/>
        <v>3.0927143191055249E-2</v>
      </c>
      <c r="L94" s="6">
        <f t="shared" si="34"/>
        <v>3.2791740654043972E-2</v>
      </c>
      <c r="M94" s="6">
        <f t="shared" si="34"/>
        <v>3.4059188275666556E-2</v>
      </c>
      <c r="N94" s="6">
        <f t="shared" si="34"/>
        <v>3.4822880424777679E-2</v>
      </c>
      <c r="O94" s="6">
        <f t="shared" si="34"/>
        <v>3.5164144652940502E-2</v>
      </c>
      <c r="P94" s="6">
        <f t="shared" si="34"/>
        <v>3.5153665737833927E-2</v>
      </c>
      <c r="Q94" s="6">
        <f t="shared" si="34"/>
        <v>3.4852750359118057E-2</v>
      </c>
      <c r="R94" s="6">
        <f t="shared" si="34"/>
        <v>3.4314449629821477E-2</v>
      </c>
      <c r="S94" s="6">
        <f t="shared" si="34"/>
        <v>3.3584554890464684E-2</v>
      </c>
      <c r="T94" s="6">
        <f t="shared" si="34"/>
        <v>3.2702480545234419E-2</v>
      </c>
      <c r="U94" s="6">
        <f t="shared" si="34"/>
        <v>3.1702046260394599E-2</v>
      </c>
      <c r="V94" s="6">
        <f t="shared" si="32"/>
        <v>3.0612169537520051E-2</v>
      </c>
      <c r="W94" s="6">
        <f t="shared" si="32"/>
        <v>2.9457478502564791E-2</v>
      </c>
      <c r="X94" s="6">
        <f t="shared" si="32"/>
        <v>2.8258853702295434E-2</v>
      </c>
      <c r="Y94" s="6">
        <f t="shared" si="32"/>
        <v>2.7033906759705403E-2</v>
      </c>
      <c r="Z94" s="6">
        <f t="shared" si="32"/>
        <v>2.5797402898423232E-2</v>
      </c>
      <c r="AA94" s="6">
        <f t="shared" si="32"/>
        <v>2.4561633592723339E-2</v>
      </c>
      <c r="AB94" s="6">
        <f t="shared" si="32"/>
        <v>2.3336744925454223E-2</v>
      </c>
      <c r="AC94" s="6">
        <f t="shared" si="32"/>
        <v>2.2131026632853535E-2</v>
      </c>
      <c r="AD94" s="6">
        <f t="shared" si="32"/>
        <v>2.0951166275489527E-2</v>
      </c>
      <c r="AE94" s="6">
        <f t="shared" si="32"/>
        <v>1.9802472491870005E-2</v>
      </c>
      <c r="AF94" s="6">
        <f t="shared" si="32"/>
        <v>1.8689070859679042E-2</v>
      </c>
      <c r="AG94" s="6">
        <f t="shared" si="32"/>
        <v>1.7614075503830297E-2</v>
      </c>
      <c r="AH94" s="6">
        <f t="shared" si="32"/>
        <v>1.6579739245797875E-2</v>
      </c>
      <c r="AI94" s="6">
        <f t="shared" si="32"/>
        <v>1.5587584780723472E-2</v>
      </c>
      <c r="AJ94" s="6">
        <f t="shared" si="31"/>
        <v>1.4638519093764344E-2</v>
      </c>
      <c r="AK94" s="6">
        <f t="shared" si="31"/>
        <v>1.3732933081594746E-2</v>
      </c>
      <c r="AL94" s="6">
        <f t="shared" si="31"/>
        <v>1.2870788125815401E-2</v>
      </c>
      <c r="AM94" s="6">
        <f t="shared" si="31"/>
        <v>1.2051691169488508E-2</v>
      </c>
      <c r="AN94" s="6">
        <f t="shared" si="31"/>
        <v>1.1274959673614974E-2</v>
      </c>
      <c r="AO94" s="6">
        <f t="shared" si="31"/>
        <v>1.0539677674876893E-2</v>
      </c>
      <c r="AP94" s="6">
        <f t="shared" si="31"/>
        <v>9.8447440273838858E-3</v>
      </c>
      <c r="AQ94" s="6">
        <f t="shared" si="31"/>
        <v>9.1889137876958599E-3</v>
      </c>
      <c r="AR94" s="6">
        <f t="shared" si="31"/>
        <v>8.5708335924425342E-3</v>
      </c>
      <c r="AS94" s="6">
        <f t="shared" si="31"/>
        <v>7.9890717799832034E-3</v>
      </c>
      <c r="AT94" s="6">
        <f t="shared" si="31"/>
        <v>7.4421439204614423E-3</v>
      </c>
      <c r="AU94" s="6">
        <f t="shared" si="31"/>
        <v>6.9285343411545908E-3</v>
      </c>
      <c r="AV94" s="6">
        <f t="shared" si="31"/>
        <v>6.4467141651644985E-3</v>
      </c>
      <c r="AW94" s="6">
        <f t="shared" si="31"/>
        <v>5.9951563203193298E-3</v>
      </c>
      <c r="AX94" s="6">
        <f t="shared" si="31"/>
        <v>5.5723479208288082E-3</v>
      </c>
      <c r="AY94" s="6">
        <f t="shared" si="31"/>
        <v>5.1768003760166948E-3</v>
      </c>
      <c r="AZ94" s="6">
        <f t="shared" si="33"/>
        <v>4.8070575376821783E-3</v>
      </c>
      <c r="BA94" s="6">
        <f t="shared" si="30"/>
        <v>4.4617021597238979E-3</v>
      </c>
      <c r="BB94" s="6">
        <f t="shared" si="30"/>
        <v>4.1393609100669445E-3</v>
      </c>
      <c r="BC94" s="6">
        <f t="shared" si="30"/>
        <v>3.8387081451908573E-3</v>
      </c>
      <c r="BD94" s="6">
        <f t="shared" si="30"/>
        <v>3.5584686312426016E-3</v>
      </c>
      <c r="BE94" s="6">
        <f t="shared" si="30"/>
        <v>3.2974193724546437E-3</v>
      </c>
      <c r="BF94" s="6">
        <f t="shared" si="30"/>
        <v>3.0543906870371951E-3</v>
      </c>
      <c r="BG94" s="6">
        <f t="shared" si="30"/>
        <v>2.8282666525741465E-3</v>
      </c>
      <c r="BH94" s="6">
        <f t="shared" si="30"/>
        <v>2.6179850269552585E-3</v>
      </c>
      <c r="BI94" s="6">
        <f t="shared" si="30"/>
        <v>2.4225367367828867E-3</v>
      </c>
      <c r="BJ94" s="6">
        <f t="shared" si="30"/>
        <v>2.2409650127859335E-3</v>
      </c>
      <c r="BK94" s="6">
        <f t="shared" si="30"/>
        <v>2.0723642408660785E-3</v>
      </c>
      <c r="BL94" s="6">
        <f t="shared" si="30"/>
        <v>1.9158785878215633E-3</v>
      </c>
      <c r="BM94" s="6">
        <f t="shared" si="30"/>
        <v>1.7707004523905012E-3</v>
      </c>
      <c r="BN94" s="6">
        <f t="shared" si="27"/>
        <v>2.2645894670324213E-2</v>
      </c>
      <c r="BO94" s="6">
        <f t="shared" si="28"/>
        <v>2.0875194217933712E-2</v>
      </c>
    </row>
    <row r="95" spans="2:67">
      <c r="B95">
        <f t="shared" si="29"/>
        <v>91</v>
      </c>
      <c r="C95" s="3">
        <v>5.5823240995978218E-3</v>
      </c>
      <c r="D95" s="2">
        <v>8.1229999999999997E-2</v>
      </c>
      <c r="F95" s="6">
        <f t="shared" si="34"/>
        <v>6.5983128999999993E-3</v>
      </c>
      <c r="G95" s="6">
        <f t="shared" si="34"/>
        <v>1.2124663886265999E-2</v>
      </c>
      <c r="H95" s="6">
        <f t="shared" si="34"/>
        <v>1.6709666158176917E-2</v>
      </c>
      <c r="I95" s="6">
        <f t="shared" si="34"/>
        <v>2.0469786634864272E-2</v>
      </c>
      <c r="J95" s="6">
        <f t="shared" si="34"/>
        <v>2.3508782333142811E-2</v>
      </c>
      <c r="K95" s="6">
        <f t="shared" si="34"/>
        <v>2.5918996733065944E-2</v>
      </c>
      <c r="L95" s="6">
        <f t="shared" si="34"/>
        <v>2.7782529399845497E-2</v>
      </c>
      <c r="M95" s="6">
        <f t="shared" si="34"/>
        <v>2.9172290899081198E-2</v>
      </c>
      <c r="N95" s="6">
        <f t="shared" si="34"/>
        <v>3.0152953923017433E-2</v>
      </c>
      <c r="O95" s="6">
        <f t="shared" si="34"/>
        <v>3.0781810528723027E-2</v>
      </c>
      <c r="P95" s="6">
        <f t="shared" si="34"/>
        <v>3.1109544465422342E-2</v>
      </c>
      <c r="Q95" s="6">
        <f t="shared" si="34"/>
        <v>3.1180926729268456E-2</v>
      </c>
      <c r="R95" s="6">
        <f t="shared" si="34"/>
        <v>3.1035441721970813E-2</v>
      </c>
      <c r="S95" s="6">
        <f t="shared" si="34"/>
        <v>3.0707850697887056E-2</v>
      </c>
      <c r="T95" s="6">
        <f t="shared" si="34"/>
        <v>3.0228698556104664E-2</v>
      </c>
      <c r="U95" s="6">
        <f t="shared" si="34"/>
        <v>2.9624769463885106E-2</v>
      </c>
      <c r="V95" s="6">
        <f t="shared" si="32"/>
        <v>2.8919496280354572E-2</v>
      </c>
      <c r="W95" s="6">
        <f t="shared" si="32"/>
        <v>2.8133328279707333E-2</v>
      </c>
      <c r="X95" s="6">
        <f t="shared" si="32"/>
        <v>2.7284061247077076E-2</v>
      </c>
      <c r="Y95" s="6">
        <f t="shared" si="32"/>
        <v>2.6387133633660003E-2</v>
      </c>
      <c r="Z95" s="6">
        <f t="shared" si="32"/>
        <v>2.5455892107027697E-2</v>
      </c>
      <c r="AA95" s="6">
        <f t="shared" si="32"/>
        <v>2.4501829514563065E-2</v>
      </c>
      <c r="AB95" s="6">
        <f t="shared" si="32"/>
        <v>2.353479798959943E-2</v>
      </c>
      <c r="AC95" s="6">
        <f t="shared" si="32"/>
        <v>2.2563199668421845E-2</v>
      </c>
      <c r="AD95" s="6">
        <f t="shared" si="32"/>
        <v>2.1594157249329098E-2</v>
      </c>
      <c r="AE95" s="6">
        <f t="shared" si="32"/>
        <v>2.063366641020474E-2</v>
      </c>
      <c r="AF95" s="6">
        <f t="shared" si="32"/>
        <v>1.9686731906461651E-2</v>
      </c>
      <c r="AG95" s="6">
        <f t="shared" si="32"/>
        <v>1.8757488994947908E-2</v>
      </c>
      <c r="AH95" s="6">
        <f t="shared" si="32"/>
        <v>1.7849311669741446E-2</v>
      </c>
      <c r="AI95" s="6">
        <f t="shared" si="32"/>
        <v>1.6964909051181046E-2</v>
      </c>
      <c r="AJ95" s="6">
        <f t="shared" si="31"/>
        <v>1.6106411138585398E-2</v>
      </c>
      <c r="AK95" s="6">
        <f t="shared" si="31"/>
        <v>1.5275445018630304E-2</v>
      </c>
      <c r="AL95" s="6">
        <f t="shared" si="31"/>
        <v>1.4473202514134677E-2</v>
      </c>
      <c r="AM95" s="6">
        <f t="shared" si="31"/>
        <v>1.3700500160999746E-2</v>
      </c>
      <c r="AN95" s="6">
        <f t="shared" si="31"/>
        <v>1.2957832313301786E-2</v>
      </c>
      <c r="AO95" s="6">
        <f t="shared" si="31"/>
        <v>1.2245418097192061E-2</v>
      </c>
      <c r="AP95" s="6">
        <f t="shared" si="31"/>
        <v>1.1563242862522626E-2</v>
      </c>
      <c r="AQ95" s="6">
        <f t="shared" si="31"/>
        <v>1.0911094716280993E-2</v>
      </c>
      <c r="AR95" s="6">
        <f t="shared" si="31"/>
        <v>1.0288596663332159E-2</v>
      </c>
      <c r="AS95" s="6">
        <f t="shared" si="31"/>
        <v>9.6952348270458316E-3</v>
      </c>
      <c r="AT95" s="6">
        <f t="shared" si="31"/>
        <v>9.1303831745960223E-3</v>
      </c>
      <c r="AU95" s="6">
        <f t="shared" si="31"/>
        <v>8.5933251285753819E-3</v>
      </c>
      <c r="AV95" s="6">
        <f t="shared" si="31"/>
        <v>8.0832724076283762E-3</v>
      </c>
      <c r="AW95" s="6">
        <f t="shared" si="31"/>
        <v>7.5993814036766447E-3</v>
      </c>
      <c r="AX95" s="6">
        <f t="shared" si="31"/>
        <v>7.1407673716254458E-3</v>
      </c>
      <c r="AY95" s="6">
        <f t="shared" si="31"/>
        <v>6.7065166788733846E-3</v>
      </c>
      <c r="AZ95" s="6">
        <f t="shared" si="33"/>
        <v>6.2956973362017265E-3</v>
      </c>
      <c r="BA95" s="6">
        <f t="shared" si="30"/>
        <v>5.9073680084242323E-3</v>
      </c>
      <c r="BB95" s="6">
        <f t="shared" si="30"/>
        <v>5.5405856822895137E-3</v>
      </c>
      <c r="BC95" s="6">
        <f t="shared" si="30"/>
        <v>5.1944121503236084E-3</v>
      </c>
      <c r="BD95" s="6">
        <f t="shared" si="30"/>
        <v>4.8679194523798775E-3</v>
      </c>
      <c r="BE95" s="6">
        <f t="shared" si="30"/>
        <v>4.5601944014446883E-3</v>
      </c>
      <c r="BF95" s="6">
        <f t="shared" si="30"/>
        <v>4.2703423065656321E-3</v>
      </c>
      <c r="BG95" s="6">
        <f t="shared" si="30"/>
        <v>3.997489993475066E-3</v>
      </c>
      <c r="BH95" s="6">
        <f t="shared" si="30"/>
        <v>3.7407882124403653E-3</v>
      </c>
      <c r="BI95" s="6">
        <f t="shared" si="30"/>
        <v>3.4994135129609956E-3</v>
      </c>
      <c r="BJ95" s="6">
        <f t="shared" si="30"/>
        <v>3.2725696560407299E-3</v>
      </c>
      <c r="BK95" s="6">
        <f t="shared" si="30"/>
        <v>3.0594886267907265E-3</v>
      </c>
      <c r="BL95" s="6">
        <f t="shared" si="30"/>
        <v>2.8594313029750764E-3</v>
      </c>
      <c r="BM95" s="6">
        <f t="shared" si="30"/>
        <v>2.6716878287129601E-3</v>
      </c>
      <c r="BN95" s="6">
        <f t="shared" si="27"/>
        <v>3.9090645847688392E-2</v>
      </c>
      <c r="BO95" s="6">
        <f t="shared" si="28"/>
        <v>3.6418958018975434E-2</v>
      </c>
    </row>
    <row r="96" spans="2:67">
      <c r="B96">
        <f t="shared" si="29"/>
        <v>92</v>
      </c>
      <c r="C96" s="3">
        <v>4.8239866238872151E-3</v>
      </c>
      <c r="D96" s="2">
        <v>0.16089000000000001</v>
      </c>
      <c r="F96" s="6">
        <f t="shared" si="34"/>
        <v>2.58855921E-2</v>
      </c>
      <c r="G96" s="6">
        <f t="shared" si="34"/>
        <v>4.3441718374062001E-2</v>
      </c>
      <c r="H96" s="6">
        <f t="shared" si="34"/>
        <v>5.4678570457288751E-2</v>
      </c>
      <c r="I96" s="6">
        <f t="shared" si="34"/>
        <v>6.1175113675220751E-2</v>
      </c>
      <c r="J96" s="6">
        <f t="shared" si="34"/>
        <v>6.4165812045018103E-2</v>
      </c>
      <c r="K96" s="6">
        <f t="shared" si="34"/>
        <v>6.4610609454114176E-2</v>
      </c>
      <c r="L96" s="6">
        <f t="shared" si="34"/>
        <v>6.3251309915548698E-2</v>
      </c>
      <c r="M96" s="6">
        <f t="shared" si="34"/>
        <v>6.0656921900841231E-2</v>
      </c>
      <c r="N96" s="6">
        <f t="shared" si="34"/>
        <v>5.7260058453241738E-2</v>
      </c>
      <c r="O96" s="6">
        <f t="shared" si="34"/>
        <v>5.3386097387444084E-2</v>
      </c>
      <c r="P96" s="6">
        <f t="shared" si="34"/>
        <v>4.9276488996656029E-2</v>
      </c>
      <c r="Q96" s="6">
        <f t="shared" si="34"/>
        <v>4.5107339653073501E-2</v>
      </c>
      <c r="R96" s="6">
        <f t="shared" si="34"/>
        <v>4.1004188090981379E-2</v>
      </c>
      <c r="S96" s="6">
        <f t="shared" si="34"/>
        <v>3.705371844356365E-2</v>
      </c>
      <c r="T96" s="6">
        <f t="shared" si="34"/>
        <v>3.3313013231977162E-2</v>
      </c>
      <c r="U96" s="6">
        <f t="shared" si="34"/>
        <v>2.981683470195666E-2</v>
      </c>
      <c r="V96" s="6">
        <f t="shared" si="32"/>
        <v>2.6583329427181279E-2</v>
      </c>
      <c r="W96" s="6">
        <f t="shared" si="32"/>
        <v>2.3618475058915147E-2</v>
      </c>
      <c r="X96" s="6">
        <f t="shared" si="32"/>
        <v>2.0919526307057752E-2</v>
      </c>
      <c r="Y96" s="6">
        <f t="shared" si="32"/>
        <v>1.8477667073173925E-2</v>
      </c>
      <c r="Z96" s="6">
        <f t="shared" si="32"/>
        <v>1.628003497865952E-2</v>
      </c>
      <c r="AA96" s="6">
        <f t="shared" si="32"/>
        <v>1.431125158670218E-2</v>
      </c>
      <c r="AB96" s="6">
        <f t="shared" si="32"/>
        <v>1.2554564969777561E-2</v>
      </c>
      <c r="AC96" s="6">
        <f t="shared" si="32"/>
        <v>1.0992689751433098E-2</v>
      </c>
      <c r="AD96" s="6">
        <f t="shared" si="32"/>
        <v>9.6084123930469008E-3</v>
      </c>
      <c r="AE96" s="6">
        <f t="shared" si="32"/>
        <v>8.3850155200547675E-3</v>
      </c>
      <c r="AF96" s="6">
        <f t="shared" si="32"/>
        <v>7.3065638489190473E-3</v>
      </c>
      <c r="AG96" s="6">
        <f t="shared" si="32"/>
        <v>6.3580852650170711E-3</v>
      </c>
      <c r="AH96" s="6">
        <f t="shared" si="32"/>
        <v>5.525673388397349E-3</v>
      </c>
      <c r="AI96" s="6">
        <f t="shared" si="32"/>
        <v>4.7965322037290684E-3</v>
      </c>
      <c r="AJ96" s="6">
        <f t="shared" si="31"/>
        <v>4.1589787420534688E-3</v>
      </c>
      <c r="AK96" s="6">
        <f t="shared" si="31"/>
        <v>3.6024161571555991E-3</v>
      </c>
      <c r="AL96" s="6">
        <f t="shared" si="31"/>
        <v>3.117286653556798E-3</v>
      </c>
      <c r="AM96" s="6">
        <f t="shared" si="31"/>
        <v>2.6950114464074403E-3</v>
      </c>
      <c r="AN96" s="6">
        <f t="shared" si="31"/>
        <v>2.3279231446418571E-3</v>
      </c>
      <c r="AO96" s="6">
        <f t="shared" si="31"/>
        <v>2.0091945496118696E-3</v>
      </c>
      <c r="AP96" s="6">
        <f t="shared" si="31"/>
        <v>1.7327667729282832E-3</v>
      </c>
      <c r="AQ96" s="6">
        <f t="shared" si="31"/>
        <v>1.4932787356651449E-3</v>
      </c>
      <c r="AR96" s="6">
        <f t="shared" si="31"/>
        <v>1.2859994651440846E-3</v>
      </c>
      <c r="AS96" s="6">
        <f t="shared" si="31"/>
        <v>1.1067641140482592E-3</v>
      </c>
      <c r="AT96" s="6">
        <f t="shared" si="31"/>
        <v>9.519142566325107E-4</v>
      </c>
      <c r="AU96" s="6">
        <f t="shared" si="31"/>
        <v>8.1824274192883071E-4</v>
      </c>
      <c r="AV96" s="6">
        <f t="shared" si="31"/>
        <v>7.0294318306513687E-4</v>
      </c>
      <c r="AW96" s="6">
        <f t="shared" si="31"/>
        <v>6.035640183962471E-4</v>
      </c>
      <c r="AX96" s="6">
        <f t="shared" si="31"/>
        <v>5.1796698082821305E-4</v>
      </c>
      <c r="AY96" s="6">
        <f t="shared" si="31"/>
        <v>4.4428974602237869E-4</v>
      </c>
      <c r="AZ96" s="6">
        <f t="shared" si="33"/>
        <v>3.809124898453782E-4</v>
      </c>
      <c r="BA96" s="6">
        <f t="shared" si="30"/>
        <v>3.264280640212651E-4</v>
      </c>
      <c r="BB96" s="6">
        <f t="shared" si="30"/>
        <v>2.7961549140090211E-4</v>
      </c>
      <c r="BC96" s="6">
        <f t="shared" si="30"/>
        <v>2.394164846830724E-4</v>
      </c>
      <c r="BD96" s="6">
        <f t="shared" si="30"/>
        <v>2.0491470179166113E-4</v>
      </c>
      <c r="BE96" s="6">
        <f t="shared" si="30"/>
        <v>1.753174651345263E-4</v>
      </c>
      <c r="BF96" s="6">
        <f t="shared" si="30"/>
        <v>1.499396889030522E-4</v>
      </c>
      <c r="BG96" s="6">
        <f t="shared" si="30"/>
        <v>1.2818977711686355E-4</v>
      </c>
      <c r="BH96" s="6">
        <f t="shared" si="30"/>
        <v>1.0955727431868935E-4</v>
      </c>
      <c r="BI96" s="6">
        <f t="shared" si="30"/>
        <v>9.3602069989074624E-5</v>
      </c>
      <c r="BJ96" s="6">
        <f t="shared" si="30"/>
        <v>7.9944976394041918E-5</v>
      </c>
      <c r="BK96" s="6">
        <f t="shared" si="30"/>
        <v>6.8259517372565984E-5</v>
      </c>
      <c r="BL96" s="6">
        <f t="shared" si="30"/>
        <v>5.8264782305640301E-5</v>
      </c>
      <c r="BM96" s="6">
        <f t="shared" si="30"/>
        <v>4.9719215064900834E-5</v>
      </c>
      <c r="BN96" s="6">
        <f t="shared" si="27"/>
        <v>3.3588785558456922E-4</v>
      </c>
      <c r="BO96" s="6">
        <f t="shared" si="28"/>
        <v>2.8616864051966839E-4</v>
      </c>
    </row>
    <row r="97" spans="2:67">
      <c r="B97">
        <f t="shared" si="29"/>
        <v>93</v>
      </c>
      <c r="C97" s="3">
        <v>7.2585747209544152E-4</v>
      </c>
      <c r="D97" s="2">
        <v>0.14976</v>
      </c>
      <c r="F97" s="6">
        <f t="shared" si="34"/>
        <v>2.2428057600000002E-2</v>
      </c>
      <c r="G97" s="6">
        <f t="shared" si="34"/>
        <v>3.8138463387648001E-2</v>
      </c>
      <c r="H97" s="6">
        <f t="shared" si="34"/>
        <v>4.864027066607076E-2</v>
      </c>
      <c r="I97" s="6">
        <f t="shared" si="34"/>
        <v>5.514120497482667E-2</v>
      </c>
      <c r="J97" s="6">
        <f t="shared" si="34"/>
        <v>5.8604072647245785E-2</v>
      </c>
      <c r="K97" s="6">
        <f t="shared" si="34"/>
        <v>5.9793032073113116E-2</v>
      </c>
      <c r="L97" s="6">
        <f t="shared" si="34"/>
        <v>5.9311498854817644E-2</v>
      </c>
      <c r="M97" s="6">
        <f t="shared" si="34"/>
        <v>5.7633152898651598E-2</v>
      </c>
      <c r="N97" s="6">
        <f t="shared" si="34"/>
        <v>5.512726341061823E-2</v>
      </c>
      <c r="O97" s="6">
        <f t="shared" si="34"/>
        <v>5.2079338269160051E-2</v>
      </c>
      <c r="P97" s="6">
        <f t="shared" si="34"/>
        <v>4.8707930226967705E-2</v>
      </c>
      <c r="Q97" s="6">
        <f t="shared" si="34"/>
        <v>4.517828792310221E-2</v>
      </c>
      <c r="R97" s="6">
        <f t="shared" si="34"/>
        <v>4.1613419817383292E-2</v>
      </c>
      <c r="S97" s="6">
        <f t="shared" si="34"/>
        <v>3.8103039762880583E-2</v>
      </c>
      <c r="T97" s="6">
        <f t="shared" si="34"/>
        <v>3.4710780565705271E-2</v>
      </c>
      <c r="U97" s="6">
        <f t="shared" si="34"/>
        <v>3.1479993672730931E-2</v>
      </c>
      <c r="V97" s="6">
        <f t="shared" si="32"/>
        <v>2.8438396684071672E-2</v>
      </c>
      <c r="W97" s="6">
        <f t="shared" si="32"/>
        <v>2.5601783714115985E-2</v>
      </c>
      <c r="X97" s="6">
        <f t="shared" si="32"/>
        <v>2.2976975062039419E-2</v>
      </c>
      <c r="Y97" s="6">
        <f t="shared" si="32"/>
        <v>2.0564150817629891E-2</v>
      </c>
      <c r="Z97" s="6">
        <f t="shared" si="32"/>
        <v>1.8358686770740724E-2</v>
      </c>
      <c r="AA97" s="6">
        <f t="shared" si="32"/>
        <v>1.6352589356142908E-2</v>
      </c>
      <c r="AB97" s="6">
        <f t="shared" si="32"/>
        <v>1.4535608554810895E-2</v>
      </c>
      <c r="AC97" s="6">
        <f t="shared" si="32"/>
        <v>1.2896093027105131E-2</v>
      </c>
      <c r="AD97" s="6">
        <f t="shared" si="32"/>
        <v>1.1421639724339445E-2</v>
      </c>
      <c r="AE97" s="6">
        <f t="shared" si="32"/>
        <v>1.0099580357591264E-2</v>
      </c>
      <c r="AF97" s="6">
        <f t="shared" si="32"/>
        <v>8.9173390187475658E-3</v>
      </c>
      <c r="AG97" s="6">
        <f t="shared" si="32"/>
        <v>7.8626886357184463E-3</v>
      </c>
      <c r="AH97" s="6">
        <f t="shared" si="32"/>
        <v>6.9239285422630116E-3</v>
      </c>
      <c r="AI97" s="6">
        <f t="shared" si="32"/>
        <v>6.0900010383865884E-3</v>
      </c>
      <c r="AJ97" s="6">
        <f t="shared" si="31"/>
        <v>5.350561232307074E-3</v>
      </c>
      <c r="AK97" s="6">
        <f t="shared" si="31"/>
        <v>4.6960115428715003E-3</v>
      </c>
      <c r="AL97" s="6">
        <f t="shared" si="31"/>
        <v>4.1175098809051605E-3</v>
      </c>
      <c r="AM97" s="6">
        <f t="shared" si="31"/>
        <v>3.6069586193571922E-3</v>
      </c>
      <c r="AN97" s="6">
        <f t="shared" si="31"/>
        <v>3.1569799228905607E-3</v>
      </c>
      <c r="AO97" s="6">
        <f t="shared" si="31"/>
        <v>2.7608817699138551E-3</v>
      </c>
      <c r="AP97" s="6">
        <f t="shared" si="31"/>
        <v>2.4126180081640992E-3</v>
      </c>
      <c r="AQ97" s="6">
        <f t="shared" si="31"/>
        <v>2.1067449929712124E-3</v>
      </c>
      <c r="AR97" s="6">
        <f t="shared" si="31"/>
        <v>1.8383767276349977E-3</v>
      </c>
      <c r="AS97" s="6">
        <f t="shared" si="31"/>
        <v>1.6031399270814159E-3</v>
      </c>
      <c r="AT97" s="6">
        <f t="shared" si="31"/>
        <v>1.3971300338917459E-3</v>
      </c>
      <c r="AU97" s="6">
        <f t="shared" si="31"/>
        <v>1.2168689092848038E-3</v>
      </c>
      <c r="AV97" s="6">
        <f t="shared" si="31"/>
        <v>1.0592646838453188E-3</v>
      </c>
      <c r="AW97" s="6">
        <f t="shared" si="31"/>
        <v>9.2157407002037988E-4</v>
      </c>
      <c r="AX97" s="6">
        <f t="shared" si="31"/>
        <v>8.01367299505358E-4</v>
      </c>
      <c r="AY97" s="6">
        <f t="shared" si="31"/>
        <v>6.964957445699119E-4</v>
      </c>
      <c r="AZ97" s="6">
        <f t="shared" si="33"/>
        <v>6.0506220581666803E-4</v>
      </c>
      <c r="BA97" s="6">
        <f t="shared" si="30"/>
        <v>5.2539379391342695E-4</v>
      </c>
      <c r="BB97" s="6">
        <f t="shared" si="30"/>
        <v>4.5601729473980539E-4</v>
      </c>
      <c r="BC97" s="6">
        <f t="shared" si="30"/>
        <v>3.9563688232609396E-4</v>
      </c>
      <c r="BD97" s="6">
        <f t="shared" si="30"/>
        <v>3.4311402888551691E-4</v>
      </c>
      <c r="BE97" s="6">
        <f t="shared" si="30"/>
        <v>2.9744945372196742E-4</v>
      </c>
      <c r="BF97" s="6">
        <f t="shared" si="30"/>
        <v>2.5776695090819185E-4</v>
      </c>
      <c r="BG97" s="6">
        <f t="shared" si="30"/>
        <v>2.2329893785603356E-4</v>
      </c>
      <c r="BH97" s="6">
        <f t="shared" si="30"/>
        <v>1.9337357205091236E-4</v>
      </c>
      <c r="BI97" s="6">
        <f t="shared" si="30"/>
        <v>1.6740329037148713E-4</v>
      </c>
      <c r="BJ97" s="6">
        <f t="shared" si="30"/>
        <v>1.4487463384840773E-4</v>
      </c>
      <c r="BK97" s="6">
        <f t="shared" si="30"/>
        <v>1.2533922988823985E-4</v>
      </c>
      <c r="BL97" s="6">
        <f t="shared" si="30"/>
        <v>1.0840581348949045E-4</v>
      </c>
      <c r="BM97" s="6">
        <f t="shared" si="30"/>
        <v>9.3733178503021384E-5</v>
      </c>
      <c r="BN97" s="6">
        <f t="shared" si="27"/>
        <v>6.8511249234436621E-4</v>
      </c>
      <c r="BO97" s="6">
        <f t="shared" si="28"/>
        <v>5.9137931384134479E-4</v>
      </c>
    </row>
    <row r="98" spans="2:67">
      <c r="B98">
        <f t="shared" si="29"/>
        <v>94</v>
      </c>
      <c r="C98" s="3">
        <v>9.1791314564598628E-4</v>
      </c>
      <c r="D98" s="2">
        <v>0.12867000000000001</v>
      </c>
      <c r="F98" s="6">
        <f t="shared" si="34"/>
        <v>1.6555968900000002E-2</v>
      </c>
      <c r="G98" s="6">
        <f t="shared" si="34"/>
        <v>2.8851424763274004E-2</v>
      </c>
      <c r="H98" s="6">
        <f t="shared" si="34"/>
        <v>3.7708667908475303E-2</v>
      </c>
      <c r="I98" s="6">
        <f t="shared" si="34"/>
        <v>4.3808924811589045E-2</v>
      </c>
      <c r="J98" s="6">
        <f t="shared" si="34"/>
        <v>4.7715038070102335E-2</v>
      </c>
      <c r="K98" s="6">
        <f t="shared" si="34"/>
        <v>4.9890652945946724E-2</v>
      </c>
      <c r="L98" s="6">
        <f t="shared" si="34"/>
        <v>5.0716426403290382E-2</v>
      </c>
      <c r="M98" s="6">
        <f t="shared" si="34"/>
        <v>5.0503707220547436E-2</v>
      </c>
      <c r="N98" s="6">
        <f t="shared" si="34"/>
        <v>4.9506069614039534E-2</v>
      </c>
      <c r="O98" s="6">
        <f t="shared" si="34"/>
        <v>4.7929026263112295E-2</v>
      </c>
      <c r="P98" s="6">
        <f t="shared" si="34"/>
        <v>4.5938198299221404E-2</v>
      </c>
      <c r="Q98" s="6">
        <f t="shared" si="34"/>
        <v>4.3666178535338808E-2</v>
      </c>
      <c r="R98" s="6">
        <f t="shared" si="34"/>
        <v>4.1218288955129821E-2</v>
      </c>
      <c r="S98" s="6">
        <f t="shared" si="34"/>
        <v>3.8677403385678905E-2</v>
      </c>
      <c r="T98" s="6">
        <f t="shared" si="34"/>
        <v>3.6107980598618132E-2</v>
      </c>
      <c r="U98" s="6">
        <f t="shared" si="34"/>
        <v>3.3559431183993536E-2</v>
      </c>
      <c r="V98" s="6">
        <f t="shared" si="32"/>
        <v>3.1068922871895902E-2</v>
      </c>
      <c r="W98" s="6">
        <f t="shared" si="32"/>
        <v>2.8663713069849581E-2</v>
      </c>
      <c r="X98" s="6">
        <f t="shared" si="32"/>
        <v>2.636308383743826E-2</v>
      </c>
      <c r="Y98" s="6">
        <f t="shared" si="32"/>
        <v>2.417994298955271E-2</v>
      </c>
      <c r="Z98" s="6">
        <f t="shared" si="32"/>
        <v>2.2122145211341312E-2</v>
      </c>
      <c r="AA98" s="6">
        <f t="shared" si="32"/>
        <v>2.0193578729236026E-2</v>
      </c>
      <c r="AB98" s="6">
        <f t="shared" si="32"/>
        <v>1.839505599751546E-2</v>
      </c>
      <c r="AC98" s="6">
        <f t="shared" si="32"/>
        <v>1.6725040844154934E-2</v>
      </c>
      <c r="AD98" s="6">
        <f t="shared" si="32"/>
        <v>1.5180239415351579E-2</v>
      </c>
      <c r="AE98" s="6">
        <f t="shared" si="32"/>
        <v>1.3756077930169423E-2</v>
      </c>
      <c r="AF98" s="6">
        <f t="shared" si="32"/>
        <v>1.2447086589928928E-2</v>
      </c>
      <c r="AG98" s="6">
        <f t="shared" si="32"/>
        <v>1.1247205882788059E-2</v>
      </c>
      <c r="AH98" s="6">
        <f t="shared" si="32"/>
        <v>1.015002889834435E-2</v>
      </c>
      <c r="AI98" s="6">
        <f t="shared" si="32"/>
        <v>9.1489910482700516E-3</v>
      </c>
      <c r="AJ98" s="6">
        <f t="shared" si="31"/>
        <v>8.2375167157587789E-3</v>
      </c>
      <c r="AK98" s="6">
        <f t="shared" si="31"/>
        <v>7.4091307767144244E-3</v>
      </c>
      <c r="AL98" s="6">
        <f t="shared" si="31"/>
        <v>6.6575416046644083E-3</v>
      </c>
      <c r="AM98" s="6">
        <f t="shared" si="31"/>
        <v>5.9767010514344271E-3</v>
      </c>
      <c r="AN98" s="6">
        <f t="shared" si="31"/>
        <v>5.3608459544153692E-3</v>
      </c>
      <c r="AO98" s="6">
        <f t="shared" si="31"/>
        <v>4.8045249313310497E-3</v>
      </c>
      <c r="AP98" s="6">
        <f t="shared" si="31"/>
        <v>4.3026135614282575E-3</v>
      </c>
      <c r="AQ98" s="6">
        <f t="shared" si="31"/>
        <v>3.8503204981138591E-3</v>
      </c>
      <c r="AR98" s="6">
        <f t="shared" si="31"/>
        <v>3.4431865954010626E-3</v>
      </c>
      <c r="AS98" s="6">
        <f t="shared" si="31"/>
        <v>3.0770787447905721E-3</v>
      </c>
      <c r="AT98" s="6">
        <f t="shared" si="31"/>
        <v>2.7481797982658283E-3</v>
      </c>
      <c r="AU98" s="6">
        <f t="shared" si="31"/>
        <v>2.4529756866381587E-3</v>
      </c>
      <c r="AV98" s="6">
        <f t="shared" si="31"/>
        <v>2.1882406218250556E-3</v>
      </c>
      <c r="AW98" s="6">
        <f t="shared" si="31"/>
        <v>1.951021089410519E-3</v>
      </c>
      <c r="AX98" s="6">
        <f t="shared" si="31"/>
        <v>1.738619187786887E-3</v>
      </c>
      <c r="AY98" s="6">
        <f t="shared" si="31"/>
        <v>1.5485757470475559E-3</v>
      </c>
      <c r="AZ98" s="6">
        <f t="shared" si="33"/>
        <v>1.3786535601461409E-3</v>
      </c>
      <c r="BA98" s="6">
        <f t="shared" si="33"/>
        <v>1.226820976914523E-3</v>
      </c>
      <c r="BB98" s="6">
        <f t="shared" si="33"/>
        <v>1.0912360451860756E-3</v>
      </c>
      <c r="BC98" s="6">
        <f t="shared" si="33"/>
        <v>9.7023132984896227E-4</v>
      </c>
      <c r="BD98" s="6">
        <f t="shared" si="33"/>
        <v>8.6229949793004232E-4</v>
      </c>
      <c r="BE98" s="6">
        <f t="shared" si="33"/>
        <v>7.6607972391435188E-4</v>
      </c>
      <c r="BF98" s="6">
        <f t="shared" si="33"/>
        <v>6.803449428736439E-4</v>
      </c>
      <c r="BG98" s="6">
        <f t="shared" si="33"/>
        <v>6.0398995830190515E-4</v>
      </c>
      <c r="BH98" s="6">
        <f t="shared" si="33"/>
        <v>5.3602039574436936E-4</v>
      </c>
      <c r="BI98" s="6">
        <f t="shared" si="33"/>
        <v>4.755424814498312E-4</v>
      </c>
      <c r="BJ98" s="6">
        <f t="shared" si="33"/>
        <v>4.2175361661813993E-4</v>
      </c>
      <c r="BK98" s="6">
        <f t="shared" si="33"/>
        <v>3.7393371172872393E-4</v>
      </c>
      <c r="BL98" s="6">
        <f t="shared" si="33"/>
        <v>3.3143724140335777E-4</v>
      </c>
      <c r="BM98" s="6">
        <f t="shared" si="33"/>
        <v>2.9368597784947898E-4</v>
      </c>
      <c r="BN98" s="6">
        <f t="shared" si="27"/>
        <v>2.5400827787194998E-3</v>
      </c>
      <c r="BO98" s="6">
        <f t="shared" si="28"/>
        <v>2.2463968008700208E-3</v>
      </c>
    </row>
    <row r="99" spans="2:67">
      <c r="B99">
        <f t="shared" si="29"/>
        <v>95</v>
      </c>
      <c r="C99" s="3">
        <v>2.4006959193818103E-3</v>
      </c>
      <c r="D99" s="2">
        <v>0.11754000000000001</v>
      </c>
      <c r="F99" s="6">
        <f t="shared" si="34"/>
        <v>1.3815651600000001E-2</v>
      </c>
      <c r="G99" s="6">
        <f t="shared" si="34"/>
        <v>2.4383519821872004E-2</v>
      </c>
      <c r="H99" s="6">
        <f t="shared" si="34"/>
        <v>3.2276221353013751E-2</v>
      </c>
      <c r="I99" s="6">
        <f t="shared" si="34"/>
        <v>3.7976632393574024E-2</v>
      </c>
      <c r="J99" s="6">
        <f t="shared" si="34"/>
        <v>4.1891073777541664E-2</v>
      </c>
      <c r="K99" s="6">
        <f t="shared" si="34"/>
        <v>4.4360636358875299E-2</v>
      </c>
      <c r="L99" s="6">
        <f t="shared" si="34"/>
        <v>4.567090168812861E-2</v>
      </c>
      <c r="M99" s="6">
        <f t="shared" si="34"/>
        <v>4.6060278747092551E-2</v>
      </c>
      <c r="N99" s="6">
        <f t="shared" si="34"/>
        <v>4.5727147781054196E-2</v>
      </c>
      <c r="O99" s="6">
        <f t="shared" si="34"/>
        <v>4.4835976478743426E-2</v>
      </c>
      <c r="P99" s="6">
        <f t="shared" si="34"/>
        <v>4.3522551383775115E-2</v>
      </c>
      <c r="Q99" s="6">
        <f t="shared" si="34"/>
        <v>4.1898448029955848E-2</v>
      </c>
      <c r="R99" s="6">
        <f t="shared" si="34"/>
        <v>4.0054846485891075E-2</v>
      </c>
      <c r="S99" s="6">
        <f t="shared" si="34"/>
        <v>3.8065784432242462E-2</v>
      </c>
      <c r="T99" s="6">
        <f t="shared" si="34"/>
        <v>3.599092728222502E-2</v>
      </c>
      <c r="U99" s="6">
        <f t="shared" si="34"/>
        <v>3.3877923935437121E-2</v>
      </c>
      <c r="V99" s="6">
        <f t="shared" si="32"/>
        <v>3.1764407303319947E-2</v>
      </c>
      <c r="W99" s="6">
        <f t="shared" si="32"/>
        <v>2.967969056705759E-2</v>
      </c>
      <c r="X99" s="6">
        <f t="shared" si="32"/>
        <v>2.7646203056572623E-2</v>
      </c>
      <c r="Y99" s="6">
        <f t="shared" si="32"/>
        <v>2.5680703525582185E-2</v>
      </c>
      <c r="Z99" s="6">
        <f t="shared" si="32"/>
        <v>2.3795303314844519E-2</v>
      </c>
      <c r="AA99" s="6">
        <f t="shared" si="32"/>
        <v>2.1998327332894727E-2</v>
      </c>
      <c r="AB99" s="6">
        <f t="shared" si="32"/>
        <v>2.0295036844467474E-2</v>
      </c>
      <c r="AC99" s="6">
        <f t="shared" si="32"/>
        <v>1.8688234657845672E-2</v>
      </c>
      <c r="AD99" s="6">
        <f t="shared" si="32"/>
        <v>1.7178770371002593E-2</v>
      </c>
      <c r="AE99" s="6">
        <f t="shared" si="32"/>
        <v>1.5765960809658749E-2</v>
      </c>
      <c r="AF99" s="6">
        <f t="shared" si="32"/>
        <v>1.4447938613633436E-2</v>
      </c>
      <c r="AG99" s="6">
        <f t="shared" si="32"/>
        <v>1.3221940053764257E-2</v>
      </c>
      <c r="AH99" s="6">
        <f t="shared" si="32"/>
        <v>1.2084541549124979E-2</v>
      </c>
      <c r="AI99" s="6">
        <f t="shared" si="32"/>
        <v>1.1031852967697408E-2</v>
      </c>
      <c r="AJ99" s="6">
        <f t="shared" si="31"/>
        <v>1.0059674602203398E-2</v>
      </c>
      <c r="AK99" s="6">
        <f t="shared" si="31"/>
        <v>9.1636236897655859E-3</v>
      </c>
      <c r="AL99" s="6">
        <f t="shared" si="31"/>
        <v>8.3392354663102408E-3</v>
      </c>
      <c r="AM99" s="6">
        <f t="shared" si="31"/>
        <v>7.5820429941334732E-3</v>
      </c>
      <c r="AN99" s="6">
        <f t="shared" si="31"/>
        <v>6.8876393565031144E-3</v>
      </c>
      <c r="AO99" s="6">
        <f t="shared" si="31"/>
        <v>6.2517252615837309E-3</v>
      </c>
      <c r="AP99" s="6">
        <f t="shared" si="31"/>
        <v>5.6701446264021006E-3</v>
      </c>
      <c r="AQ99" s="6">
        <f t="shared" si="31"/>
        <v>5.1389103088260082E-3</v>
      </c>
      <c r="AR99" s="6">
        <f t="shared" si="31"/>
        <v>4.6542218119457208E-3</v>
      </c>
      <c r="AS99" s="6">
        <f t="shared" si="31"/>
        <v>4.2124764924816619E-3</v>
      </c>
      <c r="AT99" s="6">
        <f t="shared" si="31"/>
        <v>3.8102755556942516E-3</v>
      </c>
      <c r="AU99" s="6">
        <f t="shared" si="31"/>
        <v>3.4444259075335094E-3</v>
      </c>
      <c r="AV99" s="6">
        <f t="shared" si="31"/>
        <v>3.1119387550849259E-3</v>
      </c>
      <c r="AW99" s="6">
        <f t="shared" si="31"/>
        <v>2.8100256941334585E-3</v>
      </c>
      <c r="AX99" s="6">
        <f t="shared" si="31"/>
        <v>2.5360928939096709E-3</v>
      </c>
      <c r="AY99" s="6">
        <f t="shared" si="31"/>
        <v>2.2877338803852952E-3</v>
      </c>
      <c r="AZ99" s="6">
        <f t="shared" si="33"/>
        <v>2.0627213279127391E-3</v>
      </c>
      <c r="BA99" s="6">
        <f t="shared" si="33"/>
        <v>1.8589981920305112E-3</v>
      </c>
      <c r="BB99" s="6">
        <f t="shared" si="33"/>
        <v>1.6746684517171455E-3</v>
      </c>
      <c r="BC99" s="6">
        <f t="shared" si="33"/>
        <v>1.5079876754105228E-3</v>
      </c>
      <c r="BD99" s="6">
        <f t="shared" si="33"/>
        <v>1.3573535801236251E-3</v>
      </c>
      <c r="BE99" s="6">
        <f t="shared" si="33"/>
        <v>1.2212967156162062E-3</v>
      </c>
      <c r="BF99" s="6">
        <f t="shared" si="33"/>
        <v>1.0984713746561904E-3</v>
      </c>
      <c r="BG99" s="6">
        <f t="shared" si="33"/>
        <v>9.8764680492587726E-4</v>
      </c>
      <c r="BH99" s="6">
        <f t="shared" si="33"/>
        <v>8.8769877724294299E-4</v>
      </c>
      <c r="BI99" s="6">
        <f t="shared" si="33"/>
        <v>7.9760154774700411E-4</v>
      </c>
      <c r="BJ99" s="6">
        <f t="shared" si="33"/>
        <v>7.1642023792883587E-4</v>
      </c>
      <c r="BK99" s="6">
        <f t="shared" si="33"/>
        <v>6.4330364532342937E-4</v>
      </c>
      <c r="BL99" s="6">
        <f t="shared" si="33"/>
        <v>5.7747748890128769E-4</v>
      </c>
      <c r="BM99" s="6">
        <f t="shared" si="33"/>
        <v>5.1823808629406485E-4</v>
      </c>
      <c r="BN99" s="6">
        <f t="shared" si="27"/>
        <v>4.9607343666795752E-3</v>
      </c>
      <c r="BO99" s="6">
        <f t="shared" si="28"/>
        <v>4.4424962803855106E-3</v>
      </c>
    </row>
    <row r="100" spans="2:67">
      <c r="B100">
        <f t="shared" si="29"/>
        <v>96</v>
      </c>
      <c r="C100" s="3">
        <v>2.1493289348818328E-3</v>
      </c>
      <c r="D100" s="2">
        <v>7.4779999999999999E-2</v>
      </c>
      <c r="F100" s="6">
        <f t="shared" si="34"/>
        <v>5.5920483999999998E-3</v>
      </c>
      <c r="G100" s="6">
        <f t="shared" si="34"/>
        <v>1.0347750041296001E-2</v>
      </c>
      <c r="H100" s="6">
        <f t="shared" si="34"/>
        <v>1.4360917939811826E-2</v>
      </c>
      <c r="I100" s="6">
        <f t="shared" si="34"/>
        <v>1.77160113283636E-2</v>
      </c>
      <c r="J100" s="6">
        <f t="shared" si="34"/>
        <v>2.0489010001535711E-2</v>
      </c>
      <c r="K100" s="6">
        <f t="shared" si="34"/>
        <v>2.2748210200345044E-2</v>
      </c>
      <c r="L100" s="6">
        <f t="shared" si="34"/>
        <v>2.4554948881823781E-2</v>
      </c>
      <c r="M100" s="6">
        <f t="shared" si="34"/>
        <v>2.5964262633646856E-2</v>
      </c>
      <c r="N100" s="6">
        <f t="shared" si="34"/>
        <v>2.7025486958140586E-2</v>
      </c>
      <c r="O100" s="6">
        <f t="shared" si="34"/>
        <v>2.778280115934537E-2</v>
      </c>
      <c r="P100" s="6">
        <f t="shared" si="34"/>
        <v>2.8275723617514476E-2</v>
      </c>
      <c r="Q100" s="6">
        <f t="shared" si="34"/>
        <v>2.8539561824069172E-2</v>
      </c>
      <c r="R100" s="6">
        <f t="shared" si="34"/>
        <v>2.8605821173437389E-2</v>
      </c>
      <c r="S100" s="6">
        <f t="shared" si="34"/>
        <v>2.8502576163479103E-2</v>
      </c>
      <c r="T100" s="6">
        <f t="shared" si="34"/>
        <v>2.8254807340686573E-2</v>
      </c>
      <c r="U100" s="6">
        <f t="shared" si="34"/>
        <v>2.7884707037600036E-2</v>
      </c>
      <c r="V100" s="6">
        <f t="shared" si="32"/>
        <v>2.7411956685661321E-2</v>
      </c>
      <c r="W100" s="6">
        <f t="shared" si="32"/>
        <v>2.6853978244984485E-2</v>
      </c>
      <c r="X100" s="6">
        <f t="shared" si="32"/>
        <v>2.6226162071370351E-2</v>
      </c>
      <c r="Y100" s="6">
        <f t="shared" si="32"/>
        <v>2.5542073338603449E-2</v>
      </c>
      <c r="Z100" s="6">
        <f t="shared" si="32"/>
        <v>2.4813638949059816E-2</v>
      </c>
      <c r="AA100" s="6">
        <f t="shared" si="32"/>
        <v>2.4051316696470516E-2</v>
      </c>
      <c r="AB100" s="6">
        <f t="shared" si="32"/>
        <v>2.3264248289995192E-2</v>
      </c>
      <c r="AC100" s="6">
        <f t="shared" si="32"/>
        <v>2.2460397707341932E-2</v>
      </c>
      <c r="AD100" s="6">
        <f t="shared" si="32"/>
        <v>2.1646676215403022E-2</v>
      </c>
      <c r="AE100" s="6">
        <f t="shared" si="32"/>
        <v>2.0829055278735794E-2</v>
      </c>
      <c r="AF100" s="6">
        <f t="shared" si="32"/>
        <v>2.0012668468260848E-2</v>
      </c>
      <c r="AG100" s="6">
        <f t="shared" si="32"/>
        <v>1.9201903383915572E-2</v>
      </c>
      <c r="AH100" s="6">
        <f t="shared" si="32"/>
        <v>1.840048451489731E-2</v>
      </c>
      <c r="AI100" s="6">
        <f t="shared" si="32"/>
        <v>1.7611547878834441E-2</v>
      </c>
      <c r="AJ100" s="6">
        <f t="shared" si="32"/>
        <v>1.6837708206070369E-2</v>
      </c>
      <c r="AK100" s="6">
        <f t="shared" si="32"/>
        <v>1.6081119366627539E-2</v>
      </c>
      <c r="AL100" s="6">
        <f t="shared" ref="AL100:BA115" si="35">AL$3*($D100)^2*(1-$D100)^(AL$3-1)</f>
        <v>1.5343528674778353E-2</v>
      </c>
      <c r="AM100" s="6">
        <f t="shared" si="35"/>
        <v>1.4626325648977773E-2</v>
      </c>
      <c r="AN100" s="6">
        <f t="shared" si="35"/>
        <v>1.3930585752739783E-2</v>
      </c>
      <c r="AO100" s="6">
        <f t="shared" si="35"/>
        <v>1.3257109594439898E-2</v>
      </c>
      <c r="AP100" s="6">
        <f t="shared" si="35"/>
        <v>1.2606458020605673E-2</v>
      </c>
      <c r="AQ100" s="6">
        <f t="shared" si="35"/>
        <v>1.1978983497657884E-2</v>
      </c>
      <c r="AR100" s="6">
        <f t="shared" si="35"/>
        <v>1.137485814095837E-2</v>
      </c>
      <c r="AS100" s="6">
        <f t="shared" si="35"/>
        <v>1.0794098717105132E-2</v>
      </c>
      <c r="AT100" s="6">
        <f t="shared" si="35"/>
        <v>1.0236588915416008E-2</v>
      </c>
      <c r="AU100" s="6">
        <f t="shared" si="35"/>
        <v>9.7020991572070829E-3</v>
      </c>
      <c r="AV100" s="6">
        <f t="shared" si="35"/>
        <v>9.1903041865699728E-3</v>
      </c>
      <c r="AW100" s="6">
        <f t="shared" si="35"/>
        <v>8.7007986636726507E-3</v>
      </c>
      <c r="AX100" s="6">
        <f t="shared" si="35"/>
        <v>8.2331109609578273E-3</v>
      </c>
      <c r="AY100" s="6">
        <f t="shared" si="35"/>
        <v>7.7867153438151209E-3</v>
      </c>
      <c r="AZ100" s="6">
        <f t="shared" si="33"/>
        <v>7.3610427001960296E-3</v>
      </c>
      <c r="BA100" s="6">
        <f t="shared" si="33"/>
        <v>6.9554899680769758E-3</v>
      </c>
      <c r="BB100" s="6">
        <f t="shared" si="33"/>
        <v>6.5694283955196817E-3</v>
      </c>
      <c r="BC100" s="6">
        <f t="shared" si="33"/>
        <v>6.2022107552068577E-3</v>
      </c>
      <c r="BD100" s="6">
        <f t="shared" si="33"/>
        <v>5.8531776236311391E-3</v>
      </c>
      <c r="BE100" s="6">
        <f t="shared" si="33"/>
        <v>5.5216628244837678E-3</v>
      </c>
      <c r="BF100" s="6">
        <f t="shared" si="33"/>
        <v>5.2069981261317335E-3</v>
      </c>
      <c r="BG100" s="6">
        <f t="shared" si="33"/>
        <v>4.9085172743022374E-3</v>
      </c>
      <c r="BH100" s="6">
        <f t="shared" si="33"/>
        <v>4.6255594331323212E-3</v>
      </c>
      <c r="BI100" s="6">
        <f t="shared" si="33"/>
        <v>4.3574721005176439E-3</v>
      </c>
      <c r="BJ100" s="6">
        <f t="shared" si="33"/>
        <v>4.1036135571416651E-3</v>
      </c>
      <c r="BK100" s="6">
        <f t="shared" si="33"/>
        <v>3.8633549026252535E-3</v>
      </c>
      <c r="BL100" s="6">
        <f t="shared" si="33"/>
        <v>3.636081726851884E-3</v>
      </c>
      <c r="BM100" s="6">
        <f t="shared" si="33"/>
        <v>3.4211954596453232E-3</v>
      </c>
      <c r="BN100" s="6">
        <f t="shared" si="27"/>
        <v>5.5184245339953766E-2</v>
      </c>
      <c r="BO100" s="6">
        <f t="shared" si="28"/>
        <v>5.1763049880308443E-2</v>
      </c>
    </row>
    <row r="101" spans="2:67">
      <c r="B101">
        <f t="shared" si="29"/>
        <v>97</v>
      </c>
      <c r="C101" s="3">
        <v>1.2187062226038251E-3</v>
      </c>
      <c r="D101" s="2">
        <v>8.1809999999999994E-2</v>
      </c>
      <c r="F101" s="6">
        <f t="shared" si="34"/>
        <v>6.6928760999999991E-3</v>
      </c>
      <c r="G101" s="6">
        <f t="shared" si="34"/>
        <v>1.2290663812517999E-2</v>
      </c>
      <c r="H101" s="6">
        <f t="shared" si="34"/>
        <v>1.6927746909023857E-2</v>
      </c>
      <c r="I101" s="6">
        <f t="shared" si="34"/>
        <v>2.0723850579195485E-2</v>
      </c>
      <c r="J101" s="6">
        <f t="shared" si="34"/>
        <v>2.3785540454139383E-2</v>
      </c>
      <c r="K101" s="6">
        <f t="shared" si="34"/>
        <v>2.6207574467503492E-2</v>
      </c>
      <c r="L101" s="6">
        <f t="shared" si="34"/>
        <v>2.8074121600369869E-2</v>
      </c>
      <c r="M101" s="6">
        <f t="shared" si="34"/>
        <v>2.9459860242564133E-2</v>
      </c>
      <c r="N101" s="6">
        <f t="shared" si="34"/>
        <v>3.043096771063496E-2</v>
      </c>
      <c r="O101" s="6">
        <f t="shared" si="34"/>
        <v>3.1046011380253237E-2</v>
      </c>
      <c r="P101" s="6">
        <f t="shared" si="34"/>
        <v>3.135675090815819E-2</v>
      </c>
      <c r="Q101" s="6">
        <f t="shared" si="34"/>
        <v>3.1408860126940122E-2</v>
      </c>
      <c r="R101" s="6">
        <f t="shared" si="34"/>
        <v>3.1242576386618082E-2</v>
      </c>
      <c r="S101" s="6">
        <f t="shared" si="34"/>
        <v>3.0893284382615693E-2</v>
      </c>
      <c r="T101" s="6">
        <f t="shared" si="34"/>
        <v>3.0392040843507759E-2</v>
      </c>
      <c r="U101" s="6">
        <f t="shared" ref="U101:AJ116" si="36">U$3*($D101)^2*(1-$D101)^(U$3-1)</f>
        <v>2.9766045847573756E-2</v>
      </c>
      <c r="V101" s="6">
        <f t="shared" si="36"/>
        <v>2.9039065989082732E-2</v>
      </c>
      <c r="W101" s="6">
        <f t="shared" si="36"/>
        <v>2.8231814118193282E-2</v>
      </c>
      <c r="X101" s="6">
        <f t="shared" si="36"/>
        <v>2.7362289927694107E-2</v>
      </c>
      <c r="Y101" s="6">
        <f t="shared" si="36"/>
        <v>2.6446085251273111E-2</v>
      </c>
      <c r="Z101" s="6">
        <f t="shared" si="36"/>
        <v>2.5496657567709781E-2</v>
      </c>
      <c r="AA101" s="6">
        <f t="shared" si="36"/>
        <v>2.4525574869814278E-2</v>
      </c>
      <c r="AB101" s="6">
        <f t="shared" si="36"/>
        <v>2.354273475288363E-2</v>
      </c>
      <c r="AC101" s="6">
        <f t="shared" si="36"/>
        <v>2.2556560302000234E-2</v>
      </c>
      <c r="AD101" s="6">
        <f t="shared" si="36"/>
        <v>2.1574175108014165E-2</v>
      </c>
      <c r="AE101" s="6">
        <f t="shared" si="36"/>
        <v>2.0601559516124624E-2</v>
      </c>
      <c r="AF101" s="6">
        <f t="shared" si="36"/>
        <v>1.964369000642241E-2</v>
      </c>
      <c r="AG101" s="6">
        <f t="shared" si="36"/>
        <v>1.870466342058948E-2</v>
      </c>
      <c r="AH101" s="6">
        <f t="shared" si="36"/>
        <v>1.7787807581370739E-2</v>
      </c>
      <c r="AI101" s="6">
        <f t="shared" si="36"/>
        <v>1.6895779699798757E-2</v>
      </c>
      <c r="AJ101" s="6">
        <f t="shared" si="36"/>
        <v>1.6030653827976828E-2</v>
      </c>
      <c r="AK101" s="6">
        <f t="shared" ref="AK101:AZ116" si="37">AK$3*($D101)^2*(1-$D101)^(AK$3-1)</f>
        <v>1.519399849115876E-2</v>
      </c>
      <c r="AL101" s="6">
        <f t="shared" si="35"/>
        <v>1.4386945520678219E-2</v>
      </c>
      <c r="AM101" s="6">
        <f t="shared" si="35"/>
        <v>1.3610251007862792E-2</v>
      </c>
      <c r="AN101" s="6">
        <f t="shared" si="35"/>
        <v>1.2864349207406879E-2</v>
      </c>
      <c r="AO101" s="6">
        <f t="shared" si="35"/>
        <v>1.2149400135856036E-2</v>
      </c>
      <c r="AP101" s="6">
        <f t="shared" si="35"/>
        <v>1.1465331536040034E-2</v>
      </c>
      <c r="AQ101" s="6">
        <f t="shared" si="35"/>
        <v>1.0811875810727319E-2</v>
      </c>
      <c r="AR101" s="6">
        <f t="shared" si="35"/>
        <v>1.0188602467774132E-2</v>
      </c>
      <c r="AS101" s="6">
        <f t="shared" si="35"/>
        <v>9.5949465639851607E-3</v>
      </c>
      <c r="AT101" s="6">
        <f t="shared" si="35"/>
        <v>9.0302335852251725E-3</v>
      </c>
      <c r="AU101" s="6">
        <f t="shared" si="35"/>
        <v>8.4937011555110218E-3</v>
      </c>
      <c r="AV101" s="6">
        <f t="shared" si="35"/>
        <v>7.9845179274067295E-3</v>
      </c>
      <c r="AW101" s="6">
        <f t="shared" si="35"/>
        <v>7.5017999696205991E-3</v>
      </c>
      <c r="AX101" s="6">
        <f t="shared" si="35"/>
        <v>7.0446249348810747E-3</v>
      </c>
      <c r="AY101" s="6">
        <f t="shared" si="35"/>
        <v>6.6120442616019754E-3</v>
      </c>
      <c r="AZ101" s="6">
        <f t="shared" si="35"/>
        <v>6.2030936362246726E-3</v>
      </c>
      <c r="BA101" s="6">
        <f t="shared" si="35"/>
        <v>5.8168019191609877E-3</v>
      </c>
      <c r="BB101" s="6">
        <f t="shared" ref="BB101:BM116" si="38">BB$3*($D101)^2*(1-$D101)^(BB$3-1)</f>
        <v>5.4521987156993116E-3</v>
      </c>
      <c r="BC101" s="6">
        <f t="shared" si="38"/>
        <v>5.1083207538448489E-3</v>
      </c>
      <c r="BD101" s="6">
        <f t="shared" si="38"/>
        <v>4.7842172136322572E-3</v>
      </c>
      <c r="BE101" s="6">
        <f t="shared" si="38"/>
        <v>4.4789541367847097E-3</v>
      </c>
      <c r="BF101" s="6">
        <f t="shared" si="38"/>
        <v>4.1916180315246295E-3</v>
      </c>
      <c r="BG101" s="6">
        <f t="shared" si="38"/>
        <v>3.92131877471212E-3</v>
      </c>
      <c r="BH101" s="6">
        <f t="shared" si="38"/>
        <v>3.6671919021557539E-3</v>
      </c>
      <c r="BI101" s="6">
        <f t="shared" si="38"/>
        <v>3.4284003677793082E-3</v>
      </c>
      <c r="BJ101" s="6">
        <f t="shared" si="38"/>
        <v>3.2041358432214851E-3</v>
      </c>
      <c r="BK101" s="6">
        <f t="shared" si="38"/>
        <v>2.9936196212890713E-3</v>
      </c>
      <c r="BL101" s="6">
        <f t="shared" si="38"/>
        <v>2.7961031793829884E-3</v>
      </c>
      <c r="BM101" s="6">
        <f t="shared" si="38"/>
        <v>2.610868452485763E-3</v>
      </c>
      <c r="BN101" s="6">
        <f t="shared" si="27"/>
        <v>3.7883519638287455E-2</v>
      </c>
      <c r="BO101" s="6">
        <f t="shared" si="28"/>
        <v>3.5272651185801696E-2</v>
      </c>
    </row>
    <row r="102" spans="2:67">
      <c r="B102">
        <f t="shared" si="29"/>
        <v>98</v>
      </c>
      <c r="C102" s="3">
        <v>2.3385602602919281E-3</v>
      </c>
      <c r="D102" s="2">
        <v>8.9429999999999996E-2</v>
      </c>
      <c r="F102" s="6">
        <f t="shared" ref="F102:U117" si="39">F$3*($D102)^2*(1-$D102)^(F$3-1)</f>
        <v>7.9977248999999993E-3</v>
      </c>
      <c r="G102" s="6">
        <f t="shared" si="39"/>
        <v>1.4564976724385999E-2</v>
      </c>
      <c r="H102" s="6">
        <f t="shared" si="39"/>
        <v>1.9893646283886238E-2</v>
      </c>
      <c r="I102" s="6">
        <f t="shared" si="39"/>
        <v>2.415274332895772E-2</v>
      </c>
      <c r="J102" s="6">
        <f t="shared" si="39"/>
        <v>2.7490954366311288E-2</v>
      </c>
      <c r="K102" s="6">
        <f t="shared" si="39"/>
        <v>3.0038925980798482E-2</v>
      </c>
      <c r="L102" s="6">
        <f t="shared" si="39"/>
        <v>3.1911302302058277E-2</v>
      </c>
      <c r="M102" s="6">
        <f t="shared" si="39"/>
        <v>3.3208542328211667E-2</v>
      </c>
      <c r="N102" s="6">
        <f t="shared" si="39"/>
        <v>3.4018540186274662E-2</v>
      </c>
      <c r="O102" s="6">
        <f t="shared" si="39"/>
        <v>3.4418069041573462E-2</v>
      </c>
      <c r="P102" s="6">
        <f t="shared" si="39"/>
        <v>3.4474067239904101E-2</v>
      </c>
      <c r="Q102" s="6">
        <f t="shared" si="39"/>
        <v>3.4244783352697608E-2</v>
      </c>
      <c r="R102" s="6">
        <f t="shared" si="39"/>
        <v>3.378079507558801E-2</v>
      </c>
      <c r="S102" s="6">
        <f t="shared" si="39"/>
        <v>3.3125915385207268E-2</v>
      </c>
      <c r="T102" s="6">
        <f t="shared" si="39"/>
        <v>3.2317997970330192E-2</v>
      </c>
      <c r="U102" s="6">
        <f t="shared" si="36"/>
        <v>3.1389652705966463E-2</v>
      </c>
      <c r="V102" s="6">
        <f t="shared" si="36"/>
        <v>3.0368880818501375E-2</v>
      </c>
      <c r="W102" s="6">
        <f t="shared" si="36"/>
        <v>2.9279638383779432E-2</v>
      </c>
      <c r="X102" s="6">
        <f t="shared" si="36"/>
        <v>2.8142335896624595E-2</v>
      </c>
      <c r="Y102" s="6">
        <f t="shared" si="36"/>
        <v>2.697428083935732E-2</v>
      </c>
      <c r="Z102" s="6">
        <f t="shared" si="36"/>
        <v>2.5790069449088269E-2</v>
      </c>
      <c r="AA102" s="6">
        <f t="shared" si="36"/>
        <v>2.4601933230554228E-2</v>
      </c>
      <c r="AB102" s="6">
        <f t="shared" si="36"/>
        <v>2.3420045175461476E-2</v>
      </c>
      <c r="AC102" s="6">
        <f t="shared" si="36"/>
        <v>2.2252790123916472E-2</v>
      </c>
      <c r="AD102" s="6">
        <f t="shared" si="36"/>
        <v>2.1107003232431899E-2</v>
      </c>
      <c r="AE102" s="6">
        <f t="shared" si="36"/>
        <v>1.9988180090689735E-2</v>
      </c>
      <c r="AF102" s="6">
        <f t="shared" si="36"/>
        <v>1.8900661650763175E-2</v>
      </c>
      <c r="AG102" s="6">
        <f t="shared" si="36"/>
        <v>1.7847796793384878E-2</v>
      </c>
      <c r="AH102" s="6">
        <f t="shared" si="36"/>
        <v>1.6832085052086485E-2</v>
      </c>
      <c r="AI102" s="6">
        <f t="shared" si="36"/>
        <v>1.5855301744012128E-2</v>
      </c>
      <c r="AJ102" s="6">
        <f t="shared" si="36"/>
        <v>1.4918607512679961E-2</v>
      </c>
      <c r="AK102" s="6">
        <f t="shared" si="37"/>
        <v>1.4022644070008763E-2</v>
      </c>
      <c r="AL102" s="6">
        <f t="shared" si="35"/>
        <v>1.316761772991625E-2</v>
      </c>
      <c r="AM102" s="6">
        <f t="shared" si="35"/>
        <v>1.2353372151370138E-2</v>
      </c>
      <c r="AN102" s="6">
        <f t="shared" si="35"/>
        <v>1.1579451552810552E-2</v>
      </c>
      <c r="AO102" s="6">
        <f t="shared" si="35"/>
        <v>1.0845155520455351E-2</v>
      </c>
      <c r="AP102" s="6">
        <f t="shared" si="35"/>
        <v>1.0149586408434946E-2</v>
      </c>
      <c r="AQ102" s="6">
        <f t="shared" si="35"/>
        <v>9.4916902174401931E-3</v>
      </c>
      <c r="AR102" s="6">
        <f t="shared" si="35"/>
        <v>8.8702917392233186E-3</v>
      </c>
      <c r="AS102" s="6">
        <f t="shared" si="35"/>
        <v>8.2841246656252063E-3</v>
      </c>
      <c r="AT102" s="6">
        <f t="shared" si="35"/>
        <v>7.7318572816978013E-3</v>
      </c>
      <c r="AU102" s="6">
        <f t="shared" si="35"/>
        <v>7.212114291946679E-3</v>
      </c>
      <c r="AV102" s="6">
        <f t="shared" si="35"/>
        <v>6.7234952658373603E-3</v>
      </c>
      <c r="AW102" s="6">
        <f t="shared" si="35"/>
        <v>6.2645901326836067E-3</v>
      </c>
      <c r="AX102" s="6">
        <f t="shared" si="35"/>
        <v>5.8339921061431139E-3</v>
      </c>
      <c r="AY102" s="6">
        <f t="shared" si="35"/>
        <v>5.4303083741371961E-3</v>
      </c>
      <c r="AZ102" s="6">
        <f t="shared" si="35"/>
        <v>5.0521688505041525E-3</v>
      </c>
      <c r="BA102" s="6">
        <f t="shared" si="35"/>
        <v>4.6982332495695989E-3</v>
      </c>
      <c r="BB102" s="6">
        <f t="shared" si="38"/>
        <v>4.3671967136035177E-3</v>
      </c>
      <c r="BC102" s="6">
        <f t="shared" si="38"/>
        <v>4.0577941954142403E-3</v>
      </c>
      <c r="BD102" s="6">
        <f t="shared" si="38"/>
        <v>3.7688037737287116E-3</v>
      </c>
      <c r="BE102" s="6">
        <f t="shared" si="38"/>
        <v>3.4990490571901161E-3</v>
      </c>
      <c r="BF102" s="6">
        <f t="shared" si="38"/>
        <v>3.2474008134672498E-3</v>
      </c>
      <c r="BG102" s="6">
        <f t="shared" si="38"/>
        <v>3.0127779428456456E-3</v>
      </c>
      <c r="BH102" s="6">
        <f t="shared" si="38"/>
        <v>2.794147900517273E-3</v>
      </c>
      <c r="BI102" s="6">
        <f t="shared" si="38"/>
        <v>2.5905266583880859E-3</v>
      </c>
      <c r="BJ102" s="6">
        <f t="shared" si="38"/>
        <v>2.4009782853878759E-3</v>
      </c>
      <c r="BK102" s="6">
        <f t="shared" si="38"/>
        <v>2.2246142148225788E-3</v>
      </c>
      <c r="BL102" s="6">
        <f t="shared" si="38"/>
        <v>2.0605922581011858E-3</v>
      </c>
      <c r="BM102" s="6">
        <f t="shared" si="38"/>
        <v>1.9081154160601993E-3</v>
      </c>
      <c r="BN102" s="6">
        <f t="shared" si="27"/>
        <v>2.4957177413246569E-2</v>
      </c>
      <c r="BO102" s="6">
        <f t="shared" si="28"/>
        <v>2.3049061997186371E-2</v>
      </c>
    </row>
    <row r="103" spans="2:67">
      <c r="B103">
        <f t="shared" si="29"/>
        <v>99</v>
      </c>
      <c r="C103" s="3">
        <v>2.1984725925256486E-2</v>
      </c>
      <c r="D103" s="2">
        <v>0.36630000000000001</v>
      </c>
      <c r="F103" s="6">
        <f t="shared" si="39"/>
        <v>0.13417569000000001</v>
      </c>
      <c r="G103" s="6">
        <f t="shared" si="39"/>
        <v>0.170054269506</v>
      </c>
      <c r="H103" s="6">
        <f t="shared" si="39"/>
        <v>0.16164508587892829</v>
      </c>
      <c r="I103" s="6">
        <f t="shared" si="39"/>
        <v>0.13657932122863581</v>
      </c>
      <c r="J103" s="6">
        <f t="shared" si="39"/>
        <v>0.10818789482823311</v>
      </c>
      <c r="K103" s="6">
        <f t="shared" si="39"/>
        <v>8.2270402743181592E-2</v>
      </c>
      <c r="L103" s="6">
        <f t="shared" si="39"/>
        <v>6.08238799214132E-2</v>
      </c>
      <c r="M103" s="6">
        <f t="shared" si="39"/>
        <v>4.4050391664228049E-2</v>
      </c>
      <c r="N103" s="6">
        <f t="shared" si="39"/>
        <v>3.1404074847323972E-2</v>
      </c>
      <c r="O103" s="6">
        <f t="shared" si="39"/>
        <v>2.2111958034165775E-2</v>
      </c>
      <c r="P103" s="6">
        <f t="shared" si="39"/>
        <v>1.5413582586875937E-2</v>
      </c>
      <c r="Q103" s="6">
        <f t="shared" si="39"/>
        <v>1.0655549765785397E-2</v>
      </c>
      <c r="R103" s="6">
        <f t="shared" si="39"/>
        <v>7.3151237104597238E-3</v>
      </c>
      <c r="S103" s="6">
        <f t="shared" si="39"/>
        <v>4.9921780411120434E-3</v>
      </c>
      <c r="T103" s="6">
        <f t="shared" si="39"/>
        <v>3.3895105978421804E-3</v>
      </c>
      <c r="U103" s="6">
        <f t="shared" si="36"/>
        <v>2.2911283902427621E-3</v>
      </c>
      <c r="V103" s="6">
        <f t="shared" si="36"/>
        <v>1.5426310647028907E-3</v>
      </c>
      <c r="W103" s="6">
        <f t="shared" si="36"/>
        <v>1.035069147214117E-3</v>
      </c>
      <c r="X103" s="6">
        <f t="shared" si="36"/>
        <v>6.9236350295567406E-4</v>
      </c>
      <c r="Y103" s="6">
        <f t="shared" si="36"/>
        <v>4.6184289665580057E-4</v>
      </c>
      <c r="Z103" s="6">
        <f t="shared" si="36"/>
        <v>3.0730333579131992E-4</v>
      </c>
      <c r="AA103" s="6">
        <f t="shared" si="36"/>
        <v>2.0401136788576697E-4</v>
      </c>
      <c r="AB103" s="6">
        <f t="shared" si="36"/>
        <v>1.351584585487201E-4</v>
      </c>
      <c r="AC103" s="6">
        <f t="shared" si="36"/>
        <v>8.9373824538077138E-5</v>
      </c>
      <c r="AD103" s="6">
        <f t="shared" si="36"/>
        <v>5.8996033968520294E-5</v>
      </c>
      <c r="AE103" s="6">
        <f t="shared" si="36"/>
        <v>3.8881218194885346E-5</v>
      </c>
      <c r="AF103" s="6">
        <f t="shared" si="36"/>
        <v>2.5586682892025722E-5</v>
      </c>
      <c r="AG103" s="6">
        <f t="shared" si="36"/>
        <v>1.6814809872701764E-5</v>
      </c>
      <c r="AH103" s="6">
        <f t="shared" si="36"/>
        <v>1.103610019548579E-5</v>
      </c>
      <c r="AI103" s="6">
        <f t="shared" si="36"/>
        <v>7.2347345109096655E-6</v>
      </c>
      <c r="AJ103" s="6">
        <f t="shared" si="36"/>
        <v>4.7374729682155709E-6</v>
      </c>
      <c r="AK103" s="6">
        <f t="shared" si="37"/>
        <v>3.0989797367310518E-6</v>
      </c>
      <c r="AL103" s="6">
        <f t="shared" si="35"/>
        <v>2.0251929422654196E-6</v>
      </c>
      <c r="AM103" s="6">
        <f t="shared" si="35"/>
        <v>1.3222546089534024E-6</v>
      </c>
      <c r="AN103" s="6">
        <f t="shared" si="35"/>
        <v>8.6255723821417588E-7</v>
      </c>
      <c r="AO103" s="6">
        <f t="shared" si="35"/>
        <v>5.6221973676650384E-7</v>
      </c>
      <c r="AP103" s="6">
        <f t="shared" si="35"/>
        <v>3.6617527627751502E-7</v>
      </c>
      <c r="AQ103" s="6">
        <f t="shared" si="35"/>
        <v>2.3831676643049531E-7</v>
      </c>
      <c r="AR103" s="6">
        <f t="shared" si="35"/>
        <v>1.5499558054192607E-7</v>
      </c>
      <c r="AS103" s="6">
        <f t="shared" si="35"/>
        <v>1.0073917886094207E-7</v>
      </c>
      <c r="AT103" s="6">
        <f t="shared" si="35"/>
        <v>6.5434378085283469E-8</v>
      </c>
      <c r="AU103" s="6">
        <f t="shared" si="35"/>
        <v>4.2477125524172033E-8</v>
      </c>
      <c r="AV103" s="6">
        <f t="shared" si="35"/>
        <v>2.7558653360017048E-8</v>
      </c>
      <c r="AW103" s="6">
        <f t="shared" si="35"/>
        <v>1.7870056276899612E-8</v>
      </c>
      <c r="AX103" s="6">
        <f t="shared" si="35"/>
        <v>1.1581624086822905E-8</v>
      </c>
      <c r="AY103" s="6">
        <f t="shared" si="35"/>
        <v>7.5023701879045553E-9</v>
      </c>
      <c r="AZ103" s="6">
        <f t="shared" si="35"/>
        <v>4.8576052921637064E-9</v>
      </c>
      <c r="BA103" s="6">
        <f t="shared" si="35"/>
        <v>3.1437594624450793E-9</v>
      </c>
      <c r="BB103" s="6">
        <f t="shared" si="38"/>
        <v>2.0337045457546013E-9</v>
      </c>
      <c r="BC103" s="6">
        <f t="shared" si="38"/>
        <v>1.3150597659639703E-9</v>
      </c>
      <c r="BD103" s="6">
        <f t="shared" si="38"/>
        <v>8.5002044116519528E-10</v>
      </c>
      <c r="BE103" s="6">
        <f t="shared" si="38"/>
        <v>5.4921987422454853E-10</v>
      </c>
      <c r="BF103" s="6">
        <f t="shared" si="38"/>
        <v>3.5473372341717524E-10</v>
      </c>
      <c r="BG103" s="6">
        <f t="shared" si="38"/>
        <v>2.2903617110549152E-10</v>
      </c>
      <c r="BH103" s="6">
        <f t="shared" si="38"/>
        <v>1.4782800351157868E-10</v>
      </c>
      <c r="BI103" s="6">
        <f t="shared" si="38"/>
        <v>9.5381853203928999E-11</v>
      </c>
      <c r="BJ103" s="6">
        <f t="shared" si="38"/>
        <v>6.1522828239174972E-11</v>
      </c>
      <c r="BK103" s="6">
        <f t="shared" si="38"/>
        <v>3.9670998996483861E-11</v>
      </c>
      <c r="BL103" s="6">
        <f t="shared" si="38"/>
        <v>2.5572951927245471E-11</v>
      </c>
      <c r="BM103" s="6">
        <f t="shared" si="38"/>
        <v>1.6480250477588595E-11</v>
      </c>
      <c r="BN103" s="6">
        <f t="shared" si="27"/>
        <v>4.6288406421144494E-11</v>
      </c>
      <c r="BO103" s="6">
        <f t="shared" si="28"/>
        <v>2.9808155943555903E-11</v>
      </c>
    </row>
    <row r="104" spans="2:67">
      <c r="B104">
        <f t="shared" si="29"/>
        <v>100</v>
      </c>
      <c r="C104" s="3">
        <v>2.9613290252609743E-3</v>
      </c>
      <c r="D104" s="2">
        <v>0.12926000000000001</v>
      </c>
      <c r="F104" s="6">
        <f t="shared" si="39"/>
        <v>1.6708147600000004E-2</v>
      </c>
      <c r="G104" s="6">
        <f t="shared" si="39"/>
        <v>2.9096904882448007E-2</v>
      </c>
      <c r="H104" s="6">
        <f t="shared" si="39"/>
        <v>3.8003758436014168E-2</v>
      </c>
      <c r="I104" s="6">
        <f t="shared" si="39"/>
        <v>4.4121856827433296E-2</v>
      </c>
      <c r="J104" s="6">
        <f t="shared" si="39"/>
        <v>4.8023332017399091E-2</v>
      </c>
      <c r="K104" s="6">
        <f t="shared" si="39"/>
        <v>5.0179003344996094E-2</v>
      </c>
      <c r="L104" s="6">
        <f t="shared" si="39"/>
        <v>5.0975009601392222E-2</v>
      </c>
      <c r="M104" s="6">
        <f t="shared" si="39"/>
        <v>5.0726834126075725E-2</v>
      </c>
      <c r="N104" s="6">
        <f t="shared" si="39"/>
        <v>4.9691118990306579E-2</v>
      </c>
      <c r="O104" s="6">
        <f t="shared" si="39"/>
        <v>4.8075605499577276E-2</v>
      </c>
      <c r="P104" s="6">
        <f t="shared" si="39"/>
        <v>4.6047488005972109E-2</v>
      </c>
      <c r="Q104" s="6">
        <f t="shared" si="39"/>
        <v>4.374042513416744E-2</v>
      </c>
      <c r="R104" s="6">
        <f t="shared" si="39"/>
        <v>4.1260415929768708E-2</v>
      </c>
      <c r="S104" s="6">
        <f t="shared" si="39"/>
        <v>3.869071722566271E-2</v>
      </c>
      <c r="T104" s="6">
        <f t="shared" si="39"/>
        <v>3.6095951911150233E-2</v>
      </c>
      <c r="U104" s="6">
        <f t="shared" si="36"/>
        <v>3.3525535111589282E-2</v>
      </c>
      <c r="V104" s="6">
        <f t="shared" si="36"/>
        <v>3.1016525970756832E-2</v>
      </c>
      <c r="W104" s="6">
        <f t="shared" si="36"/>
        <v>2.8595996283998965E-2</v>
      </c>
      <c r="X104" s="6">
        <f t="shared" si="36"/>
        <v>2.6282993237903108E-2</v>
      </c>
      <c r="Y104" s="6">
        <f t="shared" si="36"/>
        <v>2.4090161612601843E-2</v>
      </c>
      <c r="Z104" s="6">
        <f t="shared" si="36"/>
        <v>2.2025080688684778E-2</v>
      </c>
      <c r="AA104" s="6">
        <f t="shared" si="36"/>
        <v>2.0091362509287541E-2</v>
      </c>
      <c r="AB104" s="6">
        <f t="shared" si="36"/>
        <v>1.8289550854579627E-2</v>
      </c>
      <c r="AC104" s="6">
        <f t="shared" si="36"/>
        <v>1.6617854098556522E-2</v>
      </c>
      <c r="AD104" s="6">
        <f t="shared" si="36"/>
        <v>1.5072739872684489E-2</v>
      </c>
      <c r="AE104" s="6">
        <f t="shared" si="36"/>
        <v>1.3649415017410942E-2</v>
      </c>
      <c r="AF104" s="6">
        <f t="shared" si="36"/>
        <v>1.2342210541193496E-2</v>
      </c>
      <c r="AG104" s="6">
        <f t="shared" si="36"/>
        <v>1.1144888125403225E-2</v>
      </c>
      <c r="AH104" s="6">
        <f t="shared" si="36"/>
        <v>1.0050882025110518E-2</v>
      </c>
      <c r="AI104" s="6">
        <f t="shared" si="36"/>
        <v>9.0534879460807578E-3</v>
      </c>
      <c r="AJ104" s="6">
        <f t="shared" si="36"/>
        <v>8.1460085639760375E-3</v>
      </c>
      <c r="AK104" s="6">
        <f t="shared" si="37"/>
        <v>7.3218637388350917E-3</v>
      </c>
      <c r="AL104" s="6">
        <f t="shared" si="35"/>
        <v>6.5746721204518084E-3</v>
      </c>
      <c r="AM104" s="6">
        <f t="shared" si="35"/>
        <v>5.8983096991974248E-3</v>
      </c>
      <c r="AN104" s="6">
        <f t="shared" si="35"/>
        <v>5.286949898875612E-3</v>
      </c>
      <c r="AO104" s="6">
        <f t="shared" si="35"/>
        <v>4.7350890050882905E-3</v>
      </c>
      <c r="AP104" s="6">
        <f t="shared" si="35"/>
        <v>4.2375600502986511E-3</v>
      </c>
      <c r="AQ104" s="6">
        <f t="shared" si="35"/>
        <v>3.7895377149050747E-3</v>
      </c>
      <c r="AR104" s="6">
        <f t="shared" si="35"/>
        <v>3.3865363348731942E-3</v>
      </c>
      <c r="AS104" s="6">
        <f t="shared" si="35"/>
        <v>3.0244027161307535E-3</v>
      </c>
      <c r="AT104" s="6">
        <f t="shared" si="35"/>
        <v>2.6993051315697854E-3</v>
      </c>
      <c r="AU104" s="6">
        <f t="shared" si="35"/>
        <v>2.4077196075865644E-3</v>
      </c>
      <c r="AV104" s="6">
        <f t="shared" si="35"/>
        <v>2.1464143847077801E-3</v>
      </c>
      <c r="AW104" s="6">
        <f t="shared" si="35"/>
        <v>1.9124332534646489E-3</v>
      </c>
      <c r="AX104" s="6">
        <f t="shared" si="35"/>
        <v>1.7030783159200317E-3</v>
      </c>
      <c r="AY104" s="6">
        <f t="shared" si="35"/>
        <v>1.5158925997554127E-3</v>
      </c>
      <c r="AZ104" s="6">
        <f t="shared" si="35"/>
        <v>1.3486428510569202E-3</v>
      </c>
      <c r="BA104" s="6">
        <f t="shared" si="35"/>
        <v>1.1993027500895007E-3</v>
      </c>
      <c r="BB104" s="6">
        <f t="shared" si="38"/>
        <v>1.0660367282090345E-3</v>
      </c>
      <c r="BC104" s="6">
        <f t="shared" si="38"/>
        <v>9.4718451093952528E-4</v>
      </c>
      <c r="BD104" s="6">
        <f t="shared" si="38"/>
        <v>8.4124646987659187E-4</v>
      </c>
      <c r="BE104" s="6">
        <f t="shared" si="38"/>
        <v>7.4686983257603659E-4</v>
      </c>
      <c r="BF104" s="6">
        <f t="shared" si="38"/>
        <v>6.6283577336374389E-4</v>
      </c>
      <c r="BG104" s="6">
        <f t="shared" si="38"/>
        <v>5.8804738773834519E-4</v>
      </c>
      <c r="BH104" s="6">
        <f t="shared" si="38"/>
        <v>5.2151853762890321E-4</v>
      </c>
      <c r="BI104" s="6">
        <f t="shared" si="38"/>
        <v>4.6236354329962732E-4</v>
      </c>
      <c r="BJ104" s="6">
        <f t="shared" si="38"/>
        <v>4.0978768940151612E-4</v>
      </c>
      <c r="BK104" s="6">
        <f t="shared" si="38"/>
        <v>3.6307850692683538E-4</v>
      </c>
      <c r="BL104" s="6">
        <f t="shared" si="38"/>
        <v>3.215977891063256E-4</v>
      </c>
      <c r="BM104" s="6">
        <f t="shared" si="38"/>
        <v>2.8477429717265276E-4</v>
      </c>
      <c r="BN104" s="6">
        <f t="shared" si="27"/>
        <v>2.4504610659450317E-3</v>
      </c>
      <c r="BO104" s="6">
        <f t="shared" si="28"/>
        <v>2.1656867687723791E-3</v>
      </c>
    </row>
    <row r="105" spans="2:67">
      <c r="B105">
        <f t="shared" si="29"/>
        <v>101</v>
      </c>
      <c r="C105" s="3">
        <v>1.2921392742555038E-3</v>
      </c>
      <c r="D105" s="2">
        <v>6.4820000000000003E-2</v>
      </c>
      <c r="F105" s="6">
        <f t="shared" si="39"/>
        <v>4.2016324000000004E-3</v>
      </c>
      <c r="G105" s="6">
        <f t="shared" si="39"/>
        <v>7.8585651756640004E-3</v>
      </c>
      <c r="H105" s="6">
        <f t="shared" si="39"/>
        <v>1.1023759471466192E-2</v>
      </c>
      <c r="I105" s="6">
        <f t="shared" si="39"/>
        <v>1.3745599176701003E-2</v>
      </c>
      <c r="J105" s="6">
        <f t="shared" si="39"/>
        <v>1.6068261797584058E-2</v>
      </c>
      <c r="K105" s="6">
        <f t="shared" si="39"/>
        <v>1.8032060481437587E-2</v>
      </c>
      <c r="L105" s="6">
        <f t="shared" si="39"/>
        <v>1.9673759374535939E-2</v>
      </c>
      <c r="M105" s="6">
        <f t="shared" si="39"/>
        <v>2.1026864333575455E-2</v>
      </c>
      <c r="N105" s="6">
        <f t="shared" si="39"/>
        <v>2.2121890860907233E-2</v>
      </c>
      <c r="O105" s="6">
        <f t="shared" si="39"/>
        <v>2.2986610994781363E-2</v>
      </c>
      <c r="P105" s="6">
        <f t="shared" si="39"/>
        <v>2.3646280757109596E-2</v>
      </c>
      <c r="Q105" s="6">
        <f t="shared" si="39"/>
        <v>2.4123849641927729E-2</v>
      </c>
      <c r="R105" s="6">
        <f t="shared" si="39"/>
        <v>2.4440153517149475E-2</v>
      </c>
      <c r="S105" s="6">
        <f t="shared" si="39"/>
        <v>2.4614092209719215E-2</v>
      </c>
      <c r="T105" s="6">
        <f t="shared" si="39"/>
        <v>2.4662792949305592E-2</v>
      </c>
      <c r="U105" s="6">
        <f t="shared" si="36"/>
        <v>2.4601760757687045E-2</v>
      </c>
      <c r="V105" s="6">
        <f t="shared" si="36"/>
        <v>2.4445016789459633E-2</v>
      </c>
      <c r="W105" s="6">
        <f t="shared" si="36"/>
        <v>2.4205225554176677E-2</v>
      </c>
      <c r="X105" s="6">
        <f t="shared" si="36"/>
        <v>2.3893811880074667E-2</v>
      </c>
      <c r="Y105" s="6">
        <f t="shared" si="36"/>
        <v>2.3521068414745501E-2</v>
      </c>
      <c r="Z105" s="6">
        <f t="shared" si="36"/>
        <v>2.309625439810678E-2</v>
      </c>
      <c r="AA105" s="6">
        <f t="shared" si="36"/>
        <v>2.2627686387451093E-2</v>
      </c>
      <c r="AB105" s="6">
        <f t="shared" si="36"/>
        <v>2.2122821562899086E-2</v>
      </c>
      <c r="AC105" s="6">
        <f t="shared" si="36"/>
        <v>2.1588334193939449E-2</v>
      </c>
      <c r="AD105" s="6">
        <f t="shared" si="36"/>
        <v>2.1030185803633635E-2</v>
      </c>
      <c r="AE105" s="6">
        <f t="shared" si="36"/>
        <v>2.0453689526235792E-2</v>
      </c>
      <c r="AF105" s="6">
        <f t="shared" si="36"/>
        <v>1.9863569116189233E-2</v>
      </c>
      <c r="AG105" s="6">
        <f t="shared" si="36"/>
        <v>1.9264013031488135E-2</v>
      </c>
      <c r="AH105" s="6">
        <f t="shared" si="36"/>
        <v>1.8658723982029474E-2</v>
      </c>
      <c r="AI105" s="6">
        <f t="shared" si="36"/>
        <v>1.8050964303635505E-2</v>
      </c>
      <c r="AJ105" s="6">
        <f t="shared" si="36"/>
        <v>1.7443597490722985E-2</v>
      </c>
      <c r="AK105" s="6">
        <f t="shared" si="37"/>
        <v>1.6839126194967042E-2</v>
      </c>
      <c r="AL105" s="6">
        <f t="shared" si="35"/>
        <v>1.6239726973603315E-2</v>
      </c>
      <c r="AM105" s="6">
        <f t="shared" si="35"/>
        <v>1.5647282049088725E-2</v>
      </c>
      <c r="AN105" s="6">
        <f t="shared" si="35"/>
        <v>1.5063408321568756E-2</v>
      </c>
      <c r="AO105" s="6">
        <f t="shared" si="35"/>
        <v>1.4489483856855093E-2</v>
      </c>
      <c r="AP105" s="6">
        <f t="shared" si="35"/>
        <v>1.3926672055288572E-2</v>
      </c>
      <c r="AQ105" s="6">
        <f t="shared" si="35"/>
        <v>1.3375943690844895E-2</v>
      </c>
      <c r="AR105" s="6">
        <f t="shared" si="35"/>
        <v>1.2838096995036021E-2</v>
      </c>
      <c r="AS105" s="6">
        <f t="shared" si="35"/>
        <v>1.2313775946479782E-2</v>
      </c>
      <c r="AT105" s="6">
        <f t="shared" si="35"/>
        <v>1.1803486914369688E-2</v>
      </c>
      <c r="AU105" s="6">
        <f t="shared" si="35"/>
        <v>1.1307613792399274E-2</v>
      </c>
      <c r="AV105" s="6">
        <f t="shared" si="35"/>
        <v>1.0826431748908715E-2</v>
      </c>
      <c r="AW105" s="6">
        <f t="shared" si="35"/>
        <v>1.0360119709059439E-2</v>
      </c>
      <c r="AX105" s="6">
        <f t="shared" si="35"/>
        <v>9.9087716756436212E-3</v>
      </c>
      <c r="AY105" s="6">
        <f t="shared" si="35"/>
        <v>9.472406986642366E-3</v>
      </c>
      <c r="AZ105" s="6">
        <f t="shared" si="35"/>
        <v>9.0509795998066477E-3</v>
      </c>
      <c r="BA105" s="6">
        <f t="shared" si="35"/>
        <v>8.6443864872992483E-3</v>
      </c>
      <c r="BB105" s="6">
        <f t="shared" si="38"/>
        <v>8.2524752167590226E-3</v>
      </c>
      <c r="BC105" s="6">
        <f t="shared" si="38"/>
        <v>7.8750507889884733E-3</v>
      </c>
      <c r="BD105" s="6">
        <f t="shared" si="38"/>
        <v>7.5118817967831644E-3</v>
      </c>
      <c r="BE105" s="6">
        <f t="shared" si="38"/>
        <v>7.1627059641806929E-3</v>
      </c>
      <c r="BF105" s="6">
        <f t="shared" si="38"/>
        <v>6.8272351205744724E-3</v>
      </c>
      <c r="BG105" s="6">
        <f t="shared" si="38"/>
        <v>6.5051596596825871E-3</v>
      </c>
      <c r="BH105" s="6">
        <f t="shared" si="38"/>
        <v>6.1961525292557017E-3</v>
      </c>
      <c r="BI105" s="6">
        <f t="shared" si="38"/>
        <v>5.8998727936240628E-3</v>
      </c>
      <c r="BJ105" s="6">
        <f t="shared" si="38"/>
        <v>5.6159688076974469E-3</v>
      </c>
      <c r="BK105" s="6">
        <f t="shared" si="38"/>
        <v>5.3440810378207887E-3</v>
      </c>
      <c r="BL105" s="6">
        <f t="shared" si="38"/>
        <v>5.0838445619311289E-3</v>
      </c>
      <c r="BM105" s="6">
        <f t="shared" si="38"/>
        <v>4.83489127873907E-3</v>
      </c>
      <c r="BN105" s="6">
        <f t="shared" si="27"/>
        <v>9.2524962390502147E-2</v>
      </c>
      <c r="BO105" s="6">
        <f t="shared" si="28"/>
        <v>8.7690071111763079E-2</v>
      </c>
    </row>
    <row r="106" spans="2:67">
      <c r="B106">
        <f t="shared" si="29"/>
        <v>102</v>
      </c>
      <c r="C106" s="3">
        <v>2.4430611414885483E-4</v>
      </c>
      <c r="D106" s="2">
        <v>5.7209999999999997E-2</v>
      </c>
      <c r="F106" s="6">
        <f t="shared" si="39"/>
        <v>3.2729840999999996E-3</v>
      </c>
      <c r="G106" s="6">
        <f t="shared" si="39"/>
        <v>6.1714733592779991E-3</v>
      </c>
      <c r="H106" s="6">
        <f t="shared" si="39"/>
        <v>8.727605052590558E-3</v>
      </c>
      <c r="I106" s="6">
        <f t="shared" si="39"/>
        <v>1.0971065023375802E-2</v>
      </c>
      <c r="J106" s="6">
        <f t="shared" si="39"/>
        <v>1.2929262991735592E-2</v>
      </c>
      <c r="K106" s="6">
        <f t="shared" si="39"/>
        <v>1.462749582717408E-2</v>
      </c>
      <c r="L106" s="6">
        <f t="shared" si="39"/>
        <v>1.6089099589385022E-2</v>
      </c>
      <c r="M106" s="6">
        <f t="shared" si="39"/>
        <v>1.7335591087858638E-2</v>
      </c>
      <c r="N106" s="6">
        <f t="shared" si="39"/>
        <v>1.8386799661937524E-2</v>
      </c>
      <c r="O106" s="6">
        <f t="shared" si="39"/>
        <v>1.9260989836975644E-2</v>
      </c>
      <c r="P106" s="6">
        <f t="shared" si="39"/>
        <v>1.9974975469242495E-2</v>
      </c>
      <c r="Q106" s="6">
        <f t="shared" si="39"/>
        <v>2.0544225951978686E-2</v>
      </c>
      <c r="R106" s="6">
        <f t="shared" si="39"/>
        <v>2.0982965017371489E-2</v>
      </c>
      <c r="S106" s="6">
        <f t="shared" si="39"/>
        <v>2.1304262634014408E-2</v>
      </c>
      <c r="T106" s="6">
        <f t="shared" si="39"/>
        <v>2.1520120466488334E-2</v>
      </c>
      <c r="U106" s="6">
        <f t="shared" si="36"/>
        <v>2.1641551332907238E-2</v>
      </c>
      <c r="V106" s="6">
        <f t="shared" si="36"/>
        <v>2.1678653067473592E-2</v>
      </c>
      <c r="W106" s="6">
        <f t="shared" si="36"/>
        <v>2.1640677168158925E-2</v>
      </c>
      <c r="X106" s="6">
        <f t="shared" si="36"/>
        <v>2.1536092584444579E-2</v>
      </c>
      <c r="Y106" s="6">
        <f t="shared" si="36"/>
        <v>2.1372644976514216E-2</v>
      </c>
      <c r="Z106" s="6">
        <f t="shared" si="36"/>
        <v>2.1157411755278233E-2</v>
      </c>
      <c r="AA106" s="6">
        <f t="shared" si="36"/>
        <v>2.089685319203299E-2</v>
      </c>
      <c r="AB106" s="6">
        <f t="shared" si="36"/>
        <v>2.0596859867322091E-2</v>
      </c>
      <c r="AC106" s="6">
        <f t="shared" si="36"/>
        <v>2.0262796710587058E-2</v>
      </c>
      <c r="AD106" s="6">
        <f t="shared" si="36"/>
        <v>1.989954386538997E-2</v>
      </c>
      <c r="AE106" s="6">
        <f t="shared" si="36"/>
        <v>1.9511534599285053E-2</v>
      </c>
      <c r="AF106" s="6">
        <f t="shared" si="36"/>
        <v>1.9102790462739178E-2</v>
      </c>
      <c r="AG106" s="6">
        <f t="shared" si="36"/>
        <v>1.8676953887786826E-2</v>
      </c>
      <c r="AH106" s="6">
        <f t="shared" si="36"/>
        <v>1.8237318404290354E-2</v>
      </c>
      <c r="AI106" s="6">
        <f t="shared" si="36"/>
        <v>1.7786856639704383E-2</v>
      </c>
      <c r="AJ106" s="6">
        <f t="shared" si="36"/>
        <v>1.7328246257058456E-2</v>
      </c>
      <c r="AK106" s="6">
        <f t="shared" si="37"/>
        <v>1.6863893975424149E-2</v>
      </c>
      <c r="AL106" s="6">
        <f t="shared" si="35"/>
        <v>1.6395957807374198E-2</v>
      </c>
      <c r="AM106" s="6">
        <f t="shared" si="35"/>
        <v>1.5926367638826874E-2</v>
      </c>
      <c r="AN106" s="6">
        <f t="shared" si="35"/>
        <v>1.5456844268156933E-2</v>
      </c>
      <c r="AO106" s="6">
        <f t="shared" si="35"/>
        <v>1.4988917013506409E-2</v>
      </c>
      <c r="AP106" s="6">
        <f t="shared" si="35"/>
        <v>1.4523939989807144E-2</v>
      </c>
      <c r="AQ106" s="6">
        <f t="shared" si="35"/>
        <v>1.4063107150098121E-2</v>
      </c>
      <c r="AR106" s="6">
        <f t="shared" si="35"/>
        <v>1.3607466179252615E-2</v>
      </c>
      <c r="AS106" s="6">
        <f t="shared" si="35"/>
        <v>1.3157931322192382E-2</v>
      </c>
      <c r="AT106" s="6">
        <f t="shared" si="35"/>
        <v>1.2715295223031E-2</v>
      </c>
      <c r="AU106" s="6">
        <f t="shared" si="35"/>
        <v>1.2280239846329236E-2</v>
      </c>
      <c r="AV106" s="6">
        <f t="shared" si="35"/>
        <v>1.1853346546737897E-2</v>
      </c>
      <c r="AW106" s="6">
        <f t="shared" si="35"/>
        <v>1.1435105348724581E-2</v>
      </c>
      <c r="AX106" s="6">
        <f t="shared" si="35"/>
        <v>1.1025923493808687E-2</v>
      </c>
      <c r="AY106" s="6">
        <f t="shared" si="35"/>
        <v>1.062613330874407E-2</v>
      </c>
      <c r="AZ106" s="6">
        <f t="shared" si="35"/>
        <v>1.0235999444371492E-2</v>
      </c>
      <c r="BA106" s="6">
        <f t="shared" si="35"/>
        <v>9.8557255313964243E-3</v>
      </c>
      <c r="BB106" s="6">
        <f t="shared" si="38"/>
        <v>9.4854602961149254E-3</v>
      </c>
      <c r="BC106" s="6">
        <f t="shared" si="38"/>
        <v>9.1253031760961147E-3</v>
      </c>
      <c r="BD106" s="6">
        <f t="shared" si="38"/>
        <v>8.7753094730194867E-3</v>
      </c>
      <c r="BE106" s="6">
        <f t="shared" si="38"/>
        <v>8.4354950772458481E-3</v>
      </c>
      <c r="BF106" s="6">
        <f t="shared" si="38"/>
        <v>8.1058407962588553E-3</v>
      </c>
      <c r="BG106" s="6">
        <f t="shared" si="38"/>
        <v>7.7862963168389403E-3</v>
      </c>
      <c r="BH106" s="6">
        <f t="shared" si="38"/>
        <v>7.476783828710966E-3</v>
      </c>
      <c r="BI106" s="6">
        <f t="shared" si="38"/>
        <v>7.1772013354316913E-3</v>
      </c>
      <c r="BJ106" s="6">
        <f t="shared" si="38"/>
        <v>6.8874256764429251E-3</v>
      </c>
      <c r="BK106" s="6">
        <f t="shared" si="38"/>
        <v>6.6073152825022853E-3</v>
      </c>
      <c r="BL106" s="6">
        <f t="shared" si="38"/>
        <v>6.3367126851074035E-3</v>
      </c>
      <c r="BM106" s="6">
        <f t="shared" si="38"/>
        <v>6.0754467990431268E-3</v>
      </c>
      <c r="BN106" s="6">
        <f t="shared" si="27"/>
        <v>0.13536296112806909</v>
      </c>
      <c r="BO106" s="6">
        <f t="shared" si="28"/>
        <v>0.12928751432902597</v>
      </c>
    </row>
    <row r="107" spans="2:67">
      <c r="B107">
        <f t="shared" si="29"/>
        <v>103</v>
      </c>
      <c r="C107" s="3">
        <v>1.6946088842695133E-4</v>
      </c>
      <c r="D107" s="2">
        <v>5.9549999999999999E-2</v>
      </c>
      <c r="F107" s="6">
        <f t="shared" si="39"/>
        <v>3.5462024999999998E-3</v>
      </c>
      <c r="G107" s="6">
        <f t="shared" si="39"/>
        <v>6.6700522822499995E-3</v>
      </c>
      <c r="H107" s="6">
        <f t="shared" si="39"/>
        <v>9.4092760032630195E-3</v>
      </c>
      <c r="I107" s="6">
        <f t="shared" si="39"/>
        <v>1.1798604823024941E-2</v>
      </c>
      <c r="J107" s="6">
        <f t="shared" si="39"/>
        <v>1.3869997382267258E-2</v>
      </c>
      <c r="K107" s="6">
        <f t="shared" si="39"/>
        <v>1.5652846845783892E-2</v>
      </c>
      <c r="L107" s="6">
        <f t="shared" si="39"/>
        <v>1.7174173118803707E-2</v>
      </c>
      <c r="M107" s="6">
        <f t="shared" si="39"/>
        <v>1.8458801268090221E-2</v>
      </c>
      <c r="N107" s="6">
        <f t="shared" si="39"/>
        <v>1.9529527109147383E-2</v>
      </c>
      <c r="O107" s="6">
        <f t="shared" si="39"/>
        <v>2.0407270855330732E-2</v>
      </c>
      <c r="P107" s="6">
        <f t="shared" si="39"/>
        <v>2.1111219663485368E-2</v>
      </c>
      <c r="Q107" s="6">
        <f t="shared" si="39"/>
        <v>2.165895985366343E-2</v>
      </c>
      <c r="R107" s="6">
        <f t="shared" si="39"/>
        <v>2.2066599527242589E-2</v>
      </c>
      <c r="S107" s="6">
        <f t="shared" si="39"/>
        <v>2.234888225811801E-2</v>
      </c>
      <c r="T107" s="6">
        <f t="shared" si="39"/>
        <v>2.251929248533616E-2</v>
      </c>
      <c r="U107" s="6">
        <f t="shared" si="36"/>
        <v>2.2590153192356684E-2</v>
      </c>
      <c r="V107" s="6">
        <f t="shared" si="36"/>
        <v>2.2572716417861339E-2</v>
      </c>
      <c r="W107" s="6">
        <f t="shared" si="36"/>
        <v>2.2477247105482268E-2</v>
      </c>
      <c r="X107" s="6">
        <f t="shared" si="36"/>
        <v>2.2313100764814728E-2</v>
      </c>
      <c r="Y107" s="6">
        <f t="shared" si="36"/>
        <v>2.2088795383442116E-2</v>
      </c>
      <c r="Z107" s="6">
        <f t="shared" si="36"/>
        <v>2.1812077999276053E-2</v>
      </c>
      <c r="AA107" s="6">
        <f t="shared" si="36"/>
        <v>2.1489986314153411E-2</v>
      </c>
      <c r="AB107" s="6">
        <f t="shared" si="36"/>
        <v>2.1128905703197646E-2</v>
      </c>
      <c r="AC107" s="6">
        <f t="shared" si="36"/>
        <v>2.0734621949814493E-2</v>
      </c>
      <c r="AD107" s="6">
        <f t="shared" si="36"/>
        <v>2.0312370013232339E-2</v>
      </c>
      <c r="AE107" s="6">
        <f t="shared" si="36"/>
        <v>1.9866879114102128E-2</v>
      </c>
      <c r="AF107" s="6">
        <f t="shared" si="36"/>
        <v>1.9402414403736478E-2</v>
      </c>
      <c r="AG107" s="6">
        <f t="shared" si="36"/>
        <v>1.8922815463993745E-2</v>
      </c>
      <c r="AH107" s="6">
        <f t="shared" si="36"/>
        <v>1.8431531867509812E-2</v>
      </c>
      <c r="AI107" s="6">
        <f t="shared" si="36"/>
        <v>1.7931656011861655E-2</v>
      </c>
      <c r="AJ107" s="6">
        <f t="shared" si="36"/>
        <v>1.7425953426233806E-2</v>
      </c>
      <c r="AK107" s="6">
        <f t="shared" si="37"/>
        <v>1.6916890735175823E-2</v>
      </c>
      <c r="AL107" s="6">
        <f t="shared" si="35"/>
        <v>1.6406661451017858E-2</v>
      </c>
      <c r="AM107" s="6">
        <f t="shared" si="35"/>
        <v>1.5897209754385799E-2</v>
      </c>
      <c r="AN107" s="6">
        <f t="shared" si="35"/>
        <v>1.5390252410968365E-2</v>
      </c>
      <c r="AO107" s="6">
        <f t="shared" si="35"/>
        <v>1.4887298962177917E-2</v>
      </c>
      <c r="AP107" s="6">
        <f t="shared" si="35"/>
        <v>1.4389670317563009E-2</v>
      </c>
      <c r="AQ107" s="6">
        <f t="shared" si="35"/>
        <v>1.389851586772381E-2</v>
      </c>
      <c r="AR107" s="6">
        <f t="shared" si="35"/>
        <v>1.3414829228006145E-2</v>
      </c>
      <c r="AS107" s="6">
        <f t="shared" si="35"/>
        <v>1.2939462715362436E-2</v>
      </c>
      <c r="AT107" s="6">
        <f t="shared" si="35"/>
        <v>1.2473140653429174E-2</v>
      </c>
      <c r="AU107" s="6">
        <f t="shared" si="35"/>
        <v>1.2016471594042283E-2</v>
      </c>
      <c r="AV107" s="6">
        <f t="shared" si="35"/>
        <v>1.156995953706033E-2</v>
      </c>
      <c r="AW107" s="6">
        <f t="shared" si="35"/>
        <v>1.1134014224456952E-2</v>
      </c>
      <c r="AX107" s="6">
        <f t="shared" si="35"/>
        <v>1.0708960579149418E-2</v>
      </c>
      <c r="AY107" s="6">
        <f t="shared" si="35"/>
        <v>1.0295047353920206E-2</v>
      </c>
      <c r="AZ107" s="6">
        <f t="shared" si="35"/>
        <v>9.8924550510376096E-3</v>
      </c>
      <c r="BA107" s="6">
        <f t="shared" si="35"/>
        <v>9.501303168764243E-3</v>
      </c>
      <c r="BB107" s="6">
        <f t="shared" si="38"/>
        <v>9.1216568268365078E-3</v>
      </c>
      <c r="BC107" s="6">
        <f t="shared" si="38"/>
        <v>8.7535328191820343E-3</v>
      </c>
      <c r="BD107" s="6">
        <f t="shared" si="38"/>
        <v>8.3969051385957387E-3</v>
      </c>
      <c r="BE107" s="6">
        <f t="shared" si="38"/>
        <v>8.0517100148000554E-3</v>
      </c>
      <c r="BF107" s="6">
        <f t="shared" si="38"/>
        <v>7.7178505042536883E-3</v>
      </c>
      <c r="BG107" s="6">
        <f t="shared" si="38"/>
        <v>7.3952006672296346E-3</v>
      </c>
      <c r="BH107" s="6">
        <f t="shared" si="38"/>
        <v>7.0836093650423352E-3</v>
      </c>
      <c r="BI107" s="6">
        <f t="shared" si="38"/>
        <v>6.7829037078514101E-3</v>
      </c>
      <c r="BJ107" s="6">
        <f t="shared" si="38"/>
        <v>6.4928921811925888E-3</v>
      </c>
      <c r="BK107" s="6">
        <f t="shared" si="38"/>
        <v>6.2133674772727916E-3</v>
      </c>
      <c r="BL107" s="6">
        <f t="shared" si="38"/>
        <v>5.944109055104666E-3</v>
      </c>
      <c r="BM107" s="6">
        <f t="shared" si="38"/>
        <v>5.6848854517354396E-3</v>
      </c>
      <c r="BN107" s="6">
        <f t="shared" si="27"/>
        <v>0.12059118753152191</v>
      </c>
      <c r="BO107" s="6">
        <f t="shared" si="28"/>
        <v>0.11490630207978647</v>
      </c>
    </row>
    <row r="108" spans="2:67">
      <c r="B108">
        <f t="shared" si="29"/>
        <v>104</v>
      </c>
      <c r="C108" s="3">
        <v>5.7193049844096071E-4</v>
      </c>
      <c r="D108" s="2">
        <v>7.3020000000000002E-2</v>
      </c>
      <c r="F108" s="6">
        <f t="shared" si="39"/>
        <v>5.3319204000000005E-3</v>
      </c>
      <c r="G108" s="6">
        <f t="shared" si="39"/>
        <v>9.885167144784001E-3</v>
      </c>
      <c r="H108" s="6">
        <f t="shared" si="39"/>
        <v>1.3745028359807808E-2</v>
      </c>
      <c r="I108" s="6">
        <f t="shared" si="39"/>
        <v>1.6988488518632858E-2</v>
      </c>
      <c r="J108" s="6">
        <f t="shared" si="39"/>
        <v>1.9684986358752859E-2</v>
      </c>
      <c r="K108" s="6">
        <f t="shared" si="39"/>
        <v>2.1897106385804069E-2</v>
      </c>
      <c r="L108" s="6">
        <f t="shared" si="39"/>
        <v>2.3681209623764767E-2</v>
      </c>
      <c r="M108" s="6">
        <f t="shared" si="39"/>
        <v>2.5088008796614245E-2</v>
      </c>
      <c r="N108" s="6">
        <f t="shared" si="39"/>
        <v>2.6163092693571154E-2</v>
      </c>
      <c r="O108" s="6">
        <f t="shared" si="39"/>
        <v>2.6947404072318434E-2</v>
      </c>
      <c r="P108" s="6">
        <f t="shared" si="39"/>
        <v>2.7477675089653514E-2</v>
      </c>
      <c r="Q108" s="6">
        <f t="shared" si="39"/>
        <v>2.7786823914116743E-2</v>
      </c>
      <c r="R108" s="6">
        <f t="shared" si="39"/>
        <v>2.7904315867900268E-2</v>
      </c>
      <c r="S108" s="6">
        <f t="shared" si="39"/>
        <v>2.7856492163474356E-2</v>
      </c>
      <c r="T108" s="6">
        <f t="shared" si="39"/>
        <v>2.7666869041818708E-2</v>
      </c>
      <c r="U108" s="6">
        <f t="shared" si="36"/>
        <v>2.7356409882010782E-2</v>
      </c>
      <c r="V108" s="6">
        <f t="shared" si="36"/>
        <v>2.6943772634452995E-2</v>
      </c>
      <c r="W108" s="6">
        <f t="shared" si="36"/>
        <v>2.64455347306079E-2</v>
      </c>
      <c r="X108" s="6">
        <f t="shared" si="36"/>
        <v>2.5876397439277738E-2</v>
      </c>
      <c r="Y108" s="6">
        <f t="shared" si="36"/>
        <v>2.5249371471854402E-2</v>
      </c>
      <c r="Z108" s="6">
        <f t="shared" si="36"/>
        <v>2.4575945485328571E-2</v>
      </c>
      <c r="AA108" s="6">
        <f t="shared" si="36"/>
        <v>2.3866238991037014E-2</v>
      </c>
      <c r="AB108" s="6">
        <f t="shared" si="36"/>
        <v>2.3129141048089288E-2</v>
      </c>
      <c r="AC108" s="6">
        <f t="shared" si="36"/>
        <v>2.2372436002182059E-2</v>
      </c>
      <c r="AD108" s="6">
        <f t="shared" si="36"/>
        <v>2.1602917422190338E-2</v>
      </c>
      <c r="AE108" s="6">
        <f t="shared" si="36"/>
        <v>2.0826491287702881E-2</v>
      </c>
      <c r="AF108" s="6">
        <f t="shared" si="36"/>
        <v>2.0048269389793077E-2</v>
      </c>
      <c r="AG108" s="6">
        <f t="shared" si="36"/>
        <v>1.9272653824096698E-2</v>
      </c>
      <c r="AH108" s="6">
        <f t="shared" si="36"/>
        <v>1.8503413379070483E-2</v>
      </c>
      <c r="AI108" s="6">
        <f t="shared" si="36"/>
        <v>1.774375255254906E-2</v>
      </c>
      <c r="AJ108" s="6">
        <f t="shared" si="36"/>
        <v>1.6996373865867324E-2</v>
      </c>
      <c r="AK108" s="6">
        <f t="shared" si="37"/>
        <v>1.6263534086381103E-2</v>
      </c>
      <c r="AL108" s="6">
        <f t="shared" si="35"/>
        <v>1.55470949157496E-2</v>
      </c>
      <c r="AM108" s="6">
        <f t="shared" si="35"/>
        <v>1.4848568652425856E-2</v>
      </c>
      <c r="AN108" s="6">
        <f t="shared" si="35"/>
        <v>1.4169159292055889E-2</v>
      </c>
      <c r="AO108" s="6">
        <f t="shared" si="35"/>
        <v>1.3509799488565682E-2</v>
      </c>
      <c r="AP108" s="6">
        <f t="shared" si="35"/>
        <v>1.2871183761297022E-2</v>
      </c>
      <c r="AQ108" s="6">
        <f t="shared" si="35"/>
        <v>1.2253798299345683E-2</v>
      </c>
      <c r="AR108" s="6">
        <f t="shared" si="35"/>
        <v>1.1657947682988709E-2</v>
      </c>
      <c r="AS108" s="6">
        <f t="shared" si="35"/>
        <v>1.1083778813514744E-2</v>
      </c>
      <c r="AT108" s="6">
        <f t="shared" si="35"/>
        <v>1.0531302316665693E-2</v>
      </c>
      <c r="AU108" s="6">
        <f t="shared" si="35"/>
        <v>1.0000411661051612E-2</v>
      </c>
      <c r="AV108" s="6">
        <f t="shared" si="35"/>
        <v>9.4909002111226142E-3</v>
      </c>
      <c r="AW108" s="6">
        <f t="shared" si="35"/>
        <v>9.0024764143972896E-3</v>
      </c>
      <c r="AX108" s="6">
        <f t="shared" si="35"/>
        <v>8.534777304495679E-3</v>
      </c>
      <c r="AY108" s="6">
        <f t="shared" si="35"/>
        <v>8.0873804849596609E-3</v>
      </c>
      <c r="AZ108" s="6">
        <f t="shared" si="35"/>
        <v>7.6598147437293811E-3</v>
      </c>
      <c r="BA108" s="6">
        <f t="shared" si="35"/>
        <v>7.251569434358055E-3</v>
      </c>
      <c r="BB108" s="6">
        <f t="shared" si="38"/>
        <v>6.8621027474750039E-3</v>
      </c>
      <c r="BC108" s="6">
        <f t="shared" si="38"/>
        <v>6.490848984545286E-3</v>
      </c>
      <c r="BD108" s="6">
        <f t="shared" si="38"/>
        <v>6.1372249355276642E-3</v>
      </c>
      <c r="BE108" s="6">
        <f t="shared" si="38"/>
        <v>5.8006354525145607E-3</v>
      </c>
      <c r="BF108" s="6">
        <f t="shared" si="38"/>
        <v>5.4804783027675606E-3</v>
      </c>
      <c r="BG108" s="6">
        <f t="shared" si="38"/>
        <v>5.1761483766673893E-3</v>
      </c>
      <c r="BH108" s="6">
        <f t="shared" si="38"/>
        <v>4.887041318910601E-3</v>
      </c>
      <c r="BI108" s="6">
        <f t="shared" si="38"/>
        <v>4.6125566447456365E-3</v>
      </c>
      <c r="BJ108" s="6">
        <f t="shared" si="38"/>
        <v>4.352100397091779E-3</v>
      </c>
      <c r="BK108" s="6">
        <f t="shared" si="38"/>
        <v>4.1050873949750166E-3</v>
      </c>
      <c r="BL108" s="6">
        <f t="shared" si="38"/>
        <v>3.8709431187972849E-3</v>
      </c>
      <c r="BM108" s="6">
        <f t="shared" si="38"/>
        <v>3.6491052734874997E-3</v>
      </c>
      <c r="BN108" s="6">
        <f t="shared" si="27"/>
        <v>6.054762692575355E-2</v>
      </c>
      <c r="BO108" s="6">
        <f t="shared" si="28"/>
        <v>5.6898521652266054E-2</v>
      </c>
    </row>
    <row r="109" spans="2:67">
      <c r="B109">
        <f t="shared" si="29"/>
        <v>105</v>
      </c>
      <c r="C109" s="3">
        <v>1.8217045505897268E-4</v>
      </c>
      <c r="D109" s="2">
        <v>0.1111</v>
      </c>
      <c r="F109" s="6">
        <f t="shared" si="39"/>
        <v>1.234321E-2</v>
      </c>
      <c r="G109" s="6">
        <f t="shared" si="39"/>
        <v>2.1943758738000002E-2</v>
      </c>
      <c r="H109" s="6">
        <f t="shared" si="39"/>
        <v>2.9258710713312305E-2</v>
      </c>
      <c r="I109" s="6">
        <f t="shared" si="39"/>
        <v>3.467742393741774E-2</v>
      </c>
      <c r="J109" s="6">
        <f t="shared" si="39"/>
        <v>3.8530952672463301E-2</v>
      </c>
      <c r="K109" s="6">
        <f t="shared" si="39"/>
        <v>4.1100196596663148E-2</v>
      </c>
      <c r="L109" s="6">
        <f t="shared" si="39"/>
        <v>4.2622958880569529E-2</v>
      </c>
      <c r="M109" s="6">
        <f t="shared" si="39"/>
        <v>4.3300055027358002E-2</v>
      </c>
      <c r="N109" s="6">
        <f t="shared" si="39"/>
        <v>4.3300596278045847E-2</v>
      </c>
      <c r="O109" s="6">
        <f t="shared" si="39"/>
        <v>4.2766555590616623E-2</v>
      </c>
      <c r="P109" s="6">
        <f t="shared" si="39"/>
        <v>4.181671039094903E-2</v>
      </c>
      <c r="Q109" s="6">
        <f t="shared" si="39"/>
        <v>4.0550044218015911E-2</v>
      </c>
      <c r="R109" s="6">
        <f t="shared" si="39"/>
        <v>3.9048678830843883E-2</v>
      </c>
      <c r="S109" s="6">
        <f t="shared" si="39"/>
        <v>3.7380399121409218E-2</v>
      </c>
      <c r="T109" s="6">
        <f t="shared" si="39"/>
        <v>3.5600825120379272E-2</v>
      </c>
      <c r="U109" s="6">
        <f t="shared" si="36"/>
        <v>3.3755278346138812E-2</v>
      </c>
      <c r="V109" s="6">
        <f t="shared" si="36"/>
        <v>3.1880383604500469E-2</v>
      </c>
      <c r="W109" s="6">
        <f t="shared" si="36"/>
        <v>3.000544198521932E-2</v>
      </c>
      <c r="X109" s="6">
        <f t="shared" si="36"/>
        <v>2.815360612403154E-2</v>
      </c>
      <c r="Y109" s="6">
        <f t="shared" si="36"/>
        <v>2.6342884719633298E-2</v>
      </c>
      <c r="Z109" s="6">
        <f t="shared" si="36"/>
        <v>2.4586999738646149E-2</v>
      </c>
      <c r="AA109" s="6">
        <f t="shared" si="36"/>
        <v>2.2896116642334111E-2</v>
      </c>
      <c r="AB109" s="6">
        <f t="shared" si="36"/>
        <v>2.1277465268978557E-2</v>
      </c>
      <c r="AC109" s="6">
        <f t="shared" si="36"/>
        <v>1.9735866654881782E-2</v>
      </c>
      <c r="AD109" s="6">
        <f t="shared" si="36"/>
        <v>1.8274179030754598E-2</v>
      </c>
      <c r="AE109" s="6">
        <f t="shared" si="36"/>
        <v>1.6893674450055275E-2</v>
      </c>
      <c r="AF109" s="6">
        <f t="shared" si="36"/>
        <v>1.5594355957833142E-2</v>
      </c>
      <c r="AG109" s="6">
        <f t="shared" si="36"/>
        <v>1.4375223863174096E-2</v>
      </c>
      <c r="AH109" s="6">
        <f t="shared" si="36"/>
        <v>1.323449850954601E-2</v>
      </c>
      <c r="AI109" s="6">
        <f t="shared" si="36"/>
        <v>1.2169805922553911E-2</v>
      </c>
      <c r="AJ109" s="6">
        <f t="shared" si="36"/>
        <v>1.1178331834043445E-2</v>
      </c>
      <c r="AK109" s="6">
        <f t="shared" si="37"/>
        <v>1.0256948817838677E-2</v>
      </c>
      <c r="AL109" s="6">
        <f t="shared" si="35"/>
        <v>9.4023206105573274E-3</v>
      </c>
      <c r="AM109" s="6">
        <f t="shared" si="35"/>
        <v>8.6109871177160579E-3</v>
      </c>
      <c r="AN109" s="6">
        <f t="shared" si="35"/>
        <v>7.8794331092006797E-3</v>
      </c>
      <c r="AO109" s="6">
        <f t="shared" si="35"/>
        <v>7.2041431790761555E-3</v>
      </c>
      <c r="AP109" s="6">
        <f t="shared" si="35"/>
        <v>6.5816451738774859E-3</v>
      </c>
      <c r="AQ109" s="6">
        <f t="shared" si="35"/>
        <v>6.0085439733045531E-3</v>
      </c>
      <c r="AR109" s="6">
        <f t="shared" si="35"/>
        <v>5.4815472309722706E-3</v>
      </c>
      <c r="AS109" s="6">
        <f t="shared" si="35"/>
        <v>4.9974844447294893E-3</v>
      </c>
      <c r="AT109" s="6">
        <f t="shared" si="35"/>
        <v>4.5533205209930443E-3</v>
      </c>
      <c r="AU109" s="6">
        <f t="shared" si="35"/>
        <v>4.1461648211378087E-3</v>
      </c>
      <c r="AV109" s="6">
        <f t="shared" si="35"/>
        <v>3.7732765264024784E-3</v>
      </c>
      <c r="AW109" s="6">
        <f t="shared" si="35"/>
        <v>3.4320670276754227E-3</v>
      </c>
      <c r="AX109" s="6">
        <f t="shared" si="35"/>
        <v>3.1200999350120629E-3</v>
      </c>
      <c r="AY109" s="6">
        <f t="shared" si="35"/>
        <v>2.8350892062818278E-3</v>
      </c>
      <c r="AZ109" s="6">
        <f t="shared" si="35"/>
        <v>2.5748958127566109E-3</v>
      </c>
      <c r="BA109" s="6">
        <f t="shared" si="35"/>
        <v>2.3375232898308275E-3</v>
      </c>
      <c r="BB109" s="6">
        <f t="shared" si="38"/>
        <v>2.1211124617541775E-3</v>
      </c>
      <c r="BC109" s="6">
        <f t="shared" si="38"/>
        <v>1.923935578829886E-3</v>
      </c>
      <c r="BD109" s="6">
        <f t="shared" si="38"/>
        <v>1.7443900627423234E-3</v>
      </c>
      <c r="BE109" s="6">
        <f t="shared" si="38"/>
        <v>1.5809920194534484E-3</v>
      </c>
      <c r="BF109" s="6">
        <f t="shared" si="38"/>
        <v>1.43236964851702E-3</v>
      </c>
      <c r="BG109" s="6">
        <f t="shared" si="38"/>
        <v>1.2972566518982278E-3</v>
      </c>
      <c r="BH109" s="6">
        <f t="shared" si="38"/>
        <v>1.1744857237588596E-3</v>
      </c>
      <c r="BI109" s="6">
        <f t="shared" si="38"/>
        <v>1.0629821845737823E-3</v>
      </c>
      <c r="BJ109" s="6">
        <f t="shared" si="38"/>
        <v>9.6175780786527136E-4</v>
      </c>
      <c r="BK109" s="6">
        <f t="shared" si="38"/>
        <v>8.6990487533093871E-4</v>
      </c>
      <c r="BL109" s="6">
        <f t="shared" si="38"/>
        <v>7.8659048581411408E-4</v>
      </c>
      <c r="BM109" s="6">
        <f t="shared" si="38"/>
        <v>7.110511350916941E-4</v>
      </c>
      <c r="BN109" s="6">
        <f t="shared" si="27"/>
        <v>7.2535429337307767E-3</v>
      </c>
      <c r="BO109" s="6">
        <f t="shared" si="28"/>
        <v>6.5424917986390829E-3</v>
      </c>
    </row>
    <row r="110" spans="2:67">
      <c r="B110">
        <f t="shared" si="29"/>
        <v>106</v>
      </c>
      <c r="C110" s="3">
        <v>2.8483550996430073E-3</v>
      </c>
      <c r="D110" s="2">
        <v>0.68344000000000005</v>
      </c>
      <c r="F110" s="6">
        <f t="shared" si="39"/>
        <v>0.46709023360000007</v>
      </c>
      <c r="G110" s="6">
        <f t="shared" si="39"/>
        <v>0.29572416869683199</v>
      </c>
      <c r="H110" s="6">
        <f t="shared" si="39"/>
        <v>0.14042166426400371</v>
      </c>
      <c r="I110" s="6">
        <f t="shared" si="39"/>
        <v>5.9269176052550672E-2</v>
      </c>
      <c r="J110" s="6">
        <f t="shared" si="39"/>
        <v>2.3452812963994298E-2</v>
      </c>
      <c r="K110" s="6">
        <f t="shared" si="39"/>
        <v>8.9090669662584415E-3</v>
      </c>
      <c r="L110" s="6">
        <f t="shared" si="39"/>
        <v>3.2902966119785666E-3</v>
      </c>
      <c r="M110" s="6">
        <f t="shared" si="39"/>
        <v>1.1903729091290686E-3</v>
      </c>
      <c r="N110" s="6">
        <f t="shared" si="39"/>
        <v>4.2392750412813512E-4</v>
      </c>
      <c r="O110" s="6">
        <f t="shared" si="39"/>
        <v>1.4910943411866937E-4</v>
      </c>
      <c r="P110" s="6">
        <f t="shared" si="39"/>
        <v>5.192229071106657E-5</v>
      </c>
      <c r="Q110" s="6">
        <f t="shared" si="39"/>
        <v>1.7930749469994799E-5</v>
      </c>
      <c r="R110" s="6">
        <f t="shared" si="39"/>
        <v>6.1491712232400151E-6</v>
      </c>
      <c r="S110" s="6">
        <f t="shared" si="39"/>
        <v>2.0963186918464636E-6</v>
      </c>
      <c r="T110" s="6">
        <f t="shared" si="39"/>
        <v>7.1101140545455327E-7</v>
      </c>
      <c r="U110" s="6">
        <f t="shared" si="36"/>
        <v>2.4008295521140623E-7</v>
      </c>
      <c r="V110" s="6">
        <f t="shared" si="36"/>
        <v>8.0750701570580432E-8</v>
      </c>
      <c r="W110" s="6">
        <f t="shared" si="36"/>
        <v>2.7066115153252519E-8</v>
      </c>
      <c r="X110" s="6">
        <f t="shared" si="36"/>
        <v>9.0440521580754854E-9</v>
      </c>
      <c r="Y110" s="6">
        <f t="shared" si="36"/>
        <v>3.0136685801688159E-9</v>
      </c>
      <c r="Z110" s="6">
        <f t="shared" si="36"/>
        <v>1.0017072720251521E-9</v>
      </c>
      <c r="AA110" s="6">
        <f t="shared" si="36"/>
        <v>3.3220047565286698E-10</v>
      </c>
      <c r="AB110" s="6">
        <f t="shared" si="36"/>
        <v>1.099414454168839E-10</v>
      </c>
      <c r="AC110" s="6">
        <f t="shared" si="36"/>
        <v>3.631624065513262E-11</v>
      </c>
      <c r="AD110" s="6">
        <f t="shared" si="36"/>
        <v>1.1975280356029983E-11</v>
      </c>
      <c r="AE110" s="6">
        <f t="shared" si="36"/>
        <v>3.9425305394850441E-12</v>
      </c>
      <c r="AF110" s="6">
        <f t="shared" si="36"/>
        <v>1.2960492932555157E-12</v>
      </c>
      <c r="AG110" s="6">
        <f t="shared" si="36"/>
        <v>4.2547282220900176E-13</v>
      </c>
      <c r="AH110" s="6">
        <f t="shared" si="36"/>
        <v>1.394979507627131E-13</v>
      </c>
      <c r="AI110" s="6">
        <f t="shared" si="36"/>
        <v>4.5682211682873562E-14</v>
      </c>
      <c r="AJ110" s="6">
        <f t="shared" si="36"/>
        <v>1.4943199628008136E-14</v>
      </c>
      <c r="AK110" s="6">
        <f t="shared" si="37"/>
        <v>4.8830134443791008E-15</v>
      </c>
      <c r="AL110" s="6">
        <f t="shared" si="35"/>
        <v>1.5940719464511685E-15</v>
      </c>
      <c r="AM110" s="6">
        <f t="shared" si="35"/>
        <v>5.199109128039934E-16</v>
      </c>
      <c r="AN110" s="6">
        <f t="shared" si="35"/>
        <v>1.6942367498538601E-16</v>
      </c>
      <c r="AO110" s="6">
        <f t="shared" si="35"/>
        <v>5.5165123083470185E-17</v>
      </c>
      <c r="AP110" s="6">
        <f t="shared" si="35"/>
        <v>1.7948156678950633E-17</v>
      </c>
      <c r="AQ110" s="6">
        <f t="shared" si="35"/>
        <v>5.835227085809926E-18</v>
      </c>
      <c r="AR110" s="6">
        <f t="shared" si="35"/>
        <v>1.8958099990809367E-18</v>
      </c>
      <c r="AS110" s="6">
        <f t="shared" si="35"/>
        <v>6.1552575724006299E-19</v>
      </c>
      <c r="AT110" s="6">
        <f t="shared" si="35"/>
        <v>1.9972210455471217E-19</v>
      </c>
      <c r="AU110" s="6">
        <f t="shared" si="35"/>
        <v>6.4766078915835748E-20</v>
      </c>
      <c r="AV110" s="6">
        <f t="shared" si="35"/>
        <v>2.0990501130682604E-20</v>
      </c>
      <c r="AW110" s="6">
        <f t="shared" si="35"/>
        <v>6.7992821783458356E-21</v>
      </c>
      <c r="AX110" s="6">
        <f t="shared" si="35"/>
        <v>2.2012985110675474E-21</v>
      </c>
      <c r="AY110" s="6">
        <f t="shared" si="35"/>
        <v>7.123284579227325E-22</v>
      </c>
      <c r="AZ110" s="6">
        <f t="shared" si="35"/>
        <v>2.3039675526262934E-22</v>
      </c>
      <c r="BA110" s="6">
        <f t="shared" si="35"/>
        <v>7.4486192523511066E-23</v>
      </c>
      <c r="BB110" s="6">
        <f t="shared" si="38"/>
        <v>2.407058554493522E-23</v>
      </c>
      <c r="BC110" s="6">
        <f t="shared" si="38"/>
        <v>7.7752903674537664E-24</v>
      </c>
      <c r="BD110" s="6">
        <f t="shared" si="38"/>
        <v>2.5105728370955877E-24</v>
      </c>
      <c r="BE110" s="6">
        <f t="shared" si="38"/>
        <v>8.1033021059158647E-25</v>
      </c>
      <c r="BF110" s="6">
        <f t="shared" si="38"/>
        <v>2.6145117245458166E-25</v>
      </c>
      <c r="BG110" s="6">
        <f t="shared" si="38"/>
        <v>8.4326586607924667E-26</v>
      </c>
      <c r="BH110" s="6">
        <f t="shared" si="38"/>
        <v>2.7188765446541756E-26</v>
      </c>
      <c r="BI110" s="6">
        <f t="shared" si="38"/>
        <v>8.7633642368437523E-27</v>
      </c>
      <c r="BJ110" s="6">
        <f t="shared" si="38"/>
        <v>2.8236686289369588E-27</v>
      </c>
      <c r="BK110" s="6">
        <f t="shared" si="38"/>
        <v>9.0954230505656916E-28</v>
      </c>
      <c r="BL110" s="6">
        <f t="shared" si="38"/>
        <v>2.9288893126265078E-28</v>
      </c>
      <c r="BM110" s="6">
        <f t="shared" si="38"/>
        <v>9.4288393302208178E-29</v>
      </c>
      <c r="BN110" s="6">
        <f t="shared" si="27"/>
        <v>9.4288393302208178E-29</v>
      </c>
      <c r="BO110" s="6">
        <f t="shared" si="28"/>
        <v>0</v>
      </c>
    </row>
    <row r="111" spans="2:67">
      <c r="B111">
        <f t="shared" si="29"/>
        <v>107</v>
      </c>
      <c r="C111" s="3">
        <v>7.9505400153644665E-4</v>
      </c>
      <c r="D111" s="2">
        <v>0.21301999999999999</v>
      </c>
      <c r="F111" s="6">
        <f t="shared" si="39"/>
        <v>4.5377520399999996E-2</v>
      </c>
      <c r="G111" s="6">
        <f t="shared" si="39"/>
        <v>7.1422402008783997E-2</v>
      </c>
      <c r="H111" s="6">
        <f t="shared" si="39"/>
        <v>8.4312002899309249E-2</v>
      </c>
      <c r="I111" s="6">
        <f t="shared" si="39"/>
        <v>8.8469146722264524E-2</v>
      </c>
      <c r="J111" s="6">
        <f t="shared" si="39"/>
        <v>8.7029311359359651E-2</v>
      </c>
      <c r="K111" s="6">
        <f t="shared" si="39"/>
        <v>8.218839294430666E-2</v>
      </c>
      <c r="L111" s="6">
        <f t="shared" si="39"/>
        <v>7.5460725059195516E-2</v>
      </c>
      <c r="M111" s="6">
        <f t="shared" si="39"/>
        <v>6.7869807322383638E-2</v>
      </c>
      <c r="N111" s="6">
        <f t="shared" si="39"/>
        <v>6.0088703587390664E-2</v>
      </c>
      <c r="O111" s="6">
        <f t="shared" si="39"/>
        <v>5.2542897721338556E-2</v>
      </c>
      <c r="P111" s="6">
        <f t="shared" si="39"/>
        <v>4.5485230613612926E-2</v>
      </c>
      <c r="Q111" s="6">
        <f t="shared" si="39"/>
        <v>3.9050145587237572E-2</v>
      </c>
      <c r="R111" s="6">
        <f t="shared" si="39"/>
        <v>3.3292657205431238E-2</v>
      </c>
      <c r="S111" s="6">
        <f t="shared" si="39"/>
        <v>2.8216090395801838E-2</v>
      </c>
      <c r="T111" s="6">
        <f t="shared" si="39"/>
        <v>2.3791605878237278E-2</v>
      </c>
      <c r="U111" s="6">
        <f t="shared" si="36"/>
        <v>1.9971752526992185E-2</v>
      </c>
      <c r="V111" s="6">
        <f t="shared" si="36"/>
        <v>1.6699705416423079E-2</v>
      </c>
      <c r="W111" s="6">
        <f t="shared" si="36"/>
        <v>1.3915412649123495E-2</v>
      </c>
      <c r="X111" s="6">
        <f t="shared" si="36"/>
        <v>1.1559548749196498E-2</v>
      </c>
      <c r="Y111" s="6">
        <f t="shared" si="36"/>
        <v>9.5759301838343799E-3</v>
      </c>
      <c r="Z111" s="6">
        <f t="shared" si="36"/>
        <v>7.9128688128776801E-3</v>
      </c>
      <c r="AA111" s="6">
        <f t="shared" si="36"/>
        <v>6.5238061411374516E-3</v>
      </c>
      <c r="AB111" s="6">
        <f t="shared" si="36"/>
        <v>5.3674733640865484E-3</v>
      </c>
      <c r="AC111" s="6">
        <f t="shared" si="36"/>
        <v>4.4077504571153042E-3</v>
      </c>
      <c r="AD111" s="6">
        <f t="shared" si="36"/>
        <v>3.6133452653547937E-3</v>
      </c>
      <c r="AE111" s="6">
        <f t="shared" si="36"/>
        <v>2.957375675206072E-3</v>
      </c>
      <c r="AF111" s="6">
        <f t="shared" si="36"/>
        <v>2.4169107207534313E-3</v>
      </c>
      <c r="AG111" s="6">
        <f t="shared" si="36"/>
        <v>1.9725070804636666E-3</v>
      </c>
      <c r="AH111" s="6">
        <f t="shared" si="36"/>
        <v>1.6077637515469851E-3</v>
      </c>
      <c r="AI111" s="6">
        <f t="shared" si="36"/>
        <v>1.3089081901990827E-3</v>
      </c>
      <c r="AJ111" s="6">
        <f t="shared" si="36"/>
        <v>1.0644207197736365E-3</v>
      </c>
      <c r="AK111" s="6">
        <f t="shared" si="37"/>
        <v>8.6469968314576145E-4</v>
      </c>
      <c r="AL111" s="6">
        <f t="shared" si="35"/>
        <v>7.0176702403711546E-4</v>
      </c>
      <c r="AM111" s="6">
        <f t="shared" si="35"/>
        <v>5.6901226750329667E-4</v>
      </c>
      <c r="AN111" s="6">
        <f t="shared" si="35"/>
        <v>4.6097189999385452E-4</v>
      </c>
      <c r="AO111" s="6">
        <f t="shared" si="35"/>
        <v>3.731406848816541E-4</v>
      </c>
      <c r="AP111" s="6">
        <f t="shared" si="35"/>
        <v>3.0181131886005758E-4</v>
      </c>
      <c r="AQ111" s="6">
        <f t="shared" si="35"/>
        <v>2.4393891689801481E-4</v>
      </c>
      <c r="AR111" s="6">
        <f t="shared" si="35"/>
        <v>1.9702702378935756E-4</v>
      </c>
      <c r="AS111" s="6">
        <f t="shared" si="35"/>
        <v>1.5903213044281909E-4</v>
      </c>
      <c r="AT111" s="6">
        <f t="shared" si="35"/>
        <v>1.2828398366628705E-4</v>
      </c>
      <c r="AU111" s="6">
        <f t="shared" si="35"/>
        <v>1.0341929359900421E-4</v>
      </c>
      <c r="AV111" s="6">
        <f t="shared" si="35"/>
        <v>8.3326747002176324E-5</v>
      </c>
      <c r="AW111" s="6">
        <f t="shared" si="35"/>
        <v>6.7101517852418614E-5</v>
      </c>
      <c r="AX111" s="6">
        <f t="shared" si="35"/>
        <v>5.4007724167666771E-5</v>
      </c>
      <c r="AY111" s="6">
        <f t="shared" si="35"/>
        <v>4.3447509849147512E-5</v>
      </c>
      <c r="AZ111" s="6">
        <f t="shared" si="35"/>
        <v>3.4935632633714332E-5</v>
      </c>
      <c r="BA111" s="6">
        <f t="shared" si="35"/>
        <v>2.8078615322635409E-5</v>
      </c>
      <c r="BB111" s="6">
        <f t="shared" si="38"/>
        <v>2.2557669284245271E-5</v>
      </c>
      <c r="BC111" s="6">
        <f t="shared" si="38"/>
        <v>1.8114729156444231E-5</v>
      </c>
      <c r="BD111" s="6">
        <f t="shared" si="38"/>
        <v>1.4541048142569248E-5</v>
      </c>
      <c r="BE111" s="6">
        <f t="shared" si="38"/>
        <v>1.1667896696008544E-5</v>
      </c>
      <c r="BF111" s="6">
        <f t="shared" si="38"/>
        <v>9.3589859830137433E-6</v>
      </c>
      <c r="BG111" s="6">
        <f t="shared" si="38"/>
        <v>7.5043033698350264E-6</v>
      </c>
      <c r="BH111" s="6">
        <f t="shared" si="38"/>
        <v>6.0151021598074487E-6</v>
      </c>
      <c r="BI111" s="6">
        <f t="shared" si="38"/>
        <v>4.8198335540475443E-6</v>
      </c>
      <c r="BJ111" s="6">
        <f t="shared" si="38"/>
        <v>3.8608467641208421E-6</v>
      </c>
      <c r="BK111" s="6">
        <f t="shared" si="38"/>
        <v>3.0917146107511152E-6</v>
      </c>
      <c r="BL111" s="6">
        <f t="shared" si="38"/>
        <v>2.4750678672028596E-6</v>
      </c>
      <c r="BM111" s="6">
        <f t="shared" si="38"/>
        <v>1.9808429594555663E-6</v>
      </c>
      <c r="BN111" s="6">
        <f t="shared" si="27"/>
        <v>9.8714200290802705E-6</v>
      </c>
      <c r="BO111" s="6">
        <f t="shared" si="28"/>
        <v>7.8905770696247046E-6</v>
      </c>
    </row>
    <row r="112" spans="2:67">
      <c r="B112">
        <f t="shared" si="29"/>
        <v>108</v>
      </c>
      <c r="C112" s="3">
        <v>2.6972524741289753E-4</v>
      </c>
      <c r="D112" s="2">
        <v>0.17612</v>
      </c>
      <c r="F112" s="6">
        <f t="shared" si="39"/>
        <v>3.10182544E-2</v>
      </c>
      <c r="G112" s="6">
        <f t="shared" si="39"/>
        <v>5.1110638870143998E-2</v>
      </c>
      <c r="H112" s="6">
        <f t="shared" si="39"/>
        <v>6.3163549728501356E-2</v>
      </c>
      <c r="I112" s="6">
        <f t="shared" si="39"/>
        <v>6.9385580467090258E-2</v>
      </c>
      <c r="J112" s="6">
        <f t="shared" si="39"/>
        <v>7.1456740044032893E-2</v>
      </c>
      <c r="K112" s="6">
        <f t="shared" si="39"/>
        <v>7.0646134784973391E-2</v>
      </c>
      <c r="L112" s="6">
        <f t="shared" si="39"/>
        <v>6.7904593781084516E-2</v>
      </c>
      <c r="M112" s="6">
        <f t="shared" si="39"/>
        <v>6.3937413399268464E-2</v>
      </c>
      <c r="N112" s="6">
        <f t="shared" si="39"/>
        <v>5.9261350670312962E-2</v>
      </c>
      <c r="O112" s="6">
        <f t="shared" si="39"/>
        <v>5.4249157322508269E-2</v>
      </c>
      <c r="P112" s="6">
        <f t="shared" si="39"/>
        <v>4.9164275308354918E-2</v>
      </c>
      <c r="Q112" s="6">
        <f t="shared" si="39"/>
        <v>4.4187777972051763E-2</v>
      </c>
      <c r="R112" s="6">
        <f t="shared" si="39"/>
        <v>3.9439212058581842E-2</v>
      </c>
      <c r="S112" s="6">
        <f t="shared" si="39"/>
        <v>3.4992653263964744E-2</v>
      </c>
      <c r="T112" s="6">
        <f t="shared" si="39"/>
        <v>3.0889014826194938E-2</v>
      </c>
      <c r="U112" s="6">
        <f t="shared" si="36"/>
        <v>2.7145430970672513E-2</v>
      </c>
      <c r="V112" s="6">
        <f t="shared" si="36"/>
        <v>2.376236377237502E-2</v>
      </c>
      <c r="W112" s="6">
        <f t="shared" si="36"/>
        <v>2.072894428035988E-2</v>
      </c>
      <c r="X112" s="6">
        <f t="shared" si="36"/>
        <v>1.8026949425575284E-2</v>
      </c>
      <c r="Y112" s="6">
        <f t="shared" si="36"/>
        <v>1.5633729571308382E-2</v>
      </c>
      <c r="Z112" s="6">
        <f t="shared" si="36"/>
        <v>1.3524332975170026E-2</v>
      </c>
      <c r="AA112" s="6">
        <f t="shared" si="36"/>
        <v>1.1673019234991798E-2</v>
      </c>
      <c r="AB112" s="6">
        <f t="shared" si="36"/>
        <v>1.005431104583982E-2</v>
      </c>
      <c r="AC112" s="6">
        <f t="shared" si="36"/>
        <v>8.6436999489876622E-3</v>
      </c>
      <c r="AD112" s="6">
        <f t="shared" si="36"/>
        <v>7.4180953270541186E-3</v>
      </c>
      <c r="AE112" s="6">
        <f t="shared" si="36"/>
        <v>6.3560851931754809E-3</v>
      </c>
      <c r="AF112" s="6">
        <f t="shared" si="36"/>
        <v>5.4380611408362395E-3</v>
      </c>
      <c r="AG112" s="6">
        <f t="shared" si="36"/>
        <v>4.6462472131829809E-3</v>
      </c>
      <c r="AH112" s="6">
        <f t="shared" si="36"/>
        <v>3.964662659497094E-3</v>
      </c>
      <c r="AI112" s="6">
        <f t="shared" si="36"/>
        <v>3.3790409709377233E-3</v>
      </c>
      <c r="AJ112" s="6">
        <f t="shared" si="36"/>
        <v>2.8767217509740439E-3</v>
      </c>
      <c r="AK112" s="6">
        <f t="shared" si="37"/>
        <v>2.4465275005858011E-3</v>
      </c>
      <c r="AL112" s="6">
        <f t="shared" si="35"/>
        <v>2.0786339858445868E-3</v>
      </c>
      <c r="AM112" s="6">
        <f t="shared" si="35"/>
        <v>1.7644402703260514E-3</v>
      </c>
      <c r="AN112" s="6">
        <f t="shared" si="35"/>
        <v>1.4964425513843518E-3</v>
      </c>
      <c r="AO112" s="6">
        <f t="shared" si="35"/>
        <v>1.2681144917840979E-3</v>
      </c>
      <c r="AP112" s="6">
        <f t="shared" si="35"/>
        <v>1.0737956721436125E-3</v>
      </c>
      <c r="AQ112" s="6">
        <f t="shared" si="35"/>
        <v>9.0858901561880606E-4</v>
      </c>
      <c r="AR112" s="6">
        <f t="shared" si="35"/>
        <v>7.6826748445612777E-4</v>
      </c>
      <c r="AS112" s="6">
        <f t="shared" si="35"/>
        <v>6.491899641986815E-4</v>
      </c>
      <c r="AT112" s="6">
        <f t="shared" si="35"/>
        <v>5.4822599339660993E-4</v>
      </c>
      <c r="AU112" s="6">
        <f t="shared" si="35"/>
        <v>4.6268883220641841E-4</v>
      </c>
      <c r="AV112" s="6">
        <f t="shared" si="35"/>
        <v>3.9027626734199121E-4</v>
      </c>
      <c r="AW112" s="6">
        <f t="shared" si="35"/>
        <v>3.2901850441999225E-4</v>
      </c>
      <c r="AX112" s="6">
        <f t="shared" si="35"/>
        <v>2.7723248736294197E-4</v>
      </c>
      <c r="AY112" s="6">
        <f t="shared" si="35"/>
        <v>2.3348199728166018E-4</v>
      </c>
      <c r="AZ112" s="6">
        <f t="shared" si="35"/>
        <v>1.9654291200564059E-4</v>
      </c>
      <c r="BA112" s="6">
        <f t="shared" si="35"/>
        <v>1.6537304613774346E-4</v>
      </c>
      <c r="BB112" s="6">
        <f t="shared" si="38"/>
        <v>1.3908603577804667E-4</v>
      </c>
      <c r="BC112" s="6">
        <f t="shared" si="38"/>
        <v>1.1692877873144596E-4</v>
      </c>
      <c r="BD112" s="6">
        <f t="shared" si="38"/>
        <v>9.8261987865689004E-5</v>
      </c>
      <c r="BE112" s="6">
        <f t="shared" si="38"/>
        <v>8.254346080911294E-5</v>
      </c>
      <c r="BF112" s="6">
        <f t="shared" si="38"/>
        <v>6.9313712385477586E-5</v>
      </c>
      <c r="BG112" s="6">
        <f t="shared" si="38"/>
        <v>5.8183656480150048E-5</v>
      </c>
      <c r="BH112" s="6">
        <f t="shared" si="38"/>
        <v>4.8824061102733908E-5</v>
      </c>
      <c r="BI112" s="6">
        <f t="shared" si="38"/>
        <v>4.0956534142435325E-5</v>
      </c>
      <c r="BJ112" s="6">
        <f t="shared" si="38"/>
        <v>3.434582773050657E-5</v>
      </c>
      <c r="BK112" s="6">
        <f t="shared" si="38"/>
        <v>2.8793276349743253E-5</v>
      </c>
      <c r="BL112" s="6">
        <f t="shared" si="38"/>
        <v>2.4131208045216586E-5</v>
      </c>
      <c r="BM112" s="6">
        <f t="shared" si="38"/>
        <v>2.021818950945055E-5</v>
      </c>
      <c r="BN112" s="6">
        <f t="shared" si="27"/>
        <v>1.237481060818152E-4</v>
      </c>
      <c r="BO112" s="6">
        <f t="shared" si="28"/>
        <v>1.0352991657236466E-4</v>
      </c>
    </row>
    <row r="113" spans="2:67">
      <c r="B113">
        <f t="shared" si="29"/>
        <v>109</v>
      </c>
      <c r="C113" s="3">
        <v>4.0272380134664984E-2</v>
      </c>
      <c r="D113" s="2">
        <v>0.99922</v>
      </c>
      <c r="F113" s="6">
        <f t="shared" si="39"/>
        <v>0.99844060840000004</v>
      </c>
      <c r="G113" s="6">
        <f t="shared" si="39"/>
        <v>1.5575673491040058E-3</v>
      </c>
      <c r="H113" s="6">
        <f t="shared" si="39"/>
        <v>1.8223537984516935E-6</v>
      </c>
      <c r="I113" s="6">
        <f t="shared" si="39"/>
        <v>1.8952479503897681E-9</v>
      </c>
      <c r="J113" s="6">
        <f t="shared" si="39"/>
        <v>1.8478667516300309E-12</v>
      </c>
      <c r="K113" s="6">
        <f t="shared" si="39"/>
        <v>1.7296032795257155E-15</v>
      </c>
      <c r="L113" s="6">
        <f t="shared" si="39"/>
        <v>1.5739389843684068E-18</v>
      </c>
      <c r="M113" s="6">
        <f t="shared" si="39"/>
        <v>1.4030541803512709E-21</v>
      </c>
      <c r="N113" s="6">
        <f t="shared" si="39"/>
        <v>1.2311800432582448E-24</v>
      </c>
      <c r="O113" s="6">
        <f t="shared" si="39"/>
        <v>1.0670227041571494E-27</v>
      </c>
      <c r="P113" s="6">
        <f t="shared" si="39"/>
        <v>9.1550548016683768E-31</v>
      </c>
      <c r="Q113" s="6">
        <f t="shared" si="39"/>
        <v>7.7901193585105726E-34</v>
      </c>
      <c r="R113" s="6">
        <f t="shared" si="39"/>
        <v>6.5826508579414597E-37</v>
      </c>
      <c r="S113" s="6">
        <f t="shared" si="39"/>
        <v>5.529426720670846E-40</v>
      </c>
      <c r="T113" s="6">
        <f t="shared" si="39"/>
        <v>4.621020902274939E-43</v>
      </c>
      <c r="U113" s="6">
        <f t="shared" si="36"/>
        <v>3.8446893906927637E-46</v>
      </c>
      <c r="V113" s="6">
        <f t="shared" si="36"/>
        <v>3.1862863325366397E-49</v>
      </c>
      <c r="W113" s="6">
        <f t="shared" si="36"/>
        <v>2.6314976534596815E-52</v>
      </c>
      <c r="X113" s="6">
        <f t="shared" si="36"/>
        <v>2.1665997346818126E-55</v>
      </c>
      <c r="Y113" s="6">
        <f t="shared" si="36"/>
        <v>1.7788924137387578E-58</v>
      </c>
      <c r="Z113" s="6">
        <f t="shared" si="36"/>
        <v>1.4569128868520482E-61</v>
      </c>
      <c r="AA113" s="6">
        <f t="shared" si="36"/>
        <v>1.1905059589705352E-64</v>
      </c>
      <c r="AB113" s="6">
        <f t="shared" si="36"/>
        <v>9.708034956332491E-68</v>
      </c>
      <c r="AC113" s="6">
        <f t="shared" si="36"/>
        <v>7.9014962775019528E-71</v>
      </c>
      <c r="AD113" s="6">
        <f t="shared" si="36"/>
        <v>6.4199657254703604E-74</v>
      </c>
      <c r="AE113" s="6">
        <f t="shared" si="36"/>
        <v>5.2078761965015765E-77</v>
      </c>
      <c r="AF113" s="6">
        <f t="shared" si="36"/>
        <v>4.2183797191662922E-80</v>
      </c>
      <c r="AG113" s="6">
        <f t="shared" si="36"/>
        <v>3.4122004839478578E-83</v>
      </c>
      <c r="AH113" s="6">
        <f t="shared" si="36"/>
        <v>2.7565705338178865E-86</v>
      </c>
      <c r="AI113" s="6">
        <f t="shared" si="36"/>
        <v>2.2242672583220271E-89</v>
      </c>
      <c r="AJ113" s="6">
        <f t="shared" si="36"/>
        <v>1.7927594102075606E-92</v>
      </c>
      <c r="AK113" s="6">
        <f t="shared" si="37"/>
        <v>1.4434604799606736E-95</v>
      </c>
      <c r="AL113" s="6">
        <f t="shared" si="35"/>
        <v>1.1610835235683709E-98</v>
      </c>
      <c r="AM113" s="6">
        <f t="shared" si="35"/>
        <v>9.3308894075858526E-102</v>
      </c>
      <c r="AN113" s="6">
        <f t="shared" si="35"/>
        <v>7.4921553184439617E-105</v>
      </c>
      <c r="AO113" s="6">
        <f t="shared" si="35"/>
        <v>6.0108491811973496E-108</v>
      </c>
      <c r="AP113" s="6">
        <f t="shared" si="35"/>
        <v>4.8186974269265605E-111</v>
      </c>
      <c r="AQ113" s="6">
        <f t="shared" si="35"/>
        <v>3.8601673441649665E-114</v>
      </c>
      <c r="AR113" s="6">
        <f t="shared" si="35"/>
        <v>3.0901655423552294E-117</v>
      </c>
      <c r="AS113" s="6">
        <f t="shared" si="35"/>
        <v>2.4721324338841929E-120</v>
      </c>
      <c r="AT113" s="6">
        <f t="shared" si="35"/>
        <v>1.9764698808904197E-123</v>
      </c>
      <c r="AU113" s="6">
        <f t="shared" si="35"/>
        <v>1.579247641413912E-126</v>
      </c>
      <c r="AV113" s="6">
        <f t="shared" si="35"/>
        <v>1.2611420450719714E-129</v>
      </c>
      <c r="AW113" s="6">
        <f t="shared" si="35"/>
        <v>1.0065673252760515E-132</v>
      </c>
      <c r="AX113" s="6">
        <f t="shared" si="35"/>
        <v>8.0296620720885308E-136</v>
      </c>
      <c r="AY113" s="6">
        <f t="shared" si="35"/>
        <v>6.4023172254786135E-139</v>
      </c>
      <c r="AZ113" s="6">
        <f t="shared" si="35"/>
        <v>5.1023684670879748E-142</v>
      </c>
      <c r="BA113" s="6">
        <f t="shared" si="35"/>
        <v>4.0645250086760536E-145</v>
      </c>
      <c r="BB113" s="6">
        <f t="shared" si="38"/>
        <v>3.2363780381583192E-148</v>
      </c>
      <c r="BC113" s="6">
        <f t="shared" si="38"/>
        <v>2.5758927242484676E-151</v>
      </c>
      <c r="BD113" s="6">
        <f t="shared" si="38"/>
        <v>2.0493802514120887E-154</v>
      </c>
      <c r="BE113" s="6">
        <f t="shared" si="38"/>
        <v>1.6298600587700908E-157</v>
      </c>
      <c r="BF113" s="6">
        <f t="shared" si="38"/>
        <v>1.2957387467222268E-160</v>
      </c>
      <c r="BG113" s="6">
        <f t="shared" si="38"/>
        <v>1.0297455851309508E-163</v>
      </c>
      <c r="BH113" s="6">
        <f t="shared" si="38"/>
        <v>8.1807565929848061E-167</v>
      </c>
      <c r="BI113" s="6">
        <f t="shared" si="38"/>
        <v>6.4970081451195946E-170</v>
      </c>
      <c r="BJ113" s="6">
        <f t="shared" si="38"/>
        <v>5.1581603952146121E-173</v>
      </c>
      <c r="BK113" s="6">
        <f t="shared" si="38"/>
        <v>4.0939504610440332E-176</v>
      </c>
      <c r="BL113" s="6">
        <f t="shared" si="38"/>
        <v>3.2483379347801225E-179</v>
      </c>
      <c r="BM113" s="6">
        <f t="shared" si="38"/>
        <v>2.5766477177578016E-182</v>
      </c>
      <c r="BN113" s="6">
        <f t="shared" si="27"/>
        <v>2.5766477177578016E-182</v>
      </c>
      <c r="BO113" s="6">
        <f t="shared" si="28"/>
        <v>0</v>
      </c>
    </row>
    <row r="114" spans="2:67">
      <c r="B114">
        <f t="shared" si="29"/>
        <v>110</v>
      </c>
      <c r="C114" s="3">
        <v>1.472615120430207E-2</v>
      </c>
      <c r="D114" s="2">
        <v>0.99922</v>
      </c>
      <c r="F114" s="6">
        <f t="shared" si="39"/>
        <v>0.99844060840000004</v>
      </c>
      <c r="G114" s="6">
        <f t="shared" si="39"/>
        <v>1.5575673491040058E-3</v>
      </c>
      <c r="H114" s="6">
        <f t="shared" si="39"/>
        <v>1.8223537984516935E-6</v>
      </c>
      <c r="I114" s="6">
        <f t="shared" si="39"/>
        <v>1.8952479503897681E-9</v>
      </c>
      <c r="J114" s="6">
        <f t="shared" si="39"/>
        <v>1.8478667516300309E-12</v>
      </c>
      <c r="K114" s="6">
        <f t="shared" si="39"/>
        <v>1.7296032795257155E-15</v>
      </c>
      <c r="L114" s="6">
        <f t="shared" si="39"/>
        <v>1.5739389843684068E-18</v>
      </c>
      <c r="M114" s="6">
        <f t="shared" si="39"/>
        <v>1.4030541803512709E-21</v>
      </c>
      <c r="N114" s="6">
        <f t="shared" si="39"/>
        <v>1.2311800432582448E-24</v>
      </c>
      <c r="O114" s="6">
        <f t="shared" si="39"/>
        <v>1.0670227041571494E-27</v>
      </c>
      <c r="P114" s="6">
        <f t="shared" si="39"/>
        <v>9.1550548016683768E-31</v>
      </c>
      <c r="Q114" s="6">
        <f t="shared" si="39"/>
        <v>7.7901193585105726E-34</v>
      </c>
      <c r="R114" s="6">
        <f t="shared" si="39"/>
        <v>6.5826508579414597E-37</v>
      </c>
      <c r="S114" s="6">
        <f t="shared" si="39"/>
        <v>5.529426720670846E-40</v>
      </c>
      <c r="T114" s="6">
        <f t="shared" si="39"/>
        <v>4.621020902274939E-43</v>
      </c>
      <c r="U114" s="6">
        <f t="shared" si="36"/>
        <v>3.8446893906927637E-46</v>
      </c>
      <c r="V114" s="6">
        <f t="shared" si="36"/>
        <v>3.1862863325366397E-49</v>
      </c>
      <c r="W114" s="6">
        <f t="shared" si="36"/>
        <v>2.6314976534596815E-52</v>
      </c>
      <c r="X114" s="6">
        <f t="shared" si="36"/>
        <v>2.1665997346818126E-55</v>
      </c>
      <c r="Y114" s="6">
        <f t="shared" si="36"/>
        <v>1.7788924137387578E-58</v>
      </c>
      <c r="Z114" s="6">
        <f t="shared" si="36"/>
        <v>1.4569128868520482E-61</v>
      </c>
      <c r="AA114" s="6">
        <f t="shared" si="36"/>
        <v>1.1905059589705352E-64</v>
      </c>
      <c r="AB114" s="6">
        <f t="shared" si="36"/>
        <v>9.708034956332491E-68</v>
      </c>
      <c r="AC114" s="6">
        <f t="shared" si="36"/>
        <v>7.9014962775019528E-71</v>
      </c>
      <c r="AD114" s="6">
        <f t="shared" si="36"/>
        <v>6.4199657254703604E-74</v>
      </c>
      <c r="AE114" s="6">
        <f t="shared" si="36"/>
        <v>5.2078761965015765E-77</v>
      </c>
      <c r="AF114" s="6">
        <f t="shared" si="36"/>
        <v>4.2183797191662922E-80</v>
      </c>
      <c r="AG114" s="6">
        <f t="shared" si="36"/>
        <v>3.4122004839478578E-83</v>
      </c>
      <c r="AH114" s="6">
        <f t="shared" si="36"/>
        <v>2.7565705338178865E-86</v>
      </c>
      <c r="AI114" s="6">
        <f t="shared" si="36"/>
        <v>2.2242672583220271E-89</v>
      </c>
      <c r="AJ114" s="6">
        <f t="shared" si="36"/>
        <v>1.7927594102075606E-92</v>
      </c>
      <c r="AK114" s="6">
        <f t="shared" si="37"/>
        <v>1.4434604799606736E-95</v>
      </c>
      <c r="AL114" s="6">
        <f t="shared" si="35"/>
        <v>1.1610835235683709E-98</v>
      </c>
      <c r="AM114" s="6">
        <f t="shared" si="35"/>
        <v>9.3308894075858526E-102</v>
      </c>
      <c r="AN114" s="6">
        <f t="shared" si="35"/>
        <v>7.4921553184439617E-105</v>
      </c>
      <c r="AO114" s="6">
        <f t="shared" si="35"/>
        <v>6.0108491811973496E-108</v>
      </c>
      <c r="AP114" s="6">
        <f t="shared" si="35"/>
        <v>4.8186974269265605E-111</v>
      </c>
      <c r="AQ114" s="6">
        <f t="shared" si="35"/>
        <v>3.8601673441649665E-114</v>
      </c>
      <c r="AR114" s="6">
        <f t="shared" si="35"/>
        <v>3.0901655423552294E-117</v>
      </c>
      <c r="AS114" s="6">
        <f t="shared" si="35"/>
        <v>2.4721324338841929E-120</v>
      </c>
      <c r="AT114" s="6">
        <f t="shared" si="35"/>
        <v>1.9764698808904197E-123</v>
      </c>
      <c r="AU114" s="6">
        <f t="shared" si="35"/>
        <v>1.579247641413912E-126</v>
      </c>
      <c r="AV114" s="6">
        <f t="shared" si="35"/>
        <v>1.2611420450719714E-129</v>
      </c>
      <c r="AW114" s="6">
        <f t="shared" si="35"/>
        <v>1.0065673252760515E-132</v>
      </c>
      <c r="AX114" s="6">
        <f t="shared" si="35"/>
        <v>8.0296620720885308E-136</v>
      </c>
      <c r="AY114" s="6">
        <f t="shared" si="35"/>
        <v>6.4023172254786135E-139</v>
      </c>
      <c r="AZ114" s="6">
        <f t="shared" si="35"/>
        <v>5.1023684670879748E-142</v>
      </c>
      <c r="BA114" s="6">
        <f t="shared" si="35"/>
        <v>4.0645250086760536E-145</v>
      </c>
      <c r="BB114" s="6">
        <f t="shared" si="38"/>
        <v>3.2363780381583192E-148</v>
      </c>
      <c r="BC114" s="6">
        <f t="shared" si="38"/>
        <v>2.5758927242484676E-151</v>
      </c>
      <c r="BD114" s="6">
        <f t="shared" si="38"/>
        <v>2.0493802514120887E-154</v>
      </c>
      <c r="BE114" s="6">
        <f t="shared" si="38"/>
        <v>1.6298600587700908E-157</v>
      </c>
      <c r="BF114" s="6">
        <f t="shared" si="38"/>
        <v>1.2957387467222268E-160</v>
      </c>
      <c r="BG114" s="6">
        <f t="shared" si="38"/>
        <v>1.0297455851309508E-163</v>
      </c>
      <c r="BH114" s="6">
        <f t="shared" si="38"/>
        <v>8.1807565929848061E-167</v>
      </c>
      <c r="BI114" s="6">
        <f t="shared" si="38"/>
        <v>6.4970081451195946E-170</v>
      </c>
      <c r="BJ114" s="6">
        <f t="shared" si="38"/>
        <v>5.1581603952146121E-173</v>
      </c>
      <c r="BK114" s="6">
        <f t="shared" si="38"/>
        <v>4.0939504610440332E-176</v>
      </c>
      <c r="BL114" s="6">
        <f t="shared" si="38"/>
        <v>3.2483379347801225E-179</v>
      </c>
      <c r="BM114" s="6">
        <f t="shared" si="38"/>
        <v>2.5766477177578016E-182</v>
      </c>
      <c r="BN114" s="6">
        <f t="shared" si="27"/>
        <v>2.5766477177578016E-182</v>
      </c>
      <c r="BO114" s="6">
        <f t="shared" si="28"/>
        <v>0</v>
      </c>
    </row>
    <row r="115" spans="2:67">
      <c r="B115">
        <f t="shared" si="29"/>
        <v>111</v>
      </c>
      <c r="C115" s="3">
        <v>1.5268426047268316E-2</v>
      </c>
      <c r="D115" s="2">
        <v>0.27861999999999998</v>
      </c>
      <c r="F115" s="6">
        <f t="shared" si="39"/>
        <v>7.7629104399999982E-2</v>
      </c>
      <c r="G115" s="6">
        <f t="shared" si="39"/>
        <v>0.11200016666414397</v>
      </c>
      <c r="H115" s="6">
        <f t="shared" si="39"/>
        <v>0.12119202034227029</v>
      </c>
      <c r="I115" s="6">
        <f t="shared" si="39"/>
        <v>0.11656733284600924</v>
      </c>
      <c r="J115" s="6">
        <f t="shared" si="39"/>
        <v>0.10511167821056772</v>
      </c>
      <c r="K115" s="6">
        <f t="shared" si="39"/>
        <v>9.0990554913047209E-2</v>
      </c>
      <c r="L115" s="6">
        <f t="shared" si="39"/>
        <v>7.6578560920369687E-2</v>
      </c>
      <c r="M115" s="6">
        <f t="shared" si="39"/>
        <v>6.3133991173412882E-2</v>
      </c>
      <c r="N115" s="6">
        <f t="shared" si="39"/>
        <v>5.123654837176117E-2</v>
      </c>
      <c r="O115" s="6">
        <f t="shared" si="39"/>
        <v>4.1067801404912306E-2</v>
      </c>
      <c r="P115" s="6">
        <f t="shared" si="39"/>
        <v>3.2588039635223207E-2</v>
      </c>
      <c r="Q115" s="6">
        <f t="shared" si="39"/>
        <v>2.5645483671335255E-2</v>
      </c>
      <c r="R115" s="6">
        <f t="shared" si="39"/>
        <v>2.0041817261730148E-2</v>
      </c>
      <c r="S115" s="6">
        <f t="shared" si="39"/>
        <v>1.5569901992902811E-2</v>
      </c>
      <c r="T115" s="6">
        <f t="shared" si="39"/>
        <v>1.2034088463900248E-2</v>
      </c>
      <c r="U115" s="6">
        <f t="shared" si="36"/>
        <v>9.259894118494252E-3</v>
      </c>
      <c r="V115" s="6">
        <f t="shared" si="36"/>
        <v>7.0973963203993457E-3</v>
      </c>
      <c r="W115" s="6">
        <f t="shared" si="36"/>
        <v>5.4210915080573083E-3</v>
      </c>
      <c r="X115" s="6">
        <f t="shared" si="36"/>
        <v>4.1279262694202921E-3</v>
      </c>
      <c r="Y115" s="6">
        <f t="shared" si="36"/>
        <v>3.1345299497204317E-3</v>
      </c>
      <c r="Z115" s="6">
        <f t="shared" si="36"/>
        <v>2.3742465758857917E-3</v>
      </c>
      <c r="AA115" s="6">
        <f t="shared" si="36"/>
        <v>1.7942927565749922E-3</v>
      </c>
      <c r="AB115" s="6">
        <f t="shared" si="36"/>
        <v>1.3532017682261622E-3</v>
      </c>
      <c r="AC115" s="6">
        <f t="shared" si="36"/>
        <v>1.0186149825005101E-3</v>
      </c>
      <c r="AD115" s="6">
        <f t="shared" si="36"/>
        <v>7.6542549591272714E-4</v>
      </c>
      <c r="AE115" s="6">
        <f t="shared" si="36"/>
        <v>5.7424915001118412E-4</v>
      </c>
      <c r="AF115" s="6">
        <f t="shared" si="36"/>
        <v>4.3018461536718599E-4</v>
      </c>
      <c r="AG115" s="6">
        <f t="shared" si="36"/>
        <v>3.2182015479038001E-4</v>
      </c>
      <c r="AH115" s="6">
        <f t="shared" si="36"/>
        <v>2.404458598077802E-4</v>
      </c>
      <c r="AI115" s="6">
        <f t="shared" si="36"/>
        <v>1.7943396656703773E-4</v>
      </c>
      <c r="AJ115" s="6">
        <f t="shared" si="36"/>
        <v>1.3375474396220069E-4</v>
      </c>
      <c r="AK115" s="6">
        <f t="shared" si="37"/>
        <v>9.9600513238144348E-5</v>
      </c>
      <c r="AL115" s="6">
        <f t="shared" si="35"/>
        <v>7.4095125059724229E-5</v>
      </c>
      <c r="AM115" s="6">
        <f t="shared" si="35"/>
        <v>5.5070460749389433E-5</v>
      </c>
      <c r="AN115" s="6">
        <f t="shared" si="35"/>
        <v>4.0895162180553222E-5</v>
      </c>
      <c r="AO115" s="6">
        <f t="shared" si="35"/>
        <v>3.0343836439344837E-5</v>
      </c>
      <c r="AP115" s="6">
        <f t="shared" si="35"/>
        <v>2.2497476639798324E-5</v>
      </c>
      <c r="AQ115" s="6">
        <f t="shared" si="35"/>
        <v>1.6667857528104679E-5</v>
      </c>
      <c r="AR115" s="6">
        <f t="shared" si="35"/>
        <v>1.2340276407403737E-5</v>
      </c>
      <c r="AS115" s="6">
        <f t="shared" si="35"/>
        <v>9.1302857382286246E-6</v>
      </c>
      <c r="AT115" s="6">
        <f t="shared" si="35"/>
        <v>6.7510656639894515E-6</v>
      </c>
      <c r="AU115" s="6">
        <f t="shared" si="35"/>
        <v>4.9888662791445326E-6</v>
      </c>
      <c r="AV115" s="6">
        <f t="shared" si="35"/>
        <v>3.6845556982695041E-6</v>
      </c>
      <c r="AW115" s="6">
        <f t="shared" si="35"/>
        <v>2.7197779242599262E-6</v>
      </c>
      <c r="AX115" s="6">
        <f t="shared" si="35"/>
        <v>2.0065841580708673E-6</v>
      </c>
      <c r="AY115" s="6">
        <f t="shared" si="35"/>
        <v>1.4796765617258102E-6</v>
      </c>
      <c r="AZ115" s="6">
        <f t="shared" si="35"/>
        <v>1.0906136232738036E-6</v>
      </c>
      <c r="BA115" s="6">
        <f t="shared" si="35"/>
        <v>8.0348615035634704E-7</v>
      </c>
      <c r="BB115" s="6">
        <f t="shared" si="38"/>
        <v>5.9169423162622969E-7</v>
      </c>
      <c r="BC115" s="6">
        <f t="shared" si="38"/>
        <v>4.3554733143931593E-7</v>
      </c>
      <c r="BD115" s="6">
        <f t="shared" si="38"/>
        <v>3.2047903663276767E-7</v>
      </c>
      <c r="BE115" s="6">
        <f t="shared" si="38"/>
        <v>2.357202491607762E-7</v>
      </c>
      <c r="BF115" s="6">
        <f t="shared" si="38"/>
        <v>1.7331394782690083E-7</v>
      </c>
      <c r="BG115" s="6">
        <f t="shared" si="38"/>
        <v>1.2738418201701816E-7</v>
      </c>
      <c r="BH115" s="6">
        <f t="shared" si="38"/>
        <v>9.3594112357203939E-8</v>
      </c>
      <c r="BI115" s="6">
        <f t="shared" si="38"/>
        <v>6.8744501149916865E-8</v>
      </c>
      <c r="BJ115" s="6">
        <f t="shared" si="38"/>
        <v>5.047646017237574E-8</v>
      </c>
      <c r="BK115" s="6">
        <f t="shared" si="38"/>
        <v>3.7051528292466807E-8</v>
      </c>
      <c r="BL115" s="6">
        <f t="shared" si="38"/>
        <v>2.7189063056854522E-8</v>
      </c>
      <c r="BM115" s="6">
        <f t="shared" si="38"/>
        <v>1.9946080991139378E-8</v>
      </c>
      <c r="BN115" s="6">
        <f t="shared" si="27"/>
        <v>7.4678033072749677E-8</v>
      </c>
      <c r="BO115" s="6">
        <f t="shared" si="28"/>
        <v>5.4731952081610302E-8</v>
      </c>
    </row>
    <row r="116" spans="2:67">
      <c r="B116">
        <f t="shared" si="29"/>
        <v>112</v>
      </c>
      <c r="C116" s="3">
        <v>8.7752496723756297E-3</v>
      </c>
      <c r="D116" s="2">
        <v>0.12984000000000001</v>
      </c>
      <c r="F116" s="6">
        <f t="shared" si="39"/>
        <v>1.6858425600000004E-2</v>
      </c>
      <c r="G116" s="6">
        <f t="shared" si="39"/>
        <v>2.9339055240192008E-2</v>
      </c>
      <c r="H116" s="6">
        <f t="shared" si="39"/>
        <v>3.8294508461708218E-2</v>
      </c>
      <c r="I116" s="6">
        <f t="shared" si="39"/>
        <v>4.4429799310720032E-2</v>
      </c>
      <c r="J116" s="6">
        <f t="shared" si="39"/>
        <v>4.8326292710270176E-2</v>
      </c>
      <c r="K116" s="6">
        <f t="shared" si="39"/>
        <v>5.0461928237722442E-2</v>
      </c>
      <c r="L116" s="6">
        <f t="shared" si="39"/>
        <v>5.1228276721225985E-2</v>
      </c>
      <c r="M116" s="6">
        <f t="shared" si="39"/>
        <v>5.0944911167705151E-2</v>
      </c>
      <c r="N116" s="6">
        <f t="shared" si="39"/>
        <v>4.98715018894016E-2</v>
      </c>
      <c r="O116" s="6">
        <f t="shared" si="39"/>
        <v>4.8217984537868547E-2</v>
      </c>
      <c r="P116" s="6">
        <f t="shared" si="39"/>
        <v>4.6153097568018872E-2</v>
      </c>
      <c r="Q116" s="6">
        <f t="shared" si="39"/>
        <v>4.3811541141586148E-2</v>
      </c>
      <c r="R116" s="6">
        <f t="shared" si="39"/>
        <v>4.1299971526409483E-2</v>
      </c>
      <c r="S116" s="6">
        <f t="shared" si="39"/>
        <v>3.8702012702145128E-2</v>
      </c>
      <c r="T116" s="6">
        <f t="shared" si="39"/>
        <v>3.6082439328105648E-2</v>
      </c>
      <c r="U116" s="6">
        <f t="shared" si="36"/>
        <v>3.3490661766127375E-2</v>
      </c>
      <c r="V116" s="6">
        <f t="shared" si="36"/>
        <v>3.0963623882564236E-2</v>
      </c>
      <c r="W116" s="6">
        <f t="shared" si="36"/>
        <v>2.852820736692575E-2</v>
      </c>
      <c r="X116" s="6">
        <f t="shared" si="36"/>
        <v>2.6203221862537669E-2</v>
      </c>
      <c r="Y116" s="6">
        <f t="shared" si="36"/>
        <v>2.40010479325324E-2</v>
      </c>
      <c r="Z116" s="6">
        <f t="shared" si="36"/>
        <v>2.1928989462421014E-2</v>
      </c>
      <c r="AA116" s="6">
        <f t="shared" si="36"/>
        <v>1.9990383254935521E-2</v>
      </c>
      <c r="AB116" s="6">
        <f t="shared" si="36"/>
        <v>1.818550607007445E-2</v>
      </c>
      <c r="AC116" s="6">
        <f t="shared" si="36"/>
        <v>1.6512313003759289E-2</v>
      </c>
      <c r="AD116" s="6">
        <f t="shared" si="36"/>
        <v>1.496703571182415E-2</v>
      </c>
      <c r="AE116" s="6">
        <f t="shared" si="36"/>
        <v>1.3544664426800936E-2</v>
      </c>
      <c r="AF116" s="6">
        <f t="shared" si="36"/>
        <v>1.2239333859072223E-2</v>
      </c>
      <c r="AG116" s="6">
        <f t="shared" si="36"/>
        <v>1.1044629815655111E-2</v>
      </c>
      <c r="AH116" s="6">
        <f t="shared" si="36"/>
        <v>9.9538306189758258E-3</v>
      </c>
      <c r="AI116" s="6">
        <f t="shared" si="36"/>
        <v>8.9600950876634524E-3</v>
      </c>
      <c r="AJ116" s="6">
        <f t="shared" ref="AJ116:AY131" si="40">AJ$3*($D116)^2*(1-$D116)^(AJ$3-1)</f>
        <v>8.056606886197271E-3</v>
      </c>
      <c r="AK116" s="6">
        <f t="shared" si="37"/>
        <v>7.2366834044835281E-3</v>
      </c>
      <c r="AL116" s="6">
        <f t="shared" si="37"/>
        <v>6.493855944721804E-3</v>
      </c>
      <c r="AM116" s="6">
        <f t="shared" si="37"/>
        <v>5.821926830945766E-3</v>
      </c>
      <c r="AN116" s="6">
        <f t="shared" si="37"/>
        <v>5.2150080821338788E-3</v>
      </c>
      <c r="AO116" s="6">
        <f t="shared" si="37"/>
        <v>4.6675454736853196E-3</v>
      </c>
      <c r="AP116" s="6">
        <f t="shared" si="37"/>
        <v>4.174331129642629E-3</v>
      </c>
      <c r="AQ116" s="6">
        <f t="shared" si="37"/>
        <v>3.730507218358204E-3</v>
      </c>
      <c r="AR116" s="6">
        <f t="shared" si="37"/>
        <v>3.3315628495772741E-3</v>
      </c>
      <c r="AS116" s="6">
        <f t="shared" si="37"/>
        <v>2.9733258760904213E-3</v>
      </c>
      <c r="AT116" s="6">
        <f t="shared" si="37"/>
        <v>2.651950975447312E-3</v>
      </c>
      <c r="AU116" s="6">
        <f t="shared" si="37"/>
        <v>2.3639051159365801E-3</v>
      </c>
      <c r="AV116" s="6">
        <f t="shared" si="37"/>
        <v>2.1059512870091695E-3</v>
      </c>
      <c r="AW116" s="6">
        <f t="shared" si="37"/>
        <v>1.8751311898551524E-3</v>
      </c>
      <c r="AX116" s="6">
        <f t="shared" si="37"/>
        <v>1.668747432440822E-3</v>
      </c>
      <c r="AY116" s="6">
        <f t="shared" si="37"/>
        <v>1.4843456494974326E-3</v>
      </c>
      <c r="AZ116" s="6">
        <f t="shared" si="37"/>
        <v>1.3196968671137879E-3</v>
      </c>
      <c r="BA116" s="6">
        <f t="shared" ref="BA116:BM131" si="41">BA$3*($D116)^2*(1-$D116)^(BA$3-1)</f>
        <v>1.1727803498427917E-3</v>
      </c>
      <c r="BB116" s="6">
        <f t="shared" si="38"/>
        <v>1.0417671023279372E-3</v>
      </c>
      <c r="BC116" s="6">
        <f t="shared" si="38"/>
        <v>9.2500414465477351E-4</v>
      </c>
      <c r="BD116" s="6">
        <f t="shared" si="38"/>
        <v>8.2099963864305347E-4</v>
      </c>
      <c r="BE116" s="6">
        <f t="shared" si="38"/>
        <v>7.2840890920010295E-4</v>
      </c>
      <c r="BF116" s="6">
        <f t="shared" si="38"/>
        <v>6.4602137905320699E-4</v>
      </c>
      <c r="BG116" s="6">
        <f t="shared" si="38"/>
        <v>5.7274841533273E-4</v>
      </c>
      <c r="BH116" s="6">
        <f t="shared" si="38"/>
        <v>5.0761207147640851E-4</v>
      </c>
      <c r="BI116" s="6">
        <f t="shared" si="38"/>
        <v>4.4973469684529178E-4</v>
      </c>
      <c r="BJ116" s="6">
        <f t="shared" si="38"/>
        <v>3.9832937851773658E-4</v>
      </c>
      <c r="BK116" s="6">
        <f t="shared" si="38"/>
        <v>3.5269117432697601E-4</v>
      </c>
      <c r="BL116" s="6">
        <f t="shared" si="38"/>
        <v>3.1218909280843671E-4</v>
      </c>
      <c r="BM116" s="6">
        <f t="shared" si="38"/>
        <v>2.7625877389646366E-4</v>
      </c>
      <c r="BN116" s="6">
        <f t="shared" si="27"/>
        <v>2.3653411688851918E-3</v>
      </c>
      <c r="BO116" s="6">
        <f t="shared" si="28"/>
        <v>2.0890823949887283E-3</v>
      </c>
    </row>
    <row r="117" spans="2:67">
      <c r="B117">
        <f t="shared" si="29"/>
        <v>113</v>
      </c>
      <c r="C117" s="3">
        <v>1.0222728094355839E-2</v>
      </c>
      <c r="D117" s="2">
        <v>0.15443999999999999</v>
      </c>
      <c r="F117" s="6">
        <f t="shared" si="39"/>
        <v>2.3851713599999998E-2</v>
      </c>
      <c r="G117" s="6">
        <f t="shared" si="39"/>
        <v>4.0336109903231998E-2</v>
      </c>
      <c r="H117" s="6">
        <f t="shared" si="39"/>
        <v>5.1159901634665272E-2</v>
      </c>
      <c r="I117" s="6">
        <f t="shared" si="39"/>
        <v>5.7678355234943426E-2</v>
      </c>
      <c r="J117" s="6">
        <f t="shared" si="39"/>
        <v>6.096313756557345E-2</v>
      </c>
      <c r="K117" s="6">
        <f t="shared" si="39"/>
        <v>6.1857588719935554E-2</v>
      </c>
      <c r="L117" s="6">
        <f t="shared" si="39"/>
        <v>6.1021686504366825E-2</v>
      </c>
      <c r="M117" s="6">
        <f t="shared" si="39"/>
        <v>5.8968568275008466E-2</v>
      </c>
      <c r="N117" s="6">
        <f t="shared" si="39"/>
        <v>5.6094145414443172E-2</v>
      </c>
      <c r="O117" s="6">
        <f t="shared" si="39"/>
        <v>5.2701072885151745E-2</v>
      </c>
      <c r="P117" s="6">
        <f t="shared" si="39"/>
        <v>4.9018111107645805E-2</v>
      </c>
      <c r="Q117" s="6">
        <f t="shared" si="39"/>
        <v>4.5215731667106532E-2</v>
      </c>
      <c r="R117" s="6">
        <f t="shared" si="39"/>
        <v>4.1418665240808485E-2</v>
      </c>
      <c r="S117" s="6">
        <f t="shared" si="39"/>
        <v>3.7715964010327098E-2</v>
      </c>
      <c r="T117" s="6">
        <f t="shared" si="39"/>
        <v>3.4169046994898769E-2</v>
      </c>
      <c r="U117" s="6">
        <f t="shared" si="39"/>
        <v>3.0818111335473707E-2</v>
      </c>
      <c r="V117" s="6">
        <f t="shared" ref="V117:AK132" si="42">V$3*($D117)^2*(1-$D117)^(V$3-1)</f>
        <v>2.7687222359624595E-2</v>
      </c>
      <c r="W117" s="6">
        <f t="shared" si="42"/>
        <v>2.4788337605369123E-2</v>
      </c>
      <c r="X117" s="6">
        <f t="shared" si="42"/>
        <v>2.2124472675906798E-2</v>
      </c>
      <c r="Y117" s="6">
        <f t="shared" si="42"/>
        <v>1.9692178016673424E-2</v>
      </c>
      <c r="Z117" s="6">
        <f t="shared" si="42"/>
        <v>1.7483463945967302E-2</v>
      </c>
      <c r="AA117" s="6">
        <f t="shared" si="42"/>
        <v>1.5487285287206973E-2</v>
      </c>
      <c r="AB117" s="6">
        <f t="shared" si="42"/>
        <v>1.3690675717789398E-2</v>
      </c>
      <c r="AC117" s="6">
        <f t="shared" si="42"/>
        <v>1.207960461906157E-2</v>
      </c>
      <c r="AD117" s="6">
        <f t="shared" si="42"/>
        <v>1.0639615085097604E-2</v>
      </c>
      <c r="AE117" s="6">
        <f t="shared" si="42"/>
        <v>9.356290248609336E-3</v>
      </c>
      <c r="AF117" s="6">
        <f t="shared" si="42"/>
        <v>8.2155857357915762E-3</v>
      </c>
      <c r="AG117" s="6">
        <f t="shared" si="42"/>
        <v>7.2040584775246632E-3</v>
      </c>
      <c r="AH117" s="6">
        <f t="shared" si="42"/>
        <v>6.3090159607648872E-3</v>
      </c>
      <c r="AI117" s="6">
        <f t="shared" si="42"/>
        <v>5.5186050370183018E-3</v>
      </c>
      <c r="AJ117" s="6">
        <f t="shared" si="40"/>
        <v>4.821855397604569E-3</v>
      </c>
      <c r="AK117" s="6">
        <f t="shared" si="40"/>
        <v>4.2086895999984717E-3</v>
      </c>
      <c r="AL117" s="6">
        <f t="shared" si="40"/>
        <v>3.6699089399926678E-3</v>
      </c>
      <c r="AM117" s="6">
        <f t="shared" si="40"/>
        <v>3.1971623912789935E-3</v>
      </c>
      <c r="AN117" s="6">
        <f t="shared" si="40"/>
        <v>2.7829041795572156E-3</v>
      </c>
      <c r="AO117" s="6">
        <f t="shared" si="40"/>
        <v>2.4203442425825817E-3</v>
      </c>
      <c r="AP117" s="6">
        <f t="shared" si="40"/>
        <v>2.1033947854736316E-3</v>
      </c>
      <c r="AQ117" s="6">
        <f t="shared" si="40"/>
        <v>1.8266153189890047E-3</v>
      </c>
      <c r="AR117" s="6">
        <f t="shared" si="40"/>
        <v>1.5851579241012996E-3</v>
      </c>
      <c r="AS117" s="6">
        <f t="shared" si="40"/>
        <v>1.3747139839006099E-3</v>
      </c>
      <c r="AT117" s="6">
        <f t="shared" si="40"/>
        <v>1.1914632351326749E-3</v>
      </c>
      <c r="AU117" s="6">
        <f t="shared" si="40"/>
        <v>1.032025693418267E-3</v>
      </c>
      <c r="AV117" s="6">
        <f t="shared" si="40"/>
        <v>8.9341677973929176E-4</v>
      </c>
      <c r="AW117" s="6">
        <f t="shared" si="40"/>
        <v>7.7300580605022407E-4</v>
      </c>
      <c r="AX117" s="6">
        <f t="shared" si="40"/>
        <v>6.6847785275845999E-4</v>
      </c>
      <c r="AY117" s="6">
        <f t="shared" si="40"/>
        <v>5.7779898058240881E-4</v>
      </c>
      <c r="AZ117" s="6">
        <f t="shared" ref="AZ117:BM132" si="43">AZ$3*($D117)^2*(1-$D117)^(AZ$3-1)</f>
        <v>4.9918465615215871E-4</v>
      </c>
      <c r="BA117" s="6">
        <f t="shared" si="41"/>
        <v>4.3107122844870049E-4</v>
      </c>
      <c r="BB117" s="6">
        <f t="shared" si="41"/>
        <v>3.7209026684223076E-4</v>
      </c>
      <c r="BC117" s="6">
        <f t="shared" si="41"/>
        <v>3.2104555717460881E-4</v>
      </c>
      <c r="BD117" s="6">
        <f t="shared" si="41"/>
        <v>2.7689254695105345E-4</v>
      </c>
      <c r="BE117" s="6">
        <f t="shared" si="41"/>
        <v>2.387200318430687E-4</v>
      </c>
      <c r="BF117" s="6">
        <f t="shared" si="41"/>
        <v>2.0573388147378718E-4</v>
      </c>
      <c r="BG117" s="6">
        <f t="shared" si="41"/>
        <v>1.7724261140046561E-4</v>
      </c>
      <c r="BH117" s="6">
        <f t="shared" si="41"/>
        <v>1.5264461920866249E-4</v>
      </c>
      <c r="BI117" s="6">
        <f t="shared" si="41"/>
        <v>1.3141691484022352E-4</v>
      </c>
      <c r="BJ117" s="6">
        <f t="shared" si="41"/>
        <v>1.1310518805716188E-4</v>
      </c>
      <c r="BK117" s="6">
        <f t="shared" si="41"/>
        <v>9.7315068827887711E-5</v>
      </c>
      <c r="BL117" s="6">
        <f t="shared" si="41"/>
        <v>8.3704449073938202E-5</v>
      </c>
      <c r="BM117" s="6">
        <f t="shared" si="41"/>
        <v>7.1976746398941545E-5</v>
      </c>
      <c r="BN117" s="6">
        <f t="shared" si="27"/>
        <v>5.0857700255971001E-4</v>
      </c>
      <c r="BO117" s="6">
        <f t="shared" si="28"/>
        <v>4.3660025616076847E-4</v>
      </c>
    </row>
    <row r="118" spans="2:67">
      <c r="B118">
        <f t="shared" si="29"/>
        <v>114</v>
      </c>
      <c r="C118" s="3">
        <v>3.1336142618283752E-3</v>
      </c>
      <c r="D118" s="2">
        <v>7.5950000000000004E-2</v>
      </c>
      <c r="F118" s="6">
        <f t="shared" ref="F118:U133" si="44">F$3*($D118)^2*(1-$D118)^(F$3-1)</f>
        <v>5.7684025000000003E-3</v>
      </c>
      <c r="G118" s="6">
        <f t="shared" si="44"/>
        <v>1.0660584660250001E-2</v>
      </c>
      <c r="H118" s="6">
        <f t="shared" si="44"/>
        <v>1.4776369882956022E-2</v>
      </c>
      <c r="I118" s="6">
        <f t="shared" si="44"/>
        <v>1.820547278712735E-2</v>
      </c>
      <c r="J118" s="6">
        <f t="shared" si="44"/>
        <v>2.1028458911181283E-2</v>
      </c>
      <c r="K118" s="6">
        <f t="shared" si="44"/>
        <v>2.3317616948252483E-2</v>
      </c>
      <c r="L118" s="6">
        <f t="shared" si="44"/>
        <v>2.5137751264538155E-2</v>
      </c>
      <c r="M118" s="6">
        <f t="shared" si="44"/>
        <v>2.6546901778281697E-2</v>
      </c>
      <c r="N118" s="6">
        <f t="shared" si="44"/>
        <v>2.7596997661748848E-2</v>
      </c>
      <c r="O118" s="6">
        <f t="shared" si="44"/>
        <v>2.8334450765932249E-2</v>
      </c>
      <c r="P118" s="6">
        <f t="shared" si="44"/>
        <v>2.8800694153285667E-2</v>
      </c>
      <c r="Q118" s="6">
        <f t="shared" si="44"/>
        <v>2.9032670653465775E-2</v>
      </c>
      <c r="R118" s="6">
        <f t="shared" si="44"/>
        <v>2.9063275927112966E-2</v>
      </c>
      <c r="S118" s="6">
        <f t="shared" si="44"/>
        <v>2.8921760129714025E-2</v>
      </c>
      <c r="T118" s="6">
        <f t="shared" si="44"/>
        <v>2.863409190842383E-2</v>
      </c>
      <c r="U118" s="6">
        <f t="shared" si="44"/>
        <v>2.8223288136510986E-2</v>
      </c>
      <c r="V118" s="6">
        <f t="shared" si="42"/>
        <v>2.7709712490201908E-2</v>
      </c>
      <c r="W118" s="6">
        <f t="shared" si="42"/>
        <v>2.7111345698722311E-2</v>
      </c>
      <c r="X118" s="6">
        <f t="shared" si="42"/>
        <v>2.6444030048065705E-2</v>
      </c>
      <c r="Y118" s="6">
        <f t="shared" si="42"/>
        <v>2.5721690490436964E-2</v>
      </c>
      <c r="Z118" s="6">
        <f t="shared" si="42"/>
        <v>2.4956534502572691E-2</v>
      </c>
      <c r="AA118" s="6">
        <f t="shared" si="42"/>
        <v>2.4159232645535739E-2</v>
      </c>
      <c r="AB118" s="6">
        <f t="shared" si="42"/>
        <v>2.3339081604566721E-2</v>
      </c>
      <c r="AC118" s="6">
        <f t="shared" si="42"/>
        <v>2.2504151328730314E-2</v>
      </c>
      <c r="AD118" s="6">
        <f t="shared" si="42"/>
        <v>2.1661417745117963E-2</v>
      </c>
      <c r="AE118" s="6">
        <f t="shared" si="42"/>
        <v>2.0816882390071303E-2</v>
      </c>
      <c r="AF118" s="6">
        <f t="shared" si="42"/>
        <v>1.9975680179181748E-2</v>
      </c>
      <c r="AG118" s="6">
        <f t="shared" si="42"/>
        <v>1.9142176427705229E-2</v>
      </c>
      <c r="AH118" s="6">
        <f t="shared" si="42"/>
        <v>1.8320054132593192E-2</v>
      </c>
      <c r="AI118" s="6">
        <f t="shared" si="42"/>
        <v>1.7512392435747662E-2</v>
      </c>
      <c r="AJ118" s="6">
        <f t="shared" si="40"/>
        <v>1.6721737104594386E-2</v>
      </c>
      <c r="AK118" s="6">
        <f t="shared" si="40"/>
        <v>1.5950163789935943E-2</v>
      </c>
      <c r="AL118" s="6">
        <f t="shared" si="40"/>
        <v>1.5199334751655623E-2</v>
      </c>
      <c r="AM118" s="6">
        <f t="shared" si="40"/>
        <v>1.4470549679608818E-2</v>
      </c>
      <c r="AN118" s="6">
        <f t="shared" si="40"/>
        <v>1.376479117942613E-2</v>
      </c>
      <c r="AO118" s="6">
        <f t="shared" si="40"/>
        <v>1.3082765440472965E-2</v>
      </c>
      <c r="AP118" s="6">
        <f t="shared" si="40"/>
        <v>1.2424938555415408E-2</v>
      </c>
      <c r="AQ118" s="6">
        <f t="shared" si="40"/>
        <v>1.1791568917324354E-2</v>
      </c>
      <c r="AR118" s="6">
        <f t="shared" si="40"/>
        <v>1.1182736080633925E-2</v>
      </c>
      <c r="AS118" s="6">
        <f t="shared" si="40"/>
        <v>1.0598366436215159E-2</v>
      </c>
      <c r="AT118" s="6">
        <f t="shared" si="40"/>
        <v>1.0038256018019233E-2</v>
      </c>
      <c r="AU118" s="6">
        <f t="shared" si="40"/>
        <v>9.5020907289006876E-3</v>
      </c>
      <c r="AV118" s="6">
        <f t="shared" si="40"/>
        <v>8.9894642460892678E-3</v>
      </c>
      <c r="AW118" s="6">
        <f t="shared" si="40"/>
        <v>8.4998938421010882E-3</v>
      </c>
      <c r="AX118" s="6">
        <f t="shared" si="40"/>
        <v>8.0328343344479077E-3</v>
      </c>
      <c r="AY118" s="6">
        <f t="shared" si="40"/>
        <v>7.587690357118735E-3</v>
      </c>
      <c r="AZ118" s="6">
        <f t="shared" si="43"/>
        <v>7.1638271282889491E-3</v>
      </c>
      <c r="BA118" s="6">
        <f t="shared" si="41"/>
        <v>6.7605798718931819E-3</v>
      </c>
      <c r="BB118" s="6">
        <f t="shared" si="41"/>
        <v>6.3772620354275358E-3</v>
      </c>
      <c r="BC118" s="6">
        <f t="shared" si="41"/>
        <v>6.0131724324865446E-3</v>
      </c>
      <c r="BD118" s="6">
        <f t="shared" si="41"/>
        <v>5.6676014259639754E-3</v>
      </c>
      <c r="BE118" s="6">
        <f t="shared" si="41"/>
        <v>5.3398362564396991E-3</v>
      </c>
      <c r="BF118" s="6">
        <f t="shared" si="41"/>
        <v>5.0291656099316238E-3</v>
      </c>
      <c r="BG118" s="6">
        <f t="shared" si="41"/>
        <v>4.7348835098168897E-3</v>
      </c>
      <c r="BH118" s="6">
        <f t="shared" si="41"/>
        <v>4.4562926092323405E-3</v>
      </c>
      <c r="BI118" s="6">
        <f t="shared" si="41"/>
        <v>4.1927069525713474E-3</v>
      </c>
      <c r="BJ118" s="6">
        <f t="shared" si="41"/>
        <v>3.9434542677293308E-3</v>
      </c>
      <c r="BK118" s="6">
        <f t="shared" si="41"/>
        <v>3.7078778444478372E-3</v>
      </c>
      <c r="BL118" s="6">
        <f t="shared" si="41"/>
        <v>3.4853380484061972E-3</v>
      </c>
      <c r="BM118" s="6">
        <f t="shared" si="41"/>
        <v>3.275213515555674E-3</v>
      </c>
      <c r="BN118" s="6">
        <f t="shared" si="27"/>
        <v>5.1867650357374138E-2</v>
      </c>
      <c r="BO118" s="6">
        <f t="shared" si="28"/>
        <v>4.8592436841818465E-2</v>
      </c>
    </row>
    <row r="119" spans="2:67">
      <c r="B119">
        <f t="shared" si="29"/>
        <v>115</v>
      </c>
      <c r="C119" s="3">
        <v>9.7510619549008234E-3</v>
      </c>
      <c r="D119" s="2">
        <v>0.10758</v>
      </c>
      <c r="F119" s="6">
        <f t="shared" si="44"/>
        <v>1.1573456399999999E-2</v>
      </c>
      <c r="G119" s="6">
        <f t="shared" si="44"/>
        <v>2.0656767920976E-2</v>
      </c>
      <c r="H119" s="6">
        <f t="shared" si="44"/>
        <v>2.7651769242056097E-2</v>
      </c>
      <c r="I119" s="6">
        <f t="shared" si="44"/>
        <v>3.2902655875994273E-2</v>
      </c>
      <c r="J119" s="6">
        <f t="shared" si="44"/>
        <v>3.670373519606851E-2</v>
      </c>
      <c r="K119" s="6">
        <f t="shared" si="44"/>
        <v>3.9306176836410543E-2</v>
      </c>
      <c r="L119" s="6">
        <f t="shared" si="44"/>
        <v>4.0923888054407748E-2</v>
      </c>
      <c r="M119" s="6">
        <f t="shared" si="44"/>
        <v>4.1738624202873789E-2</v>
      </c>
      <c r="N119" s="6">
        <f t="shared" si="44"/>
        <v>4.1904430887519696E-2</v>
      </c>
      <c r="O119" s="6">
        <f t="shared" si="44"/>
        <v>4.1551502458489258E-2</v>
      </c>
      <c r="P119" s="6">
        <f t="shared" si="44"/>
        <v>4.0789531006405477E-2</v>
      </c>
      <c r="Q119" s="6">
        <f t="shared" si="44"/>
        <v>3.971061082989423E-2</v>
      </c>
      <c r="R119" s="6">
        <f t="shared" si="44"/>
        <v>3.8391755259882053E-2</v>
      </c>
      <c r="S119" s="6">
        <f t="shared" si="44"/>
        <v>3.6897075631256548E-2</v>
      </c>
      <c r="T119" s="6">
        <f t="shared" si="44"/>
        <v>3.5279665965906391E-2</v>
      </c>
      <c r="U119" s="6">
        <f t="shared" si="44"/>
        <v>3.3583231468047134E-2</v>
      </c>
      <c r="V119" s="6">
        <f t="shared" si="42"/>
        <v>3.1843494140884276E-2</v>
      </c>
      <c r="W119" s="6">
        <f t="shared" si="42"/>
        <v>3.0089404631867243E-2</v>
      </c>
      <c r="X119" s="6">
        <f t="shared" si="42"/>
        <v>2.8344185730547127E-2</v>
      </c>
      <c r="Y119" s="6">
        <f t="shared" si="42"/>
        <v>2.6626229715426178E-2</v>
      </c>
      <c r="Z119" s="6">
        <f t="shared" si="42"/>
        <v>2.4949868918772655E-2</v>
      </c>
      <c r="AA119" s="6">
        <f t="shared" si="42"/>
        <v>2.3326036402419238E-2</v>
      </c>
      <c r="AB119" s="6">
        <f t="shared" si="42"/>
        <v>2.1762831470167294E-2</v>
      </c>
      <c r="AC119" s="6">
        <f t="shared" si="42"/>
        <v>2.0266002845850464E-2</v>
      </c>
      <c r="AD119" s="6">
        <f t="shared" si="42"/>
        <v>1.8839360687181114E-2</v>
      </c>
      <c r="AE119" s="6">
        <f t="shared" si="42"/>
        <v>1.7485127155032337E-2</v>
      </c>
      <c r="AF119" s="6">
        <f t="shared" si="42"/>
        <v>1.6204233990143726E-2</v>
      </c>
      <c r="AG119" s="6">
        <f t="shared" si="42"/>
        <v>1.4996574441835326E-2</v>
      </c>
      <c r="AH119" s="6">
        <f t="shared" si="42"/>
        <v>1.3861215926360632E-2</v>
      </c>
      <c r="AI119" s="6">
        <f t="shared" si="42"/>
        <v>1.279657894862354E-2</v>
      </c>
      <c r="AJ119" s="6">
        <f t="shared" si="40"/>
        <v>1.1800587084841638E-2</v>
      </c>
      <c r="AK119" s="6">
        <f t="shared" si="40"/>
        <v>1.0870792181940002E-2</v>
      </c>
      <c r="AL119" s="6">
        <f t="shared" si="40"/>
        <v>1.0004478370225861E-2</v>
      </c>
      <c r="AM119" s="6">
        <f t="shared" si="40"/>
        <v>9.1987479988889908E-3</v>
      </c>
      <c r="AN119" s="6">
        <f t="shared" si="40"/>
        <v>8.4505921800264103E-3</v>
      </c>
      <c r="AO119" s="6">
        <f t="shared" si="40"/>
        <v>7.7569482582505751E-3</v>
      </c>
      <c r="AP119" s="6">
        <f t="shared" si="40"/>
        <v>7.1147462025343104E-3</v>
      </c>
      <c r="AQ119" s="6">
        <f t="shared" si="40"/>
        <v>6.5209456386620375E-3</v>
      </c>
      <c r="AR119" s="6">
        <f t="shared" si="40"/>
        <v>5.9725649991404272E-3</v>
      </c>
      <c r="AS119" s="6">
        <f t="shared" si="40"/>
        <v>5.4667040579824619E-3</v>
      </c>
      <c r="AT119" s="6">
        <f t="shared" si="40"/>
        <v>5.0005609363103247E-3</v>
      </c>
      <c r="AU119" s="6">
        <f t="shared" si="40"/>
        <v>4.5714445076304039E-3</v>
      </c>
      <c r="AV119" s="6">
        <f t="shared" si="40"/>
        <v>4.1767829957733227E-3</v>
      </c>
      <c r="AW119" s="6">
        <f t="shared" si="40"/>
        <v>3.8141294411133324E-3</v>
      </c>
      <c r="AX119" s="6">
        <f t="shared" si="40"/>
        <v>3.4811646093801398E-3</v>
      </c>
      <c r="AY119" s="6">
        <f t="shared" si="40"/>
        <v>3.1756978300519806E-3</v>
      </c>
      <c r="AZ119" s="6">
        <f t="shared" si="43"/>
        <v>2.8956661761361832E-3</v>
      </c>
      <c r="BA119" s="6">
        <f t="shared" si="41"/>
        <v>2.6391323325012286E-3</v>
      </c>
      <c r="BB119" s="6">
        <f t="shared" si="41"/>
        <v>2.4042814444243036E-3</v>
      </c>
      <c r="BC119" s="6">
        <f t="shared" si="41"/>
        <v>2.1894171904419764E-3</v>
      </c>
      <c r="BD119" s="6">
        <f t="shared" si="41"/>
        <v>1.9929572828761128E-3</v>
      </c>
      <c r="BE119" s="6">
        <f t="shared" si="41"/>
        <v>1.8134285646271304E-3</v>
      </c>
      <c r="BF119" s="6">
        <f t="shared" si="41"/>
        <v>1.6494618411761692E-3</v>
      </c>
      <c r="BG119" s="6">
        <f t="shared" si="41"/>
        <v>1.4997865615156902E-3</v>
      </c>
      <c r="BH119" s="6">
        <f t="shared" si="41"/>
        <v>1.363225440324644E-3</v>
      </c>
      <c r="BI119" s="6">
        <f t="shared" si="41"/>
        <v>1.2386890955900557E-3</v>
      </c>
      <c r="BJ119" s="6">
        <f t="shared" si="41"/>
        <v>1.1251707605915927E-3</v>
      </c>
      <c r="BK119" s="6">
        <f t="shared" si="41"/>
        <v>1.0217411163104327E-3</v>
      </c>
      <c r="BL119" s="6">
        <f t="shared" si="41"/>
        <v>9.2754327955254525E-4</v>
      </c>
      <c r="BM119" s="6">
        <f t="shared" si="41"/>
        <v>8.4178797308977877E-4</v>
      </c>
      <c r="BN119" s="6">
        <f t="shared" si="27"/>
        <v>8.9065893798806681E-3</v>
      </c>
      <c r="BO119" s="6">
        <f t="shared" si="28"/>
        <v>8.0648014067908891E-3</v>
      </c>
    </row>
    <row r="120" spans="2:67">
      <c r="B120">
        <f t="shared" si="29"/>
        <v>116</v>
      </c>
      <c r="C120" s="3">
        <v>6.02433458357812E-3</v>
      </c>
      <c r="D120" s="2">
        <v>9.1770000000000004E-2</v>
      </c>
      <c r="F120" s="6">
        <f t="shared" si="44"/>
        <v>8.4217329000000011E-3</v>
      </c>
      <c r="G120" s="6">
        <f t="shared" si="44"/>
        <v>1.5297740943534002E-2</v>
      </c>
      <c r="H120" s="6">
        <f t="shared" si="44"/>
        <v>2.0840800885718831E-2</v>
      </c>
      <c r="I120" s="6">
        <f t="shared" si="44"/>
        <v>2.5237654117915218E-2</v>
      </c>
      <c r="J120" s="6">
        <f t="shared" si="44"/>
        <v>2.865199324939267E-2</v>
      </c>
      <c r="K120" s="6">
        <f t="shared" si="44"/>
        <v>3.1227119794675087E-2</v>
      </c>
      <c r="L120" s="6">
        <f t="shared" si="44"/>
        <v>3.3088308179637385E-2</v>
      </c>
      <c r="M120" s="6">
        <f t="shared" si="44"/>
        <v>3.4344907586276639E-2</v>
      </c>
      <c r="N120" s="6">
        <f t="shared" si="44"/>
        <v>3.5092209844219534E-2</v>
      </c>
      <c r="O120" s="6">
        <f t="shared" si="44"/>
        <v>3.5413108607572776E-2</v>
      </c>
      <c r="P120" s="6">
        <f t="shared" si="44"/>
        <v>3.5379572393721415E-2</v>
      </c>
      <c r="Q120" s="6">
        <f t="shared" si="44"/>
        <v>3.5053951674708657E-2</v>
      </c>
      <c r="R120" s="6">
        <f t="shared" si="44"/>
        <v>3.4490138073647356E-2</v>
      </c>
      <c r="S120" s="6">
        <f t="shared" si="44"/>
        <v>3.3734591802830949E-2</v>
      </c>
      <c r="T120" s="6">
        <f t="shared" si="44"/>
        <v>3.2827251764019807E-2</v>
      </c>
      <c r="U120" s="6">
        <f t="shared" si="44"/>
        <v>3.1802341194278091E-2</v>
      </c>
      <c r="V120" s="6">
        <f t="shared" si="42"/>
        <v>3.0689080364309139E-2</v>
      </c>
      <c r="W120" s="6">
        <f t="shared" si="42"/>
        <v>2.9512316603939812E-2</v>
      </c>
      <c r="X120" s="6">
        <f t="shared" si="42"/>
        <v>2.8293080826373822E-2</v>
      </c>
      <c r="Y120" s="6">
        <f t="shared" si="42"/>
        <v>2.7049078735723681E-2</v>
      </c>
      <c r="Z120" s="6">
        <f t="shared" si="42"/>
        <v>2.5795124019153636E-2</v>
      </c>
      <c r="AA120" s="6">
        <f t="shared" si="42"/>
        <v>2.4543520034959517E-2</v>
      </c>
      <c r="AB120" s="6">
        <f t="shared" si="42"/>
        <v>2.3304395801412709E-2</v>
      </c>
      <c r="AC120" s="6">
        <f t="shared" si="42"/>
        <v>2.2086001459530848E-2</v>
      </c>
      <c r="AD120" s="6">
        <f t="shared" si="42"/>
        <v>2.0894967818322605E-2</v>
      </c>
      <c r="AE120" s="6">
        <f t="shared" si="42"/>
        <v>1.9736534086500543E-2</v>
      </c>
      <c r="AF120" s="6">
        <f t="shared" si="42"/>
        <v>1.8614747443897101E-2</v>
      </c>
      <c r="AG120" s="6">
        <f t="shared" si="42"/>
        <v>1.7532637703228836E-2</v>
      </c>
      <c r="AH120" s="6">
        <f t="shared" si="42"/>
        <v>1.649236995338936E-2</v>
      </c>
      <c r="AI120" s="6">
        <f t="shared" si="42"/>
        <v>1.5495377754586363E-2</v>
      </c>
      <c r="AJ120" s="6">
        <f t="shared" si="40"/>
        <v>1.4542479169316244E-2</v>
      </c>
      <c r="AK120" s="6">
        <f t="shared" si="40"/>
        <v>1.3633977657752866E-2</v>
      </c>
      <c r="AL120" s="6">
        <f t="shared" si="40"/>
        <v>1.2769749638354038E-2</v>
      </c>
      <c r="AM120" s="6">
        <f t="shared" si="40"/>
        <v>1.1949320311437511E-2</v>
      </c>
      <c r="AN120" s="6">
        <f t="shared" si="40"/>
        <v>1.117192916252915E-2</v>
      </c>
      <c r="AO120" s="6">
        <f t="shared" si="40"/>
        <v>1.0436586401091961E-2</v>
      </c>
      <c r="AP120" s="6">
        <f t="shared" si="40"/>
        <v>9.7421214467044125E-3</v>
      </c>
      <c r="AQ120" s="6">
        <f t="shared" si="40"/>
        <v>9.0872244469873825E-3</v>
      </c>
      <c r="AR120" s="6">
        <f t="shared" si="40"/>
        <v>8.4704816978949139E-3</v>
      </c>
      <c r="AS120" s="6">
        <f t="shared" si="40"/>
        <v>7.8904057358759969E-3</v>
      </c>
      <c r="AT120" s="6">
        <f t="shared" si="40"/>
        <v>7.3454607815320238E-3</v>
      </c>
      <c r="AU120" s="6">
        <f t="shared" si="40"/>
        <v>6.8340841345281653E-3</v>
      </c>
      <c r="AV120" s="6">
        <f t="shared" si="40"/>
        <v>6.3547040485859097E-3</v>
      </c>
      <c r="AW120" s="6">
        <f t="shared" si="40"/>
        <v>5.9057545524203716E-3</v>
      </c>
      <c r="AX120" s="6">
        <f t="shared" si="40"/>
        <v>5.4856876266253154E-3</v>
      </c>
      <c r="AY120" s="6">
        <f t="shared" si="40"/>
        <v>5.0929830969772411E-3</v>
      </c>
      <c r="AZ120" s="6">
        <f t="shared" si="43"/>
        <v>4.726156560736502E-3</v>
      </c>
      <c r="BA120" s="6">
        <f t="shared" si="41"/>
        <v>4.3837656236504312E-3</v>
      </c>
      <c r="BB120" s="6">
        <f t="shared" si="41"/>
        <v>4.064414690959031E-3</v>
      </c>
      <c r="BC120" s="6">
        <f t="shared" si="41"/>
        <v>3.7667585252752255E-3</v>
      </c>
      <c r="BD120" s="6">
        <f t="shared" si="41"/>
        <v>3.4895047573189324E-3</v>
      </c>
      <c r="BE120" s="6">
        <f t="shared" si="41"/>
        <v>3.2314155117346712E-3</v>
      </c>
      <c r="BF120" s="6">
        <f t="shared" si="41"/>
        <v>2.9913082892655267E-3</v>
      </c>
      <c r="BG120" s="6">
        <f t="shared" si="41"/>
        <v>2.7680562280796217E-3</v>
      </c>
      <c r="BH120" s="6">
        <f t="shared" si="41"/>
        <v>2.5605878507700287E-3</v>
      </c>
      <c r="BI120" s="6">
        <f t="shared" si="41"/>
        <v>2.3678863892267693E-3</v>
      </c>
      <c r="BJ120" s="6">
        <f t="shared" si="41"/>
        <v>2.1889887669889899E-3</v>
      </c>
      <c r="BK120" s="6">
        <f t="shared" si="41"/>
        <v>2.022984307629119E-3</v>
      </c>
      <c r="BL120" s="6">
        <f t="shared" si="41"/>
        <v>1.8690132280234778E-3</v>
      </c>
      <c r="BM120" s="6">
        <f t="shared" si="41"/>
        <v>1.7262649668689117E-3</v>
      </c>
      <c r="BN120" s="6">
        <f t="shared" si="27"/>
        <v>2.1913553744251763E-2</v>
      </c>
      <c r="BO120" s="6">
        <f t="shared" si="28"/>
        <v>2.018728877738285E-2</v>
      </c>
    </row>
    <row r="121" spans="2:67">
      <c r="B121">
        <f t="shared" si="29"/>
        <v>117</v>
      </c>
      <c r="C121" s="3">
        <v>8.2894617922183681E-4</v>
      </c>
      <c r="D121" s="2">
        <v>9.5869999999999997E-2</v>
      </c>
      <c r="F121" s="6">
        <f t="shared" si="44"/>
        <v>9.1910568999999994E-3</v>
      </c>
      <c r="G121" s="6">
        <f t="shared" si="44"/>
        <v>1.6619820549993999E-2</v>
      </c>
      <c r="H121" s="6">
        <f t="shared" si="44"/>
        <v>2.253971753079911E-2</v>
      </c>
      <c r="I121" s="6">
        <f t="shared" si="44"/>
        <v>2.7171779748161869E-2</v>
      </c>
      <c r="J121" s="6">
        <f t="shared" si="44"/>
        <v>3.0708526529631984E-2</v>
      </c>
      <c r="K121" s="6">
        <f t="shared" si="44"/>
        <v>3.3317400109483392E-2</v>
      </c>
      <c r="L121" s="6">
        <f t="shared" si="44"/>
        <v>3.5143804454485096E-2</v>
      </c>
      <c r="M121" s="6">
        <f t="shared" si="44"/>
        <v>3.6313791910209836E-2</v>
      </c>
      <c r="N121" s="6">
        <f t="shared" si="44"/>
        <v>3.6936437264750266E-2</v>
      </c>
      <c r="O121" s="6">
        <f t="shared" si="44"/>
        <v>3.7105934471309623E-2</v>
      </c>
      <c r="P121" s="6">
        <f t="shared" si="44"/>
        <v>3.6903447386899692E-2</v>
      </c>
      <c r="Q121" s="6">
        <f t="shared" si="44"/>
        <v>3.639874242100103E-2</v>
      </c>
      <c r="R121" s="6">
        <f t="shared" si="44"/>
        <v>3.5651627900524632E-2</v>
      </c>
      <c r="S121" s="6">
        <f t="shared" si="44"/>
        <v>3.4713222205524523E-2</v>
      </c>
      <c r="T121" s="6">
        <f t="shared" si="44"/>
        <v>3.3627070277872373E-2</v>
      </c>
      <c r="U121" s="6">
        <f t="shared" si="44"/>
        <v>3.2430125920354935E-2</v>
      </c>
      <c r="V121" s="6">
        <f t="shared" si="42"/>
        <v>3.115361535764366E-2</v>
      </c>
      <c r="W121" s="6">
        <f t="shared" si="42"/>
        <v>2.9823795797618499E-2</v>
      </c>
      <c r="X121" s="6">
        <f t="shared" si="42"/>
        <v>2.846262118863975E-2</v>
      </c>
      <c r="Y121" s="6">
        <f t="shared" si="42"/>
        <v>2.7088325995036695E-2</v>
      </c>
      <c r="Z121" s="6">
        <f t="shared" si="42"/>
        <v>2.5715936590987146E-2</v>
      </c>
      <c r="AA121" s="6">
        <f t="shared" si="42"/>
        <v>2.4357718785723934E-2</v>
      </c>
      <c r="AB121" s="6">
        <f t="shared" si="42"/>
        <v>2.302356902599733E-2</v>
      </c>
      <c r="AC121" s="6">
        <f t="shared" si="42"/>
        <v>2.1721355961886925E-2</v>
      </c>
      <c r="AD121" s="6">
        <f t="shared" si="42"/>
        <v>2.0457218297730027E-2</v>
      </c>
      <c r="AE121" s="6">
        <f t="shared" si="42"/>
        <v>1.923582417070771E-2</v>
      </c>
      <c r="AF121" s="6">
        <f t="shared" si="42"/>
        <v>1.8060596696210501E-2</v>
      </c>
      <c r="AG121" s="6">
        <f t="shared" si="42"/>
        <v>1.6933909783202018E-2</v>
      </c>
      <c r="AH121" s="6">
        <f t="shared" si="42"/>
        <v>1.5857257847010954E-2</v>
      </c>
      <c r="AI121" s="6">
        <f t="shared" si="42"/>
        <v>1.4831402624708289E-2</v>
      </c>
      <c r="AJ121" s="6">
        <f t="shared" si="40"/>
        <v>1.3856499923580089E-2</v>
      </c>
      <c r="AK121" s="6">
        <f t="shared" si="40"/>
        <v>1.2932208800935707E-2</v>
      </c>
      <c r="AL121" s="6">
        <f t="shared" si="40"/>
        <v>1.2057785378914688E-2</v>
      </c>
      <c r="AM121" s="6">
        <f t="shared" si="40"/>
        <v>1.1232163236899897E-2</v>
      </c>
      <c r="AN121" s="6">
        <f t="shared" si="40"/>
        <v>1.0454022092889431E-2</v>
      </c>
      <c r="AO121" s="6">
        <f t="shared" si="40"/>
        <v>9.7218462804110964E-3</v>
      </c>
      <c r="AP121" s="6">
        <f t="shared" si="40"/>
        <v>9.0339743463277531E-3</v>
      </c>
      <c r="AQ121" s="6">
        <f t="shared" si="40"/>
        <v>8.3886409345492394E-3</v>
      </c>
      <c r="AR121" s="6">
        <f t="shared" si="40"/>
        <v>7.784011978894897E-3</v>
      </c>
      <c r="AS121" s="6">
        <f t="shared" si="40"/>
        <v>7.2182141030546097E-3</v>
      </c>
      <c r="AT121" s="6">
        <f t="shared" si="40"/>
        <v>6.6893590149196321E-3</v>
      </c>
      <c r="AU121" s="6">
        <f t="shared" si="40"/>
        <v>6.1955635848460989E-3</v>
      </c>
      <c r="AV121" s="6">
        <f t="shared" si="40"/>
        <v>5.7349662112042106E-3</v>
      </c>
      <c r="AW121" s="6">
        <f t="shared" si="40"/>
        <v>5.3057400005485289E-3</v>
      </c>
      <c r="AX121" s="6">
        <f t="shared" si="40"/>
        <v>4.906103222757213E-3</v>
      </c>
      <c r="AY121" s="6">
        <f t="shared" si="40"/>
        <v>4.5343274424979561E-3</v>
      </c>
      <c r="AZ121" s="6">
        <f t="shared" si="43"/>
        <v>4.1887436764679736E-3</v>
      </c>
      <c r="BA121" s="6">
        <f t="shared" si="41"/>
        <v>3.8677468802093512E-3</v>
      </c>
      <c r="BB121" s="6">
        <f t="shared" si="41"/>
        <v>3.5697990281954241E-3</v>
      </c>
      <c r="BC121" s="6">
        <f t="shared" si="41"/>
        <v>3.2934310156758459E-3</v>
      </c>
      <c r="BD121" s="6">
        <f t="shared" si="41"/>
        <v>3.0372435798870622E-3</v>
      </c>
      <c r="BE121" s="6">
        <f t="shared" si="41"/>
        <v>2.799907411175119E-3</v>
      </c>
      <c r="BF121" s="6">
        <f t="shared" si="41"/>
        <v>2.5801626008901016E-3</v>
      </c>
      <c r="BG121" s="6">
        <f t="shared" si="41"/>
        <v>2.3768175521982913E-3</v>
      </c>
      <c r="BH121" s="6">
        <f t="shared" si="41"/>
        <v>2.1887474618666157E-3</v>
      </c>
      <c r="BI121" s="6">
        <f t="shared" si="41"/>
        <v>2.0148924652919633E-3</v>
      </c>
      <c r="BJ121" s="6">
        <f t="shared" si="41"/>
        <v>1.8542555232987873E-3</v>
      </c>
      <c r="BK121" s="6">
        <f t="shared" si="41"/>
        <v>1.705900117267503E-3</v>
      </c>
      <c r="BL121" s="6">
        <f t="shared" si="41"/>
        <v>1.568947808766879E-3</v>
      </c>
      <c r="BM121" s="6">
        <f t="shared" si="41"/>
        <v>1.4425757108546423E-3</v>
      </c>
      <c r="BN121" s="6">
        <f t="shared" si="27"/>
        <v>1.7412324621472394E-2</v>
      </c>
      <c r="BO121" s="6">
        <f t="shared" si="28"/>
        <v>1.5969748910617754E-2</v>
      </c>
    </row>
    <row r="122" spans="2:67">
      <c r="B122">
        <f t="shared" si="29"/>
        <v>118</v>
      </c>
      <c r="C122" s="3">
        <v>2.3018437344660887E-3</v>
      </c>
      <c r="D122" s="2">
        <v>9.9970000000000003E-2</v>
      </c>
      <c r="F122" s="6">
        <f t="shared" si="44"/>
        <v>9.994000900000001E-3</v>
      </c>
      <c r="G122" s="6">
        <f t="shared" si="44"/>
        <v>1.7989801260054002E-2</v>
      </c>
      <c r="H122" s="6">
        <f t="shared" si="44"/>
        <v>2.4287041242129607E-2</v>
      </c>
      <c r="I122" s="6">
        <f t="shared" si="44"/>
        <v>2.914542097220521E-2</v>
      </c>
      <c r="J122" s="6">
        <f t="shared" si="44"/>
        <v>3.2789691547017323E-2</v>
      </c>
      <c r="K122" s="6">
        <f t="shared" si="44"/>
        <v>3.54140472996744E-2</v>
      </c>
      <c r="L122" s="6">
        <f t="shared" si="44"/>
        <v>3.7185989156313617E-2</v>
      </c>
      <c r="M122" s="6">
        <f t="shared" si="44"/>
        <v>3.8249720937550788E-2</v>
      </c>
      <c r="N122" s="6">
        <f t="shared" si="44"/>
        <v>3.8729133377351808E-2</v>
      </c>
      <c r="O122" s="6">
        <f t="shared" si="44"/>
        <v>3.8730424348464389E-2</v>
      </c>
      <c r="P122" s="6">
        <f t="shared" si="44"/>
        <v>3.8344398208983249E-2</v>
      </c>
      <c r="Q122" s="6">
        <f t="shared" si="44"/>
        <v>3.7648482240034024E-2</v>
      </c>
      <c r="R122" s="6">
        <f t="shared" si="44"/>
        <v>3.670849375970598E-2</v>
      </c>
      <c r="S122" s="6">
        <f t="shared" si="44"/>
        <v>3.5580187610744191E-2</v>
      </c>
      <c r="T122" s="6">
        <f t="shared" si="44"/>
        <v>3.4310610273533673E-2</v>
      </c>
      <c r="U122" s="6">
        <f t="shared" si="44"/>
        <v>3.2939283802121078E-2</v>
      </c>
      <c r="V122" s="6">
        <f t="shared" si="42"/>
        <v>3.1499240075449471E-2</v>
      </c>
      <c r="W122" s="6">
        <f t="shared" si="42"/>
        <v>3.0017923459524833E-2</v>
      </c>
      <c r="X122" s="6">
        <f t="shared" si="42"/>
        <v>2.8517977854124812E-2</v>
      </c>
      <c r="Y122" s="6">
        <f t="shared" si="42"/>
        <v>2.7017932218997849E-2</v>
      </c>
      <c r="Z122" s="6">
        <f t="shared" si="42"/>
        <v>2.5532797011817866E-2</v>
      </c>
      <c r="AA122" s="6">
        <f t="shared" si="42"/>
        <v>2.4074582499048643E-2</v>
      </c>
      <c r="AB122" s="6">
        <f t="shared" si="42"/>
        <v>2.2652748599646878E-2</v>
      </c>
      <c r="AC122" s="6">
        <f t="shared" si="42"/>
        <v>2.1274594770928881E-2</v>
      </c>
      <c r="AD122" s="6">
        <f t="shared" si="42"/>
        <v>1.9945597428832416E-2</v>
      </c>
      <c r="AE122" s="6">
        <f t="shared" si="42"/>
        <v>1.8669701496026921E-2</v>
      </c>
      <c r="AF122" s="6">
        <f t="shared" si="42"/>
        <v>1.744957187737177E-2</v>
      </c>
      <c r="AG122" s="6">
        <f t="shared" si="42"/>
        <v>1.6286809961116505E-2</v>
      </c>
      <c r="AH122" s="6">
        <f t="shared" si="42"/>
        <v>1.5182139625350248E-2</v>
      </c>
      <c r="AI122" s="6">
        <f t="shared" si="42"/>
        <v>1.4135566683107569E-2</v>
      </c>
      <c r="AJ122" s="6">
        <f t="shared" si="40"/>
        <v>1.3146515217857216E-2</v>
      </c>
      <c r="AK122" s="6">
        <f t="shared" si="40"/>
        <v>1.221394383641603E-2</v>
      </c>
      <c r="AL122" s="6">
        <f t="shared" si="40"/>
        <v>1.1336444492061068E-2</v>
      </c>
      <c r="AM122" s="6">
        <f t="shared" si="40"/>
        <v>1.0512326200922744E-2</v>
      </c>
      <c r="AN122" s="6">
        <f t="shared" si="40"/>
        <v>9.73968568445816E-3</v>
      </c>
      <c r="AO122" s="6">
        <f t="shared" si="40"/>
        <v>9.0164667153423868E-3</v>
      </c>
      <c r="AP122" s="6">
        <f t="shared" si="40"/>
        <v>8.3405097194154312E-3</v>
      </c>
      <c r="AQ122" s="6">
        <f t="shared" si="40"/>
        <v>7.7095929887861601E-3</v>
      </c>
      <c r="AR122" s="6">
        <f t="shared" si="40"/>
        <v>7.1214666876366073E-3</v>
      </c>
      <c r="AS122" s="6">
        <f t="shared" si="40"/>
        <v>6.5738806798703352E-3</v>
      </c>
      <c r="AT122" s="6">
        <f t="shared" si="40"/>
        <v>6.0646070740112907E-3</v>
      </c>
      <c r="AU122" s="6">
        <f t="shared" si="40"/>
        <v>5.5914582634765848E-3</v>
      </c>
      <c r="AV122" s="6">
        <f t="shared" si="40"/>
        <v>5.1523011375643754E-3</v>
      </c>
      <c r="AW122" s="6">
        <f t="shared" si="40"/>
        <v>4.7450680484895542E-3</v>
      </c>
      <c r="AX122" s="6">
        <f t="shared" si="40"/>
        <v>4.3677650410384643E-3</v>
      </c>
      <c r="AY122" s="6">
        <f t="shared" si="40"/>
        <v>4.0184777825499791E-3</v>
      </c>
      <c r="AZ122" s="6">
        <f t="shared" si="43"/>
        <v>3.6953755707725541E-3</v>
      </c>
      <c r="BA122" s="6">
        <f t="shared" si="41"/>
        <v>3.3967137446424735E-3</v>
      </c>
      <c r="BB122" s="6">
        <f t="shared" si="41"/>
        <v>3.1208347772487023E-3</v>
      </c>
      <c r="BC122" s="6">
        <f t="shared" si="41"/>
        <v>2.8661682903746424E-3</v>
      </c>
      <c r="BD122" s="6">
        <f t="shared" si="41"/>
        <v>2.6312301953136069E-3</v>
      </c>
      <c r="BE122" s="6">
        <f t="shared" si="41"/>
        <v>2.4146211345055196E-3</v>
      </c>
      <c r="BF122" s="6">
        <f t="shared" si="41"/>
        <v>2.2150243723753301E-3</v>
      </c>
      <c r="BG122" s="6">
        <f t="shared" si="41"/>
        <v>2.0312032610740431E-3</v>
      </c>
      <c r="BH122" s="6">
        <f t="shared" si="41"/>
        <v>1.8619983871952948E-3</v>
      </c>
      <c r="BI122" s="6">
        <f t="shared" si="41"/>
        <v>1.7063244885806065E-3</v>
      </c>
      <c r="BJ122" s="6">
        <f t="shared" si="41"/>
        <v>1.5631672156975101E-3</v>
      </c>
      <c r="BK122" s="6">
        <f t="shared" si="41"/>
        <v>1.4315797994800936E-3</v>
      </c>
      <c r="BL122" s="6">
        <f t="shared" si="41"/>
        <v>1.3106796767006564E-3</v>
      </c>
      <c r="BM122" s="6">
        <f t="shared" si="41"/>
        <v>1.1996451146653135E-3</v>
      </c>
      <c r="BN122" s="6">
        <f t="shared" si="27"/>
        <v>1.3800659018914927E-2</v>
      </c>
      <c r="BO122" s="6">
        <f t="shared" si="28"/>
        <v>1.2601013904249614E-2</v>
      </c>
    </row>
    <row r="123" spans="2:67">
      <c r="B123">
        <f t="shared" si="29"/>
        <v>119</v>
      </c>
      <c r="C123" s="3">
        <v>4.4342265805052261E-4</v>
      </c>
      <c r="D123" s="2">
        <v>7.9469999999999999E-2</v>
      </c>
      <c r="F123" s="6">
        <f t="shared" si="44"/>
        <v>6.3154808999999999E-3</v>
      </c>
      <c r="G123" s="6">
        <f t="shared" si="44"/>
        <v>1.1627179265754E-2</v>
      </c>
      <c r="H123" s="6">
        <f t="shared" si="44"/>
        <v>1.6054750994256791E-2</v>
      </c>
      <c r="I123" s="6">
        <f t="shared" si="44"/>
        <v>1.9705173243657607E-2</v>
      </c>
      <c r="J123" s="6">
        <f t="shared" si="44"/>
        <v>2.2674003907480172E-2</v>
      </c>
      <c r="K123" s="6">
        <f t="shared" si="44"/>
        <v>2.5046520980343261E-2</v>
      </c>
      <c r="L123" s="6">
        <f t="shared" si="44"/>
        <v>2.6898752951041275E-2</v>
      </c>
      <c r="M123" s="6">
        <f t="shared" si="44"/>
        <v>2.8298410347453746E-2</v>
      </c>
      <c r="N123" s="6">
        <f t="shared" si="44"/>
        <v>2.9305727636784299E-2</v>
      </c>
      <c r="O123" s="6">
        <f t="shared" si="44"/>
        <v>2.9974223846098946E-2</v>
      </c>
      <c r="P123" s="6">
        <f t="shared" si="44"/>
        <v>3.0351389504754401E-2</v>
      </c>
      <c r="Q123" s="6">
        <f t="shared" si="44"/>
        <v>3.0479306815430804E-2</v>
      </c>
      <c r="R123" s="6">
        <f t="shared" si="44"/>
        <v>3.0395209328042558E-2</v>
      </c>
      <c r="S123" s="6">
        <f t="shared" si="44"/>
        <v>3.0131986815261705E-2</v>
      </c>
      <c r="T123" s="6">
        <f t="shared" si="44"/>
        <v>2.971864052469949E-2</v>
      </c>
      <c r="U123" s="6">
        <f t="shared" si="44"/>
        <v>2.9180693506348398E-2</v>
      </c>
      <c r="V123" s="6">
        <f t="shared" si="42"/>
        <v>2.8540560280486318E-2</v>
      </c>
      <c r="W123" s="6">
        <f t="shared" si="42"/>
        <v>2.7817879717054662E-2</v>
      </c>
      <c r="X123" s="6">
        <f t="shared" si="42"/>
        <v>2.7029814639048123E-2</v>
      </c>
      <c r="Y123" s="6">
        <f t="shared" si="42"/>
        <v>2.6191321336508391E-2</v>
      </c>
      <c r="Z123" s="6">
        <f t="shared" si="42"/>
        <v>2.5315391881390866E-2</v>
      </c>
      <c r="AA123" s="6">
        <f t="shared" si="42"/>
        <v>2.4413271864223242E-2</v>
      </c>
      <c r="AB123" s="6">
        <f t="shared" si="42"/>
        <v>2.3494655928681302E-2</v>
      </c>
      <c r="AC123" s="6">
        <f t="shared" si="42"/>
        <v>2.2567863257769393E-2</v>
      </c>
      <c r="AD123" s="6">
        <f t="shared" si="42"/>
        <v>2.1639994963202562E-2</v>
      </c>
      <c r="AE123" s="6">
        <f t="shared" si="42"/>
        <v>2.0717075146015927E-2</v>
      </c>
      <c r="AF123" s="6">
        <f t="shared" si="42"/>
        <v>1.9804177229706735E-2</v>
      </c>
      <c r="AG123" s="6">
        <f t="shared" si="42"/>
        <v>1.8905537015827194E-2</v>
      </c>
      <c r="AH123" s="6">
        <f t="shared" si="42"/>
        <v>1.8024653774507241E-2</v>
      </c>
      <c r="AI123" s="6">
        <f t="shared" si="42"/>
        <v>1.7164380557634983E-2</v>
      </c>
      <c r="AJ123" s="6">
        <f t="shared" si="40"/>
        <v>1.6327004809210389E-2</v>
      </c>
      <c r="AK123" s="6">
        <f t="shared" si="40"/>
        <v>1.5514320244668325E-2</v>
      </c>
      <c r="AL123" s="6">
        <f t="shared" si="40"/>
        <v>1.4727690877787797E-2</v>
      </c>
      <c r="AM123" s="6">
        <f t="shared" si="40"/>
        <v>1.3968107989297577E-2</v>
      </c>
      <c r="AN123" s="6">
        <f t="shared" si="40"/>
        <v>1.3236240754664218E-2</v>
      </c>
      <c r="AO123" s="6">
        <f t="shared" si="40"/>
        <v>1.2532481179087939E-2</v>
      </c>
      <c r="AP123" s="6">
        <f t="shared" si="40"/>
        <v>1.1856983924779869E-2</v>
      </c>
      <c r="AQ123" s="6">
        <f t="shared" si="40"/>
        <v>1.1209701558555385E-2</v>
      </c>
      <c r="AR123" s="6">
        <f t="shared" si="40"/>
        <v>1.0590415696110066E-2</v>
      </c>
      <c r="AS123" s="6">
        <f t="shared" si="40"/>
        <v>9.9987644725540534E-3</v>
      </c>
      <c r="AT123" s="6">
        <f t="shared" si="40"/>
        <v>9.4342667264181845E-3</v>
      </c>
      <c r="AU123" s="6">
        <f t="shared" si="40"/>
        <v>8.8963432460031407E-3</v>
      </c>
      <c r="AV123" s="6">
        <f t="shared" si="40"/>
        <v>8.3843353922490611E-3</v>
      </c>
      <c r="AW123" s="6">
        <f t="shared" si="40"/>
        <v>7.8975213809206798E-3</v>
      </c>
      <c r="AX123" s="6">
        <f t="shared" si="40"/>
        <v>7.4351304785238888E-3</v>
      </c>
      <c r="AY123" s="6">
        <f t="shared" si="40"/>
        <v>6.9963553407154967E-3</v>
      </c>
      <c r="AZ123" s="6">
        <f t="shared" si="43"/>
        <v>6.5803626987842459E-3</v>
      </c>
      <c r="BA123" s="6">
        <f t="shared" si="41"/>
        <v>6.1863025788376465E-3</v>
      </c>
      <c r="BB123" s="6">
        <f t="shared" si="41"/>
        <v>5.8133162194161144E-3</v>
      </c>
      <c r="BC123" s="6">
        <f t="shared" si="41"/>
        <v>5.4605428361827702E-3</v>
      </c>
      <c r="BD123" s="6">
        <f t="shared" si="41"/>
        <v>5.1271253669311527E-3</v>
      </c>
      <c r="BE123" s="6">
        <f t="shared" si="41"/>
        <v>4.8122153162568427E-3</v>
      </c>
      <c r="BF123" s="6">
        <f t="shared" si="41"/>
        <v>4.5149768067099475E-3</v>
      </c>
      <c r="BG123" s="6">
        <f t="shared" si="41"/>
        <v>4.2345899319539285E-3</v>
      </c>
      <c r="BH123" s="6">
        <f t="shared" si="41"/>
        <v>3.9702534972849111E-3</v>
      </c>
      <c r="BI123" s="6">
        <f t="shared" si="41"/>
        <v>3.7211872237076006E-3</v>
      </c>
      <c r="BJ123" s="6">
        <f t="shared" si="41"/>
        <v>3.4866334835224068E-3</v>
      </c>
      <c r="BK123" s="6">
        <f t="shared" si="41"/>
        <v>3.2658586279655979E-3</v>
      </c>
      <c r="BL123" s="6">
        <f t="shared" si="41"/>
        <v>3.0581539607805026E-3</v>
      </c>
      <c r="BM123" s="6">
        <f t="shared" si="41"/>
        <v>2.862836405610789E-3</v>
      </c>
      <c r="BN123" s="6">
        <f t="shared" si="27"/>
        <v>4.2978789220655664E-2</v>
      </c>
      <c r="BO123" s="6">
        <f t="shared" si="28"/>
        <v>4.0115952815044875E-2</v>
      </c>
    </row>
    <row r="124" spans="2:67">
      <c r="B124">
        <f t="shared" si="29"/>
        <v>120</v>
      </c>
      <c r="C124" s="3">
        <v>1.0548940304577722E-3</v>
      </c>
      <c r="D124" s="2">
        <v>9.0010000000000007E-2</v>
      </c>
      <c r="F124" s="6">
        <f t="shared" si="44"/>
        <v>8.1018001000000006E-3</v>
      </c>
      <c r="G124" s="6">
        <f t="shared" si="44"/>
        <v>1.4745114145998E-2</v>
      </c>
      <c r="H124" s="6">
        <f t="shared" si="44"/>
        <v>2.012685963257508E-2</v>
      </c>
      <c r="I124" s="6">
        <f t="shared" si="44"/>
        <v>2.4420321329395998E-2</v>
      </c>
      <c r="J124" s="6">
        <f t="shared" si="44"/>
        <v>2.7777810258171328E-2</v>
      </c>
      <c r="K124" s="6">
        <f t="shared" si="44"/>
        <v>3.033303546819999E-2</v>
      </c>
      <c r="L124" s="6">
        <f t="shared" si="44"/>
        <v>3.2203218769991861E-2</v>
      </c>
      <c r="M124" s="6">
        <f t="shared" si="44"/>
        <v>3.3490979484005597E-2</v>
      </c>
      <c r="N124" s="6">
        <f t="shared" si="44"/>
        <v>3.4286013473231534E-2</v>
      </c>
      <c r="O124" s="6">
        <f t="shared" si="44"/>
        <v>3.46665882227844E-2</v>
      </c>
      <c r="P124" s="6">
        <f t="shared" si="44"/>
        <v>3.4700873478536731E-2</v>
      </c>
      <c r="Q124" s="6">
        <f t="shared" si="44"/>
        <v>3.4448124934618518E-2</v>
      </c>
      <c r="R124" s="6">
        <f t="shared" si="44"/>
        <v>3.3959736643357961E-2</v>
      </c>
      <c r="S124" s="6">
        <f t="shared" si="44"/>
        <v>3.3280176190250033E-2</v>
      </c>
      <c r="T124" s="6">
        <f t="shared" si="44"/>
        <v>3.2447815212177454E-2</v>
      </c>
      <c r="U124" s="6">
        <f t="shared" si="44"/>
        <v>3.1495666522591316E-2</v>
      </c>
      <c r="V124" s="6">
        <f t="shared" si="42"/>
        <v>3.0452037927573679E-2</v>
      </c>
      <c r="W124" s="6">
        <f t="shared" si="42"/>
        <v>2.9341111758048814E-2</v>
      </c>
      <c r="X124" s="6">
        <f t="shared" si="42"/>
        <v>2.8183458193634998E-2</v>
      </c>
      <c r="Y124" s="6">
        <f t="shared" si="42"/>
        <v>2.6996489601711488E-2</v>
      </c>
      <c r="Z124" s="6">
        <f t="shared" si="42"/>
        <v>2.5794862351294509E-2</v>
      </c>
      <c r="AA124" s="6">
        <f t="shared" si="42"/>
        <v>2.4590831876342797E-2</v>
      </c>
      <c r="AB124" s="6">
        <f t="shared" si="42"/>
        <v>2.3394566149114691E-2</v>
      </c>
      <c r="AC124" s="6">
        <f t="shared" si="42"/>
        <v>2.2214422173947347E-2</v>
      </c>
      <c r="AD124" s="6">
        <f t="shared" si="42"/>
        <v>2.1057189618823281E-2</v>
      </c>
      <c r="AE124" s="6">
        <f t="shared" si="42"/>
        <v>1.9928305260482317E-2</v>
      </c>
      <c r="AF124" s="6">
        <f t="shared" si="42"/>
        <v>1.8832041523370393E-2</v>
      </c>
      <c r="AG124" s="6">
        <f t="shared" si="42"/>
        <v>1.7771672038661146E-2</v>
      </c>
      <c r="AH124" s="6">
        <f t="shared" si="42"/>
        <v>1.6749616832692018E-2</v>
      </c>
      <c r="AI124" s="6">
        <f t="shared" si="42"/>
        <v>1.5767569470601459E-2</v>
      </c>
      <c r="AJ124" s="6">
        <f t="shared" si="40"/>
        <v>1.4826608227304371E-2</v>
      </c>
      <c r="AK124" s="6">
        <f t="shared" si="40"/>
        <v>1.3927293131111955E-2</v>
      </c>
      <c r="AL124" s="6">
        <f t="shared" si="40"/>
        <v>1.306975052251746E-2</v>
      </c>
      <c r="AM124" s="6">
        <f t="shared" si="40"/>
        <v>1.2253746589439774E-2</v>
      </c>
      <c r="AN124" s="6">
        <f t="shared" si="40"/>
        <v>1.1478751178304427E-2</v>
      </c>
      <c r="AO124" s="6">
        <f t="shared" si="40"/>
        <v>1.0743993035737967E-2</v>
      </c>
      <c r="AP124" s="6">
        <f t="shared" si="40"/>
        <v>1.0048507506552059E-2</v>
      </c>
      <c r="AQ124" s="6">
        <f t="shared" si="40"/>
        <v>9.3911775984788556E-3</v>
      </c>
      <c r="AR124" s="6">
        <f t="shared" si="40"/>
        <v>8.7707692213355587E-3</v>
      </c>
      <c r="AS124" s="6">
        <f t="shared" si="40"/>
        <v>8.1859613166391215E-3</v>
      </c>
      <c r="AT124" s="6">
        <f t="shared" si="40"/>
        <v>7.6353715119916454E-3</v>
      </c>
      <c r="AU124" s="6">
        <f t="shared" si="40"/>
        <v>7.1175778617630645E-3</v>
      </c>
      <c r="AV124" s="6">
        <f t="shared" si="40"/>
        <v>6.6311371707692413E-3</v>
      </c>
      <c r="AW124" s="6">
        <f t="shared" si="40"/>
        <v>6.1746003399359376E-3</v>
      </c>
      <c r="AX124" s="6">
        <f t="shared" si="40"/>
        <v>5.7465251215959925E-3</v>
      </c>
      <c r="AY124" s="6">
        <f t="shared" si="40"/>
        <v>5.3454866264100506E-3</v>
      </c>
      <c r="AZ124" s="6">
        <f t="shared" si="43"/>
        <v>4.9700858833226832E-3</v>
      </c>
      <c r="BA124" s="6">
        <f t="shared" si="41"/>
        <v>4.6189567179215065E-3</v>
      </c>
      <c r="BB124" s="6">
        <f t="shared" si="41"/>
        <v>4.2907711825693378E-3</v>
      </c>
      <c r="BC124" s="6">
        <f t="shared" si="41"/>
        <v>3.9842437432921138E-3</v>
      </c>
      <c r="BD124" s="6">
        <f t="shared" si="41"/>
        <v>3.6981344032375584E-3</v>
      </c>
      <c r="BE124" s="6">
        <f t="shared" si="41"/>
        <v>3.4312509202217962E-3</v>
      </c>
      <c r="BF124" s="6">
        <f t="shared" si="41"/>
        <v>3.182450256140567E-3</v>
      </c>
      <c r="BG124" s="6">
        <f t="shared" si="41"/>
        <v>2.9506393785586633E-3</v>
      </c>
      <c r="BH124" s="6">
        <f t="shared" si="41"/>
        <v>2.7347755193556089E-3</v>
      </c>
      <c r="BI124" s="6">
        <f t="shared" si="41"/>
        <v>2.5338659816740178E-3</v>
      </c>
      <c r="BJ124" s="6">
        <f t="shared" si="41"/>
        <v>2.3469675743896744E-3</v>
      </c>
      <c r="BK124" s="6">
        <f t="shared" si="41"/>
        <v>2.1731857427209453E-3</v>
      </c>
      <c r="BL124" s="6">
        <f t="shared" si="41"/>
        <v>2.0116734542603332E-3</v>
      </c>
      <c r="BM124" s="6">
        <f t="shared" si="41"/>
        <v>1.8616298915007054E-3</v>
      </c>
      <c r="BN124" s="6">
        <f t="shared" si="27"/>
        <v>2.4167433640262938E-2</v>
      </c>
      <c r="BO124" s="6">
        <f t="shared" si="28"/>
        <v>2.2305803748762232E-2</v>
      </c>
    </row>
    <row r="125" spans="2:67">
      <c r="B125">
        <f t="shared" si="29"/>
        <v>121</v>
      </c>
      <c r="C125" s="3">
        <v>5.4368701703646886E-4</v>
      </c>
      <c r="D125" s="2">
        <v>8.591E-2</v>
      </c>
      <c r="F125" s="6">
        <f t="shared" si="44"/>
        <v>7.3805281000000004E-3</v>
      </c>
      <c r="G125" s="6">
        <f t="shared" si="44"/>
        <v>1.3492933861858E-2</v>
      </c>
      <c r="H125" s="6">
        <f t="shared" si="44"/>
        <v>1.850063387067867E-2</v>
      </c>
      <c r="I125" s="6">
        <f t="shared" si="44"/>
        <v>2.2548325886464885E-2</v>
      </c>
      <c r="J125" s="6">
        <f t="shared" si="44"/>
        <v>2.5763999011948355E-2</v>
      </c>
      <c r="K125" s="6">
        <f t="shared" si="44"/>
        <v>2.8260736628198248E-2</v>
      </c>
      <c r="L125" s="6">
        <f t="shared" si="44"/>
        <v>3.0138332868548019E-2</v>
      </c>
      <c r="M125" s="6">
        <f t="shared" si="44"/>
        <v>3.1484741362069781E-2</v>
      </c>
      <c r="N125" s="6">
        <f t="shared" si="44"/>
        <v>3.2377373135611162E-2</v>
      </c>
      <c r="O125" s="6">
        <f t="shared" si="44"/>
        <v>3.2884258899478665E-2</v>
      </c>
      <c r="P125" s="6">
        <f t="shared" si="44"/>
        <v>3.3065089439166903E-2</v>
      </c>
      <c r="Q125" s="6">
        <f t="shared" si="44"/>
        <v>3.2972146478670632E-2</v>
      </c>
      <c r="R125" s="6">
        <f t="shared" si="44"/>
        <v>3.2651135155912024E-2</v>
      </c>
      <c r="S125" s="6">
        <f t="shared" si="44"/>
        <v>3.2141928145026671E-2</v>
      </c>
      <c r="T125" s="6">
        <f t="shared" si="44"/>
        <v>3.1479230462236531E-2</v>
      </c>
      <c r="U125" s="6">
        <f t="shared" si="44"/>
        <v>3.0693173091440845E-2</v>
      </c>
      <c r="V125" s="6">
        <f t="shared" si="42"/>
        <v>2.9809842753102354E-2</v>
      </c>
      <c r="W125" s="6">
        <f t="shared" si="42"/>
        <v>2.8851754407017646E-2</v>
      </c>
      <c r="X125" s="6">
        <f t="shared" si="42"/>
        <v>2.7838272418461353E-2</v>
      </c>
      <c r="Y125" s="6">
        <f t="shared" si="42"/>
        <v>2.6785985721043515E-2</v>
      </c>
      <c r="Z125" s="6">
        <f t="shared" si="42"/>
        <v>2.5709041772136097E-2</v>
      </c>
      <c r="AA125" s="6">
        <f t="shared" si="42"/>
        <v>2.4619443612229591E-2</v>
      </c>
      <c r="AB125" s="6">
        <f t="shared" si="42"/>
        <v>2.3527313902934895E-2</v>
      </c>
      <c r="AC125" s="6">
        <f t="shared" si="42"/>
        <v>2.2441129424904793E-2</v>
      </c>
      <c r="AD125" s="6">
        <f t="shared" si="42"/>
        <v>2.1367929162511685E-2</v>
      </c>
      <c r="AE125" s="6">
        <f t="shared" si="42"/>
        <v>2.0313498782886717E-2</v>
      </c>
      <c r="AF125" s="6">
        <f t="shared" si="42"/>
        <v>1.9282534029466187E-2</v>
      </c>
      <c r="AG125" s="6">
        <f t="shared" si="42"/>
        <v>1.8278785291401964E-2</v>
      </c>
      <c r="AH125" s="6">
        <f t="shared" si="42"/>
        <v>1.7305185377268242E-2</v>
      </c>
      <c r="AI125" s="6">
        <f t="shared" si="42"/>
        <v>1.6363962311903926E-2</v>
      </c>
      <c r="AJ125" s="6">
        <f t="shared" si="40"/>
        <v>1.5456738786677868E-2</v>
      </c>
      <c r="AK125" s="6">
        <f t="shared" si="40"/>
        <v>1.4584619723885804E-2</v>
      </c>
      <c r="AL125" s="6">
        <f t="shared" si="40"/>
        <v>1.3748269263513233E-2</v>
      </c>
      <c r="AM125" s="6">
        <f t="shared" si="40"/>
        <v>1.2947978343541926E-2</v>
      </c>
      <c r="AN125" s="6">
        <f t="shared" si="40"/>
        <v>1.2183723921814363E-2</v>
      </c>
      <c r="AO125" s="6">
        <f t="shared" si="40"/>
        <v>1.1455220776825328E-2</v>
      </c>
      <c r="AP125" s="6">
        <f t="shared" si="40"/>
        <v>1.0761966725440716E-2</v>
      </c>
      <c r="AQ125" s="6">
        <f t="shared" si="40"/>
        <v>1.0103282006329942E-2</v>
      </c>
      <c r="AR125" s="6">
        <f t="shared" si="40"/>
        <v>9.478343497828402E-3</v>
      </c>
      <c r="AS125" s="6">
        <f t="shared" si="40"/>
        <v>8.886214367107655E-3</v>
      </c>
      <c r="AT125" s="6">
        <f t="shared" si="40"/>
        <v>8.3258696831001715E-3</v>
      </c>
      <c r="AU125" s="6">
        <f t="shared" si="40"/>
        <v>7.7962184678597932E-3</v>
      </c>
      <c r="AV125" s="6">
        <f t="shared" si="40"/>
        <v>7.2961226092689568E-3</v>
      </c>
      <c r="AW125" s="6">
        <f t="shared" si="40"/>
        <v>6.8244130116254208E-3</v>
      </c>
      <c r="AX125" s="6">
        <f t="shared" si="40"/>
        <v>6.379903319110241E-3</v>
      </c>
      <c r="AY125" s="6">
        <f t="shared" si="40"/>
        <v>5.9614015099647127E-3</v>
      </c>
      <c r="AZ125" s="6">
        <f t="shared" si="43"/>
        <v>5.5677196259445927E-3</v>
      </c>
      <c r="BA125" s="6">
        <f t="shared" si="41"/>
        <v>5.197681871877133E-3</v>
      </c>
      <c r="BB125" s="6">
        <f t="shared" si="41"/>
        <v>4.8501312935613373E-3</v>
      </c>
      <c r="BC125" s="6">
        <f t="shared" si="41"/>
        <v>4.5239352185015135E-3</v>
      </c>
      <c r="BD125" s="6">
        <f t="shared" si="41"/>
        <v>4.2179896227576485E-3</v>
      </c>
      <c r="BE125" s="6">
        <f t="shared" si="41"/>
        <v>3.9312225682717654E-3</v>
      </c>
      <c r="BF125" s="6">
        <f t="shared" si="41"/>
        <v>3.6625968381513749E-3</v>
      </c>
      <c r="BG125" s="6">
        <f t="shared" si="41"/>
        <v>3.4111118823477861E-3</v>
      </c>
      <c r="BH125" s="6">
        <f t="shared" si="41"/>
        <v>3.1758051727674218E-3</v>
      </c>
      <c r="BI125" s="6">
        <f t="shared" si="41"/>
        <v>2.9557530549272452E-3</v>
      </c>
      <c r="BJ125" s="6">
        <f t="shared" si="41"/>
        <v>2.7500711726566322E-3</v>
      </c>
      <c r="BK125" s="6">
        <f t="shared" si="41"/>
        <v>2.5579145329192041E-3</v>
      </c>
      <c r="BL125" s="6">
        <f t="shared" si="41"/>
        <v>2.3784772694546686E-3</v>
      </c>
      <c r="BM125" s="6">
        <f t="shared" si="41"/>
        <v>2.2109921565110018E-3</v>
      </c>
      <c r="BN125" s="6">
        <f t="shared" si="27"/>
        <v>3.0300058497389044E-2</v>
      </c>
      <c r="BO125" s="6">
        <f t="shared" si="28"/>
        <v>2.8089066340878044E-2</v>
      </c>
    </row>
    <row r="126" spans="2:67">
      <c r="B126">
        <f t="shared" si="29"/>
        <v>122</v>
      </c>
      <c r="C126" s="3">
        <v>2.1606263274436292E-3</v>
      </c>
      <c r="D126" s="2">
        <v>0.18432000000000001</v>
      </c>
      <c r="F126" s="6">
        <f t="shared" si="44"/>
        <v>3.3973862400000006E-2</v>
      </c>
      <c r="G126" s="6">
        <f t="shared" si="44"/>
        <v>5.5423600164864008E-2</v>
      </c>
      <c r="H126" s="6">
        <f t="shared" si="44"/>
        <v>6.7811883273714416E-2</v>
      </c>
      <c r="I126" s="6">
        <f t="shared" si="44"/>
        <v>7.3750395931604484E-2</v>
      </c>
      <c r="J126" s="6">
        <f t="shared" si="44"/>
        <v>7.5195903691863922E-2</v>
      </c>
      <c r="K126" s="6">
        <f t="shared" si="44"/>
        <v>7.3602953668055471E-2</v>
      </c>
      <c r="L126" s="6">
        <f t="shared" si="44"/>
        <v>7.0042533455952738E-2</v>
      </c>
      <c r="M126" s="6">
        <f t="shared" si="44"/>
        <v>6.5294049930687451E-2</v>
      </c>
      <c r="N126" s="6">
        <f t="shared" si="44"/>
        <v>5.991643197839603E-2</v>
      </c>
      <c r="O126" s="6">
        <f t="shared" si="44"/>
        <v>5.4302928040153409E-2</v>
      </c>
      <c r="P126" s="6">
        <f t="shared" si="44"/>
        <v>4.8723193578171557E-2</v>
      </c>
      <c r="Q126" s="6">
        <f t="shared" si="44"/>
        <v>4.3355492223101436E-2</v>
      </c>
      <c r="R126" s="6">
        <f t="shared" si="44"/>
        <v>3.8311225221250987E-2</v>
      </c>
      <c r="S126" s="6">
        <f t="shared" si="44"/>
        <v>3.3653523279890775E-2</v>
      </c>
      <c r="T126" s="6">
        <f t="shared" si="44"/>
        <v>2.9411256288151399E-2</v>
      </c>
      <c r="U126" s="6">
        <f t="shared" si="44"/>
        <v>2.558951843106062E-2</v>
      </c>
      <c r="V126" s="6">
        <f t="shared" si="42"/>
        <v>2.2177412043462994E-2</v>
      </c>
      <c r="W126" s="6">
        <f t="shared" si="42"/>
        <v>1.915376977653024E-2</v>
      </c>
      <c r="X126" s="6">
        <f t="shared" si="42"/>
        <v>1.6491310649726861E-2</v>
      </c>
      <c r="Y126" s="6">
        <f t="shared" si="42"/>
        <v>1.4159612916599163E-2</v>
      </c>
      <c r="Z126" s="6">
        <f t="shared" si="42"/>
        <v>1.2127198717002186E-2</v>
      </c>
      <c r="AA126" s="6">
        <f t="shared" si="42"/>
        <v>1.0362956947078833E-2</v>
      </c>
      <c r="AB126" s="6">
        <f t="shared" si="42"/>
        <v>8.8370774827111372E-3</v>
      </c>
      <c r="AC126" s="6">
        <f t="shared" si="42"/>
        <v>7.5216285507107702E-3</v>
      </c>
      <c r="AD126" s="6">
        <f t="shared" si="42"/>
        <v>6.390877058587251E-3</v>
      </c>
      <c r="AE126" s="6">
        <f t="shared" si="42"/>
        <v>5.4214270231143866E-3</v>
      </c>
      <c r="AF126" s="6">
        <f t="shared" si="42"/>
        <v>4.5922322709144783E-3</v>
      </c>
      <c r="AG126" s="6">
        <f t="shared" si="42"/>
        <v>3.8845250564706149E-3</v>
      </c>
      <c r="AH126" s="6">
        <f t="shared" si="42"/>
        <v>3.2816911622784491E-3</v>
      </c>
      <c r="AI126" s="6">
        <f t="shared" si="42"/>
        <v>2.7691136350833983E-3</v>
      </c>
      <c r="AJ126" s="6">
        <f t="shared" si="40"/>
        <v>2.3340009635269871E-3</v>
      </c>
      <c r="AK126" s="6">
        <f t="shared" si="40"/>
        <v>1.9652107416048442E-3</v>
      </c>
      <c r="AL126" s="6">
        <f t="shared" si="40"/>
        <v>1.6530763195157468E-3</v>
      </c>
      <c r="AM126" s="6">
        <f t="shared" si="40"/>
        <v>1.3892413314632892E-3</v>
      </c>
      <c r="AN126" s="6">
        <f t="shared" si="40"/>
        <v>1.1665050859905632E-3</v>
      </c>
      <c r="AO126" s="6">
        <f t="shared" si="40"/>
        <v>9.7868043621337619E-4</v>
      </c>
      <c r="AP126" s="6">
        <f t="shared" si="40"/>
        <v>8.2046478204970811E-4</v>
      </c>
      <c r="AQ126" s="6">
        <f t="shared" si="40"/>
        <v>6.8732419216344901E-4</v>
      </c>
      <c r="AR126" s="6">
        <f t="shared" si="40"/>
        <v>5.7539019172345802E-4</v>
      </c>
      <c r="AS126" s="6">
        <f t="shared" si="40"/>
        <v>4.8136848367691306E-4</v>
      </c>
      <c r="AT126" s="6">
        <f t="shared" si="40"/>
        <v>4.0245871088472399E-4</v>
      </c>
      <c r="AU126" s="6">
        <f t="shared" si="40"/>
        <v>3.3628429010651147E-4</v>
      </c>
      <c r="AV126" s="6">
        <f t="shared" si="40"/>
        <v>2.8083133093870016E-4</v>
      </c>
      <c r="AW126" s="6">
        <f t="shared" si="40"/>
        <v>2.3439567443915053E-4</v>
      </c>
      <c r="AX126" s="6">
        <f t="shared" si="40"/>
        <v>1.955371333566746E-4</v>
      </c>
      <c r="AY126" s="6">
        <f t="shared" si="40"/>
        <v>1.6304007846829172E-4</v>
      </c>
      <c r="AZ126" s="6">
        <f t="shared" si="43"/>
        <v>1.3587958623121222E-4</v>
      </c>
      <c r="BA126" s="6">
        <f t="shared" si="41"/>
        <v>1.1319243666084273E-4</v>
      </c>
      <c r="BB126" s="6">
        <f t="shared" si="41"/>
        <v>9.4252323542506092E-5</v>
      </c>
      <c r="BC126" s="6">
        <f t="shared" si="41"/>
        <v>7.8448709456276921E-5</v>
      </c>
      <c r="BD126" s="6">
        <f t="shared" si="41"/>
        <v>6.5268824195881871E-5</v>
      </c>
      <c r="BE126" s="6">
        <f t="shared" si="41"/>
        <v>5.4282366177353725E-5</v>
      </c>
      <c r="BF126" s="6">
        <f t="shared" si="41"/>
        <v>4.5128521990535105E-5</v>
      </c>
      <c r="BG126" s="6">
        <f t="shared" si="41"/>
        <v>3.7504969285489476E-5</v>
      </c>
      <c r="BH126" s="6">
        <f t="shared" si="41"/>
        <v>3.1158572853210054E-5</v>
      </c>
      <c r="BI126" s="6">
        <f t="shared" si="41"/>
        <v>2.5877523335904671E-5</v>
      </c>
      <c r="BJ126" s="6">
        <f t="shared" si="41"/>
        <v>2.1484702845963416E-5</v>
      </c>
      <c r="BK126" s="6">
        <f t="shared" si="41"/>
        <v>1.7832092284367286E-5</v>
      </c>
      <c r="BL126" s="6">
        <f t="shared" si="41"/>
        <v>1.4796061742004305E-5</v>
      </c>
      <c r="BM126" s="6">
        <f t="shared" si="41"/>
        <v>1.2273408449204818E-5</v>
      </c>
      <c r="BN126" s="6">
        <f t="shared" si="27"/>
        <v>7.1498716086560937E-5</v>
      </c>
      <c r="BO126" s="6">
        <f t="shared" si="28"/>
        <v>5.9225307637356117E-5</v>
      </c>
    </row>
    <row r="127" spans="2:67">
      <c r="B127">
        <f t="shared" si="29"/>
        <v>123</v>
      </c>
      <c r="C127" s="3">
        <v>2.7452663925166113E-3</v>
      </c>
      <c r="D127" s="2">
        <v>0.10876</v>
      </c>
      <c r="F127" s="6">
        <f t="shared" si="44"/>
        <v>1.1828737599999998E-2</v>
      </c>
      <c r="G127" s="6">
        <f t="shared" si="44"/>
        <v>2.1084488197247998E-2</v>
      </c>
      <c r="H127" s="6">
        <f t="shared" si="44"/>
        <v>2.8187008891372958E-2</v>
      </c>
      <c r="I127" s="6">
        <f t="shared" si="44"/>
        <v>3.3495186405796316E-2</v>
      </c>
      <c r="J127" s="6">
        <f t="shared" si="44"/>
        <v>3.7315312415377395E-2</v>
      </c>
      <c r="K127" s="6">
        <f t="shared" si="44"/>
        <v>3.9908278844497137E-2</v>
      </c>
      <c r="L127" s="6">
        <f t="shared" si="44"/>
        <v>4.1495830176931245E-2</v>
      </c>
      <c r="M127" s="6">
        <f t="shared" si="44"/>
        <v>4.2265992785015083E-2</v>
      </c>
      <c r="N127" s="6">
        <f t="shared" si="44"/>
        <v>4.2377786335931457E-2</v>
      </c>
      <c r="O127" s="6">
        <f t="shared" si="44"/>
        <v>4.1965309215595062E-2</v>
      </c>
      <c r="P127" s="6">
        <f t="shared" si="44"/>
        <v>4.114127840383764E-2</v>
      </c>
      <c r="Q127" s="6">
        <f t="shared" si="44"/>
        <v>4.0000094143239552E-2</v>
      </c>
      <c r="R127" s="6">
        <f t="shared" si="44"/>
        <v>3.8620490896239229E-2</v>
      </c>
      <c r="S127" s="6">
        <f t="shared" si="44"/>
        <v>3.7067828329930733E-2</v>
      </c>
      <c r="T127" s="6">
        <f t="shared" si="44"/>
        <v>3.5396069272250863E-2</v>
      </c>
      <c r="U127" s="6">
        <f t="shared" si="44"/>
        <v>3.3649485630080911E-2</v>
      </c>
      <c r="V127" s="6">
        <f t="shared" si="42"/>
        <v>3.1864128046262902E-2</v>
      </c>
      <c r="W127" s="6">
        <f t="shared" si="42"/>
        <v>3.0069090508183779E-2</v>
      </c>
      <c r="X127" s="6">
        <f t="shared" si="42"/>
        <v>2.8287597125875589E-2</v>
      </c>
      <c r="Y127" s="6">
        <f t="shared" si="42"/>
        <v>2.6537934802595115E-2</v>
      </c>
      <c r="Z127" s="6">
        <f t="shared" si="42"/>
        <v>2.4834252464138118E-2</v>
      </c>
      <c r="AA127" s="6">
        <f t="shared" si="42"/>
        <v>2.3187244840716478E-2</v>
      </c>
      <c r="AB127" s="6">
        <f t="shared" si="42"/>
        <v>2.1604736459651074E-2</v>
      </c>
      <c r="AC127" s="6">
        <f t="shared" si="42"/>
        <v>2.0092179466747222E-2</v>
      </c>
      <c r="AD127" s="6">
        <f t="shared" si="42"/>
        <v>1.8653077112441459E-2</v>
      </c>
      <c r="AE127" s="6">
        <f t="shared" si="42"/>
        <v>1.7289343183520021E-2</v>
      </c>
      <c r="AF127" s="6">
        <f t="shared" si="42"/>
        <v>1.6001606304221937E-2</v>
      </c>
      <c r="AG127" s="6">
        <f t="shared" si="42"/>
        <v>1.4789466847114564E-2</v>
      </c>
      <c r="AH127" s="6">
        <f t="shared" si="42"/>
        <v>1.3651713162566043E-2</v>
      </c>
      <c r="AI127" s="6">
        <f t="shared" si="42"/>
        <v>1.2586502936902097E-2</v>
      </c>
      <c r="AJ127" s="6">
        <f t="shared" si="40"/>
        <v>1.1591514706734115E-2</v>
      </c>
      <c r="AK127" s="6">
        <f t="shared" si="40"/>
        <v>1.0664073875850024E-2</v>
      </c>
      <c r="AL127" s="6">
        <f t="shared" si="40"/>
        <v>9.8012569886473458E-3</v>
      </c>
      <c r="AM127" s="6">
        <f t="shared" si="40"/>
        <v>8.9999774991245483E-3</v>
      </c>
      <c r="AN127" s="6">
        <f t="shared" si="40"/>
        <v>8.2570558270938735E-3</v>
      </c>
      <c r="AO127" s="6">
        <f t="shared" si="40"/>
        <v>7.5692761049202624E-3</v>
      </c>
      <c r="AP127" s="6">
        <f t="shared" si="40"/>
        <v>6.9334316811866109E-3</v>
      </c>
      <c r="AQ127" s="6">
        <f t="shared" si="40"/>
        <v>6.3463611556364525E-3</v>
      </c>
      <c r="AR127" s="6">
        <f t="shared" si="40"/>
        <v>5.8049764667796808E-3</v>
      </c>
      <c r="AS127" s="6">
        <f t="shared" si="40"/>
        <v>5.3062843346181766E-3</v>
      </c>
      <c r="AT127" s="6">
        <f t="shared" si="40"/>
        <v>4.8474021716447329E-3</v>
      </c>
      <c r="AU127" s="6">
        <f t="shared" si="40"/>
        <v>4.4255694117360826E-3</v>
      </c>
      <c r="AV127" s="6">
        <f t="shared" si="40"/>
        <v>4.038155065432706E-3</v>
      </c>
      <c r="AW127" s="6">
        <f t="shared" si="40"/>
        <v>3.6826621884352268E-3</v>
      </c>
      <c r="AX127" s="6">
        <f t="shared" si="40"/>
        <v>3.3567298453851266E-3</v>
      </c>
      <c r="AY127" s="6">
        <f t="shared" si="40"/>
        <v>3.0581330608988413E-3</v>
      </c>
      <c r="AZ127" s="6">
        <f t="shared" si="43"/>
        <v>2.784781172438864E-3</v>
      </c>
      <c r="BA127" s="6">
        <f t="shared" si="41"/>
        <v>2.5347149332334423E-3</v>
      </c>
      <c r="BB127" s="6">
        <f t="shared" si="41"/>
        <v>2.3061026566177857E-3</v>
      </c>
      <c r="BC127" s="6">
        <f t="shared" si="41"/>
        <v>2.0972356445755464E-3</v>
      </c>
      <c r="BD127" s="6">
        <f t="shared" si="41"/>
        <v>1.9065231017889402E-3</v>
      </c>
      <c r="BE127" s="6">
        <f t="shared" si="41"/>
        <v>1.7324867011842256E-3</v>
      </c>
      <c r="BF127" s="6">
        <f t="shared" si="41"/>
        <v>1.5737549369396497E-3</v>
      </c>
      <c r="BG127" s="6">
        <f t="shared" si="41"/>
        <v>1.4290573754697556E-3</v>
      </c>
      <c r="BH127" s="6">
        <f t="shared" si="41"/>
        <v>1.2972188933750291E-3</v>
      </c>
      <c r="BI127" s="6">
        <f t="shared" si="41"/>
        <v>1.1771539731957712E-3</v>
      </c>
      <c r="BJ127" s="6">
        <f t="shared" si="41"/>
        <v>1.06786111255441E-3</v>
      </c>
      <c r="BK127" s="6">
        <f t="shared" si="41"/>
        <v>9.6841738949602751E-4</v>
      </c>
      <c r="BL127" s="6">
        <f t="shared" si="41"/>
        <v>8.7797321618365398E-4</v>
      </c>
      <c r="BM127" s="6">
        <f t="shared" si="41"/>
        <v>7.9574730426256249E-4</v>
      </c>
      <c r="BN127" s="6">
        <f t="shared" si="27"/>
        <v>8.3158077045428665E-3</v>
      </c>
      <c r="BO127" s="6">
        <f t="shared" si="28"/>
        <v>7.520060400280304E-3</v>
      </c>
    </row>
    <row r="128" spans="2:67">
      <c r="B128">
        <f t="shared" si="29"/>
        <v>124</v>
      </c>
      <c r="C128" s="3">
        <v>3.8608839079940409E-3</v>
      </c>
      <c r="D128" s="2">
        <v>0.13100999999999999</v>
      </c>
      <c r="F128" s="6">
        <f t="shared" si="44"/>
        <v>1.7163620099999995E-2</v>
      </c>
      <c r="G128" s="6">
        <f t="shared" si="44"/>
        <v>2.9830028461397994E-2</v>
      </c>
      <c r="H128" s="6">
        <f t="shared" si="44"/>
        <v>3.888299464900536E-2</v>
      </c>
      <c r="I128" s="6">
        <f t="shared" si="44"/>
        <v>4.5051911360052231E-2</v>
      </c>
      <c r="J128" s="6">
        <f t="shared" si="44"/>
        <v>4.893707556596473E-2</v>
      </c>
      <c r="K128" s="6">
        <f t="shared" si="44"/>
        <v>5.1030995155281228E-2</v>
      </c>
      <c r="L128" s="6">
        <f t="shared" si="44"/>
        <v>5.1736328559985806E-2</v>
      </c>
      <c r="M128" s="6">
        <f t="shared" si="44"/>
        <v>5.1380973891819511E-2</v>
      </c>
      <c r="N128" s="6">
        <f t="shared" si="44"/>
        <v>5.0230746565033763E-2</v>
      </c>
      <c r="O128" s="6">
        <f t="shared" si="44"/>
        <v>4.8500018286165222E-2</v>
      </c>
      <c r="P128" s="6">
        <f t="shared" si="44"/>
        <v>4.6360633979544187E-2</v>
      </c>
      <c r="Q128" s="6">
        <f t="shared" si="44"/>
        <v>4.3949375260237192E-2</v>
      </c>
      <c r="R128" s="6">
        <f t="shared" si="44"/>
        <v>4.1374198241342981E-2</v>
      </c>
      <c r="S128" s="6">
        <f t="shared" si="44"/>
        <v>3.8719438724340381E-2</v>
      </c>
      <c r="T128" s="6">
        <f t="shared" si="44"/>
        <v>3.6050148275426297E-2</v>
      </c>
      <c r="U128" s="6">
        <f t="shared" si="44"/>
        <v>3.3415699573186887E-2</v>
      </c>
      <c r="V128" s="6">
        <f t="shared" si="42"/>
        <v>3.0852778070360146E-2</v>
      </c>
      <c r="W128" s="6">
        <f t="shared" si="42"/>
        <v>2.8387858886854165E-2</v>
      </c>
      <c r="X128" s="6">
        <f t="shared" si="42"/>
        <v>2.6039252465981141E-2</v>
      </c>
      <c r="Y128" s="6">
        <f t="shared" si="42"/>
        <v>2.3818789474118904E-2</v>
      </c>
      <c r="Z128" s="6">
        <f t="shared" si="42"/>
        <v>2.1733204358370312E-2</v>
      </c>
      <c r="AA128" s="6">
        <f t="shared" si="42"/>
        <v>1.9785267600874512E-2</v>
      </c>
      <c r="AB128" s="6">
        <f t="shared" si="42"/>
        <v>1.7974708769415031E-2</v>
      </c>
      <c r="AC128" s="6">
        <f t="shared" si="42"/>
        <v>1.6298965746296315E-2</v>
      </c>
      <c r="AD128" s="6">
        <f t="shared" si="42"/>
        <v>1.4753789837368783E-2</v>
      </c>
      <c r="AE128" s="6">
        <f t="shared" si="42"/>
        <v>1.3333731664006107E-2</v>
      </c>
      <c r="AF128" s="6">
        <f t="shared" si="42"/>
        <v>1.2032528689424078E-2</v>
      </c>
      <c r="AG128" s="6">
        <f t="shared" si="42"/>
        <v>1.0843411813445688E-2</v>
      </c>
      <c r="AH128" s="6">
        <f t="shared" si="42"/>
        <v>9.7593455900435305E-3</v>
      </c>
      <c r="AI128" s="6">
        <f t="shared" si="42"/>
        <v>8.7732141975433754E-3</v>
      </c>
      <c r="AJ128" s="6">
        <f t="shared" si="40"/>
        <v>7.8779632523739915E-3</v>
      </c>
      <c r="AK128" s="6">
        <f t="shared" si="40"/>
        <v>7.0667058443153298E-3</v>
      </c>
      <c r="AL128" s="6">
        <f t="shared" si="40"/>
        <v>6.3327997338906887E-3</v>
      </c>
      <c r="AM128" s="6">
        <f t="shared" si="40"/>
        <v>5.6699014480492364E-3</v>
      </c>
      <c r="AN128" s="6">
        <f t="shared" si="40"/>
        <v>5.0720020022620793E-3</v>
      </c>
      <c r="AO128" s="6">
        <f t="shared" si="40"/>
        <v>4.5334481348013175E-3</v>
      </c>
      <c r="AP128" s="6">
        <f t="shared" si="40"/>
        <v>4.0489522361793571E-3</v>
      </c>
      <c r="AQ128" s="6">
        <f t="shared" si="40"/>
        <v>3.6135935713855405E-3</v>
      </c>
      <c r="AR128" s="6">
        <f t="shared" si="40"/>
        <v>3.222812905956171E-3</v>
      </c>
      <c r="AS128" s="6">
        <f t="shared" si="40"/>
        <v>2.8724022432275419E-3</v>
      </c>
      <c r="AT128" s="6">
        <f t="shared" si="40"/>
        <v>2.5584910459758589E-3</v>
      </c>
      <c r="AU128" s="6">
        <f t="shared" si="40"/>
        <v>2.2775300397509172E-3</v>
      </c>
      <c r="AV128" s="6">
        <f t="shared" si="40"/>
        <v>2.026273468034653E-3</v>
      </c>
      <c r="AW128" s="6">
        <f t="shared" si="40"/>
        <v>1.8017604828708617E-3</v>
      </c>
      <c r="AX128" s="6">
        <f t="shared" si="40"/>
        <v>1.601296202055631E-3</v>
      </c>
      <c r="AY128" s="6">
        <f t="shared" si="40"/>
        <v>1.4224328396604186E-3</v>
      </c>
      <c r="AZ128" s="6">
        <f t="shared" si="43"/>
        <v>1.2629512158003444E-3</v>
      </c>
      <c r="BA128" s="6">
        <f t="shared" si="41"/>
        <v>1.1208428701463911E-3</v>
      </c>
      <c r="BB128" s="6">
        <f t="shared" si="41"/>
        <v>9.9429293834785637E-4</v>
      </c>
      <c r="BC128" s="6">
        <f t="shared" si="41"/>
        <v>8.8166389846418747E-4</v>
      </c>
      <c r="BD128" s="6">
        <f t="shared" si="41"/>
        <v>7.8148025334892211E-4</v>
      </c>
      <c r="BE128" s="6">
        <f t="shared" si="41"/>
        <v>6.9241418271763445E-4</v>
      </c>
      <c r="BF128" s="6">
        <f t="shared" si="41"/>
        <v>6.13272173729024E-4</v>
      </c>
      <c r="BG128" s="6">
        <f t="shared" si="41"/>
        <v>5.4298261995159181E-4</v>
      </c>
      <c r="BH128" s="6">
        <f t="shared" si="41"/>
        <v>4.8058436444713625E-4</v>
      </c>
      <c r="BI128" s="6">
        <f t="shared" si="41"/>
        <v>4.2521615244020636E-4</v>
      </c>
      <c r="BJ128" s="6">
        <f t="shared" si="41"/>
        <v>3.7610695188596157E-4</v>
      </c>
      <c r="BK128" s="6">
        <f t="shared" si="41"/>
        <v>3.3256709556007274E-4</v>
      </c>
      <c r="BL128" s="6">
        <f t="shared" si="41"/>
        <v>2.9398019554955355E-4</v>
      </c>
      <c r="BM128" s="6">
        <f t="shared" si="41"/>
        <v>2.5979577979383714E-4</v>
      </c>
      <c r="BN128" s="6">
        <f t="shared" si="27"/>
        <v>2.2022458239360117E-3</v>
      </c>
      <c r="BO128" s="6">
        <f t="shared" si="28"/>
        <v>1.9424500441421744E-3</v>
      </c>
    </row>
    <row r="129" spans="2:67">
      <c r="B129">
        <f t="shared" si="29"/>
        <v>125</v>
      </c>
      <c r="C129" s="3">
        <v>1.8513602060644433E-3</v>
      </c>
      <c r="D129" s="2">
        <v>0.1439</v>
      </c>
      <c r="F129" s="6">
        <f t="shared" si="44"/>
        <v>2.070721E-2</v>
      </c>
      <c r="G129" s="6">
        <f t="shared" si="44"/>
        <v>3.5454884962E-2</v>
      </c>
      <c r="H129" s="6">
        <f t="shared" si="44"/>
        <v>4.5529390523952294E-2</v>
      </c>
      <c r="I129" s="6">
        <f t="shared" si="44"/>
        <v>5.1970281636740744E-2</v>
      </c>
      <c r="J129" s="6">
        <f t="shared" si="44"/>
        <v>5.5614697636517191E-2</v>
      </c>
      <c r="K129" s="6">
        <f t="shared" si="44"/>
        <v>5.7134091175946831E-2</v>
      </c>
      <c r="L129" s="6">
        <f t="shared" si="44"/>
        <v>5.7064578031682765E-2</v>
      </c>
      <c r="M129" s="6">
        <f t="shared" si="44"/>
        <v>5.5831983146198409E-2</v>
      </c>
      <c r="N129" s="6">
        <f t="shared" si="44"/>
        <v>5.3772480867893019E-2</v>
      </c>
      <c r="O129" s="6">
        <f t="shared" si="44"/>
        <v>5.1149578745559122E-2</v>
      </c>
      <c r="P129" s="6">
        <f t="shared" si="44"/>
        <v>4.8168069800480481E-2</v>
      </c>
      <c r="Q129" s="6">
        <f t="shared" si="44"/>
        <v>4.4985474061299636E-2</v>
      </c>
      <c r="R129" s="6">
        <f t="shared" si="44"/>
        <v>4.172140303920184E-2</v>
      </c>
      <c r="S129" s="6">
        <f t="shared" si="44"/>
        <v>3.8465207998926901E-2</v>
      </c>
      <c r="T129" s="6">
        <f t="shared" si="44"/>
        <v>3.5282212037015703E-2</v>
      </c>
      <c r="U129" s="6">
        <f t="shared" si="44"/>
        <v>3.2218775173215072E-2</v>
      </c>
      <c r="V129" s="6">
        <f t="shared" si="42"/>
        <v>2.9306399264901264E-2</v>
      </c>
      <c r="W129" s="6">
        <f t="shared" si="42"/>
        <v>2.6565044199545623E-2</v>
      </c>
      <c r="X129" s="6">
        <f t="shared" si="42"/>
        <v>2.4005797358077171E-2</v>
      </c>
      <c r="Y129" s="6">
        <f t="shared" si="42"/>
        <v>2.1633013808684067E-2</v>
      </c>
      <c r="Z129" s="6">
        <f t="shared" si="42"/>
        <v>1.9446024277695151E-2</v>
      </c>
      <c r="AA129" s="6">
        <f t="shared" si="42"/>
        <v>1.7440490973855527E-2</v>
      </c>
      <c r="AB129" s="6">
        <f t="shared" si="42"/>
        <v>1.5609477246477609E-2</v>
      </c>
      <c r="AC129" s="6">
        <f t="shared" si="42"/>
        <v>1.3944285360740325E-2</v>
      </c>
      <c r="AD129" s="6">
        <f t="shared" si="42"/>
        <v>1.2435106976385201E-2</v>
      </c>
      <c r="AE129" s="6">
        <f t="shared" si="42"/>
        <v>1.1071522885782708E-2</v>
      </c>
      <c r="AF129" s="6">
        <f t="shared" si="42"/>
        <v>9.8428819249231359E-3</v>
      </c>
      <c r="AG129" s="6">
        <f t="shared" si="42"/>
        <v>8.7385834831832394E-3</v>
      </c>
      <c r="AH129" s="6">
        <f t="shared" si="42"/>
        <v>7.7482835099514976E-3</v>
      </c>
      <c r="AI129" s="6">
        <f t="shared" si="42"/>
        <v>6.8620401857270473E-3</v>
      </c>
      <c r="AJ129" s="6">
        <f t="shared" si="40"/>
        <v>6.0704123564342891E-3</v>
      </c>
      <c r="AK129" s="6">
        <f t="shared" si="40"/>
        <v>5.3645213092576955E-3</v>
      </c>
      <c r="AL129" s="6">
        <f t="shared" si="40"/>
        <v>4.7360844020072485E-3</v>
      </c>
      <c r="AM129" s="6">
        <f t="shared" si="40"/>
        <v>4.177427367363205E-3</v>
      </c>
      <c r="AN129" s="6">
        <f t="shared" si="40"/>
        <v>3.6814807329996293E-3</v>
      </c>
      <c r="AO129" s="6">
        <f t="shared" si="40"/>
        <v>3.2417646742501534E-3</v>
      </c>
      <c r="AP129" s="6">
        <f t="shared" si="40"/>
        <v>2.8523657025595994E-3</v>
      </c>
      <c r="AQ129" s="6">
        <f t="shared" si="40"/>
        <v>2.5079078530413075E-3</v>
      </c>
      <c r="AR129" s="6">
        <f t="shared" si="40"/>
        <v>2.203520437014681E-3</v>
      </c>
      <c r="AS129" s="6">
        <f t="shared" si="40"/>
        <v>1.9348039447469414E-3</v>
      </c>
      <c r="AT129" s="6">
        <f t="shared" si="40"/>
        <v>1.697795298525303E-3</v>
      </c>
      <c r="AU129" s="6">
        <f t="shared" si="40"/>
        <v>1.4889333490935488E-3</v>
      </c>
      <c r="AV129" s="6">
        <f t="shared" si="40"/>
        <v>1.3050252649246773E-3</v>
      </c>
      <c r="AW129" s="6">
        <f t="shared" si="40"/>
        <v>1.1432142718439237E-3</v>
      </c>
      <c r="AX129" s="6">
        <f t="shared" si="40"/>
        <v>1.0009490503557097E-3</v>
      </c>
      <c r="AY129" s="6">
        <f t="shared" si="40"/>
        <v>8.7595498160973476E-4</v>
      </c>
      <c r="AZ129" s="6">
        <f t="shared" si="43"/>
        <v>7.66207343663835E-4</v>
      </c>
      <c r="BA129" s="6">
        <f t="shared" si="41"/>
        <v>6.6990649216402617E-4</v>
      </c>
      <c r="BB129" s="6">
        <f t="shared" si="41"/>
        <v>5.8545500935707341E-4</v>
      </c>
      <c r="BC129" s="6">
        <f t="shared" si="41"/>
        <v>5.114367688883577E-4</v>
      </c>
      <c r="BD129" s="6">
        <f t="shared" si="41"/>
        <v>4.4659783820222943E-4</v>
      </c>
      <c r="BE129" s="6">
        <f t="shared" si="41"/>
        <v>3.8982912319247625E-4</v>
      </c>
      <c r="BF129" s="6">
        <f t="shared" si="41"/>
        <v>3.4015064914133037E-4</v>
      </c>
      <c r="BG129" s="6">
        <f t="shared" si="41"/>
        <v>2.9669736640404188E-4</v>
      </c>
      <c r="BH129" s="6">
        <f t="shared" si="41"/>
        <v>2.5870636751513913E-4</v>
      </c>
      <c r="BI129" s="6">
        <f t="shared" si="41"/>
        <v>2.2550540343388713E-4</v>
      </c>
      <c r="BJ129" s="6">
        <f t="shared" si="41"/>
        <v>1.9650258973474637E-4</v>
      </c>
      <c r="BK129" s="6">
        <f t="shared" si="41"/>
        <v>1.7117719807317801E-4</v>
      </c>
      <c r="BL129" s="6">
        <f t="shared" si="41"/>
        <v>1.4907143374062783E-4</v>
      </c>
      <c r="BM129" s="6">
        <f t="shared" si="41"/>
        <v>1.297831061952727E-4</v>
      </c>
      <c r="BN129" s="6">
        <f t="shared" si="27"/>
        <v>9.9132512790201313E-4</v>
      </c>
      <c r="BO129" s="6">
        <f t="shared" si="28"/>
        <v>8.6154202170674044E-4</v>
      </c>
    </row>
    <row r="130" spans="2:67">
      <c r="B130">
        <f t="shared" si="29"/>
        <v>126</v>
      </c>
      <c r="C130" s="3">
        <v>9.3485923448868153E-4</v>
      </c>
      <c r="D130" s="2">
        <v>0.12106</v>
      </c>
      <c r="F130" s="6">
        <f t="shared" si="44"/>
        <v>1.4655523599999999E-2</v>
      </c>
      <c r="G130" s="6">
        <f t="shared" si="44"/>
        <v>2.5762651825968E-2</v>
      </c>
      <c r="H130" s="6">
        <f t="shared" si="44"/>
        <v>3.3965737793874476E-2</v>
      </c>
      <c r="I130" s="6">
        <f t="shared" si="44"/>
        <v>3.9805127435397374E-2</v>
      </c>
      <c r="J130" s="6">
        <f t="shared" si="44"/>
        <v>4.373289838508522E-2</v>
      </c>
      <c r="K130" s="6">
        <f t="shared" si="44"/>
        <v>4.6126312447904175E-2</v>
      </c>
      <c r="L130" s="6">
        <f t="shared" si="44"/>
        <v>4.7299304573454375E-2</v>
      </c>
      <c r="M130" s="6">
        <f t="shared" si="44"/>
        <v>4.7512286584905132E-2</v>
      </c>
      <c r="N130" s="6">
        <f t="shared" si="44"/>
        <v>4.6980505317303592E-2</v>
      </c>
      <c r="O130" s="6">
        <f t="shared" si="44"/>
        <v>4.5881161492878693E-2</v>
      </c>
      <c r="P130" s="6">
        <f t="shared" si="44"/>
        <v>4.4359466890805881E-2</v>
      </c>
      <c r="Q130" s="6">
        <f t="shared" si="44"/>
        <v>4.253379254073264E-2</v>
      </c>
      <c r="R130" s="6">
        <f t="shared" si="44"/>
        <v>4.0500039250397517E-2</v>
      </c>
      <c r="S130" s="6">
        <f t="shared" si="44"/>
        <v>3.8335343306340121E-2</v>
      </c>
      <c r="T130" s="6">
        <f t="shared" si="44"/>
        <v>3.6101214263222769E-2</v>
      </c>
      <c r="U130" s="6">
        <f t="shared" si="44"/>
        <v>3.3846188015484828E-2</v>
      </c>
      <c r="V130" s="6">
        <f t="shared" si="42"/>
        <v>3.1608066525225881E-2</v>
      </c>
      <c r="W130" s="6">
        <f t="shared" si="42"/>
        <v>2.9415805402957455E-2</v>
      </c>
      <c r="X130" s="6">
        <f t="shared" si="42"/>
        <v>2.7291101778701837E-2</v>
      </c>
      <c r="Y130" s="6">
        <f t="shared" si="42"/>
        <v>2.524972736565494E-2</v>
      </c>
      <c r="Z130" s="6">
        <f t="shared" si="42"/>
        <v>2.3302645139307198E-2</v>
      </c>
      <c r="AA130" s="6">
        <f t="shared" si="42"/>
        <v>2.1456942486301846E-2</v>
      </c>
      <c r="AB130" s="6">
        <f t="shared" si="42"/>
        <v>1.9716608893860604E-2</v>
      </c>
      <c r="AC130" s="6">
        <f t="shared" si="42"/>
        <v>1.8083182143829396E-2</v>
      </c>
      <c r="AD130" s="6">
        <f t="shared" si="42"/>
        <v>1.6556283451559805E-2</v>
      </c>
      <c r="AE130" s="6">
        <f t="shared" si="42"/>
        <v>1.5134058967990536E-2</v>
      </c>
      <c r="AF130" s="6">
        <f t="shared" si="42"/>
        <v>1.3813542473530435E-2</v>
      </c>
      <c r="AG130" s="6">
        <f t="shared" si="42"/>
        <v>1.2590951874339834E-2</v>
      </c>
      <c r="AH130" s="6">
        <f t="shared" si="42"/>
        <v>1.1461930213304838E-2</v>
      </c>
      <c r="AI130" s="6">
        <f t="shared" si="42"/>
        <v>1.0421740284498781E-2</v>
      </c>
      <c r="AJ130" s="6">
        <f t="shared" si="40"/>
        <v>9.4654205525126038E-3</v>
      </c>
      <c r="AK130" s="6">
        <f t="shared" si="40"/>
        <v>8.5879088933423775E-3</v>
      </c>
      <c r="AL130" s="6">
        <f t="shared" si="40"/>
        <v>7.7841396627991739E-3</v>
      </c>
      <c r="AM130" s="6">
        <f t="shared" si="40"/>
        <v>7.0491187368940614E-3</v>
      </c>
      <c r="AN130" s="6">
        <f t="shared" si="40"/>
        <v>6.3779804350352449E-3</v>
      </c>
      <c r="AO130" s="6">
        <f t="shared" si="40"/>
        <v>5.7660296128147328E-3</v>
      </c>
      <c r="AP130" s="6">
        <f t="shared" si="40"/>
        <v>5.2087716808842536E-3</v>
      </c>
      <c r="AQ130" s="6">
        <f t="shared" si="40"/>
        <v>4.7019328563638763E-3</v>
      </c>
      <c r="AR130" s="6">
        <f t="shared" si="40"/>
        <v>4.2414725717401626E-3</v>
      </c>
      <c r="AS130" s="6">
        <f t="shared" si="40"/>
        <v>3.8235896432874858E-3</v>
      </c>
      <c r="AT130" s="6">
        <f t="shared" si="40"/>
        <v>3.4447235280978808E-3</v>
      </c>
      <c r="AU130" s="6">
        <f t="shared" si="40"/>
        <v>3.1015517684640677E-3</v>
      </c>
      <c r="AV130" s="6">
        <f t="shared" si="40"/>
        <v>2.79098452831128E-3</v>
      </c>
      <c r="AW130" s="6">
        <f t="shared" si="40"/>
        <v>2.5101569632049376E-3</v>
      </c>
      <c r="AX130" s="6">
        <f t="shared" si="40"/>
        <v>2.2564200285402425E-3</v>
      </c>
      <c r="AY130" s="6">
        <f t="shared" si="40"/>
        <v>2.027330215882609E-3</v>
      </c>
      <c r="AZ130" s="6">
        <f t="shared" si="43"/>
        <v>1.820638611685857E-3</v>
      </c>
      <c r="BA130" s="6">
        <f t="shared" si="41"/>
        <v>1.6342795928733626E-3</v>
      </c>
      <c r="BB130" s="6">
        <f t="shared" si="41"/>
        <v>1.4663594075551159E-3</v>
      </c>
      <c r="BC130" s="6">
        <f t="shared" si="41"/>
        <v>1.3151448343637691E-3</v>
      </c>
      <c r="BD130" s="6">
        <f t="shared" si="41"/>
        <v>1.1790520687300051E-3</v>
      </c>
      <c r="BE130" s="6">
        <f t="shared" si="41"/>
        <v>1.0566359473540518E-3</v>
      </c>
      <c r="BF130" s="6">
        <f t="shared" si="41"/>
        <v>9.4657959186674292E-4</v>
      </c>
      <c r="BG130" s="6">
        <f t="shared" si="41"/>
        <v>8.4768452810696563E-4</v>
      </c>
      <c r="BH130" s="6">
        <f t="shared" si="41"/>
        <v>7.5886131763682407E-4</v>
      </c>
      <c r="BI130" s="6">
        <f t="shared" si="41"/>
        <v>6.7912072227868669E-4</v>
      </c>
      <c r="BJ130" s="6">
        <f t="shared" si="41"/>
        <v>6.0756540991890808E-4</v>
      </c>
      <c r="BK130" s="6">
        <f t="shared" si="41"/>
        <v>5.4338220001507462E-4</v>
      </c>
      <c r="BL130" s="6">
        <f t="shared" si="41"/>
        <v>4.8583483968954726E-4</v>
      </c>
      <c r="BM130" s="6">
        <f t="shared" si="41"/>
        <v>4.3425729558989556E-4</v>
      </c>
      <c r="BN130" s="6">
        <f t="shared" si="27"/>
        <v>4.0211885249319566E-3</v>
      </c>
      <c r="BO130" s="6">
        <f t="shared" si="28"/>
        <v>3.5869312293420608E-3</v>
      </c>
    </row>
    <row r="131" spans="2:67">
      <c r="B131">
        <f t="shared" si="29"/>
        <v>127</v>
      </c>
      <c r="C131" s="3">
        <v>2.5433255004744947E-3</v>
      </c>
      <c r="D131" s="2">
        <v>0.10113999999999999</v>
      </c>
      <c r="F131" s="6">
        <f t="shared" si="44"/>
        <v>1.0229299599999998E-2</v>
      </c>
      <c r="G131" s="6">
        <f t="shared" si="44"/>
        <v>1.8389416476911998E-2</v>
      </c>
      <c r="H131" s="6">
        <f t="shared" si="44"/>
        <v>2.4794266341655675E-2</v>
      </c>
      <c r="I131" s="6">
        <f t="shared" si="44"/>
        <v>2.9715432325147492E-2</v>
      </c>
      <c r="J131" s="6">
        <f t="shared" si="44"/>
        <v>3.3387516874727595E-2</v>
      </c>
      <c r="K131" s="6">
        <f t="shared" si="44"/>
        <v>3.6012844101621172E-2</v>
      </c>
      <c r="L131" s="6">
        <f t="shared" si="44"/>
        <v>3.7765589224047075E-2</v>
      </c>
      <c r="M131" s="6">
        <f t="shared" si="44"/>
        <v>3.8795402891345088E-2</v>
      </c>
      <c r="N131" s="6">
        <f t="shared" si="44"/>
        <v>3.9230590323278754E-2</v>
      </c>
      <c r="O131" s="6">
        <f t="shared" si="44"/>
        <v>3.9180898242202604E-2</v>
      </c>
      <c r="P131" s="6">
        <f t="shared" si="44"/>
        <v>3.8739956413384853E-2</v>
      </c>
      <c r="Q131" s="6">
        <f t="shared" si="44"/>
        <v>3.798741515098375E-2</v>
      </c>
      <c r="R131" s="6">
        <f t="shared" si="44"/>
        <v>3.6990815314497695E-2</v>
      </c>
      <c r="S131" s="6">
        <f t="shared" si="44"/>
        <v>3.5807223042327044E-2</v>
      </c>
      <c r="T131" s="6">
        <f t="shared" si="44"/>
        <v>3.4484657682670804E-2</v>
      </c>
      <c r="U131" s="6">
        <f t="shared" si="44"/>
        <v>3.3063338031621849E-2</v>
      </c>
      <c r="V131" s="6">
        <f t="shared" si="42"/>
        <v>3.1576769024547591E-2</v>
      </c>
      <c r="W131" s="6">
        <f t="shared" si="42"/>
        <v>3.0052688405722776E-2</v>
      </c>
      <c r="X131" s="6">
        <f t="shared" si="42"/>
        <v>2.8513890583721755E-2</v>
      </c>
      <c r="Y131" s="6">
        <f t="shared" si="42"/>
        <v>2.6978942831667511E-2</v>
      </c>
      <c r="Z131" s="6">
        <f t="shared" si="42"/>
        <v>2.5462807181356292E-2</v>
      </c>
      <c r="AA131" s="6">
        <f t="shared" si="42"/>
        <v>2.3977379761273624E-2</v>
      </c>
      <c r="AB131" s="6">
        <f t="shared" si="42"/>
        <v>2.2531957916410158E-2</v>
      </c>
      <c r="AC131" s="6">
        <f t="shared" si="42"/>
        <v>2.1133644201124624E-2</v>
      </c>
      <c r="AD131" s="6">
        <f t="shared" si="42"/>
        <v>1.9787695236065505E-2</v>
      </c>
      <c r="AE131" s="6">
        <f t="shared" si="42"/>
        <v>1.8497822449485432E-2</v>
      </c>
      <c r="AF131" s="6">
        <f t="shared" si="42"/>
        <v>1.7266450867211569E-2</v>
      </c>
      <c r="AG131" s="6">
        <f t="shared" si="42"/>
        <v>1.6094941360816673E-2</v>
      </c>
      <c r="AH131" s="6">
        <f t="shared" si="42"/>
        <v>1.4983781098425948E-2</v>
      </c>
      <c r="AI131" s="6">
        <f t="shared" si="42"/>
        <v>1.3932746356687392E-2</v>
      </c>
      <c r="AJ131" s="6">
        <f t="shared" si="40"/>
        <v>1.2941041336511095E-2</v>
      </c>
      <c r="AK131" s="6">
        <f t="shared" si="40"/>
        <v>1.20074161710827E-2</v>
      </c>
      <c r="AL131" s="6">
        <f t="shared" si="40"/>
        <v>1.1130266915150002E-2</v>
      </c>
      <c r="AM131" s="6">
        <f t="shared" si="40"/>
        <v>1.0307719953271479E-2</v>
      </c>
      <c r="AN131" s="6">
        <f t="shared" si="40"/>
        <v>9.5377029559387087E-3</v>
      </c>
      <c r="AO131" s="6">
        <f t="shared" si="40"/>
        <v>8.8180042412314974E-3</v>
      </c>
      <c r="AP131" s="6">
        <f t="shared" si="40"/>
        <v>8.1463221615031573E-3</v>
      </c>
      <c r="AQ131" s="6">
        <f t="shared" si="40"/>
        <v>7.5203059256046412E-3</v>
      </c>
      <c r="AR131" s="6">
        <f t="shared" si="40"/>
        <v>6.9375890838755377E-3</v>
      </c>
      <c r="AS131" s="6">
        <f t="shared" si="40"/>
        <v>6.3958167424947353E-3</v>
      </c>
      <c r="AT131" s="6">
        <f t="shared" si="40"/>
        <v>5.8926674330877895E-3</v>
      </c>
      <c r="AU131" s="6">
        <f t="shared" si="40"/>
        <v>5.4258704403420044E-3</v>
      </c>
      <c r="AV131" s="6">
        <f t="shared" si="40"/>
        <v>4.9932192826726181E-3</v>
      </c>
      <c r="AW131" s="6">
        <f t="shared" si="40"/>
        <v>4.5925819468515547E-3</v>
      </c>
      <c r="AX131" s="6">
        <f t="shared" si="40"/>
        <v>4.2219083953094197E-3</v>
      </c>
      <c r="AY131" s="6">
        <f t="shared" si="40"/>
        <v>3.8792357931013324E-3</v>
      </c>
      <c r="AZ131" s="6">
        <f t="shared" si="43"/>
        <v>3.5626918390085213E-3</v>
      </c>
      <c r="BA131" s="6">
        <f t="shared" si="41"/>
        <v>3.2704965308029276E-3</v>
      </c>
      <c r="BB131" s="6">
        <f t="shared" si="41"/>
        <v>3.0009626473374673E-3</v>
      </c>
      <c r="BC131" s="6">
        <f t="shared" si="41"/>
        <v>2.7524951889650573E-3</v>
      </c>
      <c r="BD131" s="6">
        <f t="shared" si="41"/>
        <v>2.523589982064194E-3</v>
      </c>
      <c r="BE131" s="6">
        <f t="shared" si="41"/>
        <v>2.3128316224797548E-3</v>
      </c>
      <c r="BF131" s="6">
        <f t="shared" si="41"/>
        <v>2.1188909058779638E-3</v>
      </c>
      <c r="BG131" s="6">
        <f t="shared" si="41"/>
        <v>1.9405218698396822E-3</v>
      </c>
      <c r="BH131" s="6">
        <f t="shared" si="41"/>
        <v>1.7765585525152837E-3</v>
      </c>
      <c r="BI131" s="6">
        <f t="shared" si="41"/>
        <v>1.6259115554323224E-3</v>
      </c>
      <c r="BJ131" s="6">
        <f t="shared" si="41"/>
        <v>1.4875644832286813E-3</v>
      </c>
      <c r="BK131" s="6">
        <f t="shared" si="41"/>
        <v>1.3605703203667734E-3</v>
      </c>
      <c r="BL131" s="6">
        <f t="shared" si="41"/>
        <v>1.2440477939953066E-3</v>
      </c>
      <c r="BM131" s="6">
        <f t="shared" si="41"/>
        <v>1.1371777628243606E-3</v>
      </c>
      <c r="BN131" s="6">
        <f t="shared" si="27"/>
        <v>1.2909018619117708E-2</v>
      </c>
      <c r="BO131" s="6">
        <f t="shared" si="28"/>
        <v>1.1771840856293347E-2</v>
      </c>
    </row>
    <row r="132" spans="2:67">
      <c r="B132">
        <f t="shared" si="29"/>
        <v>128</v>
      </c>
      <c r="C132" s="3">
        <v>3.6998960639884377E-4</v>
      </c>
      <c r="D132" s="2">
        <v>9.2939999999999995E-2</v>
      </c>
      <c r="F132" s="6">
        <f t="shared" si="44"/>
        <v>8.6378435999999986E-3</v>
      </c>
      <c r="G132" s="6">
        <f t="shared" si="44"/>
        <v>1.5670084831631997E-2</v>
      </c>
      <c r="H132" s="6">
        <f t="shared" si="44"/>
        <v>2.1320560721070175E-2</v>
      </c>
      <c r="I132" s="6">
        <f t="shared" si="44"/>
        <v>2.5785370410205219E-2</v>
      </c>
      <c r="J132" s="6">
        <f t="shared" si="44"/>
        <v>2.9236097605350932E-2</v>
      </c>
      <c r="K132" s="6">
        <f t="shared" si="44"/>
        <v>3.1822673632691534E-2</v>
      </c>
      <c r="L132" s="6">
        <f t="shared" si="44"/>
        <v>3.3675920069480711E-2</v>
      </c>
      <c r="M132" s="6">
        <f t="shared" si="44"/>
        <v>3.4909805780826489E-2</v>
      </c>
      <c r="N132" s="6">
        <f t="shared" si="44"/>
        <v>3.5623449485501037E-2</v>
      </c>
      <c r="O132" s="6">
        <f t="shared" si="44"/>
        <v>3.5902895655909518E-2</v>
      </c>
      <c r="P132" s="6">
        <f t="shared" si="44"/>
        <v>3.582268858701422E-2</v>
      </c>
      <c r="Q132" s="6">
        <f t="shared" si="44"/>
        <v>3.5447266810622304E-2</v>
      </c>
      <c r="R132" s="6">
        <f t="shared" si="44"/>
        <v>3.4832197652679989E-2</v>
      </c>
      <c r="S132" s="6">
        <f t="shared" si="44"/>
        <v>3.4025269603058364E-2</v>
      </c>
      <c r="T132" s="6">
        <f t="shared" si="44"/>
        <v>3.3067458263732266E-2</v>
      </c>
      <c r="U132" s="6">
        <f t="shared" si="44"/>
        <v>3.1993779938881056E-2</v>
      </c>
      <c r="V132" s="6">
        <f t="shared" si="42"/>
        <v>3.0834045408321544E-2</v>
      </c>
      <c r="W132" s="6">
        <f t="shared" si="42"/>
        <v>2.9613525065017562E-2</v>
      </c>
      <c r="X132" s="6">
        <f t="shared" si="42"/>
        <v>2.8353535381334539E-2</v>
      </c>
      <c r="Y132" s="6">
        <f t="shared" si="42"/>
        <v>2.7071955582098215E-2</v>
      </c>
      <c r="Z132" s="6">
        <f t="shared" si="42"/>
        <v>2.5783682431812911E-2</v>
      </c>
      <c r="AA132" s="6">
        <f t="shared" si="42"/>
        <v>2.4501030176438322E-2</v>
      </c>
      <c r="AB132" s="6">
        <f t="shared" si="42"/>
        <v>2.3234081906014694E-2</v>
      </c>
      <c r="AC132" s="6">
        <f t="shared" si="42"/>
        <v>2.1990997913394456E-2</v>
      </c>
      <c r="AD132" s="6">
        <f t="shared" si="42"/>
        <v>2.0778286007628724E-2</v>
      </c>
      <c r="AE132" s="6">
        <f t="shared" si="42"/>
        <v>1.9601038190322898E-2</v>
      </c>
      <c r="AF132" s="6">
        <f t="shared" si="42"/>
        <v>1.8463137612487916E-2</v>
      </c>
      <c r="AG132" s="6">
        <f t="shared" si="42"/>
        <v>1.7367439291775259E-2</v>
      </c>
      <c r="AH132" s="6">
        <f t="shared" si="42"/>
        <v>1.6315927679854729E-2</v>
      </c>
      <c r="AI132" s="6">
        <f t="shared" si="42"/>
        <v>1.5309853822023132E-2</v>
      </c>
      <c r="AJ132" s="6">
        <f t="shared" si="42"/>
        <v>1.4349854541397778E-2</v>
      </c>
      <c r="AK132" s="6">
        <f t="shared" si="42"/>
        <v>1.3436055804201567E-2</v>
      </c>
      <c r="AL132" s="6">
        <f t="shared" ref="AL132:BA147" si="45">AL$3*($D132)^2*(1-$D132)^(AL$3-1)</f>
        <v>1.2568162177064043E-2</v>
      </c>
      <c r="AM132" s="6">
        <f t="shared" si="45"/>
        <v>1.1745534068701279E-2</v>
      </c>
      <c r="AN132" s="6">
        <f t="shared" si="45"/>
        <v>1.0967254253896068E-2</v>
      </c>
      <c r="AO132" s="6">
        <f t="shared" si="45"/>
        <v>1.0232185004782939E-2</v>
      </c>
      <c r="AP132" s="6">
        <f t="shared" si="45"/>
        <v>9.5390170007283673E-3</v>
      </c>
      <c r="AQ132" s="6">
        <f t="shared" si="45"/>
        <v>8.8863110515098806E-3</v>
      </c>
      <c r="AR132" s="6">
        <f t="shared" si="45"/>
        <v>8.2725335471820916E-3</v>
      </c>
      <c r="AS132" s="6">
        <f t="shared" si="45"/>
        <v>7.6960864403148605E-3</v>
      </c>
      <c r="AT132" s="6">
        <f t="shared" si="45"/>
        <v>7.1553324707157974E-3</v>
      </c>
      <c r="AU132" s="6">
        <f t="shared" si="45"/>
        <v>6.6486162579822879E-3</v>
      </c>
      <c r="AV132" s="6">
        <f t="shared" si="45"/>
        <v>6.1742818120836375E-3</v>
      </c>
      <c r="AW132" s="6">
        <f t="shared" si="45"/>
        <v>5.7306869455957601E-3</v>
      </c>
      <c r="AX132" s="6">
        <f t="shared" si="45"/>
        <v>5.3162150122555464E-3</v>
      </c>
      <c r="AY132" s="6">
        <f t="shared" si="45"/>
        <v>4.929284344327994E-3</v>
      </c>
      <c r="AZ132" s="6">
        <f t="shared" si="43"/>
        <v>4.5683557151349787E-3</v>
      </c>
      <c r="BA132" s="6">
        <f t="shared" si="43"/>
        <v>4.2319381123101284E-3</v>
      </c>
      <c r="BB132" s="6">
        <f t="shared" si="43"/>
        <v>3.9185930713218587E-3</v>
      </c>
      <c r="BC132" s="6">
        <f t="shared" si="43"/>
        <v>3.6269377870134754E-3</v>
      </c>
      <c r="BD132" s="6">
        <f t="shared" si="43"/>
        <v>3.3556471928702114E-3</v>
      </c>
      <c r="BE132" s="6">
        <f t="shared" si="43"/>
        <v>3.1034551730151449E-3</v>
      </c>
      <c r="BF132" s="6">
        <f t="shared" si="43"/>
        <v>2.8691550501819471E-3</v>
      </c>
      <c r="BG132" s="6">
        <f t="shared" si="43"/>
        <v>2.6515994737768673E-3</v>
      </c>
      <c r="BH132" s="6">
        <f t="shared" si="43"/>
        <v>2.4496998153263421E-3</v>
      </c>
      <c r="BI132" s="6">
        <f t="shared" si="43"/>
        <v>2.2624251638442739E-3</v>
      </c>
      <c r="BJ132" s="6">
        <f t="shared" si="43"/>
        <v>2.0888010007079545E-3</v>
      </c>
      <c r="BK132" s="6">
        <f t="shared" si="43"/>
        <v>1.9279076222934234E-3</v>
      </c>
      <c r="BL132" s="6">
        <f t="shared" si="43"/>
        <v>1.7788783687029462E-3</v>
      </c>
      <c r="BM132" s="6">
        <f t="shared" si="43"/>
        <v>1.6408977082532483E-3</v>
      </c>
      <c r="BN132" s="6">
        <f t="shared" si="27"/>
        <v>2.0527296603579645E-2</v>
      </c>
      <c r="BO132" s="6">
        <f t="shared" si="28"/>
        <v>1.8886398895326395E-2</v>
      </c>
    </row>
    <row r="133" spans="2:67">
      <c r="B133">
        <f t="shared" si="29"/>
        <v>129</v>
      </c>
      <c r="C133" s="3">
        <v>6.1994441682859691E-4</v>
      </c>
      <c r="D133" s="2">
        <v>0.10934000000000001</v>
      </c>
      <c r="F133" s="6">
        <f t="shared" si="44"/>
        <v>1.1955235600000001E-2</v>
      </c>
      <c r="G133" s="6">
        <f t="shared" si="44"/>
        <v>2.1296100278992001E-2</v>
      </c>
      <c r="H133" s="6">
        <f t="shared" si="44"/>
        <v>2.8451377011730523E-2</v>
      </c>
      <c r="I133" s="6">
        <f t="shared" si="44"/>
        <v>3.3787337932357213E-2</v>
      </c>
      <c r="J133" s="6">
        <f t="shared" si="44"/>
        <v>3.7616288003541595E-2</v>
      </c>
      <c r="K133" s="6">
        <f t="shared" si="44"/>
        <v>4.0203987687881228E-2</v>
      </c>
      <c r="L133" s="6">
        <f t="shared" si="44"/>
        <v>4.1776097619769678E-2</v>
      </c>
      <c r="M133" s="6">
        <f t="shared" si="44"/>
        <v>4.2523770406884639E-2</v>
      </c>
      <c r="N133" s="6">
        <f t="shared" si="44"/>
        <v>4.2608499019420355E-2</v>
      </c>
      <c r="O133" s="6">
        <f t="shared" si="44"/>
        <v>4.2166317485152156E-2</v>
      </c>
      <c r="P133" s="6">
        <f t="shared" si="44"/>
        <v>4.1311437564458174E-2</v>
      </c>
      <c r="Q133" s="6">
        <f t="shared" si="44"/>
        <v>4.0139394524902165E-2</v>
      </c>
      <c r="R133" s="6">
        <f t="shared" si="44"/>
        <v>3.8729765888178475E-2</v>
      </c>
      <c r="S133" s="6">
        <f t="shared" si="44"/>
        <v>3.7148518923346974E-2</v>
      </c>
      <c r="T133" s="6">
        <f t="shared" si="44"/>
        <v>3.5450035568858798E-2</v>
      </c>
      <c r="U133" s="6">
        <f t="shared" ref="U133:AJ148" si="46">U$3*($D133)^2*(1-$D133)^(U$3-1)</f>
        <v>3.3678857258410431E-2</v>
      </c>
      <c r="V133" s="6">
        <f t="shared" si="46"/>
        <v>3.1871186693636824E-2</v>
      </c>
      <c r="W133" s="6">
        <f t="shared" si="46"/>
        <v>3.0056178854704841E-2</v>
      </c>
      <c r="X133" s="6">
        <f t="shared" si="46"/>
        <v>2.8257049384216491E-2</v>
      </c>
      <c r="Y133" s="6">
        <f t="shared" si="46"/>
        <v>2.64920248468908E-2</v>
      </c>
      <c r="Z133" s="6">
        <f t="shared" si="46"/>
        <v>2.4775156192638346E-2</v>
      </c>
      <c r="AA133" s="6">
        <f t="shared" si="46"/>
        <v>2.311701397713219E-2</v>
      </c>
      <c r="AB133" s="6">
        <f t="shared" si="46"/>
        <v>2.1525281472003124E-2</v>
      </c>
      <c r="AC133" s="6">
        <f t="shared" si="46"/>
        <v>2.0005259682630581E-2</v>
      </c>
      <c r="AD133" s="6">
        <f t="shared" si="46"/>
        <v>1.8560296446803907E-2</v>
      </c>
      <c r="AE133" s="6">
        <f t="shared" si="46"/>
        <v>1.7192150178642784E-2</v>
      </c>
      <c r="AF133" s="6">
        <f t="shared" si="46"/>
        <v>1.5901297419575751E-2</v>
      </c>
      <c r="AG133" s="6">
        <f t="shared" si="46"/>
        <v>1.4687192136005238E-2</v>
      </c>
      <c r="AH133" s="6">
        <f t="shared" si="46"/>
        <v>1.3548483638849227E-2</v>
      </c>
      <c r="AI133" s="6">
        <f t="shared" si="46"/>
        <v>1.2483199073562884E-2</v>
      </c>
      <c r="AJ133" s="6">
        <f t="shared" si="46"/>
        <v>1.1488895623088169E-2</v>
      </c>
      <c r="AK133" s="6">
        <f t="shared" ref="AK133:AZ148" si="47">AK$3*($D133)^2*(1-$D133)^(AK$3-1)</f>
        <v>1.0562786865197118E-2</v>
      </c>
      <c r="AL133" s="6">
        <f t="shared" si="45"/>
        <v>9.7018471165238544E-3</v>
      </c>
      <c r="AM133" s="6">
        <f t="shared" si="45"/>
        <v>8.9028970665244438E-3</v>
      </c>
      <c r="AN133" s="6">
        <f t="shared" si="45"/>
        <v>8.1626735454256808E-3</v>
      </c>
      <c r="AO133" s="6">
        <f t="shared" si="45"/>
        <v>7.4778858719679459E-3</v>
      </c>
      <c r="AP133" s="6">
        <f t="shared" si="45"/>
        <v>6.8452608815804976E-3</v>
      </c>
      <c r="AQ133" s="6">
        <f t="shared" si="45"/>
        <v>6.261578436701689E-3</v>
      </c>
      <c r="AR133" s="6">
        <f t="shared" si="45"/>
        <v>5.7236989622862187E-3</v>
      </c>
      <c r="AS133" s="6">
        <f t="shared" si="45"/>
        <v>5.228584325897275E-3</v>
      </c>
      <c r="AT133" s="6">
        <f t="shared" si="45"/>
        <v>4.7733131885962588E-3</v>
      </c>
      <c r="AU133" s="6">
        <f t="shared" si="45"/>
        <v>4.3550917861296598E-3</v>
      </c>
      <c r="AV133" s="6">
        <f t="shared" si="45"/>
        <v>3.9712609561922008E-3</v>
      </c>
      <c r="AW133" s="6">
        <f t="shared" si="45"/>
        <v>3.6193001037826602E-3</v>
      </c>
      <c r="AX133" s="6">
        <f t="shared" si="45"/>
        <v>3.2968286902176794E-3</v>
      </c>
      <c r="AY133" s="6">
        <f t="shared" si="45"/>
        <v>3.0016057399232625E-3</v>
      </c>
      <c r="AZ133" s="6">
        <f t="shared" si="45"/>
        <v>2.7315277806748369E-3</v>
      </c>
      <c r="BA133" s="6">
        <f t="shared" si="45"/>
        <v>2.484625565755762E-3</v>
      </c>
      <c r="BB133" s="6">
        <f t="shared" ref="BB133:BM148" si="48">BB$3*($D133)^2*(1-$D133)^(BB$3-1)</f>
        <v>2.2590598690292773E-3</v>
      </c>
      <c r="BC133" s="6">
        <f t="shared" si="48"/>
        <v>2.0531165948465472E-3</v>
      </c>
      <c r="BD133" s="6">
        <f t="shared" si="48"/>
        <v>1.8652014028933462E-3</v>
      </c>
      <c r="BE133" s="6">
        <f t="shared" si="48"/>
        <v>1.6938340125108109E-3</v>
      </c>
      <c r="BF133" s="6">
        <f t="shared" si="48"/>
        <v>1.5376423208440881E-3</v>
      </c>
      <c r="BG133" s="6">
        <f t="shared" si="48"/>
        <v>1.3953564436241844E-3</v>
      </c>
      <c r="BH133" s="6">
        <f t="shared" si="48"/>
        <v>1.2658027658205067E-3</v>
      </c>
      <c r="BI133" s="6">
        <f t="shared" si="48"/>
        <v>1.1478980712494326E-3</v>
      </c>
      <c r="BJ133" s="6">
        <f t="shared" si="48"/>
        <v>1.040643804998645E-3</v>
      </c>
      <c r="BK133" s="6">
        <f t="shared" si="48"/>
        <v>9.4312050980500711E-4</v>
      </c>
      <c r="BL133" s="6">
        <f t="shared" si="48"/>
        <v>8.5448246693987462E-4</v>
      </c>
      <c r="BM133" s="6">
        <f t="shared" si="48"/>
        <v>7.7395256339457823E-4</v>
      </c>
      <c r="BN133" s="6">
        <f t="shared" si="27"/>
        <v>8.0393884597954081E-3</v>
      </c>
      <c r="BO133" s="6">
        <f t="shared" si="28"/>
        <v>7.2654358964008292E-3</v>
      </c>
    </row>
    <row r="134" spans="2:67">
      <c r="B134">
        <f t="shared" si="29"/>
        <v>130</v>
      </c>
      <c r="C134" s="3">
        <v>1.998226309367801E-3</v>
      </c>
      <c r="D134" s="2">
        <v>7.2440000000000004E-2</v>
      </c>
      <c r="F134" s="6">
        <f t="shared" ref="F134:U149" si="49">F$3*($D134)^2*(1-$D134)^(F$3-1)</f>
        <v>5.2475536000000005E-3</v>
      </c>
      <c r="G134" s="6">
        <f t="shared" si="49"/>
        <v>9.734841634432001E-3</v>
      </c>
      <c r="H134" s="6">
        <f t="shared" si="49"/>
        <v>1.3544474559650618E-2</v>
      </c>
      <c r="I134" s="6">
        <f t="shared" si="49"/>
        <v>1.6751083763399368E-2</v>
      </c>
      <c r="J134" s="6">
        <f t="shared" si="49"/>
        <v>1.9422044069473392E-2</v>
      </c>
      <c r="K134" s="6">
        <f t="shared" si="49"/>
        <v>2.1618133436496888E-2</v>
      </c>
      <c r="L134" s="6">
        <f t="shared" si="49"/>
        <v>2.3394135158749892E-2</v>
      </c>
      <c r="M134" s="6">
        <f t="shared" si="49"/>
        <v>2.4799387437542911E-2</v>
      </c>
      <c r="N134" s="6">
        <f t="shared" si="49"/>
        <v>2.5878284788013215E-2</v>
      </c>
      <c r="O134" s="6">
        <f t="shared" si="49"/>
        <v>2.6670735375521702E-2</v>
      </c>
      <c r="P134" s="6">
        <f t="shared" si="49"/>
        <v>2.72125780354108E-2</v>
      </c>
      <c r="Q134" s="6">
        <f t="shared" si="49"/>
        <v>2.7535962417300698E-2</v>
      </c>
      <c r="R134" s="6">
        <f t="shared" si="49"/>
        <v>2.7669695408107386E-2</v>
      </c>
      <c r="S134" s="6">
        <f t="shared" si="49"/>
        <v>2.7639556724493624E-2</v>
      </c>
      <c r="T134" s="6">
        <f t="shared" si="49"/>
        <v>2.7468586323612116E-2</v>
      </c>
      <c r="U134" s="6">
        <f t="shared" si="46"/>
        <v>2.7177346059018292E-2</v>
      </c>
      <c r="V134" s="6">
        <f t="shared" si="46"/>
        <v>2.6784157804909441E-2</v>
      </c>
      <c r="W134" s="6">
        <f t="shared" si="46"/>
        <v>2.6305320084905433E-2</v>
      </c>
      <c r="X134" s="6">
        <f t="shared" si="46"/>
        <v>2.5755305070063485E-2</v>
      </c>
      <c r="Y134" s="6">
        <f t="shared" si="46"/>
        <v>2.5146937653461141E-2</v>
      </c>
      <c r="Z134" s="6">
        <f t="shared" si="46"/>
        <v>2.4491558164336635E-2</v>
      </c>
      <c r="AA134" s="6">
        <f t="shared" si="46"/>
        <v>2.3799170152384089E-2</v>
      </c>
      <c r="AB134" s="6">
        <f t="shared" si="46"/>
        <v>2.3078574551388356E-2</v>
      </c>
      <c r="AC134" s="6">
        <f t="shared" si="46"/>
        <v>2.2337491420054732E-2</v>
      </c>
      <c r="AD134" s="6">
        <f t="shared" si="46"/>
        <v>2.158267035581871E-2</v>
      </c>
      <c r="AE134" s="6">
        <f t="shared" si="46"/>
        <v>2.0819990583852928E-2</v>
      </c>
      <c r="AF134" s="6">
        <f t="shared" si="46"/>
        <v>2.0054551637726261E-2</v>
      </c>
      <c r="AG134" s="6">
        <f t="shared" si="46"/>
        <v>1.9290755469574157E-2</v>
      </c>
      <c r="AH134" s="6">
        <f t="shared" si="46"/>
        <v>1.8532380755620997E-2</v>
      </c>
      <c r="AI134" s="6">
        <f t="shared" si="46"/>
        <v>1.7782650096914286E-2</v>
      </c>
      <c r="AJ134" s="6">
        <f t="shared" si="46"/>
        <v>1.7044290754690276E-2</v>
      </c>
      <c r="AK134" s="6">
        <f t="shared" si="47"/>
        <v>1.6319589504434073E-2</v>
      </c>
      <c r="AL134" s="6">
        <f t="shared" si="45"/>
        <v>1.561044214200577E-2</v>
      </c>
      <c r="AM134" s="6">
        <f t="shared" si="45"/>
        <v>1.4918398128791562E-2</v>
      </c>
      <c r="AN134" s="6">
        <f t="shared" si="45"/>
        <v>1.4244700820351957E-2</v>
      </c>
      <c r="AO134" s="6">
        <f t="shared" si="45"/>
        <v>1.3590323684152108E-2</v>
      </c>
      <c r="AP134" s="6">
        <f t="shared" si="45"/>
        <v>1.2956002876374129E-2</v>
      </c>
      <c r="AQ134" s="6">
        <f t="shared" si="45"/>
        <v>1.2342266515253088E-2</v>
      </c>
      <c r="AR134" s="6">
        <f t="shared" si="45"/>
        <v>1.1749460958595737E-2</v>
      </c>
      <c r="AS134" s="6">
        <f t="shared" si="45"/>
        <v>1.1177774365902626E-2</v>
      </c>
      <c r="AT134" s="6">
        <f t="shared" si="45"/>
        <v>1.0627257800607555E-2</v>
      </c>
      <c r="AU134" s="6">
        <f t="shared" si="45"/>
        <v>1.0097844105178654E-2</v>
      </c>
      <c r="AV134" s="6">
        <f t="shared" si="45"/>
        <v>9.5893647610137845E-3</v>
      </c>
      <c r="AW134" s="6">
        <f t="shared" si="45"/>
        <v>9.1015649260451532E-3</v>
      </c>
      <c r="AX134" s="6">
        <f t="shared" si="45"/>
        <v>8.6341168255934068E-3</v>
      </c>
      <c r="AY134" s="6">
        <f t="shared" si="45"/>
        <v>8.1866316561418056E-3</v>
      </c>
      <c r="AZ134" s="6">
        <f t="shared" si="45"/>
        <v>7.758670147209391E-3</v>
      </c>
      <c r="BA134" s="6">
        <f t="shared" si="45"/>
        <v>7.3497519132720429E-3</v>
      </c>
      <c r="BB134" s="6">
        <f t="shared" si="48"/>
        <v>6.9593637156053359E-3</v>
      </c>
      <c r="BC134" s="6">
        <f t="shared" si="48"/>
        <v>6.5869667429049828E-3</v>
      </c>
      <c r="BD134" s="6">
        <f t="shared" si="48"/>
        <v>6.2320030094899252E-3</v>
      </c>
      <c r="BE134" s="6">
        <f t="shared" si="48"/>
        <v>5.8939009607272292E-3</v>
      </c>
      <c r="BF134" s="6">
        <f t="shared" si="48"/>
        <v>5.5720803669616122E-3</v>
      </c>
      <c r="BG134" s="6">
        <f t="shared" si="48"/>
        <v>5.2659565796162495E-3</v>
      </c>
      <c r="BH134" s="6">
        <f t="shared" si="48"/>
        <v>4.9749442161923455E-3</v>
      </c>
      <c r="BI134" s="6">
        <f t="shared" si="48"/>
        <v>4.6984603345744868E-3</v>
      </c>
      <c r="BJ134" s="6">
        <f t="shared" si="48"/>
        <v>4.4359271512939454E-3</v>
      </c>
      <c r="BK134" s="6">
        <f t="shared" si="48"/>
        <v>4.1867743531639346E-3</v>
      </c>
      <c r="BL134" s="6">
        <f t="shared" si="48"/>
        <v>3.950441046934889E-3</v>
      </c>
      <c r="BM134" s="6">
        <f t="shared" si="48"/>
        <v>3.7263773872829756E-3</v>
      </c>
      <c r="BN134" s="6">
        <f t="shared" ref="BN134:BN197" si="50">BM134+BO134</f>
        <v>6.2418817044688088E-2</v>
      </c>
      <c r="BO134" s="6">
        <f t="shared" ref="BO134:BO197" si="51">1-SUM(F134:BM134)</f>
        <v>5.8692439657405115E-2</v>
      </c>
    </row>
    <row r="135" spans="2:67">
      <c r="B135">
        <f t="shared" ref="B135:B198" si="52">1+B134</f>
        <v>131</v>
      </c>
      <c r="C135" s="3">
        <v>1.4926679922273962E-3</v>
      </c>
      <c r="D135" s="2">
        <v>0.18490000000000001</v>
      </c>
      <c r="F135" s="6">
        <f t="shared" si="49"/>
        <v>3.4188010000000005E-2</v>
      </c>
      <c r="G135" s="6">
        <f t="shared" si="49"/>
        <v>5.5733293902000006E-2</v>
      </c>
      <c r="H135" s="6">
        <f t="shared" si="49"/>
        <v>6.8142311789280305E-2</v>
      </c>
      <c r="I135" s="6">
        <f t="shared" si="49"/>
        <v>7.4057064452589819E-2</v>
      </c>
      <c r="J135" s="6">
        <f t="shared" si="49"/>
        <v>7.5454891544132457E-2</v>
      </c>
      <c r="K135" s="6">
        <f t="shared" si="49"/>
        <v>7.3803938517146839E-2</v>
      </c>
      <c r="L135" s="6">
        <f t="shared" si="49"/>
        <v>7.0183855332880782E-2</v>
      </c>
      <c r="M135" s="6">
        <f t="shared" si="49"/>
        <v>6.5379269122092701E-2</v>
      </c>
      <c r="N135" s="6">
        <f t="shared" si="49"/>
        <v>5.9951972544094984E-2</v>
      </c>
      <c r="O135" s="6">
        <f t="shared" si="49"/>
        <v>5.4296503134102017E-2</v>
      </c>
      <c r="P135" s="6">
        <f t="shared" si="49"/>
        <v>4.8682787675067216E-2</v>
      </c>
      <c r="Q135" s="6">
        <f t="shared" si="49"/>
        <v>4.3288734800669755E-2</v>
      </c>
      <c r="R135" s="6">
        <f t="shared" si="49"/>
        <v>3.8225035047361411E-2</v>
      </c>
      <c r="S135" s="6">
        <f t="shared" si="49"/>
        <v>3.3553935764573856E-2</v>
      </c>
      <c r="T135" s="6">
        <f t="shared" si="49"/>
        <v>2.9303371116111584E-2</v>
      </c>
      <c r="U135" s="6">
        <f t="shared" si="46"/>
        <v>2.5477522983192051E-2</v>
      </c>
      <c r="V135" s="6">
        <f t="shared" si="46"/>
        <v>2.2064649545074835E-2</v>
      </c>
      <c r="W135" s="6">
        <f t="shared" si="46"/>
        <v>1.9042830893848756E-2</v>
      </c>
      <c r="X135" s="6">
        <f t="shared" si="46"/>
        <v>1.6384134320552572E-2</v>
      </c>
      <c r="Y135" s="6">
        <f t="shared" si="46"/>
        <v>1.4057587247034105E-2</v>
      </c>
      <c r="Z135" s="6">
        <f t="shared" si="46"/>
        <v>1.2031256333310375E-2</v>
      </c>
      <c r="AA135" s="6">
        <f t="shared" si="46"/>
        <v>1.0273661658104206E-2</v>
      </c>
      <c r="AB135" s="6">
        <f t="shared" si="46"/>
        <v>8.7547007819534974E-3</v>
      </c>
      <c r="AC135" s="6">
        <f t="shared" si="46"/>
        <v>7.4462155902994378E-3</v>
      </c>
      <c r="AD135" s="6">
        <f t="shared" si="46"/>
        <v>6.3223024246386178E-3</v>
      </c>
      <c r="AE135" s="6">
        <f t="shared" si="46"/>
        <v>5.3594410545758538E-3</v>
      </c>
      <c r="AF135" s="6">
        <f t="shared" si="46"/>
        <v>4.5364988806457325E-3</v>
      </c>
      <c r="AG135" s="6">
        <f t="shared" si="46"/>
        <v>3.8346520982667177E-3</v>
      </c>
      <c r="AH135" s="6">
        <f t="shared" si="46"/>
        <v>3.237254386914959E-3</v>
      </c>
      <c r="AI135" s="6">
        <f t="shared" si="46"/>
        <v>2.729675224939017E-3</v>
      </c>
      <c r="AJ135" s="6">
        <f t="shared" si="46"/>
        <v>2.2991235517093858E-3</v>
      </c>
      <c r="AK135" s="6">
        <f t="shared" si="47"/>
        <v>1.9344677233531047E-3</v>
      </c>
      <c r="AL135" s="6">
        <f t="shared" si="45"/>
        <v>1.6260591613459006E-3</v>
      </c>
      <c r="AM135" s="6">
        <f t="shared" si="45"/>
        <v>1.3655644836982873E-3</v>
      </c>
      <c r="AN135" s="6">
        <f t="shared" si="45"/>
        <v>1.145809010976076E-3</v>
      </c>
      <c r="AO135" s="6">
        <f t="shared" si="45"/>
        <v>9.6063317984221655E-4</v>
      </c>
      <c r="AP135" s="6">
        <f t="shared" si="45"/>
        <v>8.0476244113631822E-4</v>
      </c>
      <c r="AQ135" s="6">
        <f t="shared" si="45"/>
        <v>6.7369056484508358E-4</v>
      </c>
      <c r="AR135" s="6">
        <f t="shared" si="45"/>
        <v>5.635758420211547E-4</v>
      </c>
      <c r="AS135" s="6">
        <f t="shared" si="45"/>
        <v>4.7114940392968519E-4</v>
      </c>
      <c r="AT135" s="6">
        <f t="shared" si="45"/>
        <v>3.9363472612166358E-4</v>
      </c>
      <c r="AU135" s="6">
        <f t="shared" si="45"/>
        <v>3.2867731563400622E-4</v>
      </c>
      <c r="AV135" s="6">
        <f t="shared" si="45"/>
        <v>2.7428356759168991E-4</v>
      </c>
      <c r="AW135" s="6">
        <f t="shared" si="45"/>
        <v>2.2876780422175351E-4</v>
      </c>
      <c r="AX135" s="6">
        <f t="shared" si="45"/>
        <v>1.9070656079435926E-4</v>
      </c>
      <c r="AY135" s="6">
        <f t="shared" si="45"/>
        <v>1.5889924920800406E-4</v>
      </c>
      <c r="AZ135" s="6">
        <f t="shared" si="45"/>
        <v>1.3233440363877985E-4</v>
      </c>
      <c r="BA135" s="6">
        <f t="shared" si="45"/>
        <v>1.1016078884013899E-4</v>
      </c>
      <c r="BB135" s="6">
        <f t="shared" si="48"/>
        <v>9.166272687908892E-5</v>
      </c>
      <c r="BC135" s="6">
        <f t="shared" si="48"/>
        <v>7.6239070080760585E-5</v>
      </c>
      <c r="BD135" s="6">
        <f t="shared" si="48"/>
        <v>6.3385315343284502E-5</v>
      </c>
      <c r="BE135" s="6">
        <f t="shared" si="48"/>
        <v>5.2678417017415336E-5</v>
      </c>
      <c r="BF135" s="6">
        <f t="shared" si="48"/>
        <v>4.376391189764322E-5</v>
      </c>
      <c r="BG135" s="6">
        <f t="shared" si="48"/>
        <v>3.6345020523387275E-5</v>
      </c>
      <c r="BH135" s="6">
        <f t="shared" si="48"/>
        <v>3.0173434121735431E-5</v>
      </c>
      <c r="BI135" s="6">
        <f t="shared" si="48"/>
        <v>2.5041536446310665E-5</v>
      </c>
      <c r="BJ135" s="6">
        <f t="shared" si="48"/>
        <v>2.0775844863769748E-5</v>
      </c>
      <c r="BK135" s="6">
        <f t="shared" si="48"/>
        <v>1.7231485730010628E-5</v>
      </c>
      <c r="BL135" s="6">
        <f t="shared" si="48"/>
        <v>1.4287545811954626E-5</v>
      </c>
      <c r="BM135" s="6">
        <f t="shared" si="48"/>
        <v>1.1843164669143262E-5</v>
      </c>
      <c r="BN135" s="6">
        <f t="shared" si="50"/>
        <v>6.8757746922241348E-5</v>
      </c>
      <c r="BO135" s="6">
        <f t="shared" si="51"/>
        <v>5.6914582253098089E-5</v>
      </c>
    </row>
    <row r="136" spans="2:67">
      <c r="B136">
        <f t="shared" si="52"/>
        <v>132</v>
      </c>
      <c r="C136" s="3">
        <v>9.3768358262913062E-4</v>
      </c>
      <c r="D136" s="2">
        <v>0.15326999999999999</v>
      </c>
      <c r="F136" s="6">
        <f t="shared" si="49"/>
        <v>2.3491692899999996E-2</v>
      </c>
      <c r="G136" s="6">
        <f t="shared" si="49"/>
        <v>3.9782242258433992E-2</v>
      </c>
      <c r="H136" s="6">
        <f t="shared" si="49"/>
        <v>5.0527226981225713E-2</v>
      </c>
      <c r="I136" s="6">
        <f t="shared" si="49"/>
        <v>5.7043891869084339E-2</v>
      </c>
      <c r="J136" s="6">
        <f t="shared" si="49"/>
        <v>6.0375968202887223E-2</v>
      </c>
      <c r="K136" s="6">
        <f t="shared" si="49"/>
        <v>6.1346572267716837E-2</v>
      </c>
      <c r="L136" s="6">
        <f t="shared" si="49"/>
        <v>6.0601313658951182E-2</v>
      </c>
      <c r="M136" s="6">
        <f t="shared" si="49"/>
        <v>5.8643371787935696E-2</v>
      </c>
      <c r="N136" s="6">
        <f t="shared" si="49"/>
        <v>5.5861989968248642E-2</v>
      </c>
      <c r="O136" s="6">
        <f t="shared" si="49"/>
        <v>5.2555580850905746E-2</v>
      </c>
      <c r="P136" s="6">
        <f t="shared" si="49"/>
        <v>4.8950425671276158E-2</v>
      </c>
      <c r="Q136" s="6">
        <f t="shared" si="49"/>
        <v>4.521577519487964E-2</v>
      </c>
      <c r="R136" s="6">
        <f t="shared" si="49"/>
        <v>4.1476016108323799E-2</v>
      </c>
      <c r="S136" s="6">
        <f t="shared" si="49"/>
        <v>3.7820447667047244E-2</v>
      </c>
      <c r="T136" s="6">
        <f t="shared" si="49"/>
        <v>3.4311115342627409E-2</v>
      </c>
      <c r="U136" s="6">
        <f t="shared" si="46"/>
        <v>3.0989067407000425E-2</v>
      </c>
      <c r="V136" s="6">
        <f t="shared" si="46"/>
        <v>2.7879333860875061E-2</v>
      </c>
      <c r="W136" s="6">
        <f t="shared" si="46"/>
        <v>2.4994872381196315E-2</v>
      </c>
      <c r="X136" s="6">
        <f t="shared" si="46"/>
        <v>2.2339680974182041E-2</v>
      </c>
      <c r="Y136" s="6">
        <f t="shared" si="46"/>
        <v>1.9911240075020171E-2</v>
      </c>
      <c r="Z136" s="6">
        <f t="shared" si="46"/>
        <v>1.7702416524157917E-2</v>
      </c>
      <c r="AA136" s="6">
        <f t="shared" si="46"/>
        <v>1.5702937007476436E-2</v>
      </c>
      <c r="AB136" s="6">
        <f t="shared" si="46"/>
        <v>1.3900518209265088E-2</v>
      </c>
      <c r="AC136" s="6">
        <f t="shared" si="46"/>
        <v>1.2281724295649769E-2</v>
      </c>
      <c r="AD136" s="6">
        <f t="shared" si="46"/>
        <v>1.0832608763391175E-2</v>
      </c>
      <c r="AE136" s="6">
        <f t="shared" si="46"/>
        <v>9.5391866109552585E-3</v>
      </c>
      <c r="AF136" s="6">
        <f t="shared" si="46"/>
        <v>8.387773766751613E-3</v>
      </c>
      <c r="AG136" s="6">
        <f t="shared" si="46"/>
        <v>7.3652233734298007E-3</v>
      </c>
      <c r="AH136" s="6">
        <f t="shared" si="46"/>
        <v>6.4590825722336499E-3</v>
      </c>
      <c r="AI136" s="6">
        <f t="shared" si="46"/>
        <v>5.6576886066076549E-3</v>
      </c>
      <c r="AJ136" s="6">
        <f t="shared" si="46"/>
        <v>4.9502191630019961E-3</v>
      </c>
      <c r="AK136" s="6">
        <f t="shared" si="47"/>
        <v>4.3267087193689597E-3</v>
      </c>
      <c r="AL136" s="6">
        <f t="shared" si="45"/>
        <v>3.7780401387622563E-3</v>
      </c>
      <c r="AM136" s="6">
        <f t="shared" si="45"/>
        <v>3.2959187123515646E-3</v>
      </c>
      <c r="AN136" s="6">
        <f t="shared" si="45"/>
        <v>2.8728342292891292E-3</v>
      </c>
      <c r="AO136" s="6">
        <f t="shared" si="45"/>
        <v>2.5020153534507272E-3</v>
      </c>
      <c r="AP136" s="6">
        <f t="shared" si="45"/>
        <v>2.1773795563447599E-3</v>
      </c>
      <c r="AQ136" s="6">
        <f t="shared" si="45"/>
        <v>1.8934810401693065E-3</v>
      </c>
      <c r="AR136" s="6">
        <f t="shared" si="45"/>
        <v>1.6454584432778873E-3</v>
      </c>
      <c r="AS136" s="6">
        <f t="shared" si="45"/>
        <v>1.4289836181299337E-3</v>
      </c>
      <c r="AT136" s="6">
        <f t="shared" si="45"/>
        <v>1.2402123814536379E-3</v>
      </c>
      <c r="AU136" s="6">
        <f t="shared" si="45"/>
        <v>1.0757378353518543E-3</v>
      </c>
      <c r="AV136" s="6">
        <f t="shared" si="45"/>
        <v>9.3254662821622494E-4</v>
      </c>
      <c r="AW136" s="6">
        <f t="shared" si="45"/>
        <v>8.0797835084695511E-4</v>
      </c>
      <c r="AX136" s="6">
        <f t="shared" si="45"/>
        <v>6.9968813421747488E-4</v>
      </c>
      <c r="AY136" s="6">
        <f t="shared" si="45"/>
        <v>6.0561242130565058E-4</v>
      </c>
      <c r="AZ136" s="6">
        <f t="shared" si="45"/>
        <v>5.2393781865500591E-4</v>
      </c>
      <c r="BA136" s="6">
        <f t="shared" si="45"/>
        <v>4.5307288768315208E-4</v>
      </c>
      <c r="BB136" s="6">
        <f t="shared" si="48"/>
        <v>3.9162270631687115E-4</v>
      </c>
      <c r="BC136" s="6">
        <f t="shared" si="48"/>
        <v>3.3836601440784118E-4</v>
      </c>
      <c r="BD136" s="6">
        <f t="shared" si="48"/>
        <v>2.9223474848714238E-4</v>
      </c>
      <c r="BE136" s="6">
        <f t="shared" si="48"/>
        <v>2.5229577032350858E-4</v>
      </c>
      <c r="BF136" s="6">
        <f t="shared" si="48"/>
        <v>2.1773459755998644E-4</v>
      </c>
      <c r="BG136" s="6">
        <f t="shared" si="48"/>
        <v>1.8784095193898556E-4</v>
      </c>
      <c r="BH136" s="6">
        <f t="shared" si="48"/>
        <v>1.6199595014706198E-4</v>
      </c>
      <c r="BI136" s="6">
        <f t="shared" si="48"/>
        <v>1.3966077324744036E-4</v>
      </c>
      <c r="BJ136" s="6">
        <f t="shared" si="48"/>
        <v>1.2036666236273028E-4</v>
      </c>
      <c r="BK136" s="6">
        <f t="shared" si="48"/>
        <v>1.037061002333138E-4</v>
      </c>
      <c r="BL136" s="6">
        <f t="shared" si="48"/>
        <v>8.9325050151425401E-5</v>
      </c>
      <c r="BM136" s="6">
        <f t="shared" si="48"/>
        <v>7.691613530310148E-5</v>
      </c>
      <c r="BN136" s="6">
        <f t="shared" si="50"/>
        <v>5.480400852108828E-4</v>
      </c>
      <c r="BO136" s="6">
        <f t="shared" si="51"/>
        <v>4.7112394990778128E-4</v>
      </c>
    </row>
    <row r="137" spans="2:67">
      <c r="B137">
        <f t="shared" si="52"/>
        <v>133</v>
      </c>
      <c r="C137" s="3">
        <v>5.9311310949432966E-4</v>
      </c>
      <c r="D137" s="2">
        <v>0.22473000000000001</v>
      </c>
      <c r="F137" s="6">
        <f t="shared" si="49"/>
        <v>5.0503572900000009E-2</v>
      </c>
      <c r="G137" s="6">
        <f t="shared" si="49"/>
        <v>7.830780992436602E-2</v>
      </c>
      <c r="H137" s="6">
        <f t="shared" si="49"/>
        <v>9.1064543700094855E-2</v>
      </c>
      <c r="I137" s="6">
        <f t="shared" si="49"/>
        <v>9.4132811725830046E-2</v>
      </c>
      <c r="J137" s="6">
        <f t="shared" si="49"/>
        <v>9.1222931183355324E-2</v>
      </c>
      <c r="K137" s="6">
        <f t="shared" si="49"/>
        <v>8.4866882230223858E-2</v>
      </c>
      <c r="L137" s="6">
        <f t="shared" si="49"/>
        <v>7.676053908439659E-2</v>
      </c>
      <c r="M137" s="6">
        <f t="shared" si="49"/>
        <v>6.8011592155383022E-2</v>
      </c>
      <c r="N137" s="6">
        <f t="shared" si="49"/>
        <v>5.9318265431591771E-2</v>
      </c>
      <c r="O137" s="6">
        <f t="shared" si="49"/>
        <v>5.1097412934611279E-2</v>
      </c>
      <c r="P137" s="6">
        <f t="shared" si="49"/>
        <v>4.3575720458397693E-2</v>
      </c>
      <c r="Q137" s="6">
        <f t="shared" si="49"/>
        <v>3.6854125963398522E-2</v>
      </c>
      <c r="R137" s="6">
        <f t="shared" si="49"/>
        <v>3.0952889755280974E-2</v>
      </c>
      <c r="S137" s="6">
        <f t="shared" si="49"/>
        <v>2.5842758136005652E-2</v>
      </c>
      <c r="T137" s="6">
        <f t="shared" si="49"/>
        <v>2.1466194750108324E-2</v>
      </c>
      <c r="U137" s="6">
        <f t="shared" si="46"/>
        <v>1.775156992417758E-2</v>
      </c>
      <c r="V137" s="6">
        <f t="shared" si="46"/>
        <v>1.4622400841061972E-2</v>
      </c>
      <c r="W137" s="6">
        <f t="shared" si="46"/>
        <v>1.200315038828836E-2</v>
      </c>
      <c r="X137" s="6">
        <f t="shared" si="46"/>
        <v>9.8226647571687774E-3</v>
      </c>
      <c r="Y137" s="6">
        <f t="shared" si="46"/>
        <v>8.0160182171476174E-3</v>
      </c>
      <c r="Z137" s="6">
        <f t="shared" si="46"/>
        <v>6.5253073653684362E-3</v>
      </c>
      <c r="AA137" s="6">
        <f t="shared" si="46"/>
        <v>5.2997738526324818E-3</v>
      </c>
      <c r="AB137" s="6">
        <f t="shared" si="46"/>
        <v>4.2955172963090385E-3</v>
      </c>
      <c r="AC137" s="6">
        <f t="shared" si="46"/>
        <v>3.4749763766707912E-3</v>
      </c>
      <c r="AD137" s="6">
        <f t="shared" si="46"/>
        <v>2.8062968078557959E-3</v>
      </c>
      <c r="AE137" s="6">
        <f t="shared" si="46"/>
        <v>2.2626632352754179E-3</v>
      </c>
      <c r="AF137" s="6">
        <f t="shared" si="46"/>
        <v>1.8216431928124331E-3</v>
      </c>
      <c r="AG137" s="6">
        <f t="shared" si="46"/>
        <v>1.46457144098398E-3</v>
      </c>
      <c r="AH137" s="6">
        <f t="shared" si="46"/>
        <v>1.1759896689463522E-3</v>
      </c>
      <c r="AI137" s="6">
        <f t="shared" si="46"/>
        <v>9.4314776963176389E-4</v>
      </c>
      <c r="AJ137" s="6">
        <f t="shared" si="46"/>
        <v>7.5556731040783145E-4</v>
      </c>
      <c r="AK137" s="6">
        <f t="shared" si="47"/>
        <v>6.0466443224761756E-4</v>
      </c>
      <c r="AL137" s="6">
        <f t="shared" si="45"/>
        <v>4.8342751296325453E-4</v>
      </c>
      <c r="AM137" s="6">
        <f t="shared" si="45"/>
        <v>3.8614402518638661E-4</v>
      </c>
      <c r="AN137" s="6">
        <f t="shared" si="45"/>
        <v>3.081707571829044E-4</v>
      </c>
      <c r="AO137" s="6">
        <f t="shared" si="45"/>
        <v>2.4574170129036714E-4</v>
      </c>
      <c r="AP137" s="6">
        <f t="shared" si="45"/>
        <v>1.9580828455825471E-4</v>
      </c>
      <c r="AQ137" s="6">
        <f t="shared" si="45"/>
        <v>1.5590710738486939E-4</v>
      </c>
      <c r="AR137" s="6">
        <f t="shared" si="45"/>
        <v>1.240508953302221E-4</v>
      </c>
      <c r="AS137" s="6">
        <f t="shared" si="45"/>
        <v>9.8638910382216701E-5</v>
      </c>
      <c r="AT137" s="6">
        <f t="shared" si="45"/>
        <v>7.8383582753321684E-5</v>
      </c>
      <c r="AU137" s="6">
        <f t="shared" si="45"/>
        <v>6.2250597279244965E-5</v>
      </c>
      <c r="AV137" s="6">
        <f t="shared" si="45"/>
        <v>4.9410092470601187E-5</v>
      </c>
      <c r="AW137" s="6">
        <f t="shared" si="45"/>
        <v>3.9197003375489576E-5</v>
      </c>
      <c r="AX137" s="6">
        <f t="shared" si="45"/>
        <v>3.1078903097982061E-5</v>
      </c>
      <c r="AY137" s="6">
        <f t="shared" si="45"/>
        <v>2.4629975453767501E-5</v>
      </c>
      <c r="AZ137" s="6">
        <f t="shared" si="45"/>
        <v>1.9509987180260641E-5</v>
      </c>
      <c r="BA137" s="6">
        <f t="shared" si="45"/>
        <v>1.5447327075309619E-5</v>
      </c>
      <c r="BB137" s="6">
        <f t="shared" si="48"/>
        <v>1.2225346121293524E-5</v>
      </c>
      <c r="BC137" s="6">
        <f t="shared" si="48"/>
        <v>9.6713715178114603E-6</v>
      </c>
      <c r="BD137" s="6">
        <f t="shared" si="48"/>
        <v>7.6478826805459626E-6</v>
      </c>
      <c r="BE137" s="6">
        <f t="shared" si="48"/>
        <v>6.0454323195850429E-6</v>
      </c>
      <c r="BF137" s="6">
        <f t="shared" si="48"/>
        <v>4.7769738973740174E-6</v>
      </c>
      <c r="BG137" s="6">
        <f t="shared" si="48"/>
        <v>3.7733208657457792E-6</v>
      </c>
      <c r="BH137" s="6">
        <f t="shared" si="48"/>
        <v>2.979515476245744E-6</v>
      </c>
      <c r="BI137" s="6">
        <f t="shared" si="48"/>
        <v>2.3519276716921115E-6</v>
      </c>
      <c r="BJ137" s="6">
        <f t="shared" si="48"/>
        <v>1.8559393047118992E-6</v>
      </c>
      <c r="BK137" s="6">
        <f t="shared" si="48"/>
        <v>1.4640971185317838E-6</v>
      </c>
      <c r="BL137" s="6">
        <f t="shared" si="48"/>
        <v>1.1546407553786899E-6</v>
      </c>
      <c r="BM137" s="6">
        <f t="shared" si="48"/>
        <v>9.1033051364993593E-7</v>
      </c>
      <c r="BN137" s="6">
        <f t="shared" si="50"/>
        <v>4.2836792764195591E-6</v>
      </c>
      <c r="BO137" s="6">
        <f t="shared" si="51"/>
        <v>3.3733487627696235E-6</v>
      </c>
    </row>
    <row r="138" spans="2:67">
      <c r="B138">
        <f t="shared" si="52"/>
        <v>134</v>
      </c>
      <c r="C138" s="3">
        <v>5.2674092819377373E-4</v>
      </c>
      <c r="D138" s="2">
        <v>0.12457</v>
      </c>
      <c r="F138" s="6">
        <f t="shared" si="49"/>
        <v>1.55176849E-2</v>
      </c>
      <c r="G138" s="6">
        <f t="shared" si="49"/>
        <v>2.7169293784014E-2</v>
      </c>
      <c r="H138" s="6">
        <f t="shared" si="49"/>
        <v>3.5677222286009065E-2</v>
      </c>
      <c r="I138" s="6">
        <f t="shared" si="49"/>
        <v>4.1643880941121224E-2</v>
      </c>
      <c r="J138" s="6">
        <f t="shared" si="49"/>
        <v>4.5570378365357191E-2</v>
      </c>
      <c r="K138" s="6">
        <f t="shared" si="49"/>
        <v>4.7872411598861575E-2</v>
      </c>
      <c r="L138" s="6">
        <f t="shared" si="49"/>
        <v>4.8893769500323286E-2</v>
      </c>
      <c r="M138" s="6">
        <f t="shared" si="49"/>
        <v>4.8917797295620583E-2</v>
      </c>
      <c r="N138" s="6">
        <f t="shared" si="49"/>
        <v>4.8177120697318276E-2</v>
      </c>
      <c r="O138" s="6">
        <f t="shared" si="49"/>
        <v>4.686188530228149E-2</v>
      </c>
      <c r="P138" s="6">
        <f t="shared" si="49"/>
        <v>4.5126730275193913E-2</v>
      </c>
      <c r="Q138" s="6">
        <f t="shared" si="49"/>
        <v>4.3096683801614181E-2</v>
      </c>
      <c r="R138" s="6">
        <f t="shared" si="49"/>
        <v>4.0872140725484361E-2</v>
      </c>
      <c r="S138" s="6">
        <f t="shared" si="49"/>
        <v>3.8533059551873153E-2</v>
      </c>
      <c r="T138" s="6">
        <f t="shared" si="49"/>
        <v>3.6142496060888901E-2</v>
      </c>
      <c r="U138" s="6">
        <f t="shared" si="46"/>
        <v>3.3749573681689571E-2</v>
      </c>
      <c r="V138" s="6">
        <f t="shared" si="46"/>
        <v>3.1391976118671602E-2</v>
      </c>
      <c r="W138" s="6">
        <f t="shared" si="46"/>
        <v>2.9098035162602127E-2</v>
      </c>
      <c r="X138" s="6">
        <f t="shared" si="46"/>
        <v>2.6888475862529938E-2</v>
      </c>
      <c r="Y138" s="6">
        <f t="shared" si="46"/>
        <v>2.477787202561535E-2</v>
      </c>
      <c r="Z138" s="6">
        <f t="shared" si="46"/>
        <v>2.2775857132753669E-2</v>
      </c>
      <c r="AA138" s="6">
        <f t="shared" si="46"/>
        <v>2.0888129019713524E-2</v>
      </c>
      <c r="AB138" s="6">
        <f t="shared" si="46"/>
        <v>1.9117280914442706E-2</v>
      </c>
      <c r="AC138" s="6">
        <f t="shared" si="46"/>
        <v>1.7463486501840604E-2</v>
      </c>
      <c r="AD138" s="6">
        <f t="shared" si="46"/>
        <v>1.5925062487819084E-2</v>
      </c>
      <c r="AE138" s="6">
        <f t="shared" si="46"/>
        <v>1.449892855185992E-2</v>
      </c>
      <c r="AF138" s="6">
        <f t="shared" si="46"/>
        <v>1.3180981523006837E-2</v>
      </c>
      <c r="AG138" s="6">
        <f t="shared" si="46"/>
        <v>1.1966398012266833E-2</v>
      </c>
      <c r="AH138" s="6">
        <f t="shared" si="46"/>
        <v>1.084987751944585E-2</v>
      </c>
      <c r="AI138" s="6">
        <f t="shared" si="46"/>
        <v>9.825836148463947E-3</v>
      </c>
      <c r="AJ138" s="6">
        <f t="shared" si="46"/>
        <v>8.8885594640981183E-3</v>
      </c>
      <c r="AK138" s="6">
        <f t="shared" si="47"/>
        <v>8.032321663644303E-3</v>
      </c>
      <c r="AL138" s="6">
        <f t="shared" si="45"/>
        <v>7.2514770838167601E-3</v>
      </c>
      <c r="AM138" s="6">
        <f t="shared" si="45"/>
        <v>6.5405290860155764E-3</v>
      </c>
      <c r="AN138" s="6">
        <f t="shared" si="45"/>
        <v>5.8941805359403396E-3</v>
      </c>
      <c r="AO138" s="6">
        <f t="shared" si="45"/>
        <v>5.3073693941947733E-3</v>
      </c>
      <c r="AP138" s="6">
        <f t="shared" si="45"/>
        <v>4.7752923440032612E-3</v>
      </c>
      <c r="AQ138" s="6">
        <f t="shared" si="45"/>
        <v>4.2934188841894459E-3</v>
      </c>
      <c r="AR138" s="6">
        <f t="shared" si="45"/>
        <v>3.8574978962540173E-3</v>
      </c>
      <c r="AS138" s="6">
        <f t="shared" si="45"/>
        <v>3.4635583418642607E-3</v>
      </c>
      <c r="AT138" s="6">
        <f t="shared" si="45"/>
        <v>3.1079054511986858E-3</v>
      </c>
      <c r="AU138" s="6">
        <f t="shared" si="45"/>
        <v>2.7871135147317159E-3</v>
      </c>
      <c r="AV138" s="6">
        <f t="shared" si="45"/>
        <v>2.4980161838254341E-3</v>
      </c>
      <c r="AW138" s="6">
        <f t="shared" si="45"/>
        <v>2.237695012639004E-3</v>
      </c>
      <c r="AX138" s="6">
        <f t="shared" si="45"/>
        <v>2.003466830026258E-3</v>
      </c>
      <c r="AY138" s="6">
        <f t="shared" si="45"/>
        <v>1.7928704107212179E-3</v>
      </c>
      <c r="AZ138" s="6">
        <f t="shared" si="45"/>
        <v>1.6036528163458858E-3</v>
      </c>
      <c r="BA138" s="6">
        <f t="shared" si="45"/>
        <v>1.4337556953331191E-3</v>
      </c>
      <c r="BB138" s="6">
        <f t="shared" si="48"/>
        <v>1.2813017639564199E-3</v>
      </c>
      <c r="BC138" s="6">
        <f t="shared" si="48"/>
        <v>1.1445816359391516E-3</v>
      </c>
      <c r="BD138" s="6">
        <f t="shared" si="48"/>
        <v>1.0220411235812158E-3</v>
      </c>
      <c r="BE138" s="6">
        <f t="shared" si="48"/>
        <v>9.1226909730330566E-4</v>
      </c>
      <c r="BF138" s="6">
        <f t="shared" si="48"/>
        <v>8.1398596154169894E-4</v>
      </c>
      <c r="BG138" s="6">
        <f t="shared" si="48"/>
        <v>7.2603278182777889E-4</v>
      </c>
      <c r="BH138" s="6">
        <f t="shared" si="48"/>
        <v>6.4736107964355699E-4</v>
      </c>
      <c r="BI138" s="6">
        <f t="shared" si="48"/>
        <v>5.7702329740603835E-4</v>
      </c>
      <c r="BJ138" s="6">
        <f t="shared" si="48"/>
        <v>5.1416392498474265E-4</v>
      </c>
      <c r="BK138" s="6">
        <f t="shared" si="48"/>
        <v>4.5801127089938265E-4</v>
      </c>
      <c r="BL138" s="6">
        <f t="shared" si="48"/>
        <v>4.0786985527798867E-4</v>
      </c>
      <c r="BM138" s="6">
        <f t="shared" si="48"/>
        <v>3.6311339736204369E-4</v>
      </c>
      <c r="BN138" s="6">
        <f t="shared" si="50"/>
        <v>3.2563518501134005E-3</v>
      </c>
      <c r="BO138" s="6">
        <f t="shared" si="51"/>
        <v>2.8932384527513566E-3</v>
      </c>
    </row>
    <row r="139" spans="2:67">
      <c r="B139">
        <f t="shared" si="52"/>
        <v>135</v>
      </c>
      <c r="C139" s="3">
        <v>4.7731483573591288E-4</v>
      </c>
      <c r="D139" s="2">
        <v>0.16206000000000001</v>
      </c>
      <c r="F139" s="6">
        <f t="shared" si="49"/>
        <v>2.6263443600000002E-2</v>
      </c>
      <c r="G139" s="6">
        <f t="shared" si="49"/>
        <v>4.4014379860368005E-2</v>
      </c>
      <c r="H139" s="6">
        <f t="shared" si="49"/>
        <v>5.5322114190295146E-2</v>
      </c>
      <c r="I139" s="6">
        <f t="shared" si="49"/>
        <v>6.1808816486154564E-2</v>
      </c>
      <c r="J139" s="6">
        <f t="shared" si="49"/>
        <v>6.4740099608010443E-2</v>
      </c>
      <c r="K139" s="6">
        <f t="shared" si="49"/>
        <v>6.5097982878643518E-2</v>
      </c>
      <c r="L139" s="6">
        <f t="shared" si="49"/>
        <v>6.3639571068885653E-2</v>
      </c>
      <c r="M139" s="6">
        <f t="shared" si="49"/>
        <v>6.0944162493099474E-2</v>
      </c>
      <c r="N139" s="6">
        <f t="shared" si="49"/>
        <v>5.7450995459401251E-2</v>
      </c>
      <c r="O139" s="6">
        <f t="shared" si="49"/>
        <v>5.3489430150278537E-2</v>
      </c>
      <c r="P139" s="6">
        <f t="shared" si="49"/>
        <v>4.9303026410136841E-2</v>
      </c>
      <c r="Q139" s="6">
        <f t="shared" si="49"/>
        <v>4.5068703218301885E-2</v>
      </c>
      <c r="R139" s="6">
        <f t="shared" si="49"/>
        <v>4.0911941605972543E-2</v>
      </c>
      <c r="S139" s="6">
        <f t="shared" si="49"/>
        <v>3.6918810222332378E-2</v>
      </c>
      <c r="T139" s="6">
        <f t="shared" si="49"/>
        <v>3.3145444111822707E-2</v>
      </c>
      <c r="U139" s="6">
        <f t="shared" si="46"/>
        <v>2.9625486334998102E-2</v>
      </c>
      <c r="V139" s="6">
        <f t="shared" si="46"/>
        <v>2.6375903770770079E-2</v>
      </c>
      <c r="W139" s="6">
        <f t="shared" si="46"/>
        <v>2.3401508617777851E-2</v>
      </c>
      <c r="X139" s="6">
        <f t="shared" si="46"/>
        <v>2.0698452360690813E-2</v>
      </c>
      <c r="Y139" s="6">
        <f t="shared" si="46"/>
        <v>1.8256906495912908E-2</v>
      </c>
      <c r="Z139" s="6">
        <f t="shared" si="46"/>
        <v>1.6063101840644526E-2</v>
      </c>
      <c r="AA139" s="6">
        <f t="shared" si="46"/>
        <v>1.4100863916175849E-2</v>
      </c>
      <c r="AB139" s="6">
        <f t="shared" si="46"/>
        <v>1.2352754178553136E-2</v>
      </c>
      <c r="AC139" s="6">
        <f t="shared" si="46"/>
        <v>1.0800904524914936E-2</v>
      </c>
      <c r="AD139" s="6">
        <f t="shared" si="46"/>
        <v>9.4276145183408572E-3</v>
      </c>
      <c r="AE139" s="6">
        <f t="shared" si="46"/>
        <v>8.2157663218784798E-3</v>
      </c>
      <c r="AF139" s="6">
        <f t="shared" si="46"/>
        <v>7.1491007406685025E-3</v>
      </c>
      <c r="AG139" s="6">
        <f t="shared" si="46"/>
        <v>6.2123884922148679E-3</v>
      </c>
      <c r="AH139" s="6">
        <f t="shared" si="46"/>
        <v>5.3915234136367599E-3</v>
      </c>
      <c r="AI139" s="6">
        <f t="shared" si="46"/>
        <v>4.6735584095408131E-3</v>
      </c>
      <c r="AJ139" s="6">
        <f t="shared" si="46"/>
        <v>4.0467002514803178E-3</v>
      </c>
      <c r="AK139" s="6">
        <f t="shared" si="47"/>
        <v>3.5002756219101078E-3</v>
      </c>
      <c r="AL139" s="6">
        <f t="shared" si="45"/>
        <v>3.0246778594553358E-3</v>
      </c>
      <c r="AM139" s="6">
        <f t="shared" si="45"/>
        <v>2.611301552386913E-3</v>
      </c>
      <c r="AN139" s="6">
        <f t="shared" si="45"/>
        <v>2.252470317595534E-3</v>
      </c>
      <c r="AO139" s="6">
        <f t="shared" si="45"/>
        <v>1.9413616915810307E-3</v>
      </c>
      <c r="AP139" s="6">
        <f t="shared" si="45"/>
        <v>1.6719319662835035E-3</v>
      </c>
      <c r="AQ139" s="6">
        <f t="shared" si="45"/>
        <v>1.4388429602553718E-3</v>
      </c>
      <c r="AR139" s="6">
        <f t="shared" si="45"/>
        <v>1.2373920719615545E-3</v>
      </c>
      <c r="AS139" s="6">
        <f t="shared" si="45"/>
        <v>1.0634464746456049E-3</v>
      </c>
      <c r="AT139" s="6">
        <f t="shared" si="45"/>
        <v>9.1338194743865184E-4</v>
      </c>
      <c r="AU139" s="6">
        <f t="shared" si="45"/>
        <v>7.8402656828154243E-4</v>
      </c>
      <c r="AV139" s="6">
        <f t="shared" si="45"/>
        <v>6.7260929935502223E-4</v>
      </c>
      <c r="AW139" s="6">
        <f t="shared" si="45"/>
        <v>5.7671335807600208E-4</v>
      </c>
      <c r="AX139" s="6">
        <f t="shared" si="45"/>
        <v>4.9423417288589166E-4</v>
      </c>
      <c r="AY139" s="6">
        <f t="shared" si="45"/>
        <v>4.2334166244640409E-4</v>
      </c>
      <c r="AZ139" s="6">
        <f t="shared" si="45"/>
        <v>3.6244654116578205E-4</v>
      </c>
      <c r="BA139" s="6">
        <f t="shared" si="45"/>
        <v>3.101703367194438E-4</v>
      </c>
      <c r="BB139" s="6">
        <f t="shared" si="48"/>
        <v>2.6531880136633018E-4</v>
      </c>
      <c r="BC139" s="6">
        <f t="shared" si="48"/>
        <v>2.2685840450704359E-4</v>
      </c>
      <c r="BD139" s="6">
        <f t="shared" si="48"/>
        <v>1.9389560610208473E-4</v>
      </c>
      <c r="BE139" s="6">
        <f t="shared" si="48"/>
        <v>1.6565862700418444E-4</v>
      </c>
      <c r="BF139" s="6">
        <f t="shared" si="48"/>
        <v>1.4148145125634568E-4</v>
      </c>
      <c r="BG139" s="6">
        <f t="shared" si="48"/>
        <v>1.2078981570471857E-4</v>
      </c>
      <c r="BH139" s="6">
        <f t="shared" si="48"/>
        <v>1.0308896295256767E-4</v>
      </c>
      <c r="BI139" s="6">
        <f t="shared" si="48"/>
        <v>8.7952954082228628E-5</v>
      </c>
      <c r="BJ139" s="6">
        <f t="shared" si="48"/>
        <v>7.5015357242656639E-5</v>
      </c>
      <c r="BK139" s="6">
        <f t="shared" si="48"/>
        <v>6.3961146841734715E-5</v>
      </c>
      <c r="BL139" s="6">
        <f t="shared" si="48"/>
        <v>5.4519665511883244E-5</v>
      </c>
      <c r="BM139" s="6">
        <f t="shared" si="48"/>
        <v>4.6458517137994016E-5</v>
      </c>
      <c r="BN139" s="6">
        <f t="shared" si="50"/>
        <v>3.1137925308263441E-4</v>
      </c>
      <c r="BO139" s="6">
        <f t="shared" si="51"/>
        <v>2.6492073594464038E-4</v>
      </c>
    </row>
    <row r="140" spans="2:67">
      <c r="B140">
        <f t="shared" si="52"/>
        <v>136</v>
      </c>
      <c r="C140" s="3">
        <v>4.4483483212074727E-4</v>
      </c>
      <c r="D140" s="2">
        <v>0.18723999999999999</v>
      </c>
      <c r="F140" s="6">
        <f t="shared" si="49"/>
        <v>3.5058817599999993E-2</v>
      </c>
      <c r="G140" s="6">
        <f t="shared" si="49"/>
        <v>5.6988809185151992E-2</v>
      </c>
      <c r="H140" s="6">
        <f t="shared" si="49"/>
        <v>6.9477336829986205E-2</v>
      </c>
      <c r="I140" s="6">
        <f t="shared" si="49"/>
        <v>7.5291200375919451E-2</v>
      </c>
      <c r="J140" s="6">
        <f t="shared" si="49"/>
        <v>7.6492095021915368E-2</v>
      </c>
      <c r="K140" s="6">
        <f t="shared" si="49"/>
        <v>7.4603658180014326E-2</v>
      </c>
      <c r="L140" s="6">
        <f t="shared" si="49"/>
        <v>7.0740680759453181E-2</v>
      </c>
      <c r="M140" s="6">
        <f t="shared" si="49"/>
        <v>6.57087950789179E-2</v>
      </c>
      <c r="N140" s="6">
        <f t="shared" si="49"/>
        <v>6.0081165324383991E-2</v>
      </c>
      <c r="O140" s="6">
        <f t="shared" si="49"/>
        <v>5.4257297698940367E-2</v>
      </c>
      <c r="P140" s="6">
        <f t="shared" si="49"/>
        <v>4.8507977405569863E-2</v>
      </c>
      <c r="Q140" s="6">
        <f t="shared" si="49"/>
        <v>4.3009465872164684E-2</v>
      </c>
      <c r="R140" s="6">
        <f t="shared" si="49"/>
        <v>3.7869404605782274E-2</v>
      </c>
      <c r="S140" s="6">
        <f t="shared" si="49"/>
        <v>3.3146332463349117E-2</v>
      </c>
      <c r="T140" s="6">
        <f t="shared" si="49"/>
        <v>2.88642998281196E-2</v>
      </c>
      <c r="U140" s="6">
        <f t="shared" si="46"/>
        <v>2.5023731550189318E-2</v>
      </c>
      <c r="V140" s="6">
        <f t="shared" si="46"/>
        <v>2.1609431058152617E-2</v>
      </c>
      <c r="W140" s="6">
        <f t="shared" si="46"/>
        <v>1.8596415374284365E-2</v>
      </c>
      <c r="X140" s="6">
        <f t="shared" si="46"/>
        <v>1.5954112701803545E-2</v>
      </c>
      <c r="Y140" s="6">
        <f t="shared" si="46"/>
        <v>1.3649331199492474E-2</v>
      </c>
      <c r="Z140" s="6">
        <f t="shared" si="46"/>
        <v>1.1648311946984478E-2</v>
      </c>
      <c r="AA140" s="6">
        <f t="shared" si="46"/>
        <v>9.9181049712706824E-3</v>
      </c>
      <c r="AB140" s="6">
        <f t="shared" si="46"/>
        <v>8.4274498599249577E-3</v>
      </c>
      <c r="AC140" s="6">
        <f t="shared" si="46"/>
        <v>7.1472982415505485E-3</v>
      </c>
      <c r="AD140" s="6">
        <f t="shared" si="46"/>
        <v>6.0510813737527343E-3</v>
      </c>
      <c r="AE140" s="6">
        <f t="shared" si="46"/>
        <v>5.1147999732245224E-3</v>
      </c>
      <c r="AF140" s="6">
        <f t="shared" si="46"/>
        <v>4.3169934734009615E-3</v>
      </c>
      <c r="AG140" s="6">
        <f t="shared" si="46"/>
        <v>3.638630712309565E-3</v>
      </c>
      <c r="AH140" s="6">
        <f t="shared" si="46"/>
        <v>3.0629525512273193E-3</v>
      </c>
      <c r="AI140" s="6">
        <f t="shared" si="46"/>
        <v>2.5752882574505342E-3</v>
      </c>
      <c r="AJ140" s="6">
        <f t="shared" si="46"/>
        <v>2.1628609935963458E-3</v>
      </c>
      <c r="AK140" s="6">
        <f t="shared" si="47"/>
        <v>1.8145929302248937E-3</v>
      </c>
      <c r="AL140" s="6">
        <f t="shared" si="45"/>
        <v>1.5209169421561346E-3</v>
      </c>
      <c r="AM140" s="6">
        <f t="shared" si="45"/>
        <v>1.27359925554036E-3</v>
      </c>
      <c r="AN140" s="6">
        <f t="shared" si="45"/>
        <v>1.065575546548659E-3</v>
      </c>
      <c r="AO140" s="6">
        <f t="shared" si="45"/>
        <v>8.9080167210468493E-4</v>
      </c>
      <c r="AP140" s="6">
        <f t="shared" si="45"/>
        <v>7.4411929943702054E-4</v>
      </c>
      <c r="AQ140" s="6">
        <f t="shared" si="45"/>
        <v>6.2113608834584995E-4</v>
      </c>
      <c r="AR140" s="6">
        <f t="shared" si="45"/>
        <v>5.1811968735249864E-4</v>
      </c>
      <c r="AS140" s="6">
        <f t="shared" si="45"/>
        <v>4.3190457137704284E-4</v>
      </c>
      <c r="AT140" s="6">
        <f t="shared" si="45"/>
        <v>3.5981062841821554E-4</v>
      </c>
      <c r="AU140" s="6">
        <f t="shared" si="45"/>
        <v>2.9957236163009594E-4</v>
      </c>
      <c r="AV140" s="6">
        <f t="shared" si="45"/>
        <v>2.4927758579653574E-4</v>
      </c>
      <c r="AW140" s="6">
        <f t="shared" si="45"/>
        <v>2.0731454483273638E-4</v>
      </c>
      <c r="AX140" s="6">
        <f t="shared" si="45"/>
        <v>1.7232644603685151E-4</v>
      </c>
      <c r="AY140" s="6">
        <f t="shared" si="45"/>
        <v>1.4317248766493172E-4</v>
      </c>
      <c r="AZ140" s="6">
        <f t="shared" si="45"/>
        <v>1.1889454218486617E-4</v>
      </c>
      <c r="BA140" s="6">
        <f t="shared" si="45"/>
        <v>9.8688743597792541E-5</v>
      </c>
      <c r="BB140" s="6">
        <f t="shared" si="48"/>
        <v>8.1881310397511497E-5</v>
      </c>
      <c r="BC140" s="6">
        <f t="shared" si="48"/>
        <v>6.7908014121103512E-5</v>
      </c>
      <c r="BD140" s="6">
        <f t="shared" si="48"/>
        <v>5.6296775908209459E-5</v>
      </c>
      <c r="BE140" s="6">
        <f t="shared" si="48"/>
        <v>4.6652939500629976E-5</v>
      </c>
      <c r="BF140" s="6">
        <f t="shared" si="48"/>
        <v>3.8646828552926859E-5</v>
      </c>
      <c r="BG140" s="6">
        <f t="shared" si="48"/>
        <v>3.2003249136463194E-5</v>
      </c>
      <c r="BH140" s="6">
        <f t="shared" si="48"/>
        <v>2.6492645226821306E-5</v>
      </c>
      <c r="BI140" s="6">
        <f t="shared" si="48"/>
        <v>2.1923656195179489E-5</v>
      </c>
      <c r="BJ140" s="6">
        <f t="shared" si="48"/>
        <v>1.8136861359358264E-5</v>
      </c>
      <c r="BK140" s="6">
        <f t="shared" si="48"/>
        <v>1.4999527989983462E-5</v>
      </c>
      <c r="BL140" s="6">
        <f t="shared" si="48"/>
        <v>1.2401206306537909E-5</v>
      </c>
      <c r="BM140" s="6">
        <f t="shared" si="48"/>
        <v>1.025003841122212E-5</v>
      </c>
      <c r="BN140" s="6">
        <f t="shared" si="50"/>
        <v>5.8703183772837609E-5</v>
      </c>
      <c r="BO140" s="6">
        <f t="shared" si="51"/>
        <v>4.8453145361615491E-5</v>
      </c>
    </row>
    <row r="141" spans="2:67">
      <c r="B141">
        <f t="shared" si="52"/>
        <v>137</v>
      </c>
      <c r="C141" s="3">
        <v>3.7507343305165225E-3</v>
      </c>
      <c r="D141" s="2">
        <v>0.2177</v>
      </c>
      <c r="F141" s="6">
        <f t="shared" si="49"/>
        <v>4.7393290000000005E-2</v>
      </c>
      <c r="G141" s="6">
        <f t="shared" si="49"/>
        <v>7.4151541534000012E-2</v>
      </c>
      <c r="H141" s="6">
        <f t="shared" si="49"/>
        <v>8.7013126413072309E-2</v>
      </c>
      <c r="I141" s="6">
        <f t="shared" si="49"/>
        <v>9.0760491723928624E-2</v>
      </c>
      <c r="J141" s="6">
        <f t="shared" si="49"/>
        <v>8.8752415844536706E-2</v>
      </c>
      <c r="K141" s="6">
        <f t="shared" si="49"/>
        <v>8.3317217898217263E-2</v>
      </c>
      <c r="L141" s="6">
        <f t="shared" si="49"/>
        <v>7.6042236155404591E-2</v>
      </c>
      <c r="M141" s="6">
        <f t="shared" si="49"/>
        <v>6.7986104393569169E-2</v>
      </c>
      <c r="N141" s="6">
        <f t="shared" si="49"/>
        <v>5.9833720650475312E-2</v>
      </c>
      <c r="O141" s="6">
        <f t="shared" si="49"/>
        <v>5.2008799627629818E-2</v>
      </c>
      <c r="P141" s="6">
        <f t="shared" si="49"/>
        <v>4.4755132343564284E-2</v>
      </c>
      <c r="Q141" s="6">
        <f t="shared" si="49"/>
        <v>3.8194843671676741E-2</v>
      </c>
      <c r="R141" s="6">
        <f t="shared" si="49"/>
        <v>3.2369811721382105E-2</v>
      </c>
      <c r="S141" s="6">
        <f t="shared" si="49"/>
        <v>2.7270819379609311E-2</v>
      </c>
      <c r="T141" s="6">
        <f t="shared" si="49"/>
        <v>2.2857816429287532E-2</v>
      </c>
      <c r="U141" s="6">
        <f t="shared" si="46"/>
        <v>1.9073781112140413E-2</v>
      </c>
      <c r="V141" s="6">
        <f t="shared" si="46"/>
        <v>1.5854007649279165E-2</v>
      </c>
      <c r="W141" s="6">
        <f t="shared" si="46"/>
        <v>1.3132154312503507E-2</v>
      </c>
      <c r="X141" s="6">
        <f t="shared" si="46"/>
        <v>1.0844022336375466E-2</v>
      </c>
      <c r="Y141" s="6">
        <f t="shared" si="46"/>
        <v>8.9297670249963434E-3</v>
      </c>
      <c r="Z141" s="6">
        <f t="shared" si="46"/>
        <v>7.3350445808373719E-3</v>
      </c>
      <c r="AA141" s="6">
        <f t="shared" si="46"/>
        <v>6.0114532506171259E-3</v>
      </c>
      <c r="AB141" s="6">
        <f t="shared" si="46"/>
        <v>4.9165216905922224E-3</v>
      </c>
      <c r="AC141" s="6">
        <f t="shared" si="46"/>
        <v>4.0134207845742217E-3</v>
      </c>
      <c r="AD141" s="6">
        <f t="shared" si="46"/>
        <v>3.2705198747629313E-3</v>
      </c>
      <c r="AE141" s="6">
        <f t="shared" si="46"/>
        <v>2.6608688059481227E-3</v>
      </c>
      <c r="AF141" s="6">
        <f t="shared" si="46"/>
        <v>2.1616591156198789E-3</v>
      </c>
      <c r="AG141" s="6">
        <f t="shared" si="46"/>
        <v>1.753697997488299E-3</v>
      </c>
      <c r="AH141" s="6">
        <f t="shared" si="46"/>
        <v>1.4209150128434924E-3</v>
      </c>
      <c r="AI141" s="6">
        <f t="shared" si="46"/>
        <v>1.1499122219456525E-3</v>
      </c>
      <c r="AJ141" s="6">
        <f t="shared" si="46"/>
        <v>9.2956220893568667E-4</v>
      </c>
      <c r="AK141" s="6">
        <f t="shared" si="47"/>
        <v>7.5065446818104549E-4</v>
      </c>
      <c r="AL141" s="6">
        <f t="shared" si="45"/>
        <v>6.0558814640984551E-4</v>
      </c>
      <c r="AM141" s="6">
        <f t="shared" si="45"/>
        <v>4.8810771623752583E-4</v>
      </c>
      <c r="AN141" s="6">
        <f t="shared" si="45"/>
        <v>3.9307745071886986E-4</v>
      </c>
      <c r="AO141" s="6">
        <f t="shared" si="45"/>
        <v>3.1629033226015401E-4</v>
      </c>
      <c r="AP141" s="6">
        <f t="shared" si="45"/>
        <v>2.543070915639828E-4</v>
      </c>
      <c r="AQ141" s="6">
        <f t="shared" si="45"/>
        <v>2.0432131442592276E-4</v>
      </c>
      <c r="AR141" s="6">
        <f t="shared" si="45"/>
        <v>1.640468949142257E-4</v>
      </c>
      <c r="AS141" s="6">
        <f t="shared" si="45"/>
        <v>1.3162449835015257E-4</v>
      </c>
      <c r="AT141" s="6">
        <f t="shared" si="45"/>
        <v>1.0554409118580747E-4</v>
      </c>
      <c r="AU141" s="6">
        <f t="shared" si="45"/>
        <v>8.4580975279404931E-5</v>
      </c>
      <c r="AV141" s="6">
        <f t="shared" si="45"/>
        <v>6.7743118317294633E-5</v>
      </c>
      <c r="AW141" s="6">
        <f t="shared" si="45"/>
        <v>5.4227893586587484E-5</v>
      </c>
      <c r="AX141" s="6">
        <f t="shared" si="45"/>
        <v>4.3386628451714375E-5</v>
      </c>
      <c r="AY141" s="6">
        <f t="shared" si="45"/>
        <v>3.4695611869726739E-5</v>
      </c>
      <c r="AZ141" s="6">
        <f t="shared" si="45"/>
        <v>2.7732428843202165E-5</v>
      </c>
      <c r="BA141" s="6">
        <f t="shared" si="45"/>
        <v>2.2156676511356991E-5</v>
      </c>
      <c r="BB141" s="6">
        <f t="shared" si="48"/>
        <v>1.7694275702226965E-5</v>
      </c>
      <c r="BC141" s="6">
        <f t="shared" si="48"/>
        <v>1.412472641005322E-5</v>
      </c>
      <c r="BD141" s="6">
        <f t="shared" si="48"/>
        <v>1.1270768939996327E-5</v>
      </c>
      <c r="BE141" s="6">
        <f t="shared" si="48"/>
        <v>8.9900072974798933E-6</v>
      </c>
      <c r="BF141" s="6">
        <f t="shared" si="48"/>
        <v>7.168130453218877E-6</v>
      </c>
      <c r="BG141" s="6">
        <f t="shared" si="48"/>
        <v>5.713432763997525E-6</v>
      </c>
      <c r="BH141" s="6">
        <f t="shared" si="48"/>
        <v>4.5523891633359176E-6</v>
      </c>
      <c r="BI141" s="6">
        <f t="shared" si="48"/>
        <v>3.6260855705227365E-6</v>
      </c>
      <c r="BJ141" s="6">
        <f t="shared" si="48"/>
        <v>2.8873418622095787E-6</v>
      </c>
      <c r="BK141" s="6">
        <f t="shared" si="48"/>
        <v>2.2983950394873703E-6</v>
      </c>
      <c r="BL141" s="6">
        <f t="shared" si="48"/>
        <v>1.8290350331735726E-6</v>
      </c>
      <c r="BM141" s="6">
        <f t="shared" si="48"/>
        <v>1.4551058709678164E-6</v>
      </c>
      <c r="BN141" s="6">
        <f t="shared" si="50"/>
        <v>7.0843088442796365E-6</v>
      </c>
      <c r="BO141" s="6">
        <f t="shared" si="51"/>
        <v>5.6292029733118198E-6</v>
      </c>
    </row>
    <row r="142" spans="2:67">
      <c r="B142">
        <f t="shared" si="52"/>
        <v>138</v>
      </c>
      <c r="C142" s="3">
        <v>1.8640697726964646E-3</v>
      </c>
      <c r="D142" s="2">
        <v>0.19192999999999999</v>
      </c>
      <c r="F142" s="6">
        <f t="shared" si="49"/>
        <v>3.6837124899999997E-2</v>
      </c>
      <c r="G142" s="6">
        <f t="shared" si="49"/>
        <v>5.9533951035885997E-2</v>
      </c>
      <c r="H142" s="6">
        <f t="shared" si="49"/>
        <v>7.2161399720352612E-2</v>
      </c>
      <c r="I142" s="6">
        <f t="shared" si="49"/>
        <v>7.774861636270046E-2</v>
      </c>
      <c r="J142" s="6">
        <f t="shared" si="49"/>
        <v>7.8532905530259198E-2</v>
      </c>
      <c r="K142" s="6">
        <f t="shared" si="49"/>
        <v>7.6152101966203881E-2</v>
      </c>
      <c r="L142" s="6">
        <f t="shared" si="49"/>
        <v>7.1792267208468763E-2</v>
      </c>
      <c r="M142" s="6">
        <f t="shared" si="49"/>
        <v>6.6300774129311277E-2</v>
      </c>
      <c r="N142" s="6">
        <f t="shared" si="49"/>
        <v>6.0272624869506637E-2</v>
      </c>
      <c r="O142" s="6">
        <f t="shared" si="49"/>
        <v>5.4116111087002476E-2</v>
      </c>
      <c r="P142" s="6">
        <f t="shared" si="49"/>
        <v>4.8102566474681509E-2</v>
      </c>
      <c r="Q142" s="6">
        <f t="shared" si="49"/>
        <v>4.2403899154031886E-2</v>
      </c>
      <c r="R142" s="6">
        <f t="shared" si="49"/>
        <v>3.7120762021848427E-2</v>
      </c>
      <c r="S142" s="6">
        <f t="shared" si="49"/>
        <v>3.2303572179840832E-2</v>
      </c>
      <c r="T142" s="6">
        <f t="shared" si="49"/>
        <v>2.7968086683604267E-2</v>
      </c>
      <c r="U142" s="6">
        <f t="shared" si="46"/>
        <v>2.4106849926848108E-2</v>
      </c>
      <c r="V142" s="6">
        <f t="shared" si="46"/>
        <v>2.0697523609162417E-2</v>
      </c>
      <c r="W142" s="6">
        <f t="shared" si="46"/>
        <v>1.7708874250082694E-2</v>
      </c>
      <c r="X142" s="6">
        <f t="shared" si="46"/>
        <v>1.5105010571667894E-2</v>
      </c>
      <c r="Y142" s="6">
        <f t="shared" si="46"/>
        <v>1.2848321992260712E-2</v>
      </c>
      <c r="Z142" s="6">
        <f t="shared" si="46"/>
        <v>1.0901460729900421E-2</v>
      </c>
      <c r="AA142" s="6">
        <f t="shared" si="46"/>
        <v>9.2286263897254257E-3</v>
      </c>
      <c r="AB142" s="6">
        <f t="shared" si="46"/>
        <v>7.7963477688702178E-3</v>
      </c>
      <c r="AC142" s="6">
        <f t="shared" si="46"/>
        <v>6.5739075564427395E-3</v>
      </c>
      <c r="AD142" s="6">
        <f t="shared" si="46"/>
        <v>5.5335182074319625E-3</v>
      </c>
      <c r="AE142" s="6">
        <f t="shared" si="46"/>
        <v>4.6503288601947284E-3</v>
      </c>
      <c r="AF142" s="6">
        <f t="shared" si="46"/>
        <v>3.9023216744443843E-3</v>
      </c>
      <c r="AG142" s="6">
        <f t="shared" si="46"/>
        <v>3.2701397819670983E-3</v>
      </c>
      <c r="AH142" s="6">
        <f t="shared" si="46"/>
        <v>2.736876919814659E-3</v>
      </c>
      <c r="AI142" s="6">
        <f t="shared" si="46"/>
        <v>2.2878497923392743E-3</v>
      </c>
      <c r="AJ142" s="6">
        <f t="shared" si="46"/>
        <v>1.9103675410854508E-3</v>
      </c>
      <c r="AK142" s="6">
        <f t="shared" si="47"/>
        <v>1.593507818245079E-3</v>
      </c>
      <c r="AL142" s="6">
        <f t="shared" si="45"/>
        <v>1.3279054208983419E-3</v>
      </c>
      <c r="AM142" s="6">
        <f t="shared" si="45"/>
        <v>1.1055569132673029E-3</v>
      </c>
      <c r="AN142" s="6">
        <f t="shared" si="45"/>
        <v>9.1964288593049501E-4</v>
      </c>
      <c r="AO142" s="6">
        <f t="shared" si="45"/>
        <v>7.6436827902910827E-4</v>
      </c>
      <c r="AP142" s="6">
        <f t="shared" si="45"/>
        <v>6.3482038288046965E-4</v>
      </c>
      <c r="AQ142" s="6">
        <f t="shared" si="45"/>
        <v>5.2684361238325406E-4</v>
      </c>
      <c r="AR142" s="6">
        <f t="shared" si="45"/>
        <v>4.3692984727586618E-4</v>
      </c>
      <c r="AS142" s="6">
        <f t="shared" si="45"/>
        <v>3.6212297609047097E-4</v>
      </c>
      <c r="AT142" s="6">
        <f t="shared" si="45"/>
        <v>2.999362311216626E-4</v>
      </c>
      <c r="AU142" s="6">
        <f t="shared" si="45"/>
        <v>2.4828092077717659E-4</v>
      </c>
      <c r="AV142" s="6">
        <f t="shared" si="45"/>
        <v>2.0540522945366102E-4</v>
      </c>
      <c r="AW142" s="6">
        <f t="shared" si="45"/>
        <v>1.6984184571263431E-4</v>
      </c>
      <c r="AX142" s="6">
        <f t="shared" si="45"/>
        <v>1.4036328436194042E-4</v>
      </c>
      <c r="AY142" s="6">
        <f t="shared" si="45"/>
        <v>1.1594387828756107E-4</v>
      </c>
      <c r="AZ142" s="6">
        <f t="shared" si="45"/>
        <v>9.5727525591477947E-5</v>
      </c>
      <c r="BA142" s="6">
        <f t="shared" si="45"/>
        <v>7.9000382915444005E-5</v>
      </c>
      <c r="BB142" s="6">
        <f t="shared" si="48"/>
        <v>6.5167794410451248E-5</v>
      </c>
      <c r="BC142" s="6">
        <f t="shared" si="48"/>
        <v>5.3734836356380958E-5</v>
      </c>
      <c r="BD142" s="6">
        <f t="shared" si="48"/>
        <v>4.4289939398790787E-5</v>
      </c>
      <c r="BE142" s="6">
        <f t="shared" si="48"/>
        <v>3.6491123709000102E-5</v>
      </c>
      <c r="BF142" s="6">
        <f t="shared" si="48"/>
        <v>3.0054447380445794E-5</v>
      </c>
      <c r="BG142" s="6">
        <f t="shared" si="48"/>
        <v>2.4744325545560543E-5</v>
      </c>
      <c r="BH142" s="6">
        <f t="shared" si="48"/>
        <v>2.0365427646260386E-5</v>
      </c>
      <c r="BI142" s="6">
        <f t="shared" si="48"/>
        <v>1.675590368389752E-5</v>
      </c>
      <c r="BJ142" s="6">
        <f t="shared" si="48"/>
        <v>1.3781727787880055E-5</v>
      </c>
      <c r="BK142" s="6">
        <f t="shared" si="48"/>
        <v>1.1331979734491749E-5</v>
      </c>
      <c r="BL142" s="6">
        <f t="shared" si="48"/>
        <v>9.3149127410171422E-6</v>
      </c>
      <c r="BM142" s="6">
        <f t="shared" si="48"/>
        <v>7.6546795308139544E-6</v>
      </c>
      <c r="BN142" s="6">
        <f t="shared" si="50"/>
        <v>4.268125144759922E-5</v>
      </c>
      <c r="BO142" s="6">
        <f t="shared" si="51"/>
        <v>3.5026571916785265E-5</v>
      </c>
    </row>
    <row r="143" spans="2:67">
      <c r="B143">
        <f t="shared" si="52"/>
        <v>139</v>
      </c>
      <c r="C143" s="3">
        <v>9.8004880473586851E-4</v>
      </c>
      <c r="D143" s="2">
        <v>8.9429999999999996E-2</v>
      </c>
      <c r="F143" s="6">
        <f t="shared" si="49"/>
        <v>7.9977248999999993E-3</v>
      </c>
      <c r="G143" s="6">
        <f t="shared" si="49"/>
        <v>1.4564976724385999E-2</v>
      </c>
      <c r="H143" s="6">
        <f t="shared" si="49"/>
        <v>1.9893646283886238E-2</v>
      </c>
      <c r="I143" s="6">
        <f t="shared" si="49"/>
        <v>2.415274332895772E-2</v>
      </c>
      <c r="J143" s="6">
        <f t="shared" si="49"/>
        <v>2.7490954366311288E-2</v>
      </c>
      <c r="K143" s="6">
        <f t="shared" si="49"/>
        <v>3.0038925980798482E-2</v>
      </c>
      <c r="L143" s="6">
        <f t="shared" si="49"/>
        <v>3.1911302302058277E-2</v>
      </c>
      <c r="M143" s="6">
        <f t="shared" si="49"/>
        <v>3.3208542328211667E-2</v>
      </c>
      <c r="N143" s="6">
        <f t="shared" si="49"/>
        <v>3.4018540186274662E-2</v>
      </c>
      <c r="O143" s="6">
        <f t="shared" si="49"/>
        <v>3.4418069041573462E-2</v>
      </c>
      <c r="P143" s="6">
        <f t="shared" si="49"/>
        <v>3.4474067239904101E-2</v>
      </c>
      <c r="Q143" s="6">
        <f t="shared" si="49"/>
        <v>3.4244783352697608E-2</v>
      </c>
      <c r="R143" s="6">
        <f t="shared" si="49"/>
        <v>3.378079507558801E-2</v>
      </c>
      <c r="S143" s="6">
        <f t="shared" si="49"/>
        <v>3.3125915385207268E-2</v>
      </c>
      <c r="T143" s="6">
        <f t="shared" si="49"/>
        <v>3.2317997970330192E-2</v>
      </c>
      <c r="U143" s="6">
        <f t="shared" si="46"/>
        <v>3.1389652705966463E-2</v>
      </c>
      <c r="V143" s="6">
        <f t="shared" si="46"/>
        <v>3.0368880818501375E-2</v>
      </c>
      <c r="W143" s="6">
        <f t="shared" si="46"/>
        <v>2.9279638383779432E-2</v>
      </c>
      <c r="X143" s="6">
        <f t="shared" si="46"/>
        <v>2.8142335896624595E-2</v>
      </c>
      <c r="Y143" s="6">
        <f t="shared" si="46"/>
        <v>2.697428083935732E-2</v>
      </c>
      <c r="Z143" s="6">
        <f t="shared" si="46"/>
        <v>2.5790069449088269E-2</v>
      </c>
      <c r="AA143" s="6">
        <f t="shared" si="46"/>
        <v>2.4601933230554228E-2</v>
      </c>
      <c r="AB143" s="6">
        <f t="shared" si="46"/>
        <v>2.3420045175461476E-2</v>
      </c>
      <c r="AC143" s="6">
        <f t="shared" si="46"/>
        <v>2.2252790123916472E-2</v>
      </c>
      <c r="AD143" s="6">
        <f t="shared" si="46"/>
        <v>2.1107003232431899E-2</v>
      </c>
      <c r="AE143" s="6">
        <f t="shared" si="46"/>
        <v>1.9988180090689735E-2</v>
      </c>
      <c r="AF143" s="6">
        <f t="shared" si="46"/>
        <v>1.8900661650763175E-2</v>
      </c>
      <c r="AG143" s="6">
        <f t="shared" si="46"/>
        <v>1.7847796793384878E-2</v>
      </c>
      <c r="AH143" s="6">
        <f t="shared" si="46"/>
        <v>1.6832085052086485E-2</v>
      </c>
      <c r="AI143" s="6">
        <f t="shared" si="46"/>
        <v>1.5855301744012128E-2</v>
      </c>
      <c r="AJ143" s="6">
        <f t="shared" si="46"/>
        <v>1.4918607512679961E-2</v>
      </c>
      <c r="AK143" s="6">
        <f t="shared" si="47"/>
        <v>1.4022644070008763E-2</v>
      </c>
      <c r="AL143" s="6">
        <f t="shared" si="45"/>
        <v>1.316761772991625E-2</v>
      </c>
      <c r="AM143" s="6">
        <f t="shared" si="45"/>
        <v>1.2353372151370138E-2</v>
      </c>
      <c r="AN143" s="6">
        <f t="shared" si="45"/>
        <v>1.1579451552810552E-2</v>
      </c>
      <c r="AO143" s="6">
        <f t="shared" si="45"/>
        <v>1.0845155520455351E-2</v>
      </c>
      <c r="AP143" s="6">
        <f t="shared" si="45"/>
        <v>1.0149586408434946E-2</v>
      </c>
      <c r="AQ143" s="6">
        <f t="shared" si="45"/>
        <v>9.4916902174401931E-3</v>
      </c>
      <c r="AR143" s="6">
        <f t="shared" si="45"/>
        <v>8.8702917392233186E-3</v>
      </c>
      <c r="AS143" s="6">
        <f t="shared" si="45"/>
        <v>8.2841246656252063E-3</v>
      </c>
      <c r="AT143" s="6">
        <f t="shared" si="45"/>
        <v>7.7318572816978013E-3</v>
      </c>
      <c r="AU143" s="6">
        <f t="shared" si="45"/>
        <v>7.212114291946679E-3</v>
      </c>
      <c r="AV143" s="6">
        <f t="shared" si="45"/>
        <v>6.7234952658373603E-3</v>
      </c>
      <c r="AW143" s="6">
        <f t="shared" si="45"/>
        <v>6.2645901326836067E-3</v>
      </c>
      <c r="AX143" s="6">
        <f t="shared" si="45"/>
        <v>5.8339921061431139E-3</v>
      </c>
      <c r="AY143" s="6">
        <f t="shared" si="45"/>
        <v>5.4303083741371961E-3</v>
      </c>
      <c r="AZ143" s="6">
        <f t="shared" si="45"/>
        <v>5.0521688505041525E-3</v>
      </c>
      <c r="BA143" s="6">
        <f t="shared" si="45"/>
        <v>4.6982332495695989E-3</v>
      </c>
      <c r="BB143" s="6">
        <f t="shared" si="48"/>
        <v>4.3671967136035177E-3</v>
      </c>
      <c r="BC143" s="6">
        <f t="shared" si="48"/>
        <v>4.0577941954142403E-3</v>
      </c>
      <c r="BD143" s="6">
        <f t="shared" si="48"/>
        <v>3.7688037737287116E-3</v>
      </c>
      <c r="BE143" s="6">
        <f t="shared" si="48"/>
        <v>3.4990490571901161E-3</v>
      </c>
      <c r="BF143" s="6">
        <f t="shared" si="48"/>
        <v>3.2474008134672498E-3</v>
      </c>
      <c r="BG143" s="6">
        <f t="shared" si="48"/>
        <v>3.0127779428456456E-3</v>
      </c>
      <c r="BH143" s="6">
        <f t="shared" si="48"/>
        <v>2.794147900517273E-3</v>
      </c>
      <c r="BI143" s="6">
        <f t="shared" si="48"/>
        <v>2.5905266583880859E-3</v>
      </c>
      <c r="BJ143" s="6">
        <f t="shared" si="48"/>
        <v>2.4009782853878759E-3</v>
      </c>
      <c r="BK143" s="6">
        <f t="shared" si="48"/>
        <v>2.2246142148225788E-3</v>
      </c>
      <c r="BL143" s="6">
        <f t="shared" si="48"/>
        <v>2.0605922581011858E-3</v>
      </c>
      <c r="BM143" s="6">
        <f t="shared" si="48"/>
        <v>1.9081154160601993E-3</v>
      </c>
      <c r="BN143" s="6">
        <f t="shared" si="50"/>
        <v>2.4957177413246569E-2</v>
      </c>
      <c r="BO143" s="6">
        <f t="shared" si="51"/>
        <v>2.3049061997186371E-2</v>
      </c>
    </row>
    <row r="144" spans="2:67">
      <c r="B144">
        <f t="shared" si="52"/>
        <v>140</v>
      </c>
      <c r="C144" s="3">
        <v>8.4589226806453205E-4</v>
      </c>
      <c r="D144" s="2">
        <v>4.725E-2</v>
      </c>
      <c r="F144" s="6">
        <f t="shared" si="49"/>
        <v>2.2325625000000002E-3</v>
      </c>
      <c r="G144" s="6">
        <f t="shared" si="49"/>
        <v>4.2541478437500002E-3</v>
      </c>
      <c r="H144" s="6">
        <f t="shared" si="49"/>
        <v>6.0797090371992194E-3</v>
      </c>
      <c r="I144" s="6">
        <f t="shared" si="49"/>
        <v>7.7232570469220746E-3</v>
      </c>
      <c r="J144" s="6">
        <f t="shared" si="49"/>
        <v>9.1979164393187589E-3</v>
      </c>
      <c r="K144" s="6">
        <f t="shared" si="49"/>
        <v>1.0515977865073136E-2</v>
      </c>
      <c r="L144" s="6">
        <f t="shared" si="49"/>
        <v>1.1688947562773168E-2</v>
      </c>
      <c r="M144" s="6">
        <f t="shared" si="49"/>
        <v>1.2727594046208157E-2</v>
      </c>
      <c r="N144" s="6">
        <f t="shared" si="49"/>
        <v>1.3641992130965423E-2</v>
      </c>
      <c r="O144" s="6">
        <f t="shared" si="49"/>
        <v>1.444156444753034E-2</v>
      </c>
      <c r="P144" s="6">
        <f t="shared" si="49"/>
        <v>1.5135120580122985E-2</v>
      </c>
      <c r="Q144" s="6">
        <f t="shared" si="49"/>
        <v>1.5730893962958736E-2</v>
      </c>
      <c r="R144" s="6">
        <f t="shared" si="49"/>
        <v>1.6236576658476345E-2</v>
      </c>
      <c r="S144" s="6">
        <f t="shared" si="49"/>
        <v>1.6659352135314363E-2</v>
      </c>
      <c r="T144" s="6">
        <f t="shared" si="49"/>
        <v>1.7005926157415103E-2</v>
      </c>
      <c r="U144" s="6">
        <f t="shared" si="46"/>
        <v>1.728255588957572E-2</v>
      </c>
      <c r="V144" s="6">
        <f t="shared" si="46"/>
        <v>1.7495077319030345E-2</v>
      </c>
      <c r="W144" s="6">
        <f t="shared" si="46"/>
        <v>1.7648931087218288E-2</v>
      </c>
      <c r="X144" s="6">
        <f t="shared" si="46"/>
        <v>1.7749186820755401E-2</v>
      </c>
      <c r="Y144" s="6">
        <f t="shared" si="46"/>
        <v>1.7800566045762852E-2</v>
      </c>
      <c r="Z144" s="6">
        <f t="shared" si="46"/>
        <v>1.7807463765105586E-2</v>
      </c>
      <c r="AA144" s="6">
        <f t="shared" si="46"/>
        <v>1.7773968773737887E-2</v>
      </c>
      <c r="AB144" s="6">
        <f t="shared" si="46"/>
        <v>1.7703882783232351E-2</v>
      </c>
      <c r="AC144" s="6">
        <f t="shared" si="46"/>
        <v>1.7600738422669172E-2</v>
      </c>
      <c r="AD144" s="6">
        <f t="shared" si="46"/>
        <v>1.7467816179372968E-2</v>
      </c>
      <c r="AE144" s="6">
        <f t="shared" si="46"/>
        <v>1.7308160339493502E-2</v>
      </c>
      <c r="AF144" s="6">
        <f t="shared" si="46"/>
        <v>1.7124593985123684E-2</v>
      </c>
      <c r="AG144" s="6">
        <f t="shared" si="46"/>
        <v>1.6919733101523868E-2</v>
      </c>
      <c r="AH144" s="6">
        <f t="shared" si="46"/>
        <v>1.6695999845065326E-2</v>
      </c>
      <c r="AI144" s="6">
        <f t="shared" si="46"/>
        <v>1.6455635019709643E-2</v>
      </c>
      <c r="AJ144" s="6">
        <f t="shared" si="46"/>
        <v>1.6200709807195974E-2</v>
      </c>
      <c r="AK144" s="6">
        <f t="shared" si="47"/>
        <v>1.5933136793606157E-2</v>
      </c>
      <c r="AL144" s="6">
        <f t="shared" si="45"/>
        <v>1.5654680332611651E-2</v>
      </c>
      <c r="AM144" s="6">
        <f t="shared" si="45"/>
        <v>1.5366966283468345E-2</v>
      </c>
      <c r="AN144" s="6">
        <f t="shared" si="45"/>
        <v>1.5071491159709008E-2</v>
      </c>
      <c r="AO144" s="6">
        <f t="shared" si="45"/>
        <v>1.4769630722481693E-2</v>
      </c>
      <c r="AP144" s="6">
        <f t="shared" si="45"/>
        <v>1.4462648050590114E-2</v>
      </c>
      <c r="AQ144" s="6">
        <f t="shared" si="45"/>
        <v>1.4151701117502424E-2</v>
      </c>
      <c r="AR144" s="6">
        <f t="shared" si="45"/>
        <v>1.3837849903903078E-2</v>
      </c>
      <c r="AS144" s="6">
        <f t="shared" si="45"/>
        <v>1.3522063072762727E-2</v>
      </c>
      <c r="AT144" s="6">
        <f t="shared" si="45"/>
        <v>1.3205224232389054E-2</v>
      </c>
      <c r="AU144" s="6">
        <f t="shared" si="45"/>
        <v>1.2888137811491809E-2</v>
      </c>
      <c r="AV144" s="6">
        <f t="shared" si="45"/>
        <v>1.2571534568944031E-2</v>
      </c>
      <c r="AW144" s="6">
        <f t="shared" si="45"/>
        <v>1.225607675964425E-2</v>
      </c>
      <c r="AX144" s="6">
        <f t="shared" si="45"/>
        <v>1.194236297667722E-2</v>
      </c>
      <c r="AY144" s="6">
        <f t="shared" si="45"/>
        <v>1.163093268882987E-2</v>
      </c>
      <c r="AZ144" s="6">
        <f t="shared" si="45"/>
        <v>1.1322270491440977E-2</v>
      </c>
      <c r="BA144" s="6">
        <f t="shared" si="45"/>
        <v>1.1016810087544229E-2</v>
      </c>
      <c r="BB144" s="6">
        <f t="shared" si="48"/>
        <v>1.0714938015301675E-2</v>
      </c>
      <c r="BC144" s="6">
        <f t="shared" si="48"/>
        <v>1.041699713681497E-2</v>
      </c>
      <c r="BD144" s="6">
        <f t="shared" si="48"/>
        <v>1.0123289902542472E-2</v>
      </c>
      <c r="BE144" s="6">
        <f t="shared" si="48"/>
        <v>9.8340814047384647E-3</v>
      </c>
      <c r="BF144" s="6">
        <f t="shared" si="48"/>
        <v>9.5496022325638925E-3</v>
      </c>
      <c r="BG144" s="6">
        <f t="shared" si="48"/>
        <v>9.2700511407936472E-3</v>
      </c>
      <c r="BH144" s="6">
        <f t="shared" si="48"/>
        <v>8.9955975433613534E-3</v>
      </c>
      <c r="BI144" s="6">
        <f t="shared" si="48"/>
        <v>8.7263838423363958E-3</v>
      </c>
      <c r="BJ144" s="6">
        <f t="shared" si="48"/>
        <v>8.4625276023178927E-3</v>
      </c>
      <c r="BK144" s="6">
        <f t="shared" si="48"/>
        <v>8.2041235796541327E-3</v>
      </c>
      <c r="BL144" s="6">
        <f t="shared" si="48"/>
        <v>7.9512456153519491E-3</v>
      </c>
      <c r="BM144" s="6">
        <f t="shared" si="48"/>
        <v>7.7039484000270188E-3</v>
      </c>
      <c r="BN144" s="6">
        <f t="shared" si="50"/>
        <v>0.21784108733202628</v>
      </c>
      <c r="BO144" s="6">
        <f t="shared" si="51"/>
        <v>0.21013713893199926</v>
      </c>
    </row>
    <row r="145" spans="2:67">
      <c r="B145">
        <f t="shared" si="52"/>
        <v>141</v>
      </c>
      <c r="C145" s="3">
        <v>5.7051832437073611E-4</v>
      </c>
      <c r="D145" s="2">
        <v>0.16264000000000001</v>
      </c>
      <c r="F145" s="6">
        <f t="shared" si="49"/>
        <v>2.6451769600000001E-2</v>
      </c>
      <c r="G145" s="6">
        <f t="shared" si="49"/>
        <v>4.4299307584512004E-2</v>
      </c>
      <c r="H145" s="6">
        <f t="shared" si="49"/>
        <v>5.5641702298450446E-2</v>
      </c>
      <c r="I145" s="6">
        <f t="shared" si="49"/>
        <v>6.2122847782173959E-2</v>
      </c>
      <c r="J145" s="6">
        <f t="shared" si="49"/>
        <v>6.5023984773601481E-2</v>
      </c>
      <c r="K145" s="6">
        <f t="shared" si="49"/>
        <v>6.5338180668027518E-2</v>
      </c>
      <c r="L145" s="6">
        <f t="shared" si="49"/>
        <v>6.3830175458209432E-2</v>
      </c>
      <c r="M145" s="6">
        <f t="shared" si="49"/>
        <v>6.1084383681927153E-2</v>
      </c>
      <c r="N145" s="6">
        <f t="shared" si="49"/>
        <v>5.7543321959885825E-2</v>
      </c>
      <c r="O145" s="6">
        <f t="shared" si="49"/>
        <v>5.3538306751477777E-2</v>
      </c>
      <c r="P145" s="6">
        <f t="shared" si="49"/>
        <v>4.931392019555917E-2</v>
      </c>
      <c r="Q145" s="6">
        <f t="shared" si="49"/>
        <v>4.5047459143585544E-2</v>
      </c>
      <c r="R145" s="6">
        <f t="shared" si="49"/>
        <v>4.0864352087512192E-2</v>
      </c>
      <c r="S145" s="6">
        <f t="shared" si="49"/>
        <v>3.6850341084306841E-2</v>
      </c>
      <c r="T145" s="6">
        <f t="shared" si="49"/>
        <v>3.3061073153951979E-2</v>
      </c>
      <c r="U145" s="6">
        <f t="shared" si="46"/>
        <v>2.9529621563939443E-2</v>
      </c>
      <c r="V145" s="6">
        <f t="shared" si="46"/>
        <v>2.6272356657329098E-2</v>
      </c>
      <c r="W145" s="6">
        <f t="shared" si="46"/>
        <v>2.329350413355645E-2</v>
      </c>
      <c r="X145" s="6">
        <f t="shared" si="46"/>
        <v>2.058866243356787E-2</v>
      </c>
      <c r="Y145" s="6">
        <f t="shared" si="46"/>
        <v>1.8147497237234102E-2</v>
      </c>
      <c r="Z145" s="6">
        <f t="shared" si="46"/>
        <v>1.5955787700898859E-2</v>
      </c>
      <c r="AA145" s="6">
        <f t="shared" si="46"/>
        <v>1.3996964026806799E-2</v>
      </c>
      <c r="AB145" s="6">
        <f t="shared" si="46"/>
        <v>1.225324769737271E-2</v>
      </c>
      <c r="AC145" s="6">
        <f t="shared" si="46"/>
        <v>1.070648294804036E-2</v>
      </c>
      <c r="AD145" s="6">
        <f t="shared" si="46"/>
        <v>9.3387297514282031E-3</v>
      </c>
      <c r="AE145" s="6">
        <f t="shared" si="46"/>
        <v>8.1326738944421575E-3</v>
      </c>
      <c r="AF145" s="6">
        <f t="shared" si="46"/>
        <v>7.0718979588750876E-3</v>
      </c>
      <c r="AG145" s="6">
        <f t="shared" si="46"/>
        <v>6.1410476035415546E-3</v>
      </c>
      <c r="AH145" s="6">
        <f t="shared" si="46"/>
        <v>5.3259200363480414E-3</v>
      </c>
      <c r="AI145" s="6">
        <f t="shared" si="46"/>
        <v>4.6134955878997189E-3</v>
      </c>
      <c r="AJ145" s="6">
        <f t="shared" si="46"/>
        <v>3.9919285543331658E-3</v>
      </c>
      <c r="AK145" s="6">
        <f t="shared" si="47"/>
        <v>3.4505097231034014E-3</v>
      </c>
      <c r="AL145" s="6">
        <f t="shared" si="45"/>
        <v>2.9796100349171713E-3</v>
      </c>
      <c r="AM145" s="6">
        <f t="shared" si="45"/>
        <v>2.5706125091060684E-3</v>
      </c>
      <c r="AN145" s="6">
        <f t="shared" si="45"/>
        <v>2.2158377403493235E-3</v>
      </c>
      <c r="AO145" s="6">
        <f t="shared" si="45"/>
        <v>1.9084668585520213E-3</v>
      </c>
      <c r="AP145" s="6">
        <f t="shared" si="45"/>
        <v>1.6424647478070404E-3</v>
      </c>
      <c r="AQ145" s="6">
        <f t="shared" si="45"/>
        <v>1.4125054780135329E-3</v>
      </c>
      <c r="AR145" s="6">
        <f t="shared" si="45"/>
        <v>1.2139012604133442E-3</v>
      </c>
      <c r="AS145" s="6">
        <f t="shared" si="45"/>
        <v>1.0425357532509926E-3</v>
      </c>
      <c r="AT145" s="6">
        <f t="shared" si="45"/>
        <v>8.9480218180080725E-4</v>
      </c>
      <c r="AU145" s="6">
        <f t="shared" si="45"/>
        <v>7.6754647092718063E-4</v>
      </c>
      <c r="AV145" s="6">
        <f t="shared" si="45"/>
        <v>6.5801539653595497E-4</v>
      </c>
      <c r="AW145" s="6">
        <f t="shared" si="45"/>
        <v>5.6380962761644836E-4</v>
      </c>
      <c r="AX145" s="6">
        <f t="shared" si="45"/>
        <v>4.828414395486571E-4</v>
      </c>
      <c r="AY145" s="6">
        <f t="shared" si="45"/>
        <v>4.1329682132758489E-4</v>
      </c>
      <c r="AZ145" s="6">
        <f t="shared" si="45"/>
        <v>3.5360166600918968E-4</v>
      </c>
      <c r="BA145" s="6">
        <f t="shared" si="45"/>
        <v>3.0239171851859239E-4</v>
      </c>
      <c r="BB145" s="6">
        <f t="shared" si="48"/>
        <v>2.5848595294828536E-4</v>
      </c>
      <c r="BC145" s="6">
        <f t="shared" si="48"/>
        <v>2.2086305873548595E-4</v>
      </c>
      <c r="BD145" s="6">
        <f t="shared" si="48"/>
        <v>1.8864072868000141E-4</v>
      </c>
      <c r="BE145" s="6">
        <f t="shared" si="48"/>
        <v>1.6105745940214256E-4</v>
      </c>
      <c r="BF145" s="6">
        <f t="shared" si="48"/>
        <v>1.3745659486276614E-4</v>
      </c>
      <c r="BG145" s="6">
        <f t="shared" si="48"/>
        <v>1.1727236473229123E-4</v>
      </c>
      <c r="BH145" s="6">
        <f t="shared" si="48"/>
        <v>1.0001769080134678E-4</v>
      </c>
      <c r="BI145" s="6">
        <f t="shared" si="48"/>
        <v>8.5273555634314216E-5</v>
      </c>
      <c r="BJ145" s="6">
        <f t="shared" si="48"/>
        <v>7.2679747841412724E-5</v>
      </c>
      <c r="BK145" s="6">
        <f t="shared" si="48"/>
        <v>6.1926817400774579E-5</v>
      </c>
      <c r="BL145" s="6">
        <f t="shared" si="48"/>
        <v>5.274909222938005E-5</v>
      </c>
      <c r="BM145" s="6">
        <f t="shared" si="48"/>
        <v>4.4918623595790178E-5</v>
      </c>
      <c r="BN145" s="6">
        <f t="shared" si="50"/>
        <v>2.9988350013942979E-4</v>
      </c>
      <c r="BO145" s="6">
        <f t="shared" si="51"/>
        <v>2.5496487654363964E-4</v>
      </c>
    </row>
    <row r="146" spans="2:67">
      <c r="B146">
        <f t="shared" si="52"/>
        <v>142</v>
      </c>
      <c r="C146" s="3">
        <v>1.9050228207329778E-3</v>
      </c>
      <c r="D146" s="2">
        <v>0.22649</v>
      </c>
      <c r="F146" s="6">
        <f t="shared" si="49"/>
        <v>5.1297720099999999E-2</v>
      </c>
      <c r="G146" s="6">
        <f t="shared" si="49"/>
        <v>7.9358598949102008E-2</v>
      </c>
      <c r="H146" s="6">
        <f t="shared" si="49"/>
        <v>9.2077004809679841E-2</v>
      </c>
      <c r="I146" s="6">
        <f t="shared" si="49"/>
        <v>9.4963311987113941E-2</v>
      </c>
      <c r="J146" s="6">
        <f t="shared" si="49"/>
        <v>9.1818839318940637E-2</v>
      </c>
      <c r="K146" s="6">
        <f t="shared" si="49"/>
        <v>8.5227348481912532E-2</v>
      </c>
      <c r="L146" s="6">
        <f t="shared" si="49"/>
        <v>7.6911574044951525E-2</v>
      </c>
      <c r="M146" s="6">
        <f t="shared" si="49"/>
        <v>6.7990710445154812E-2</v>
      </c>
      <c r="N146" s="6">
        <f t="shared" si="49"/>
        <v>5.9165431240985666E-2</v>
      </c>
      <c r="O146" s="6">
        <f t="shared" si="49"/>
        <v>5.0850058576905367E-2</v>
      </c>
      <c r="P146" s="6">
        <f t="shared" si="49"/>
        <v>4.326633169080428E-2</v>
      </c>
      <c r="Q146" s="6">
        <f t="shared" si="49"/>
        <v>3.6509389337622565E-2</v>
      </c>
      <c r="R146" s="6">
        <f t="shared" si="49"/>
        <v>3.0593742558756465E-2</v>
      </c>
      <c r="S146" s="6">
        <f t="shared" si="49"/>
        <v>2.5484917022517848E-2</v>
      </c>
      <c r="T146" s="6">
        <f t="shared" si="49"/>
        <v>2.1120898035094055E-2</v>
      </c>
      <c r="U146" s="6">
        <f t="shared" si="46"/>
        <v>1.742637422840064E-2</v>
      </c>
      <c r="V146" s="6">
        <f t="shared" si="46"/>
        <v>1.4321941899998318E-2</v>
      </c>
      <c r="W146" s="6">
        <f t="shared" si="46"/>
        <v>1.1729822060189328E-2</v>
      </c>
      <c r="X146" s="6">
        <f t="shared" si="46"/>
        <v>9.57719769854244E-3</v>
      </c>
      <c r="Y146" s="6">
        <f t="shared" si="46"/>
        <v>7.7979559913679605E-3</v>
      </c>
      <c r="Z146" s="6">
        <f t="shared" si="46"/>
        <v>6.3333867858271836E-3</v>
      </c>
      <c r="AA146" s="6">
        <f t="shared" si="46"/>
        <v>5.1322207752149563E-3</v>
      </c>
      <c r="AB146" s="6">
        <f t="shared" si="46"/>
        <v>4.1502706414654538E-3</v>
      </c>
      <c r="AC146" s="6">
        <f t="shared" si="46"/>
        <v>3.3498530544834189E-3</v>
      </c>
      <c r="AD146" s="6">
        <f t="shared" si="46"/>
        <v>2.699109204347364E-3</v>
      </c>
      <c r="AE146" s="6">
        <f t="shared" si="46"/>
        <v>2.1712994790809193E-3</v>
      </c>
      <c r="AF146" s="6">
        <f t="shared" si="46"/>
        <v>1.7441188546817234E-3</v>
      </c>
      <c r="AG146" s="6">
        <f t="shared" si="46"/>
        <v>1.3990597965917067E-3</v>
      </c>
      <c r="AH146" s="6">
        <f t="shared" si="46"/>
        <v>1.12083626980671E-3</v>
      </c>
      <c r="AI146" s="6">
        <f t="shared" si="46"/>
        <v>8.9687385833605682E-4</v>
      </c>
      <c r="AJ146" s="6">
        <f t="shared" si="46"/>
        <v>7.1686559476690761E-4</v>
      </c>
      <c r="AK146" s="6">
        <f t="shared" si="47"/>
        <v>5.7238989027938133E-4</v>
      </c>
      <c r="AL146" s="6">
        <f t="shared" si="45"/>
        <v>4.56585219780942E-4</v>
      </c>
      <c r="AM146" s="6">
        <f t="shared" si="45"/>
        <v>3.6387545254526422E-4</v>
      </c>
      <c r="AN146" s="6">
        <f t="shared" si="45"/>
        <v>2.8973957486588402E-4</v>
      </c>
      <c r="AO146" s="6">
        <f t="shared" si="45"/>
        <v>2.3051978594178167E-4</v>
      </c>
      <c r="AP146" s="6">
        <f t="shared" si="45"/>
        <v>1.832623973911561E-4</v>
      </c>
      <c r="AQ146" s="6">
        <f t="shared" si="45"/>
        <v>1.4558652124943946E-4</v>
      </c>
      <c r="AR146" s="6">
        <f t="shared" si="45"/>
        <v>1.1557612031617114E-4</v>
      </c>
      <c r="AS146" s="6">
        <f t="shared" si="45"/>
        <v>9.1691574180268232E-5</v>
      </c>
      <c r="AT146" s="6">
        <f t="shared" si="45"/>
        <v>7.2697458282783777E-5</v>
      </c>
      <c r="AU146" s="6">
        <f t="shared" si="45"/>
        <v>5.7603728296714044E-5</v>
      </c>
      <c r="AV146" s="6">
        <f t="shared" si="45"/>
        <v>4.5617942252762503E-5</v>
      </c>
      <c r="AW146" s="6">
        <f t="shared" si="45"/>
        <v>3.6106537640118836E-5</v>
      </c>
      <c r="AX146" s="6">
        <f t="shared" si="45"/>
        <v>2.8563512655690334E-5</v>
      </c>
      <c r="AY146" s="6">
        <f t="shared" si="45"/>
        <v>2.258514406706532E-5</v>
      </c>
      <c r="AZ146" s="6">
        <f t="shared" si="45"/>
        <v>1.7849613804431257E-5</v>
      </c>
      <c r="BA146" s="6">
        <f t="shared" si="45"/>
        <v>1.4100617641394678E-5</v>
      </c>
      <c r="BB146" s="6">
        <f t="shared" si="48"/>
        <v>1.11341972674576E-5</v>
      </c>
      <c r="BC146" s="6">
        <f t="shared" si="48"/>
        <v>8.7881764575011509E-6</v>
      </c>
      <c r="BD146" s="6">
        <f t="shared" si="48"/>
        <v>6.9336972190745495E-6</v>
      </c>
      <c r="BE146" s="6">
        <f t="shared" si="48"/>
        <v>5.4684465699641266E-6</v>
      </c>
      <c r="BF146" s="6">
        <f t="shared" si="48"/>
        <v>4.3112423006855089E-6</v>
      </c>
      <c r="BG146" s="6">
        <f t="shared" si="48"/>
        <v>3.3977095797768946E-6</v>
      </c>
      <c r="BH146" s="6">
        <f t="shared" si="48"/>
        <v>2.6768320099616186E-6</v>
      </c>
      <c r="BI146" s="6">
        <f t="shared" si="48"/>
        <v>2.1082028067167828E-6</v>
      </c>
      <c r="BJ146" s="6">
        <f t="shared" si="48"/>
        <v>1.6598358807560615E-6</v>
      </c>
      <c r="BK146" s="6">
        <f t="shared" si="48"/>
        <v>1.3064242074240356E-6</v>
      </c>
      <c r="BL146" s="6">
        <f t="shared" si="48"/>
        <v>1.0279551574549895E-6</v>
      </c>
      <c r="BM146" s="6">
        <f t="shared" si="48"/>
        <v>8.0861043441661922E-7</v>
      </c>
      <c r="BN146" s="6">
        <f t="shared" si="50"/>
        <v>3.7733967089007739E-6</v>
      </c>
      <c r="BO146" s="6">
        <f t="shared" si="51"/>
        <v>2.9647862744841547E-6</v>
      </c>
    </row>
    <row r="147" spans="2:67">
      <c r="B147">
        <f t="shared" si="52"/>
        <v>143</v>
      </c>
      <c r="C147" s="3">
        <v>2.1789845903565494E-3</v>
      </c>
      <c r="D147" s="2">
        <v>7.4779999999999999E-2</v>
      </c>
      <c r="F147" s="6">
        <f t="shared" si="49"/>
        <v>5.5920483999999998E-3</v>
      </c>
      <c r="G147" s="6">
        <f t="shared" si="49"/>
        <v>1.0347750041296001E-2</v>
      </c>
      <c r="H147" s="6">
        <f t="shared" si="49"/>
        <v>1.4360917939811826E-2</v>
      </c>
      <c r="I147" s="6">
        <f t="shared" si="49"/>
        <v>1.77160113283636E-2</v>
      </c>
      <c r="J147" s="6">
        <f t="shared" si="49"/>
        <v>2.0489010001535711E-2</v>
      </c>
      <c r="K147" s="6">
        <f t="shared" si="49"/>
        <v>2.2748210200345044E-2</v>
      </c>
      <c r="L147" s="6">
        <f t="shared" si="49"/>
        <v>2.4554948881823781E-2</v>
      </c>
      <c r="M147" s="6">
        <f t="shared" si="49"/>
        <v>2.5964262633646856E-2</v>
      </c>
      <c r="N147" s="6">
        <f t="shared" si="49"/>
        <v>2.7025486958140586E-2</v>
      </c>
      <c r="O147" s="6">
        <f t="shared" si="49"/>
        <v>2.778280115934537E-2</v>
      </c>
      <c r="P147" s="6">
        <f t="shared" si="49"/>
        <v>2.8275723617514476E-2</v>
      </c>
      <c r="Q147" s="6">
        <f t="shared" si="49"/>
        <v>2.8539561824069172E-2</v>
      </c>
      <c r="R147" s="6">
        <f t="shared" si="49"/>
        <v>2.8605821173437389E-2</v>
      </c>
      <c r="S147" s="6">
        <f t="shared" si="49"/>
        <v>2.8502576163479103E-2</v>
      </c>
      <c r="T147" s="6">
        <f t="shared" si="49"/>
        <v>2.8254807340686573E-2</v>
      </c>
      <c r="U147" s="6">
        <f t="shared" si="46"/>
        <v>2.7884707037600036E-2</v>
      </c>
      <c r="V147" s="6">
        <f t="shared" si="46"/>
        <v>2.7411956685661321E-2</v>
      </c>
      <c r="W147" s="6">
        <f t="shared" si="46"/>
        <v>2.6853978244984485E-2</v>
      </c>
      <c r="X147" s="6">
        <f t="shared" si="46"/>
        <v>2.6226162071370351E-2</v>
      </c>
      <c r="Y147" s="6">
        <f t="shared" si="46"/>
        <v>2.5542073338603449E-2</v>
      </c>
      <c r="Z147" s="6">
        <f t="shared" si="46"/>
        <v>2.4813638949059816E-2</v>
      </c>
      <c r="AA147" s="6">
        <f t="shared" si="46"/>
        <v>2.4051316696470516E-2</v>
      </c>
      <c r="AB147" s="6">
        <f t="shared" si="46"/>
        <v>2.3264248289995192E-2</v>
      </c>
      <c r="AC147" s="6">
        <f t="shared" si="46"/>
        <v>2.2460397707341932E-2</v>
      </c>
      <c r="AD147" s="6">
        <f t="shared" si="46"/>
        <v>2.1646676215403022E-2</v>
      </c>
      <c r="AE147" s="6">
        <f t="shared" si="46"/>
        <v>2.0829055278735794E-2</v>
      </c>
      <c r="AF147" s="6">
        <f t="shared" si="46"/>
        <v>2.0012668468260848E-2</v>
      </c>
      <c r="AG147" s="6">
        <f t="shared" si="46"/>
        <v>1.9201903383915572E-2</v>
      </c>
      <c r="AH147" s="6">
        <f t="shared" si="46"/>
        <v>1.840048451489731E-2</v>
      </c>
      <c r="AI147" s="6">
        <f t="shared" si="46"/>
        <v>1.7611547878834441E-2</v>
      </c>
      <c r="AJ147" s="6">
        <f t="shared" si="46"/>
        <v>1.6837708206070369E-2</v>
      </c>
      <c r="AK147" s="6">
        <f t="shared" si="47"/>
        <v>1.6081119366627539E-2</v>
      </c>
      <c r="AL147" s="6">
        <f t="shared" si="45"/>
        <v>1.5343528674778353E-2</v>
      </c>
      <c r="AM147" s="6">
        <f t="shared" si="45"/>
        <v>1.4626325648977773E-2</v>
      </c>
      <c r="AN147" s="6">
        <f t="shared" si="45"/>
        <v>1.3930585752739783E-2</v>
      </c>
      <c r="AO147" s="6">
        <f t="shared" si="45"/>
        <v>1.3257109594439898E-2</v>
      </c>
      <c r="AP147" s="6">
        <f t="shared" si="45"/>
        <v>1.2606458020605673E-2</v>
      </c>
      <c r="AQ147" s="6">
        <f t="shared" si="45"/>
        <v>1.1978983497657884E-2</v>
      </c>
      <c r="AR147" s="6">
        <f t="shared" si="45"/>
        <v>1.137485814095837E-2</v>
      </c>
      <c r="AS147" s="6">
        <f t="shared" si="45"/>
        <v>1.0794098717105132E-2</v>
      </c>
      <c r="AT147" s="6">
        <f t="shared" si="45"/>
        <v>1.0236588915416008E-2</v>
      </c>
      <c r="AU147" s="6">
        <f t="shared" si="45"/>
        <v>9.7020991572070829E-3</v>
      </c>
      <c r="AV147" s="6">
        <f t="shared" si="45"/>
        <v>9.1903041865699728E-3</v>
      </c>
      <c r="AW147" s="6">
        <f t="shared" si="45"/>
        <v>8.7007986636726507E-3</v>
      </c>
      <c r="AX147" s="6">
        <f t="shared" si="45"/>
        <v>8.2331109609578273E-3</v>
      </c>
      <c r="AY147" s="6">
        <f t="shared" si="45"/>
        <v>7.7867153438151209E-3</v>
      </c>
      <c r="AZ147" s="6">
        <f t="shared" si="45"/>
        <v>7.3610427001960296E-3</v>
      </c>
      <c r="BA147" s="6">
        <f t="shared" si="45"/>
        <v>6.9554899680769758E-3</v>
      </c>
      <c r="BB147" s="6">
        <f t="shared" si="48"/>
        <v>6.5694283955196817E-3</v>
      </c>
      <c r="BC147" s="6">
        <f t="shared" si="48"/>
        <v>6.2022107552068577E-3</v>
      </c>
      <c r="BD147" s="6">
        <f t="shared" si="48"/>
        <v>5.8531776236311391E-3</v>
      </c>
      <c r="BE147" s="6">
        <f t="shared" si="48"/>
        <v>5.5216628244837678E-3</v>
      </c>
      <c r="BF147" s="6">
        <f t="shared" si="48"/>
        <v>5.2069981261317335E-3</v>
      </c>
      <c r="BG147" s="6">
        <f t="shared" si="48"/>
        <v>4.9085172743022374E-3</v>
      </c>
      <c r="BH147" s="6">
        <f t="shared" si="48"/>
        <v>4.6255594331323212E-3</v>
      </c>
      <c r="BI147" s="6">
        <f t="shared" si="48"/>
        <v>4.3574721005176439E-3</v>
      </c>
      <c r="BJ147" s="6">
        <f t="shared" si="48"/>
        <v>4.1036135571416651E-3</v>
      </c>
      <c r="BK147" s="6">
        <f t="shared" si="48"/>
        <v>3.8633549026252535E-3</v>
      </c>
      <c r="BL147" s="6">
        <f t="shared" si="48"/>
        <v>3.636081726851884E-3</v>
      </c>
      <c r="BM147" s="6">
        <f t="shared" si="48"/>
        <v>3.4211954596453232E-3</v>
      </c>
      <c r="BN147" s="6">
        <f t="shared" si="50"/>
        <v>5.5184245339953766E-2</v>
      </c>
      <c r="BO147" s="6">
        <f t="shared" si="51"/>
        <v>5.1763049880308443E-2</v>
      </c>
    </row>
    <row r="148" spans="2:67">
      <c r="B148">
        <f t="shared" si="52"/>
        <v>144</v>
      </c>
      <c r="C148" s="3">
        <v>9.1226444936508798E-4</v>
      </c>
      <c r="D148" s="2">
        <v>0.10407</v>
      </c>
      <c r="F148" s="6">
        <f t="shared" si="49"/>
        <v>1.0830564899999999E-2</v>
      </c>
      <c r="G148" s="6">
        <f t="shared" si="49"/>
        <v>1.9406856021713999E-2</v>
      </c>
      <c r="H148" s="6">
        <f t="shared" si="49"/>
        <v>2.6080776773301333E-2</v>
      </c>
      <c r="I148" s="6">
        <f t="shared" si="49"/>
        <v>3.1155400446005153E-2</v>
      </c>
      <c r="J148" s="6">
        <f t="shared" si="49"/>
        <v>3.4891322401986745E-2</v>
      </c>
      <c r="K148" s="6">
        <f t="shared" si="49"/>
        <v>3.7512218975534382E-2</v>
      </c>
      <c r="L148" s="6">
        <f t="shared" si="49"/>
        <v>3.920970940454227E-2</v>
      </c>
      <c r="M148" s="6">
        <f t="shared" si="49"/>
        <v>4.0147605653498925E-2</v>
      </c>
      <c r="N148" s="6">
        <f t="shared" si="49"/>
        <v>4.0465624874781711E-2</v>
      </c>
      <c r="O148" s="6">
        <f t="shared" si="49"/>
        <v>4.028263032673686E-2</v>
      </c>
      <c r="P148" s="6">
        <f t="shared" si="49"/>
        <v>3.9699458687496691E-2</v>
      </c>
      <c r="Q148" s="6">
        <f t="shared" si="49"/>
        <v>3.8801384751151538E-2</v>
      </c>
      <c r="R148" s="6">
        <f t="shared" si="49"/>
        <v>3.7660268360107468E-2</v>
      </c>
      <c r="S148" s="6">
        <f t="shared" si="49"/>
        <v>3.6336423018938087E-2</v>
      </c>
      <c r="T148" s="6">
        <f t="shared" si="49"/>
        <v>3.4880240866454144E-2</v>
      </c>
      <c r="U148" s="6">
        <f t="shared" si="46"/>
        <v>3.3333604479447741E-2</v>
      </c>
      <c r="V148" s="6">
        <f t="shared" si="46"/>
        <v>3.1731112277601101E-2</v>
      </c>
      <c r="W148" s="6">
        <f t="shared" si="46"/>
        <v>3.0101141035981219E-2</v>
      </c>
      <c r="X148" s="6">
        <f t="shared" si="46"/>
        <v>2.8466766137720357E-2</v>
      </c>
      <c r="Y148" s="6">
        <f t="shared" si="46"/>
        <v>2.6846557669229262E-2</v>
      </c>
      <c r="Z148" s="6">
        <f t="shared" si="46"/>
        <v>2.5255268233222203E-2</v>
      </c>
      <c r="AA148" s="6">
        <f t="shared" si="46"/>
        <v>2.3704426395247474E-2</v>
      </c>
      <c r="AB148" s="6">
        <f t="shared" si="46"/>
        <v>2.2202847955761978E-2</v>
      </c>
      <c r="AC148" s="6">
        <f t="shared" si="46"/>
        <v>2.0757075724179997E-2</v>
      </c>
      <c r="AD148" s="6">
        <f t="shared" si="46"/>
        <v>1.9371757139129777E-2</v>
      </c>
      <c r="AE148" s="6">
        <f t="shared" si="46"/>
        <v>1.8049967908606968E-2</v>
      </c>
      <c r="AF148" s="6">
        <f t="shared" si="46"/>
        <v>1.6793488815602785E-2</v>
      </c>
      <c r="AG148" s="6">
        <f t="shared" si="46"/>
        <v>1.5603041932139409E-2</v>
      </c>
      <c r="AH148" s="6">
        <f t="shared" si="46"/>
        <v>1.4478491692485293E-2</v>
      </c>
      <c r="AI148" s="6">
        <f t="shared" si="46"/>
        <v>1.3419015581429324E-2</v>
      </c>
      <c r="AJ148" s="6">
        <f t="shared" ref="AJ148:AY163" si="53">AJ$3*($D148)^2*(1-$D148)^(AJ$3-1)</f>
        <v>1.2423248584198974E-2</v>
      </c>
      <c r="AK148" s="6">
        <f t="shared" si="47"/>
        <v>1.1489405010623366E-2</v>
      </c>
      <c r="AL148" s="6">
        <f t="shared" si="47"/>
        <v>1.0615380838391789E-2</v>
      </c>
      <c r="AM148" s="6">
        <f t="shared" si="47"/>
        <v>9.7988393107385479E-3</v>
      </c>
      <c r="AN148" s="6">
        <f t="shared" si="47"/>
        <v>9.0372821655426341E-3</v>
      </c>
      <c r="AO148" s="6">
        <f t="shared" si="47"/>
        <v>8.3281085594481725E-3</v>
      </c>
      <c r="AP148" s="6">
        <f t="shared" si="47"/>
        <v>7.6686634767126902E-3</v>
      </c>
      <c r="AQ148" s="6">
        <f t="shared" si="47"/>
        <v>7.0562771732504232E-3</v>
      </c>
      <c r="AR148" s="6">
        <f t="shared" si="47"/>
        <v>6.488296997509994E-3</v>
      </c>
      <c r="AS148" s="6">
        <f t="shared" si="47"/>
        <v>5.9621127476709012E-3</v>
      </c>
      <c r="AT148" s="6">
        <f t="shared" si="47"/>
        <v>5.4751765658713107E-3</v>
      </c>
      <c r="AU148" s="6">
        <f t="shared" si="47"/>
        <v>5.0250182318967197E-3</v>
      </c>
      <c r="AV148" s="6">
        <f t="shared" si="47"/>
        <v>4.6092565984199715E-3</v>
      </c>
      <c r="AW148" s="6">
        <f t="shared" si="47"/>
        <v>4.2256078052508332E-3</v>
      </c>
      <c r="AX148" s="6">
        <f t="shared" si="47"/>
        <v>3.8718908191619789E-3</v>
      </c>
      <c r="AY148" s="6">
        <f t="shared" si="47"/>
        <v>3.5460307669809427E-3</v>
      </c>
      <c r="AZ148" s="6">
        <f t="shared" si="47"/>
        <v>3.246060461258219E-3</v>
      </c>
      <c r="BA148" s="6">
        <f t="shared" ref="BA148:BM163" si="54">BA$3*($D148)^2*(1-$D148)^(BA$3-1)</f>
        <v>2.9701204586094396E-3</v>
      </c>
      <c r="BB148" s="6">
        <f t="shared" si="48"/>
        <v>2.7164579396169964E-3</v>
      </c>
      <c r="BC148" s="6">
        <f t="shared" si="48"/>
        <v>2.4834246549398525E-3</v>
      </c>
      <c r="BD148" s="6">
        <f t="shared" si="48"/>
        <v>2.2694741441222676E-3</v>
      </c>
      <c r="BE148" s="6">
        <f t="shared" si="48"/>
        <v>2.0731584007266683E-3</v>
      </c>
      <c r="BF148" s="6">
        <f t="shared" si="48"/>
        <v>1.8931241291546411E-3</v>
      </c>
      <c r="BG148" s="6">
        <f t="shared" si="48"/>
        <v>1.7281087142605653E-3</v>
      </c>
      <c r="BH148" s="6">
        <f t="shared" si="48"/>
        <v>1.5769360040779766E-3</v>
      </c>
      <c r="BI148" s="6">
        <f t="shared" si="48"/>
        <v>1.4385119882087377E-3</v>
      </c>
      <c r="BJ148" s="6">
        <f t="shared" si="48"/>
        <v>1.311820439267209E-3</v>
      </c>
      <c r="BK148" s="6">
        <f t="shared" si="48"/>
        <v>1.1959185718746473E-3</v>
      </c>
      <c r="BL148" s="6">
        <f t="shared" si="48"/>
        <v>1.0899327627565431E-3</v>
      </c>
      <c r="BM148" s="6">
        <f t="shared" si="48"/>
        <v>9.9305436624047777E-4</v>
      </c>
      <c r="BN148" s="6">
        <f t="shared" si="50"/>
        <v>1.0911307239422853E-2</v>
      </c>
      <c r="BO148" s="6">
        <f t="shared" si="51"/>
        <v>9.918252873182376E-3</v>
      </c>
    </row>
    <row r="149" spans="2:67">
      <c r="B149">
        <f t="shared" si="52"/>
        <v>145</v>
      </c>
      <c r="C149" s="3">
        <v>7.5127660535948427E-4</v>
      </c>
      <c r="D149" s="2">
        <v>7.4779999999999999E-2</v>
      </c>
      <c r="F149" s="6">
        <f t="shared" si="49"/>
        <v>5.5920483999999998E-3</v>
      </c>
      <c r="G149" s="6">
        <f t="shared" si="49"/>
        <v>1.0347750041296001E-2</v>
      </c>
      <c r="H149" s="6">
        <f t="shared" si="49"/>
        <v>1.4360917939811826E-2</v>
      </c>
      <c r="I149" s="6">
        <f t="shared" si="49"/>
        <v>1.77160113283636E-2</v>
      </c>
      <c r="J149" s="6">
        <f t="shared" si="49"/>
        <v>2.0489010001535711E-2</v>
      </c>
      <c r="K149" s="6">
        <f t="shared" si="49"/>
        <v>2.2748210200345044E-2</v>
      </c>
      <c r="L149" s="6">
        <f t="shared" si="49"/>
        <v>2.4554948881823781E-2</v>
      </c>
      <c r="M149" s="6">
        <f t="shared" si="49"/>
        <v>2.5964262633646856E-2</v>
      </c>
      <c r="N149" s="6">
        <f t="shared" si="49"/>
        <v>2.7025486958140586E-2</v>
      </c>
      <c r="O149" s="6">
        <f t="shared" si="49"/>
        <v>2.778280115934537E-2</v>
      </c>
      <c r="P149" s="6">
        <f t="shared" si="49"/>
        <v>2.8275723617514476E-2</v>
      </c>
      <c r="Q149" s="6">
        <f t="shared" si="49"/>
        <v>2.8539561824069172E-2</v>
      </c>
      <c r="R149" s="6">
        <f t="shared" si="49"/>
        <v>2.8605821173437389E-2</v>
      </c>
      <c r="S149" s="6">
        <f t="shared" si="49"/>
        <v>2.8502576163479103E-2</v>
      </c>
      <c r="T149" s="6">
        <f t="shared" si="49"/>
        <v>2.8254807340686573E-2</v>
      </c>
      <c r="U149" s="6">
        <f t="shared" si="49"/>
        <v>2.7884707037600036E-2</v>
      </c>
      <c r="V149" s="6">
        <f t="shared" ref="V149:AK164" si="55">V$3*($D149)^2*(1-$D149)^(V$3-1)</f>
        <v>2.7411956685661321E-2</v>
      </c>
      <c r="W149" s="6">
        <f t="shared" si="55"/>
        <v>2.6853978244984485E-2</v>
      </c>
      <c r="X149" s="6">
        <f t="shared" si="55"/>
        <v>2.6226162071370351E-2</v>
      </c>
      <c r="Y149" s="6">
        <f t="shared" si="55"/>
        <v>2.5542073338603449E-2</v>
      </c>
      <c r="Z149" s="6">
        <f t="shared" si="55"/>
        <v>2.4813638949059816E-2</v>
      </c>
      <c r="AA149" s="6">
        <f t="shared" si="55"/>
        <v>2.4051316696470516E-2</v>
      </c>
      <c r="AB149" s="6">
        <f t="shared" si="55"/>
        <v>2.3264248289995192E-2</v>
      </c>
      <c r="AC149" s="6">
        <f t="shared" si="55"/>
        <v>2.2460397707341932E-2</v>
      </c>
      <c r="AD149" s="6">
        <f t="shared" si="55"/>
        <v>2.1646676215403022E-2</v>
      </c>
      <c r="AE149" s="6">
        <f t="shared" si="55"/>
        <v>2.0829055278735794E-2</v>
      </c>
      <c r="AF149" s="6">
        <f t="shared" si="55"/>
        <v>2.0012668468260848E-2</v>
      </c>
      <c r="AG149" s="6">
        <f t="shared" si="55"/>
        <v>1.9201903383915572E-2</v>
      </c>
      <c r="AH149" s="6">
        <f t="shared" si="55"/>
        <v>1.840048451489731E-2</v>
      </c>
      <c r="AI149" s="6">
        <f t="shared" si="55"/>
        <v>1.7611547878834441E-2</v>
      </c>
      <c r="AJ149" s="6">
        <f t="shared" si="53"/>
        <v>1.6837708206070369E-2</v>
      </c>
      <c r="AK149" s="6">
        <f t="shared" si="53"/>
        <v>1.6081119366627539E-2</v>
      </c>
      <c r="AL149" s="6">
        <f t="shared" si="53"/>
        <v>1.5343528674778353E-2</v>
      </c>
      <c r="AM149" s="6">
        <f t="shared" si="53"/>
        <v>1.4626325648977773E-2</v>
      </c>
      <c r="AN149" s="6">
        <f t="shared" si="53"/>
        <v>1.3930585752739783E-2</v>
      </c>
      <c r="AO149" s="6">
        <f t="shared" si="53"/>
        <v>1.3257109594439898E-2</v>
      </c>
      <c r="AP149" s="6">
        <f t="shared" si="53"/>
        <v>1.2606458020605673E-2</v>
      </c>
      <c r="AQ149" s="6">
        <f t="shared" si="53"/>
        <v>1.1978983497657884E-2</v>
      </c>
      <c r="AR149" s="6">
        <f t="shared" si="53"/>
        <v>1.137485814095837E-2</v>
      </c>
      <c r="AS149" s="6">
        <f t="shared" si="53"/>
        <v>1.0794098717105132E-2</v>
      </c>
      <c r="AT149" s="6">
        <f t="shared" si="53"/>
        <v>1.0236588915416008E-2</v>
      </c>
      <c r="AU149" s="6">
        <f t="shared" si="53"/>
        <v>9.7020991572070829E-3</v>
      </c>
      <c r="AV149" s="6">
        <f t="shared" si="53"/>
        <v>9.1903041865699728E-3</v>
      </c>
      <c r="AW149" s="6">
        <f t="shared" si="53"/>
        <v>8.7007986636726507E-3</v>
      </c>
      <c r="AX149" s="6">
        <f t="shared" si="53"/>
        <v>8.2331109609578273E-3</v>
      </c>
      <c r="AY149" s="6">
        <f t="shared" si="53"/>
        <v>7.7867153438151209E-3</v>
      </c>
      <c r="AZ149" s="6">
        <f t="shared" ref="AZ149:BM164" si="56">AZ$3*($D149)^2*(1-$D149)^(AZ$3-1)</f>
        <v>7.3610427001960296E-3</v>
      </c>
      <c r="BA149" s="6">
        <f t="shared" si="54"/>
        <v>6.9554899680769758E-3</v>
      </c>
      <c r="BB149" s="6">
        <f t="shared" si="54"/>
        <v>6.5694283955196817E-3</v>
      </c>
      <c r="BC149" s="6">
        <f t="shared" si="54"/>
        <v>6.2022107552068577E-3</v>
      </c>
      <c r="BD149" s="6">
        <f t="shared" si="54"/>
        <v>5.8531776236311391E-3</v>
      </c>
      <c r="BE149" s="6">
        <f t="shared" si="54"/>
        <v>5.5216628244837678E-3</v>
      </c>
      <c r="BF149" s="6">
        <f t="shared" si="54"/>
        <v>5.2069981261317335E-3</v>
      </c>
      <c r="BG149" s="6">
        <f t="shared" si="54"/>
        <v>4.9085172743022374E-3</v>
      </c>
      <c r="BH149" s="6">
        <f t="shared" si="54"/>
        <v>4.6255594331323212E-3</v>
      </c>
      <c r="BI149" s="6">
        <f t="shared" si="54"/>
        <v>4.3574721005176439E-3</v>
      </c>
      <c r="BJ149" s="6">
        <f t="shared" si="54"/>
        <v>4.1036135571416651E-3</v>
      </c>
      <c r="BK149" s="6">
        <f t="shared" si="54"/>
        <v>3.8633549026252535E-3</v>
      </c>
      <c r="BL149" s="6">
        <f t="shared" si="54"/>
        <v>3.636081726851884E-3</v>
      </c>
      <c r="BM149" s="6">
        <f t="shared" si="54"/>
        <v>3.4211954596453232E-3</v>
      </c>
      <c r="BN149" s="6">
        <f t="shared" si="50"/>
        <v>5.5184245339953766E-2</v>
      </c>
      <c r="BO149" s="6">
        <f t="shared" si="51"/>
        <v>5.1763049880308443E-2</v>
      </c>
    </row>
    <row r="150" spans="2:67">
      <c r="B150">
        <f t="shared" si="52"/>
        <v>146</v>
      </c>
      <c r="C150" s="3">
        <v>1.8781915133987107E-4</v>
      </c>
      <c r="D150" s="2">
        <v>0.16439999999999999</v>
      </c>
      <c r="F150" s="6">
        <f t="shared" ref="F150:U165" si="57">F$3*($D150)^2*(1-$D150)^(F$3-1)</f>
        <v>2.7027359999999997E-2</v>
      </c>
      <c r="G150" s="6">
        <f t="shared" si="57"/>
        <v>4.5168124031999997E-2</v>
      </c>
      <c r="H150" s="6">
        <f t="shared" si="57"/>
        <v>5.6613726661708788E-2</v>
      </c>
      <c r="I150" s="6">
        <f t="shared" si="57"/>
        <v>6.3075239998031815E-2</v>
      </c>
      <c r="J150" s="6">
        <f t="shared" si="57"/>
        <v>6.5882088177944234E-2</v>
      </c>
      <c r="K150" s="6">
        <f t="shared" si="57"/>
        <v>6.6061287457788234E-2</v>
      </c>
      <c r="L150" s="6">
        <f t="shared" si="57"/>
        <v>6.4400947099682485E-2</v>
      </c>
      <c r="M150" s="6">
        <f t="shared" si="57"/>
        <v>6.1501064453136793E-2</v>
      </c>
      <c r="N150" s="6">
        <f t="shared" si="57"/>
        <v>5.7814075639171236E-2</v>
      </c>
      <c r="O150" s="6">
        <f t="shared" si="57"/>
        <v>5.3677157337879422E-2</v>
      </c>
      <c r="P150" s="6">
        <f t="shared" si="57"/>
        <v>4.9337895938685254E-2</v>
      </c>
      <c r="Q150" s="6">
        <f t="shared" si="57"/>
        <v>4.4974631832398616E-2</v>
      </c>
      <c r="R150" s="6">
        <f t="shared" si="57"/>
        <v>4.0712535889081636E-2</v>
      </c>
      <c r="S150" s="6">
        <f t="shared" si="57"/>
        <v>3.6636271526525585E-2</v>
      </c>
      <c r="T150" s="6">
        <f t="shared" si="57"/>
        <v>3.279993052239083E-2</v>
      </c>
      <c r="U150" s="6">
        <f t="shared" si="57"/>
        <v>2.9234796740810434E-2</v>
      </c>
      <c r="V150" s="6">
        <f t="shared" si="55"/>
        <v>2.595538341641002E-2</v>
      </c>
      <c r="W150" s="6">
        <f t="shared" si="55"/>
        <v>2.2964101817031755E-2</v>
      </c>
      <c r="X150" s="6">
        <f t="shared" si="55"/>
        <v>2.0254848115995719E-2</v>
      </c>
      <c r="Y150" s="6">
        <f t="shared" si="55"/>
        <v>1.7815737984974756E-2</v>
      </c>
      <c r="Z150" s="6">
        <f t="shared" si="55"/>
        <v>1.5631172193257156E-2</v>
      </c>
      <c r="AA150" s="6">
        <f t="shared" si="55"/>
        <v>1.368337926967071E-2</v>
      </c>
      <c r="AB150" s="6">
        <f t="shared" si="55"/>
        <v>1.1953551341270338E-2</v>
      </c>
      <c r="AC150" s="6">
        <f t="shared" si="55"/>
        <v>1.042266521819008E-2</v>
      </c>
      <c r="AD150" s="6">
        <f t="shared" si="55"/>
        <v>9.072061516999616E-3</v>
      </c>
      <c r="AE150" s="6">
        <f t="shared" si="55"/>
        <v>7.8838391877490751E-3</v>
      </c>
      <c r="AF150" s="6">
        <f t="shared" si="55"/>
        <v>6.8411104877940162E-3</v>
      </c>
      <c r="AG150" s="6">
        <f t="shared" si="55"/>
        <v>5.9281516244747787E-3</v>
      </c>
      <c r="AH150" s="6">
        <f t="shared" si="55"/>
        <v>5.1304764794615218E-3</v>
      </c>
      <c r="AI150" s="6">
        <f t="shared" si="55"/>
        <v>4.4348546340393594E-3</v>
      </c>
      <c r="AJ150" s="6">
        <f t="shared" si="53"/>
        <v>3.8292900166100648E-3</v>
      </c>
      <c r="AK150" s="6">
        <f t="shared" si="53"/>
        <v>3.3029726326496726E-3</v>
      </c>
      <c r="AL150" s="6">
        <f t="shared" si="53"/>
        <v>2.846212804712131E-3</v>
      </c>
      <c r="AM150" s="6">
        <f t="shared" si="53"/>
        <v>2.4503649777876829E-3</v>
      </c>
      <c r="AN150" s="6">
        <f t="shared" si="53"/>
        <v>2.1077462982464282E-3</v>
      </c>
      <c r="AO150" s="6">
        <f t="shared" si="53"/>
        <v>1.8115537441522787E-3</v>
      </c>
      <c r="AP150" s="6">
        <f t="shared" si="53"/>
        <v>1.5557824838529121E-3</v>
      </c>
      <c r="AQ150" s="6">
        <f t="shared" si="53"/>
        <v>1.3351472987374255E-3</v>
      </c>
      <c r="AR150" s="6">
        <f t="shared" si="53"/>
        <v>1.1450082692151238E-3</v>
      </c>
      <c r="AS150" s="6">
        <f t="shared" si="53"/>
        <v>9.8130144590375138E-4</v>
      </c>
      <c r="AT150" s="6">
        <f t="shared" si="53"/>
        <v>8.4047487540210412E-4</v>
      </c>
      <c r="AU150" s="6">
        <f t="shared" si="53"/>
        <v>7.1943009383443714E-4</v>
      </c>
      <c r="AV150" s="6">
        <f t="shared" si="53"/>
        <v>6.1546901941777121E-4</v>
      </c>
      <c r="AW150" s="6">
        <f t="shared" si="53"/>
        <v>5.2624605012840801E-4</v>
      </c>
      <c r="AX150" s="6">
        <f t="shared" si="53"/>
        <v>4.4972509038473631E-4</v>
      </c>
      <c r="AY150" s="6">
        <f t="shared" si="53"/>
        <v>3.8414118075938533E-4</v>
      </c>
      <c r="AZ150" s="6">
        <f t="shared" si="56"/>
        <v>3.2796637869998897E-4</v>
      </c>
      <c r="BA150" s="6">
        <f t="shared" si="54"/>
        <v>2.7987952957451312E-4</v>
      </c>
      <c r="BB150" s="6">
        <f t="shared" si="54"/>
        <v>2.3873957105647274E-4</v>
      </c>
      <c r="BC150" s="6">
        <f t="shared" si="54"/>
        <v>2.0356202609672313E-4</v>
      </c>
      <c r="BD150" s="6">
        <f t="shared" si="54"/>
        <v>1.7349835758655023E-4</v>
      </c>
      <c r="BE150" s="6">
        <f t="shared" si="54"/>
        <v>1.4781787912087672E-4</v>
      </c>
      <c r="BF150" s="6">
        <f t="shared" si="54"/>
        <v>1.2589193940481622E-4</v>
      </c>
      <c r="BG150" s="6">
        <f t="shared" si="54"/>
        <v>1.0718012163396E-4</v>
      </c>
      <c r="BH150" s="6">
        <f t="shared" si="54"/>
        <v>9.1218222778769126E-5</v>
      </c>
      <c r="BI150" s="6">
        <f t="shared" si="54"/>
        <v>7.7607800534920191E-5</v>
      </c>
      <c r="BJ150" s="6">
        <f t="shared" si="54"/>
        <v>6.6007097379246804E-5</v>
      </c>
      <c r="BK150" s="6">
        <f t="shared" si="54"/>
        <v>5.6123171457293341E-5</v>
      </c>
      <c r="BL150" s="6">
        <f t="shared" si="54"/>
        <v>4.7705082795054211E-5</v>
      </c>
      <c r="BM150" s="6">
        <f t="shared" si="54"/>
        <v>4.0538000525641322E-5</v>
      </c>
      <c r="BN150" s="6">
        <f t="shared" si="50"/>
        <v>2.6746994553253318E-4</v>
      </c>
      <c r="BO150" s="6">
        <f t="shared" si="51"/>
        <v>2.2693194500689184E-4</v>
      </c>
    </row>
    <row r="151" spans="2:67">
      <c r="B151">
        <f t="shared" si="52"/>
        <v>147</v>
      </c>
      <c r="C151" s="3">
        <v>4.9990962085950637E-4</v>
      </c>
      <c r="D151" s="2">
        <v>8.1229999999999997E-2</v>
      </c>
      <c r="F151" s="6">
        <f t="shared" si="57"/>
        <v>6.5983128999999993E-3</v>
      </c>
      <c r="G151" s="6">
        <f t="shared" si="57"/>
        <v>1.2124663886265999E-2</v>
      </c>
      <c r="H151" s="6">
        <f t="shared" si="57"/>
        <v>1.6709666158176917E-2</v>
      </c>
      <c r="I151" s="6">
        <f t="shared" si="57"/>
        <v>2.0469786634864272E-2</v>
      </c>
      <c r="J151" s="6">
        <f t="shared" si="57"/>
        <v>2.3508782333142811E-2</v>
      </c>
      <c r="K151" s="6">
        <f t="shared" si="57"/>
        <v>2.5918996733065944E-2</v>
      </c>
      <c r="L151" s="6">
        <f t="shared" si="57"/>
        <v>2.7782529399845497E-2</v>
      </c>
      <c r="M151" s="6">
        <f t="shared" si="57"/>
        <v>2.9172290899081198E-2</v>
      </c>
      <c r="N151" s="6">
        <f t="shared" si="57"/>
        <v>3.0152953923017433E-2</v>
      </c>
      <c r="O151" s="6">
        <f t="shared" si="57"/>
        <v>3.0781810528723027E-2</v>
      </c>
      <c r="P151" s="6">
        <f t="shared" si="57"/>
        <v>3.1109544465422342E-2</v>
      </c>
      <c r="Q151" s="6">
        <f t="shared" si="57"/>
        <v>3.1180926729268456E-2</v>
      </c>
      <c r="R151" s="6">
        <f t="shared" si="57"/>
        <v>3.1035441721970813E-2</v>
      </c>
      <c r="S151" s="6">
        <f t="shared" si="57"/>
        <v>3.0707850697887056E-2</v>
      </c>
      <c r="T151" s="6">
        <f t="shared" si="57"/>
        <v>3.0228698556104664E-2</v>
      </c>
      <c r="U151" s="6">
        <f t="shared" si="57"/>
        <v>2.9624769463885106E-2</v>
      </c>
      <c r="V151" s="6">
        <f t="shared" si="55"/>
        <v>2.8919496280354572E-2</v>
      </c>
      <c r="W151" s="6">
        <f t="shared" si="55"/>
        <v>2.8133328279707333E-2</v>
      </c>
      <c r="X151" s="6">
        <f t="shared" si="55"/>
        <v>2.7284061247077076E-2</v>
      </c>
      <c r="Y151" s="6">
        <f t="shared" si="55"/>
        <v>2.6387133633660003E-2</v>
      </c>
      <c r="Z151" s="6">
        <f t="shared" si="55"/>
        <v>2.5455892107027697E-2</v>
      </c>
      <c r="AA151" s="6">
        <f t="shared" si="55"/>
        <v>2.4501829514563065E-2</v>
      </c>
      <c r="AB151" s="6">
        <f t="shared" si="55"/>
        <v>2.353479798959943E-2</v>
      </c>
      <c r="AC151" s="6">
        <f t="shared" si="55"/>
        <v>2.2563199668421845E-2</v>
      </c>
      <c r="AD151" s="6">
        <f t="shared" si="55"/>
        <v>2.1594157249329098E-2</v>
      </c>
      <c r="AE151" s="6">
        <f t="shared" si="55"/>
        <v>2.063366641020474E-2</v>
      </c>
      <c r="AF151" s="6">
        <f t="shared" si="55"/>
        <v>1.9686731906461651E-2</v>
      </c>
      <c r="AG151" s="6">
        <f t="shared" si="55"/>
        <v>1.8757488994947908E-2</v>
      </c>
      <c r="AH151" s="6">
        <f t="shared" si="55"/>
        <v>1.7849311669741446E-2</v>
      </c>
      <c r="AI151" s="6">
        <f t="shared" si="55"/>
        <v>1.6964909051181046E-2</v>
      </c>
      <c r="AJ151" s="6">
        <f t="shared" si="53"/>
        <v>1.6106411138585398E-2</v>
      </c>
      <c r="AK151" s="6">
        <f t="shared" si="53"/>
        <v>1.5275445018630304E-2</v>
      </c>
      <c r="AL151" s="6">
        <f t="shared" si="53"/>
        <v>1.4473202514134677E-2</v>
      </c>
      <c r="AM151" s="6">
        <f t="shared" si="53"/>
        <v>1.3700500160999746E-2</v>
      </c>
      <c r="AN151" s="6">
        <f t="shared" si="53"/>
        <v>1.2957832313301786E-2</v>
      </c>
      <c r="AO151" s="6">
        <f t="shared" si="53"/>
        <v>1.2245418097192061E-2</v>
      </c>
      <c r="AP151" s="6">
        <f t="shared" si="53"/>
        <v>1.1563242862522626E-2</v>
      </c>
      <c r="AQ151" s="6">
        <f t="shared" si="53"/>
        <v>1.0911094716280993E-2</v>
      </c>
      <c r="AR151" s="6">
        <f t="shared" si="53"/>
        <v>1.0288596663332159E-2</v>
      </c>
      <c r="AS151" s="6">
        <f t="shared" si="53"/>
        <v>9.6952348270458316E-3</v>
      </c>
      <c r="AT151" s="6">
        <f t="shared" si="53"/>
        <v>9.1303831745960223E-3</v>
      </c>
      <c r="AU151" s="6">
        <f t="shared" si="53"/>
        <v>8.5933251285753819E-3</v>
      </c>
      <c r="AV151" s="6">
        <f t="shared" si="53"/>
        <v>8.0832724076283762E-3</v>
      </c>
      <c r="AW151" s="6">
        <f t="shared" si="53"/>
        <v>7.5993814036766447E-3</v>
      </c>
      <c r="AX151" s="6">
        <f t="shared" si="53"/>
        <v>7.1407673716254458E-3</v>
      </c>
      <c r="AY151" s="6">
        <f t="shared" si="53"/>
        <v>6.7065166788733846E-3</v>
      </c>
      <c r="AZ151" s="6">
        <f t="shared" si="56"/>
        <v>6.2956973362017265E-3</v>
      </c>
      <c r="BA151" s="6">
        <f t="shared" si="54"/>
        <v>5.9073680084242323E-3</v>
      </c>
      <c r="BB151" s="6">
        <f t="shared" si="54"/>
        <v>5.5405856822895137E-3</v>
      </c>
      <c r="BC151" s="6">
        <f t="shared" si="54"/>
        <v>5.1944121503236084E-3</v>
      </c>
      <c r="BD151" s="6">
        <f t="shared" si="54"/>
        <v>4.8679194523798775E-3</v>
      </c>
      <c r="BE151" s="6">
        <f t="shared" si="54"/>
        <v>4.5601944014446883E-3</v>
      </c>
      <c r="BF151" s="6">
        <f t="shared" si="54"/>
        <v>4.2703423065656321E-3</v>
      </c>
      <c r="BG151" s="6">
        <f t="shared" si="54"/>
        <v>3.997489993475066E-3</v>
      </c>
      <c r="BH151" s="6">
        <f t="shared" si="54"/>
        <v>3.7407882124403653E-3</v>
      </c>
      <c r="BI151" s="6">
        <f t="shared" si="54"/>
        <v>3.4994135129609956E-3</v>
      </c>
      <c r="BJ151" s="6">
        <f t="shared" si="54"/>
        <v>3.2725696560407299E-3</v>
      </c>
      <c r="BK151" s="6">
        <f t="shared" si="54"/>
        <v>3.0594886267907265E-3</v>
      </c>
      <c r="BL151" s="6">
        <f t="shared" si="54"/>
        <v>2.8594313029750764E-3</v>
      </c>
      <c r="BM151" s="6">
        <f t="shared" si="54"/>
        <v>2.6716878287129601E-3</v>
      </c>
      <c r="BN151" s="6">
        <f t="shared" si="50"/>
        <v>3.9090645847688392E-2</v>
      </c>
      <c r="BO151" s="6">
        <f t="shared" si="51"/>
        <v>3.6418958018975434E-2</v>
      </c>
    </row>
    <row r="152" spans="2:67">
      <c r="B152">
        <f t="shared" si="52"/>
        <v>148</v>
      </c>
      <c r="C152" s="3">
        <v>2.0758958832301538E-4</v>
      </c>
      <c r="D152" s="2">
        <v>2.792E-2</v>
      </c>
      <c r="F152" s="6">
        <f t="shared" si="57"/>
        <v>7.7952640000000003E-4</v>
      </c>
      <c r="G152" s="6">
        <f t="shared" si="57"/>
        <v>1.5155240458240001E-3</v>
      </c>
      <c r="H152" s="6">
        <f t="shared" si="57"/>
        <v>2.2098159216968911E-3</v>
      </c>
      <c r="I152" s="6">
        <f t="shared" si="57"/>
        <v>2.8641571482174856E-3</v>
      </c>
      <c r="J152" s="6">
        <f t="shared" si="57"/>
        <v>3.4802373507990671E-3</v>
      </c>
      <c r="K152" s="6">
        <f t="shared" si="57"/>
        <v>4.059682948757708E-3</v>
      </c>
      <c r="L152" s="6">
        <f t="shared" si="57"/>
        <v>4.604059367633126E-3</v>
      </c>
      <c r="M152" s="6">
        <f t="shared" si="57"/>
        <v>5.1148731772443536E-3</v>
      </c>
      <c r="N152" s="6">
        <f t="shared" si="57"/>
        <v>5.5935741579026532E-3</v>
      </c>
      <c r="O152" s="6">
        <f t="shared" si="57"/>
        <v>6.0415572971266786E-3</v>
      </c>
      <c r="P152" s="6">
        <f t="shared" si="57"/>
        <v>6.4601647191299925E-3</v>
      </c>
      <c r="Q152" s="6">
        <f t="shared" si="57"/>
        <v>6.850687549278419E-3</v>
      </c>
      <c r="R152" s="6">
        <f t="shared" si="57"/>
        <v>7.2143677156444467E-3</v>
      </c>
      <c r="S152" s="6">
        <f t="shared" si="57"/>
        <v>7.5523996897177807E-3</v>
      </c>
      <c r="T152" s="6">
        <f t="shared" si="57"/>
        <v>7.8659321682652081E-3</v>
      </c>
      <c r="U152" s="6">
        <f t="shared" si="57"/>
        <v>8.1560696982690608E-3</v>
      </c>
      <c r="V152" s="6">
        <f t="shared" si="55"/>
        <v>8.4238742468117252E-3</v>
      </c>
      <c r="W152" s="6">
        <f t="shared" si="55"/>
        <v>8.6703667177137275E-3</v>
      </c>
      <c r="X152" s="6">
        <f t="shared" si="55"/>
        <v>8.8965284166748915E-3</v>
      </c>
      <c r="Y152" s="6">
        <f t="shared" si="55"/>
        <v>9.1033024666119268E-3</v>
      </c>
      <c r="Z152" s="6">
        <f t="shared" si="55"/>
        <v>9.2915951748313279E-3</v>
      </c>
      <c r="AA152" s="6">
        <f t="shared" si="55"/>
        <v>9.4622773536238488E-3</v>
      </c>
      <c r="AB152" s="6">
        <f t="shared" si="55"/>
        <v>9.6161855958157034E-3</v>
      </c>
      <c r="AC152" s="6">
        <f t="shared" si="55"/>
        <v>9.7541235067622901E-3</v>
      </c>
      <c r="AD152" s="6">
        <f t="shared" si="55"/>
        <v>9.876862894222382E-3</v>
      </c>
      <c r="AE152" s="6">
        <f t="shared" si="55"/>
        <v>9.9851449175043221E-3</v>
      </c>
      <c r="AF152" s="6">
        <f t="shared" si="55"/>
        <v>1.0079681197230971E-2</v>
      </c>
      <c r="AG152" s="6">
        <f t="shared" si="55"/>
        <v>1.0161154887026664E-2</v>
      </c>
      <c r="AH152" s="6">
        <f t="shared" si="55"/>
        <v>1.0230221708387341E-2</v>
      </c>
      <c r="AI152" s="6">
        <f t="shared" si="55"/>
        <v>1.0287510949954311E-2</v>
      </c>
      <c r="AJ152" s="6">
        <f t="shared" si="53"/>
        <v>1.0333626432372638E-2</v>
      </c>
      <c r="AK152" s="6">
        <f t="shared" si="53"/>
        <v>1.0369147439876951E-2</v>
      </c>
      <c r="AL152" s="6">
        <f t="shared" si="53"/>
        <v>1.039462961971045E-2</v>
      </c>
      <c r="AM152" s="6">
        <f t="shared" si="53"/>
        <v>1.0410605850447169E-2</v>
      </c>
      <c r="AN152" s="6">
        <f t="shared" si="53"/>
        <v>1.0417587080252763E-2</v>
      </c>
      <c r="AO152" s="6">
        <f t="shared" si="53"/>
        <v>1.0416063136085597E-2</v>
      </c>
      <c r="AP152" s="6">
        <f t="shared" si="53"/>
        <v>1.0406503504807367E-2</v>
      </c>
      <c r="AQ152" s="6">
        <f t="shared" si="53"/>
        <v>1.0389358087141068E-2</v>
      </c>
      <c r="AR152" s="6">
        <f t="shared" si="53"/>
        <v>1.0365057925383567E-2</v>
      </c>
      <c r="AS152" s="6">
        <f t="shared" si="53"/>
        <v>1.0334015905750624E-2</v>
      </c>
      <c r="AT152" s="6">
        <f t="shared" si="53"/>
        <v>1.0296627436203618E-2</v>
      </c>
      <c r="AU152" s="6">
        <f t="shared" si="53"/>
        <v>1.0253271100579565E-2</v>
      </c>
      <c r="AV152" s="6">
        <f t="shared" si="53"/>
        <v>1.0204309289819274E-2</v>
      </c>
      <c r="AW152" s="6">
        <f t="shared" si="53"/>
        <v>1.015008881106258E-2</v>
      </c>
      <c r="AX152" s="6">
        <f t="shared" si="53"/>
        <v>1.0090941475354481E-2</v>
      </c>
      <c r="AY152" s="6">
        <f t="shared" si="53"/>
        <v>1.0027184664681754E-2</v>
      </c>
      <c r="AZ152" s="6">
        <f t="shared" si="56"/>
        <v>9.9591218790360952E-3</v>
      </c>
      <c r="BA152" s="6">
        <f t="shared" si="54"/>
        <v>9.8870432641770985E-3</v>
      </c>
      <c r="BB152" s="6">
        <f t="shared" si="54"/>
        <v>9.8112261207462994E-3</v>
      </c>
      <c r="BC152" s="6">
        <f t="shared" si="54"/>
        <v>9.7319353953623112E-3</v>
      </c>
      <c r="BD152" s="6">
        <f t="shared" si="54"/>
        <v>9.6494241543062711E-3</v>
      </c>
      <c r="BE152" s="6">
        <f t="shared" si="54"/>
        <v>9.5639340403870215E-3</v>
      </c>
      <c r="BF152" s="6">
        <f t="shared" si="54"/>
        <v>9.4756957135559445E-3</v>
      </c>
      <c r="BG152" s="6">
        <f t="shared" si="54"/>
        <v>9.3849292758227728E-3</v>
      </c>
      <c r="BH152" s="6">
        <f t="shared" si="54"/>
        <v>9.2918446810055389E-3</v>
      </c>
      <c r="BI152" s="6">
        <f t="shared" si="54"/>
        <v>9.1966421298302625E-3</v>
      </c>
      <c r="BJ152" s="6">
        <f t="shared" si="54"/>
        <v>9.0995124508790708E-3</v>
      </c>
      <c r="BK152" s="6">
        <f t="shared" si="54"/>
        <v>9.0006374678689577E-3</v>
      </c>
      <c r="BL152" s="6">
        <f t="shared" si="54"/>
        <v>8.9001903537275408E-3</v>
      </c>
      <c r="BM152" s="6">
        <f t="shared" si="54"/>
        <v>8.7983359719167476E-3</v>
      </c>
      <c r="BN152" s="6">
        <f t="shared" si="50"/>
        <v>0.49798738592508701</v>
      </c>
      <c r="BO152" s="6">
        <f t="shared" si="51"/>
        <v>0.48918904995317025</v>
      </c>
    </row>
    <row r="153" spans="2:67">
      <c r="B153">
        <f t="shared" si="52"/>
        <v>149</v>
      </c>
      <c r="C153" s="3">
        <v>6.0864702426680019E-4</v>
      </c>
      <c r="D153" s="2">
        <v>0.10055</v>
      </c>
      <c r="F153" s="6">
        <f t="shared" si="57"/>
        <v>1.01103025E-2</v>
      </c>
      <c r="G153" s="6">
        <f t="shared" si="57"/>
        <v>1.818742316725E-2</v>
      </c>
      <c r="H153" s="6">
        <f t="shared" si="57"/>
        <v>2.4538016651674516E-2</v>
      </c>
      <c r="I153" s="6">
        <f t="shared" si="57"/>
        <v>2.942762543646486E-2</v>
      </c>
      <c r="J153" s="6">
        <f t="shared" si="57"/>
        <v>3.3085847123535392E-2</v>
      </c>
      <c r="K153" s="6">
        <f t="shared" si="57"/>
        <v>3.5710878234316686E-2</v>
      </c>
      <c r="L153" s="6">
        <f t="shared" si="57"/>
        <v>3.747350766583217E-2</v>
      </c>
      <c r="M153" s="6">
        <f t="shared" si="57"/>
        <v>3.8520624537180283E-2</v>
      </c>
      <c r="N153" s="6">
        <f t="shared" si="57"/>
        <v>3.8978297707462653E-2</v>
      </c>
      <c r="O153" s="6">
        <f t="shared" si="57"/>
        <v>3.8954477636641421E-2</v>
      </c>
      <c r="P153" s="6">
        <f t="shared" si="57"/>
        <v>3.8541365401304845E-2</v>
      </c>
      <c r="Q153" s="6">
        <f t="shared" si="57"/>
        <v>3.7817488483858512E-2</v>
      </c>
      <c r="R153" s="6">
        <f t="shared" si="57"/>
        <v>3.684951835154042E-2</v>
      </c>
      <c r="S153" s="6">
        <f t="shared" si="57"/>
        <v>3.5693860764469412E-2</v>
      </c>
      <c r="T153" s="6">
        <f t="shared" si="57"/>
        <v>3.4398046140645011E-2</v>
      </c>
      <c r="U153" s="6">
        <f t="shared" si="57"/>
        <v>3.3001944107950036E-2</v>
      </c>
      <c r="V153" s="6">
        <f t="shared" si="55"/>
        <v>3.1538823542139133E-2</v>
      </c>
      <c r="W153" s="6">
        <f t="shared" si="55"/>
        <v>3.0036276884093341E-2</v>
      </c>
      <c r="X153" s="6">
        <f t="shared" si="55"/>
        <v>2.8517025312475405E-2</v>
      </c>
      <c r="Y153" s="6">
        <f t="shared" si="55"/>
        <v>2.6999619386637901E-2</v>
      </c>
      <c r="Z153" s="6">
        <f t="shared" si="55"/>
        <v>2.5499048040177032E-2</v>
      </c>
      <c r="AA153" s="6">
        <f t="shared" si="55"/>
        <v>2.4027267272105669E-2</v>
      </c>
      <c r="AB153" s="6">
        <f t="shared" si="55"/>
        <v>2.2593658527345236E-2</v>
      </c>
      <c r="AC153" s="6">
        <f t="shared" si="55"/>
        <v>2.1205425560786789E-2</v>
      </c>
      <c r="AD153" s="6">
        <f t="shared" si="55"/>
        <v>1.9867937521510077E-2</v>
      </c>
      <c r="AE153" s="6">
        <f t="shared" si="55"/>
        <v>1.8585025059871127E-2</v>
      </c>
      <c r="AF153" s="6">
        <f t="shared" si="55"/>
        <v>1.7359235435874202E-2</v>
      </c>
      <c r="AG153" s="6">
        <f t="shared" si="55"/>
        <v>1.6192051879937684E-2</v>
      </c>
      <c r="AH153" s="6">
        <f t="shared" si="55"/>
        <v>1.5084081815674591E-2</v>
      </c>
      <c r="AI153" s="6">
        <f t="shared" si="55"/>
        <v>1.4035217988732942E-2</v>
      </c>
      <c r="AJ153" s="6">
        <f t="shared" si="53"/>
        <v>1.3044776047298038E-2</v>
      </c>
      <c r="AK153" s="6">
        <f t="shared" si="53"/>
        <v>1.2111611680766165E-2</v>
      </c>
      <c r="AL153" s="6">
        <f t="shared" si="53"/>
        <v>1.123422003646091E-2</v>
      </c>
      <c r="AM153" s="6">
        <f t="shared" si="53"/>
        <v>1.0410819793970363E-2</v>
      </c>
      <c r="AN153" s="6">
        <f t="shared" si="53"/>
        <v>9.6394239773244864E-3</v>
      </c>
      <c r="AO153" s="6">
        <f t="shared" si="53"/>
        <v>8.9178993220160666E-3</v>
      </c>
      <c r="AP153" s="6">
        <f t="shared" si="53"/>
        <v>8.2440157825536663E-3</v>
      </c>
      <c r="AQ153" s="6">
        <f t="shared" si="53"/>
        <v>7.6154875630670268E-3</v>
      </c>
      <c r="AR153" s="6">
        <f t="shared" si="53"/>
        <v>7.0300068751427596E-3</v>
      </c>
      <c r="AS153" s="6">
        <f t="shared" si="53"/>
        <v>6.4852714706124664E-3</v>
      </c>
      <c r="AT153" s="6">
        <f t="shared" si="53"/>
        <v>5.9790068598484418E-3</v>
      </c>
      <c r="AU153" s="6">
        <f t="shared" si="53"/>
        <v>5.5089840059465512E-3</v>
      </c>
      <c r="AV153" s="6">
        <f t="shared" si="53"/>
        <v>5.0730331799616881E-3</v>
      </c>
      <c r="AW153" s="6">
        <f t="shared" si="53"/>
        <v>4.6690545703145991E-3</v>
      </c>
      <c r="AX153" s="6">
        <f t="shared" si="53"/>
        <v>4.2950261590255908E-3</v>
      </c>
      <c r="AY153" s="6">
        <f t="shared" si="53"/>
        <v>3.9490093071519131E-3</v>
      </c>
      <c r="AZ153" s="6">
        <f t="shared" si="56"/>
        <v>3.6291524304768704E-3</v>
      </c>
      <c r="BA153" s="6">
        <f t="shared" si="54"/>
        <v>3.3336930930305576E-3</v>
      </c>
      <c r="BB153" s="6">
        <f t="shared" si="54"/>
        <v>3.0609587994539665E-3</v>
      </c>
      <c r="BC153" s="6">
        <f t="shared" si="54"/>
        <v>2.8093667267029285E-3</v>
      </c>
      <c r="BD153" s="6">
        <f t="shared" si="54"/>
        <v>2.5774226003796078E-3</v>
      </c>
      <c r="BE153" s="6">
        <f t="shared" si="54"/>
        <v>2.3637188904195063E-3</v>
      </c>
      <c r="BF153" s="6">
        <f t="shared" si="54"/>
        <v>2.1669324743722059E-3</v>
      </c>
      <c r="BG153" s="6">
        <f t="shared" si="54"/>
        <v>1.9858218935849123E-3</v>
      </c>
      <c r="BH153" s="6">
        <f t="shared" si="54"/>
        <v>1.8192243077809669E-3</v>
      </c>
      <c r="BI153" s="6">
        <f t="shared" si="54"/>
        <v>1.6660522364269287E-3</v>
      </c>
      <c r="BJ153" s="6">
        <f t="shared" si="54"/>
        <v>1.5252901605551684E-3</v>
      </c>
      <c r="BK153" s="6">
        <f t="shared" si="54"/>
        <v>1.3959910460501419E-3</v>
      </c>
      <c r="BL153" s="6">
        <f t="shared" si="54"/>
        <v>1.2772728385485896E-3</v>
      </c>
      <c r="BM153" s="6">
        <f t="shared" si="54"/>
        <v>1.1683149708127413E-3</v>
      </c>
      <c r="BN153" s="6">
        <f t="shared" si="50"/>
        <v>1.3351537733269721E-2</v>
      </c>
      <c r="BO153" s="6">
        <f t="shared" si="51"/>
        <v>1.218322276245698E-2</v>
      </c>
    </row>
    <row r="154" spans="2:67">
      <c r="B154">
        <f t="shared" si="52"/>
        <v>150</v>
      </c>
      <c r="C154" s="3">
        <v>3.0954855619323108E-3</v>
      </c>
      <c r="D154" s="2">
        <v>9.7040000000000001E-2</v>
      </c>
      <c r="F154" s="6">
        <f t="shared" si="57"/>
        <v>9.4167616000000003E-3</v>
      </c>
      <c r="G154" s="6">
        <f t="shared" si="57"/>
        <v>1.7005918108672E-2</v>
      </c>
      <c r="H154" s="6">
        <f t="shared" si="57"/>
        <v>2.3033495723109705E-2</v>
      </c>
      <c r="I154" s="6">
        <f t="shared" si="57"/>
        <v>2.7731100397518853E-2</v>
      </c>
      <c r="J154" s="6">
        <f t="shared" si="57"/>
        <v>3.1300093018679531E-2</v>
      </c>
      <c r="K154" s="6">
        <f t="shared" si="57"/>
        <v>3.3915278390576245E-2</v>
      </c>
      <c r="L154" s="6">
        <f t="shared" si="57"/>
        <v>3.5728163071480509E-2</v>
      </c>
      <c r="M154" s="6">
        <f t="shared" si="57"/>
        <v>3.6869831002313197E-2</v>
      </c>
      <c r="N154" s="6">
        <f t="shared" si="57"/>
        <v>3.7453480427079813E-2</v>
      </c>
      <c r="O154" s="6">
        <f t="shared" si="57"/>
        <v>3.757666076270666E-2</v>
      </c>
      <c r="P154" s="6">
        <f t="shared" si="57"/>
        <v>3.732324376252296E-2</v>
      </c>
      <c r="Q154" s="6">
        <f t="shared" si="57"/>
        <v>3.6765159477608438E-2</v>
      </c>
      <c r="R154" s="6">
        <f t="shared" si="57"/>
        <v>3.5963924102059765E-2</v>
      </c>
      <c r="S154" s="6">
        <f t="shared" si="57"/>
        <v>3.4971983746210945E-2</v>
      </c>
      <c r="T154" s="6">
        <f t="shared" si="57"/>
        <v>3.3833895475155688E-2</v>
      </c>
      <c r="U154" s="6">
        <f t="shared" si="57"/>
        <v>3.2587364542129682E-2</v>
      </c>
      <c r="V154" s="6">
        <f t="shared" si="55"/>
        <v>3.126415460489651E-2</v>
      </c>
      <c r="W154" s="6">
        <f t="shared" si="55"/>
        <v>2.989088580921602E-2</v>
      </c>
      <c r="X154" s="6">
        <f t="shared" si="55"/>
        <v>2.8489733930861346E-2</v>
      </c>
      <c r="Y154" s="6">
        <f t="shared" si="55"/>
        <v>2.7079042263379541E-2</v>
      </c>
      <c r="Z154" s="6">
        <f t="shared" si="55"/>
        <v>2.5673856602248253E-2</v>
      </c>
      <c r="AA154" s="6">
        <f t="shared" si="55"/>
        <v>2.428639248887875E-2</v>
      </c>
      <c r="AB154" s="6">
        <f t="shared" si="55"/>
        <v>2.2926442823656048E-2</v>
      </c>
      <c r="AC154" s="6">
        <f t="shared" si="55"/>
        <v>2.1601733021267965E-2</v>
      </c>
      <c r="AD154" s="6">
        <f t="shared" si="55"/>
        <v>2.0318230050920962E-2</v>
      </c>
      <c r="AE154" s="6">
        <f t="shared" si="55"/>
        <v>1.9080410967050775E-2</v>
      </c>
      <c r="AF154" s="6">
        <f t="shared" si="55"/>
        <v>1.7891495882454634E-2</v>
      </c>
      <c r="AG154" s="6">
        <f t="shared" si="55"/>
        <v>1.6753649756170171E-2</v>
      </c>
      <c r="AH154" s="6">
        <f t="shared" si="55"/>
        <v>1.5668156854682539E-2</v>
      </c>
      <c r="AI154" s="6">
        <f t="shared" si="55"/>
        <v>1.4635571289831879E-2</v>
      </c>
      <c r="AJ154" s="6">
        <f t="shared" si="53"/>
        <v>1.3655846633595477E-2</v>
      </c>
      <c r="AK154" s="6">
        <f t="shared" si="53"/>
        <v>1.272844725292529E-2</v>
      </c>
      <c r="AL154" s="6">
        <f t="shared" si="53"/>
        <v>1.1852443691860838E-2</v>
      </c>
      <c r="AM154" s="6">
        <f t="shared" si="53"/>
        <v>1.1026594148608805E-2</v>
      </c>
      <c r="AN154" s="6">
        <f t="shared" si="53"/>
        <v>1.0249413848087448E-2</v>
      </c>
      <c r="AO154" s="6">
        <f t="shared" si="53"/>
        <v>9.5192338919338725E-3</v>
      </c>
      <c r="AP154" s="6">
        <f t="shared" si="53"/>
        <v>8.8342509749234042E-3</v>
      </c>
      <c r="AQ154" s="6">
        <f t="shared" si="53"/>
        <v>8.1925691862713458E-3</v>
      </c>
      <c r="AR154" s="6">
        <f t="shared" si="53"/>
        <v>7.5922349638154578E-3</v>
      </c>
      <c r="AS154" s="6">
        <f t="shared" si="53"/>
        <v>7.0312661363351858E-3</v>
      </c>
      <c r="AT154" s="6">
        <f t="shared" si="53"/>
        <v>6.5076758722268507E-3</v>
      </c>
      <c r="AU154" s="6">
        <f t="shared" si="53"/>
        <v>6.0194922496246391E-3</v>
      </c>
      <c r="AV154" s="6">
        <f t="shared" si="53"/>
        <v>5.5647740722382317E-3</v>
      </c>
      <c r="AW154" s="6">
        <f t="shared" si="53"/>
        <v>5.1416234752512165E-3</v>
      </c>
      <c r="AX154" s="6">
        <f t="shared" si="53"/>
        <v>4.7481957953313123E-3</v>
      </c>
      <c r="AY154" s="6">
        <f t="shared" si="53"/>
        <v>4.3827071170268591E-3</v>
      </c>
      <c r="AZ154" s="6">
        <f t="shared" si="56"/>
        <v>4.0434398535729756E-3</v>
      </c>
      <c r="BA154" s="6">
        <f t="shared" si="54"/>
        <v>3.7287466725265581E-3</v>
      </c>
      <c r="BB154" s="6">
        <f t="shared" si="54"/>
        <v>3.437053034912593E-3</v>
      </c>
      <c r="BC154" s="6">
        <f t="shared" si="54"/>
        <v>3.1668585800047702E-3</v>
      </c>
      <c r="BD154" s="6">
        <f t="shared" si="54"/>
        <v>2.9167375558691298E-3</v>
      </c>
      <c r="BE154" s="6">
        <f t="shared" si="54"/>
        <v>2.6853384678289147E-3</v>
      </c>
      <c r="BF154" s="6">
        <f t="shared" si="54"/>
        <v>2.4713830925821587E-3</v>
      </c>
      <c r="BG154" s="6">
        <f t="shared" si="54"/>
        <v>2.2736649843964384E-3</v>
      </c>
      <c r="BH154" s="6">
        <f t="shared" si="54"/>
        <v>2.091047581242286E-3</v>
      </c>
      <c r="BI154" s="6">
        <f t="shared" si="54"/>
        <v>1.9224620025759624E-3</v>
      </c>
      <c r="BJ154" s="6">
        <f t="shared" si="54"/>
        <v>1.7669046164503841E-3</v>
      </c>
      <c r="BK154" s="6">
        <f t="shared" si="54"/>
        <v>1.6234344414607412E-3</v>
      </c>
      <c r="BL154" s="6">
        <f t="shared" si="54"/>
        <v>1.4911704384900353E-3</v>
      </c>
      <c r="BM154" s="6">
        <f t="shared" si="54"/>
        <v>1.3692887381074196E-3</v>
      </c>
      <c r="BN154" s="6">
        <f t="shared" si="50"/>
        <v>1.6298879414691256E-2</v>
      </c>
      <c r="BO154" s="6">
        <f t="shared" si="51"/>
        <v>1.4929590676583837E-2</v>
      </c>
    </row>
    <row r="155" spans="2:67">
      <c r="B155">
        <f t="shared" si="52"/>
        <v>151</v>
      </c>
      <c r="C155" s="3">
        <v>8.3318270143251062E-5</v>
      </c>
      <c r="D155" s="2">
        <v>4.8419999999999998E-2</v>
      </c>
      <c r="F155" s="6">
        <f t="shared" si="57"/>
        <v>2.3444963999999999E-3</v>
      </c>
      <c r="G155" s="6">
        <f t="shared" si="57"/>
        <v>4.461951768624E-3</v>
      </c>
      <c r="H155" s="6">
        <f t="shared" si="57"/>
        <v>6.3688560959808387E-3</v>
      </c>
      <c r="I155" s="6">
        <f t="shared" si="57"/>
        <v>8.0806347784179271E-3</v>
      </c>
      <c r="J155" s="6">
        <f t="shared" si="57"/>
        <v>9.6117130530586643E-3</v>
      </c>
      <c r="K155" s="6">
        <f t="shared" si="57"/>
        <v>1.0975576688435476E-2</v>
      </c>
      <c r="L155" s="6">
        <f t="shared" si="57"/>
        <v>1.218482914271167E-2</v>
      </c>
      <c r="M155" s="6">
        <f t="shared" si="57"/>
        <v>1.3251245389281794E-2</v>
      </c>
      <c r="N155" s="6">
        <f t="shared" si="57"/>
        <v>1.4185822598474366E-2</v>
      </c>
      <c r="O155" s="6">
        <f t="shared" si="57"/>
        <v>1.4998827853618042E-2</v>
      </c>
      <c r="P155" s="6">
        <f t="shared" si="57"/>
        <v>1.5699843069840444E-2</v>
      </c>
      <c r="Q155" s="6">
        <f t="shared" si="57"/>
        <v>1.6297807274616837E-2</v>
      </c>
      <c r="R155" s="6">
        <f t="shared" si="57"/>
        <v>1.6801056400244881E-2</v>
      </c>
      <c r="S155" s="6">
        <f t="shared" si="57"/>
        <v>1.7217360730063871E-2</v>
      </c>
      <c r="T155" s="6">
        <f t="shared" si="57"/>
        <v>1.7553960132336621E-2</v>
      </c>
      <c r="U155" s="6">
        <f t="shared" si="57"/>
        <v>1.7817597208244138E-2</v>
      </c>
      <c r="V155" s="6">
        <f t="shared" si="55"/>
        <v>1.8014548473384767E-2</v>
      </c>
      <c r="W155" s="6">
        <f t="shared" si="55"/>
        <v>1.81506536854978E-2</v>
      </c>
      <c r="X155" s="6">
        <f t="shared" si="55"/>
        <v>1.8231343424826327E-2</v>
      </c>
      <c r="Y155" s="6">
        <f t="shared" si="55"/>
        <v>1.8261665027574987E-2</v>
      </c>
      <c r="Z155" s="6">
        <f t="shared" si="55"/>
        <v>1.8246306967286796E-2</v>
      </c>
      <c r="AA155" s="6">
        <f t="shared" si="55"/>
        <v>1.8189621773641758E-2</v>
      </c>
      <c r="AB155" s="6">
        <f t="shared" si="55"/>
        <v>1.8095647573151206E-2</v>
      </c>
      <c r="AC155" s="6">
        <f t="shared" si="55"/>
        <v>1.7968128331470493E-2</v>
      </c>
      <c r="AD155" s="6">
        <f t="shared" si="55"/>
        <v>1.7810532872563224E-2</v>
      </c>
      <c r="AE155" s="6">
        <f t="shared" si="55"/>
        <v>1.7626072745708658E-2</v>
      </c>
      <c r="AF155" s="6">
        <f t="shared" si="55"/>
        <v>1.7417719007336886E-2</v>
      </c>
      <c r="AG155" s="6">
        <f t="shared" si="55"/>
        <v>1.7188217980890586E-2</v>
      </c>
      <c r="AH155" s="6">
        <f t="shared" si="55"/>
        <v>1.6940106054336428E-2</v>
      </c>
      <c r="AI155" s="6">
        <f t="shared" si="55"/>
        <v>1.6675723571571162E-2</v>
      </c>
      <c r="AJ155" s="6">
        <f t="shared" si="53"/>
        <v>1.6397227870776875E-2</v>
      </c>
      <c r="AK155" s="6">
        <f t="shared" si="53"/>
        <v>1.6106605519766566E-2</v>
      </c>
      <c r="AL155" s="6">
        <f t="shared" si="53"/>
        <v>1.5805683795515078E-2</v>
      </c>
      <c r="AM155" s="6">
        <f t="shared" si="53"/>
        <v>1.5496141452382789E-2</v>
      </c>
      <c r="AN155" s="6">
        <f t="shared" si="53"/>
        <v>1.5179518821001306E-2</v>
      </c>
      <c r="AO155" s="6">
        <f t="shared" si="53"/>
        <v>1.4857227277393806E-2</v>
      </c>
      <c r="AP155" s="6">
        <f t="shared" si="53"/>
        <v>1.4530558119639689E-2</v>
      </c>
      <c r="AQ155" s="6">
        <f t="shared" si="53"/>
        <v>1.4200690887256647E-2</v>
      </c>
      <c r="AR155" s="6">
        <f t="shared" si="53"/>
        <v>1.386870115645609E-2</v>
      </c>
      <c r="AS155" s="6">
        <f t="shared" si="53"/>
        <v>1.3535567842523575E-2</v>
      </c>
      <c r="AT155" s="6">
        <f t="shared" si="53"/>
        <v>1.3202180038778301E-2</v>
      </c>
      <c r="AU155" s="6">
        <f t="shared" si="53"/>
        <v>1.2869343419868964E-2</v>
      </c>
      <c r="AV155" s="6">
        <f t="shared" si="53"/>
        <v>1.2537786235561739E-2</v>
      </c>
      <c r="AW155" s="6">
        <f t="shared" si="53"/>
        <v>1.2208164919664581E-2</v>
      </c>
      <c r="AX155" s="6">
        <f t="shared" si="53"/>
        <v>1.188106933730566E-2</v>
      </c>
      <c r="AY155" s="6">
        <f t="shared" si="53"/>
        <v>1.1557027692437613E-2</v>
      </c>
      <c r="AZ155" s="6">
        <f t="shared" si="56"/>
        <v>1.1236511116169128E-2</v>
      </c>
      <c r="BA155" s="6">
        <f t="shared" si="54"/>
        <v>1.0919937955326862E-2</v>
      </c>
      <c r="BB155" s="6">
        <f t="shared" si="54"/>
        <v>1.0607677779520142E-2</v>
      </c>
      <c r="BC155" s="6">
        <f t="shared" si="54"/>
        <v>1.0300055123914059E-2</v>
      </c>
      <c r="BD155" s="6">
        <f t="shared" si="54"/>
        <v>9.9973529839104212E-3</v>
      </c>
      <c r="BE155" s="6">
        <f t="shared" si="54"/>
        <v>9.6998160769869203E-3</v>
      </c>
      <c r="BF155" s="6">
        <f t="shared" si="54"/>
        <v>9.4076538860495811E-3</v>
      </c>
      <c r="BG155" s="6">
        <f t="shared" si="54"/>
        <v>9.1210434978094574E-3</v>
      </c>
      <c r="BH155" s="6">
        <f t="shared" si="54"/>
        <v>8.8401322488982203E-3</v>
      </c>
      <c r="BI155" s="6">
        <f t="shared" si="54"/>
        <v>8.5650401916866851E-3</v>
      </c>
      <c r="BJ155" s="6">
        <f t="shared" si="54"/>
        <v>8.2958623910624543E-3</v>
      </c>
      <c r="BK155" s="6">
        <f t="shared" si="54"/>
        <v>8.0326710627554067E-3</v>
      </c>
      <c r="BL155" s="6">
        <f t="shared" si="54"/>
        <v>7.7755175631708719E-3</v>
      </c>
      <c r="BM155" s="6">
        <f t="shared" si="54"/>
        <v>7.5244342400970906E-3</v>
      </c>
      <c r="BN155" s="6">
        <f t="shared" si="50"/>
        <v>0.20629936766321988</v>
      </c>
      <c r="BO155" s="6">
        <f t="shared" si="51"/>
        <v>0.1987749334231228</v>
      </c>
    </row>
    <row r="156" spans="2:67">
      <c r="B156">
        <f t="shared" si="52"/>
        <v>152</v>
      </c>
      <c r="C156" s="3">
        <v>6.2135659089882162E-4</v>
      </c>
      <c r="D156" s="2">
        <v>9.5280000000000004E-2</v>
      </c>
      <c r="F156" s="6">
        <f t="shared" si="57"/>
        <v>9.0782784000000005E-3</v>
      </c>
      <c r="G156" s="6">
        <f t="shared" si="57"/>
        <v>1.6426600068096001E-2</v>
      </c>
      <c r="H156" s="6">
        <f t="shared" si="57"/>
        <v>2.2292210420411719E-2</v>
      </c>
      <c r="I156" s="6">
        <f t="shared" si="57"/>
        <v>2.689094481540652E-2</v>
      </c>
      <c r="J156" s="6">
        <f t="shared" si="57"/>
        <v>3.0410969491743232E-2</v>
      </c>
      <c r="K156" s="6">
        <f t="shared" si="57"/>
        <v>3.3016094782283921E-2</v>
      </c>
      <c r="L156" s="6">
        <f t="shared" si="57"/>
        <v>3.4848708149999227E-2</v>
      </c>
      <c r="M156" s="6">
        <f t="shared" si="57"/>
        <v>3.6032369414248346E-2</v>
      </c>
      <c r="N156" s="6">
        <f t="shared" si="57"/>
        <v>3.6674105913516102E-2</v>
      </c>
      <c r="O156" s="6">
        <f t="shared" si="57"/>
        <v>3.6866441224529208E-2</v>
      </c>
      <c r="P156" s="6">
        <f t="shared" si="57"/>
        <v>3.6689187375121668E-2</v>
      </c>
      <c r="Q156" s="6">
        <f t="shared" si="57"/>
        <v>3.6211027202203719E-2</v>
      </c>
      <c r="R156" s="6">
        <f t="shared" si="57"/>
        <v>3.5490910574575894E-2</v>
      </c>
      <c r="S156" s="6">
        <f t="shared" si="57"/>
        <v>3.4579285585417244E-2</v>
      </c>
      <c r="T156" s="6">
        <f t="shared" si="57"/>
        <v>3.3519183487327166E-2</v>
      </c>
      <c r="U156" s="6">
        <f t="shared" si="57"/>
        <v>3.2347174063631613E-2</v>
      </c>
      <c r="V156" s="6">
        <f t="shared" si="55"/>
        <v>3.1094206276276837E-2</v>
      </c>
      <c r="W156" s="6">
        <f t="shared" si="55"/>
        <v>2.9786347378877483E-2</v>
      </c>
      <c r="X156" s="6">
        <f t="shared" si="55"/>
        <v>2.8445432211763481E-2</v>
      </c>
      <c r="Y156" s="6">
        <f t="shared" si="55"/>
        <v>2.7089633084870165E-2</v>
      </c>
      <c r="Z156" s="6">
        <f t="shared" si="55"/>
        <v>2.5733959486770923E-2</v>
      </c>
      <c r="AA156" s="6">
        <f t="shared" si="55"/>
        <v>2.4390695818627166E-2</v>
      </c>
      <c r="AB156" s="6">
        <f t="shared" si="55"/>
        <v>2.3069784426529655E-2</v>
      </c>
      <c r="AC156" s="6">
        <f t="shared" si="55"/>
        <v>2.1779160382299038E-2</v>
      </c>
      <c r="AD156" s="6">
        <f t="shared" si="55"/>
        <v>2.0525043730284985E-2</v>
      </c>
      <c r="AE156" s="6">
        <f t="shared" si="55"/>
        <v>1.9312194266209969E-2</v>
      </c>
      <c r="AF156" s="6">
        <f t="shared" si="55"/>
        <v>1.8144133334853381E-2</v>
      </c>
      <c r="AG156" s="6">
        <f t="shared" si="55"/>
        <v>1.7023336618512575E-2</v>
      </c>
      <c r="AH156" s="6">
        <f t="shared" si="55"/>
        <v>1.5951401430697149E-2</v>
      </c>
      <c r="AI156" s="6">
        <f t="shared" si="55"/>
        <v>1.4929191623152059E-2</v>
      </c>
      <c r="AJ156" s="6">
        <f t="shared" si="53"/>
        <v>1.3956962853474737E-2</v>
      </c>
      <c r="AK156" s="6">
        <f t="shared" si="53"/>
        <v>1.3034470640305199E-2</v>
      </c>
      <c r="AL156" s="6">
        <f t="shared" si="53"/>
        <v>1.2161063348874946E-2</v>
      </c>
      <c r="AM156" s="6">
        <f t="shared" si="53"/>
        <v>1.1335761997630327E-2</v>
      </c>
      <c r="AN156" s="6">
        <f t="shared" si="53"/>
        <v>1.0557328553157762E-2</v>
      </c>
      <c r="AO156" s="6">
        <f t="shared" si="53"/>
        <v>9.8243241825732575E-3</v>
      </c>
      <c r="AP156" s="6">
        <f t="shared" si="53"/>
        <v>9.135158757081499E-3</v>
      </c>
      <c r="AQ156" s="6">
        <f t="shared" si="53"/>
        <v>8.488132745050201E-3</v>
      </c>
      <c r="AR156" s="6">
        <f t="shared" si="53"/>
        <v>7.8814724954466026E-3</v>
      </c>
      <c r="AS156" s="6">
        <f t="shared" si="53"/>
        <v>7.3133597908517436E-3</v>
      </c>
      <c r="AT156" s="6">
        <f t="shared" si="53"/>
        <v>6.7819564417288727E-3</v>
      </c>
      <c r="AU156" s="6">
        <f t="shared" si="53"/>
        <v>6.2854245985941408E-3</v>
      </c>
      <c r="AV156" s="6">
        <f t="shared" si="53"/>
        <v>5.8219433748124732E-3</v>
      </c>
      <c r="AW156" s="6">
        <f t="shared" si="53"/>
        <v>5.389722298666395E-3</v>
      </c>
      <c r="AX156" s="6">
        <f t="shared" si="53"/>
        <v>4.9870120480051301E-3</v>
      </c>
      <c r="AY156" s="6">
        <f t="shared" si="53"/>
        <v>4.6121128631838948E-3</v>
      </c>
      <c r="AZ156" s="6">
        <f t="shared" si="56"/>
        <v>4.2633809832662494E-3</v>
      </c>
      <c r="BA156" s="6">
        <f t="shared" si="54"/>
        <v>3.9392334058015056E-3</v>
      </c>
      <c r="BB156" s="6">
        <f t="shared" si="54"/>
        <v>3.6381512312070861E-3</v>
      </c>
      <c r="BC156" s="6">
        <f t="shared" si="54"/>
        <v>3.3586818182629336E-3</v>
      </c>
      <c r="BD156" s="6">
        <f t="shared" si="54"/>
        <v>3.0994399469112181E-3</v>
      </c>
      <c r="BE156" s="6">
        <f t="shared" si="54"/>
        <v>2.8591081579610765E-3</v>
      </c>
      <c r="BF156" s="6">
        <f t="shared" si="54"/>
        <v>2.6364364159911324E-3</v>
      </c>
      <c r="BG156" s="6">
        <f t="shared" si="54"/>
        <v>2.4302412213372988E-3</v>
      </c>
      <c r="BH156" s="6">
        <f t="shared" si="54"/>
        <v>2.2394042792084341E-3</v>
      </c>
      <c r="BI156" s="6">
        <f t="shared" si="54"/>
        <v>2.0628708183851904E-3</v>
      </c>
      <c r="BJ156" s="6">
        <f t="shared" si="54"/>
        <v>1.8996476383596177E-3</v>
      </c>
      <c r="BK156" s="6">
        <f t="shared" si="54"/>
        <v>1.7488009519271818E-3</v>
      </c>
      <c r="BL156" s="6">
        <f t="shared" si="54"/>
        <v>1.6094540799383799E-3</v>
      </c>
      <c r="BM156" s="6">
        <f t="shared" si="54"/>
        <v>1.4807850459679843E-3</v>
      </c>
      <c r="BN156" s="6">
        <f t="shared" si="50"/>
        <v>1.8000931023769366E-2</v>
      </c>
      <c r="BO156" s="6">
        <f t="shared" si="51"/>
        <v>1.6520145977801381E-2</v>
      </c>
    </row>
    <row r="157" spans="2:67">
      <c r="B157">
        <f t="shared" si="52"/>
        <v>153</v>
      </c>
      <c r="C157" s="3">
        <v>2.2736002530615972E-4</v>
      </c>
      <c r="D157" s="2">
        <v>0.1111</v>
      </c>
      <c r="F157" s="6">
        <f t="shared" si="57"/>
        <v>1.234321E-2</v>
      </c>
      <c r="G157" s="6">
        <f t="shared" si="57"/>
        <v>2.1943758738000002E-2</v>
      </c>
      <c r="H157" s="6">
        <f t="shared" si="57"/>
        <v>2.9258710713312305E-2</v>
      </c>
      <c r="I157" s="6">
        <f t="shared" si="57"/>
        <v>3.467742393741774E-2</v>
      </c>
      <c r="J157" s="6">
        <f t="shared" si="57"/>
        <v>3.8530952672463301E-2</v>
      </c>
      <c r="K157" s="6">
        <f t="shared" si="57"/>
        <v>4.1100196596663148E-2</v>
      </c>
      <c r="L157" s="6">
        <f t="shared" si="57"/>
        <v>4.2622958880569529E-2</v>
      </c>
      <c r="M157" s="6">
        <f t="shared" si="57"/>
        <v>4.3300055027358002E-2</v>
      </c>
      <c r="N157" s="6">
        <f t="shared" si="57"/>
        <v>4.3300596278045847E-2</v>
      </c>
      <c r="O157" s="6">
        <f t="shared" si="57"/>
        <v>4.2766555590616623E-2</v>
      </c>
      <c r="P157" s="6">
        <f t="shared" si="57"/>
        <v>4.181671039094903E-2</v>
      </c>
      <c r="Q157" s="6">
        <f t="shared" si="57"/>
        <v>4.0550044218015911E-2</v>
      </c>
      <c r="R157" s="6">
        <f t="shared" si="57"/>
        <v>3.9048678830843883E-2</v>
      </c>
      <c r="S157" s="6">
        <f t="shared" si="57"/>
        <v>3.7380399121409218E-2</v>
      </c>
      <c r="T157" s="6">
        <f t="shared" si="57"/>
        <v>3.5600825120379272E-2</v>
      </c>
      <c r="U157" s="6">
        <f t="shared" si="57"/>
        <v>3.3755278346138812E-2</v>
      </c>
      <c r="V157" s="6">
        <f t="shared" si="55"/>
        <v>3.1880383604500469E-2</v>
      </c>
      <c r="W157" s="6">
        <f t="shared" si="55"/>
        <v>3.000544198521932E-2</v>
      </c>
      <c r="X157" s="6">
        <f t="shared" si="55"/>
        <v>2.815360612403154E-2</v>
      </c>
      <c r="Y157" s="6">
        <f t="shared" si="55"/>
        <v>2.6342884719633298E-2</v>
      </c>
      <c r="Z157" s="6">
        <f t="shared" si="55"/>
        <v>2.4586999738646149E-2</v>
      </c>
      <c r="AA157" s="6">
        <f t="shared" si="55"/>
        <v>2.2896116642334111E-2</v>
      </c>
      <c r="AB157" s="6">
        <f t="shared" si="55"/>
        <v>2.1277465268978557E-2</v>
      </c>
      <c r="AC157" s="6">
        <f t="shared" si="55"/>
        <v>1.9735866654881782E-2</v>
      </c>
      <c r="AD157" s="6">
        <f t="shared" si="55"/>
        <v>1.8274179030754598E-2</v>
      </c>
      <c r="AE157" s="6">
        <f t="shared" si="55"/>
        <v>1.6893674450055275E-2</v>
      </c>
      <c r="AF157" s="6">
        <f t="shared" si="55"/>
        <v>1.5594355957833142E-2</v>
      </c>
      <c r="AG157" s="6">
        <f t="shared" si="55"/>
        <v>1.4375223863174096E-2</v>
      </c>
      <c r="AH157" s="6">
        <f t="shared" si="55"/>
        <v>1.323449850954601E-2</v>
      </c>
      <c r="AI157" s="6">
        <f t="shared" si="55"/>
        <v>1.2169805922553911E-2</v>
      </c>
      <c r="AJ157" s="6">
        <f t="shared" si="53"/>
        <v>1.1178331834043445E-2</v>
      </c>
      <c r="AK157" s="6">
        <f t="shared" si="53"/>
        <v>1.0256948817838677E-2</v>
      </c>
      <c r="AL157" s="6">
        <f t="shared" si="53"/>
        <v>9.4023206105573274E-3</v>
      </c>
      <c r="AM157" s="6">
        <f t="shared" si="53"/>
        <v>8.6109871177160579E-3</v>
      </c>
      <c r="AN157" s="6">
        <f t="shared" si="53"/>
        <v>7.8794331092006797E-3</v>
      </c>
      <c r="AO157" s="6">
        <f t="shared" si="53"/>
        <v>7.2041431790761555E-3</v>
      </c>
      <c r="AP157" s="6">
        <f t="shared" si="53"/>
        <v>6.5816451738774859E-3</v>
      </c>
      <c r="AQ157" s="6">
        <f t="shared" si="53"/>
        <v>6.0085439733045531E-3</v>
      </c>
      <c r="AR157" s="6">
        <f t="shared" si="53"/>
        <v>5.4815472309722706E-3</v>
      </c>
      <c r="AS157" s="6">
        <f t="shared" si="53"/>
        <v>4.9974844447294893E-3</v>
      </c>
      <c r="AT157" s="6">
        <f t="shared" si="53"/>
        <v>4.5533205209930443E-3</v>
      </c>
      <c r="AU157" s="6">
        <f t="shared" si="53"/>
        <v>4.1461648211378087E-3</v>
      </c>
      <c r="AV157" s="6">
        <f t="shared" si="53"/>
        <v>3.7732765264024784E-3</v>
      </c>
      <c r="AW157" s="6">
        <f t="shared" si="53"/>
        <v>3.4320670276754227E-3</v>
      </c>
      <c r="AX157" s="6">
        <f t="shared" si="53"/>
        <v>3.1200999350120629E-3</v>
      </c>
      <c r="AY157" s="6">
        <f t="shared" si="53"/>
        <v>2.8350892062818278E-3</v>
      </c>
      <c r="AZ157" s="6">
        <f t="shared" si="56"/>
        <v>2.5748958127566109E-3</v>
      </c>
      <c r="BA157" s="6">
        <f t="shared" si="54"/>
        <v>2.3375232898308275E-3</v>
      </c>
      <c r="BB157" s="6">
        <f t="shared" si="54"/>
        <v>2.1211124617541775E-3</v>
      </c>
      <c r="BC157" s="6">
        <f t="shared" si="54"/>
        <v>1.923935578829886E-3</v>
      </c>
      <c r="BD157" s="6">
        <f t="shared" si="54"/>
        <v>1.7443900627423234E-3</v>
      </c>
      <c r="BE157" s="6">
        <f t="shared" si="54"/>
        <v>1.5809920194534484E-3</v>
      </c>
      <c r="BF157" s="6">
        <f t="shared" si="54"/>
        <v>1.43236964851702E-3</v>
      </c>
      <c r="BG157" s="6">
        <f t="shared" si="54"/>
        <v>1.2972566518982278E-3</v>
      </c>
      <c r="BH157" s="6">
        <f t="shared" si="54"/>
        <v>1.1744857237588596E-3</v>
      </c>
      <c r="BI157" s="6">
        <f t="shared" si="54"/>
        <v>1.0629821845737823E-3</v>
      </c>
      <c r="BJ157" s="6">
        <f t="shared" si="54"/>
        <v>9.6175780786527136E-4</v>
      </c>
      <c r="BK157" s="6">
        <f t="shared" si="54"/>
        <v>8.6990487533093871E-4</v>
      </c>
      <c r="BL157" s="6">
        <f t="shared" si="54"/>
        <v>7.8659048581411408E-4</v>
      </c>
      <c r="BM157" s="6">
        <f t="shared" si="54"/>
        <v>7.110511350916941E-4</v>
      </c>
      <c r="BN157" s="6">
        <f t="shared" si="50"/>
        <v>7.2535429337307767E-3</v>
      </c>
      <c r="BO157" s="6">
        <f t="shared" si="51"/>
        <v>6.5424917986390829E-3</v>
      </c>
    </row>
    <row r="158" spans="2:67">
      <c r="B158">
        <f t="shared" si="52"/>
        <v>154</v>
      </c>
      <c r="C158" s="3">
        <v>2.4006959193818107E-4</v>
      </c>
      <c r="D158" s="2">
        <v>7.127E-2</v>
      </c>
      <c r="F158" s="6">
        <f t="shared" si="57"/>
        <v>5.0794129E-3</v>
      </c>
      <c r="G158" s="6">
        <f t="shared" si="57"/>
        <v>9.4348062852340001E-3</v>
      </c>
      <c r="H158" s="6">
        <f t="shared" si="57"/>
        <v>1.3143581461928061E-2</v>
      </c>
      <c r="I158" s="6">
        <f t="shared" si="57"/>
        <v>1.6275784548181932E-2</v>
      </c>
      <c r="J158" s="6">
        <f t="shared" si="57"/>
        <v>1.8894761729291259E-2</v>
      </c>
      <c r="K158" s="6">
        <f t="shared" si="57"/>
        <v>2.1057758473013603E-2</v>
      </c>
      <c r="L158" s="6">
        <f t="shared" si="57"/>
        <v>2.2816467364415585E-2</v>
      </c>
      <c r="M158" s="6">
        <f t="shared" si="57"/>
        <v>2.421752884040421E-2</v>
      </c>
      <c r="N158" s="6">
        <f t="shared" si="57"/>
        <v>2.5302988754942177E-2</v>
      </c>
      <c r="O158" s="6">
        <f t="shared" si="57"/>
        <v>2.6110716384863838E-2</v>
      </c>
      <c r="P158" s="6">
        <f t="shared" si="57"/>
        <v>2.6674786190926055E-2</v>
      </c>
      <c r="Q158" s="6">
        <f t="shared" si="57"/>
        <v>2.702582637719864E-2</v>
      </c>
      <c r="R158" s="6">
        <f t="shared" si="57"/>
        <v>2.7191337042237002E-2</v>
      </c>
      <c r="S158" s="6">
        <f t="shared" si="57"/>
        <v>2.7195980485947294E-2</v>
      </c>
      <c r="T158" s="6">
        <f t="shared" si="57"/>
        <v>2.7061846025050539E-2</v>
      </c>
      <c r="U158" s="6">
        <f t="shared" si="57"/>
        <v>2.6808691476101529E-2</v>
      </c>
      <c r="V158" s="6">
        <f t="shared" si="55"/>
        <v>2.6454163286762259E-2</v>
      </c>
      <c r="W158" s="6">
        <f t="shared" si="55"/>
        <v>2.6013997132215579E-2</v>
      </c>
      <c r="X158" s="6">
        <f t="shared" si="55"/>
        <v>2.5502200643080501E-2</v>
      </c>
      <c r="Y158" s="6">
        <f t="shared" si="55"/>
        <v>2.4931219792892791E-2</v>
      </c>
      <c r="Z158" s="6">
        <f t="shared" si="55"/>
        <v>2.431209034616599E-2</v>
      </c>
      <c r="AA158" s="6">
        <f t="shared" si="55"/>
        <v>2.3654575651346873E-2</v>
      </c>
      <c r="AB158" s="6">
        <f t="shared" si="55"/>
        <v>2.2967291955796994E-2</v>
      </c>
      <c r="AC158" s="6">
        <f t="shared" si="55"/>
        <v>2.2257822321503314E-2</v>
      </c>
      <c r="AD158" s="6">
        <f t="shared" si="55"/>
        <v>2.1532820129843512E-2</v>
      </c>
      <c r="AE158" s="6">
        <f t="shared" si="55"/>
        <v>2.0798103080757149E-2</v>
      </c>
      <c r="AF158" s="6">
        <f t="shared" si="55"/>
        <v>2.0058738515506647E-2</v>
      </c>
      <c r="AG158" s="6">
        <f t="shared" si="55"/>
        <v>1.931912082230303E-2</v>
      </c>
      <c r="AH158" s="6">
        <f t="shared" si="55"/>
        <v>1.8583041619915263E-2</v>
      </c>
      <c r="AI158" s="6">
        <f t="shared" si="55"/>
        <v>1.7853753355514378E-2</v>
      </c>
      <c r="AJ158" s="6">
        <f t="shared" si="53"/>
        <v>1.7134026898995767E-2</v>
      </c>
      <c r="AK158" s="6">
        <f t="shared" si="53"/>
        <v>1.6426203666481901E-2</v>
      </c>
      <c r="AL158" s="6">
        <f t="shared" si="53"/>
        <v>1.573224276027085E-2</v>
      </c>
      <c r="AM158" s="6">
        <f t="shared" si="53"/>
        <v>1.5053763570829569E-2</v>
      </c>
      <c r="AN158" s="6">
        <f t="shared" si="53"/>
        <v>1.4392084248228798E-2</v>
      </c>
      <c r="AO158" s="6">
        <f t="shared" si="53"/>
        <v>1.3748256415396318E-2</v>
      </c>
      <c r="AP158" s="6">
        <f t="shared" si="53"/>
        <v>1.3123096463467442E-2</v>
      </c>
      <c r="AQ158" s="6">
        <f t="shared" si="53"/>
        <v>1.2517213740097633E-2</v>
      </c>
      <c r="AR158" s="6">
        <f t="shared" si="53"/>
        <v>1.1931035914652482E-2</v>
      </c>
      <c r="AS158" s="6">
        <f t="shared" si="53"/>
        <v>1.1364831779502767E-2</v>
      </c>
      <c r="AT158" s="6">
        <f t="shared" si="53"/>
        <v>1.0818731724042047E-2</v>
      </c>
      <c r="AU158" s="6">
        <f t="shared" si="53"/>
        <v>1.0292746097339558E-2</v>
      </c>
      <c r="AV158" s="6">
        <f t="shared" si="53"/>
        <v>9.7867816563865073E-3</v>
      </c>
      <c r="AW158" s="6">
        <f t="shared" si="53"/>
        <v>9.300656279543653E-3</v>
      </c>
      <c r="AX158" s="6">
        <f t="shared" si="53"/>
        <v>8.8341121089210439E-3</v>
      </c>
      <c r="AY158" s="6">
        <f t="shared" si="53"/>
        <v>8.3868272708942024E-3</v>
      </c>
      <c r="AZ158" s="6">
        <f t="shared" si="56"/>
        <v>7.9584263106736094E-3</v>
      </c>
      <c r="BA158" s="6">
        <f t="shared" si="54"/>
        <v>7.5484894646930039E-3</v>
      </c>
      <c r="BB158" s="6">
        <f t="shared" si="54"/>
        <v>7.1565608834723397E-3</v>
      </c>
      <c r="BC158" s="6">
        <f t="shared" si="54"/>
        <v>6.7821559074563954E-3</v>
      </c>
      <c r="BD158" s="6">
        <f t="shared" si="54"/>
        <v>6.4247674890506191E-3</v>
      </c>
      <c r="BE158" s="6">
        <f t="shared" si="54"/>
        <v>6.083871845598254E-3</v>
      </c>
      <c r="BF158" s="6">
        <f t="shared" si="54"/>
        <v>5.7589334203002078E-3</v>
      </c>
      <c r="BG158" s="6">
        <f t="shared" si="54"/>
        <v>5.4494092210096642E-3</v>
      </c>
      <c r="BH158" s="6">
        <f t="shared" si="54"/>
        <v>5.154752600380683E-3</v>
      </c>
      <c r="BI158" s="6">
        <f t="shared" si="54"/>
        <v>4.8744165349615806E-3</v>
      </c>
      <c r="BJ158" s="6">
        <f t="shared" si="54"/>
        <v>4.6078564554526335E-3</v>
      </c>
      <c r="BK158" s="6">
        <f t="shared" si="54"/>
        <v>4.354532675449236E-3</v>
      </c>
      <c r="BL158" s="6">
        <f t="shared" si="54"/>
        <v>4.1139124615263475E-3</v>
      </c>
      <c r="BM158" s="6">
        <f t="shared" si="54"/>
        <v>3.8854717834508794E-3</v>
      </c>
      <c r="BN158" s="6">
        <f t="shared" si="50"/>
        <v>6.6358091141584849E-2</v>
      </c>
      <c r="BO158" s="6">
        <f t="shared" si="51"/>
        <v>6.2472619358133974E-2</v>
      </c>
    </row>
    <row r="159" spans="2:67">
      <c r="B159">
        <f t="shared" si="52"/>
        <v>155</v>
      </c>
      <c r="C159" s="3">
        <v>8.3318270143251062E-5</v>
      </c>
      <c r="D159" s="2">
        <v>0.11403000000000001</v>
      </c>
      <c r="F159" s="6">
        <f t="shared" si="57"/>
        <v>1.3002840900000001E-2</v>
      </c>
      <c r="G159" s="6">
        <f t="shared" si="57"/>
        <v>2.3040253904346004E-2</v>
      </c>
      <c r="H159" s="6">
        <f t="shared" si="57"/>
        <v>3.0619460627450149E-2</v>
      </c>
      <c r="I159" s="6">
        <f t="shared" si="57"/>
        <v>3.6170564709469347E-2</v>
      </c>
      <c r="J159" s="6">
        <f t="shared" si="57"/>
        <v>4.0057544019560694E-2</v>
      </c>
      <c r="K159" s="6">
        <f t="shared" si="57"/>
        <v>4.2587738730012231E-2</v>
      </c>
      <c r="L159" s="6">
        <f t="shared" si="57"/>
        <v>4.4020035363067096E-2</v>
      </c>
      <c r="M159" s="6">
        <f t="shared" si="57"/>
        <v>4.4571920834990356E-2</v>
      </c>
      <c r="N159" s="6">
        <f t="shared" si="57"/>
        <v>4.4425557789948458E-2</v>
      </c>
      <c r="O159" s="6">
        <f t="shared" si="57"/>
        <v>4.3733012705734042E-2</v>
      </c>
      <c r="P159" s="6">
        <f t="shared" si="57"/>
        <v>4.2620750993589113E-2</v>
      </c>
      <c r="Q159" s="6">
        <f t="shared" si="57"/>
        <v>4.1193498281225621E-2</v>
      </c>
      <c r="R159" s="6">
        <f t="shared" si="57"/>
        <v>3.9537553978235586E-2</v>
      </c>
      <c r="S159" s="6">
        <f t="shared" si="57"/>
        <v>3.772363182872026E-2</v>
      </c>
      <c r="T159" s="6">
        <f t="shared" si="57"/>
        <v>3.5809292240669241E-2</v>
      </c>
      <c r="U159" s="6">
        <f t="shared" si="57"/>
        <v>3.3841022556230109E-2</v>
      </c>
      <c r="V159" s="6">
        <f t="shared" si="55"/>
        <v>3.1856013926277148E-2</v>
      </c>
      <c r="W159" s="6">
        <f t="shared" si="55"/>
        <v>2.9883676932279276E-2</v>
      </c>
      <c r="X159" s="6">
        <f t="shared" si="55"/>
        <v>2.7946932432341001E-2</v>
      </c>
      <c r="Y159" s="6">
        <f t="shared" si="55"/>
        <v>2.6063309186401217E-2</v>
      </c>
      <c r="Z159" s="6">
        <f t="shared" si="55"/>
        <v>2.4245875541869688E-2</v>
      </c>
      <c r="AA159" s="6">
        <f t="shared" si="55"/>
        <v>2.2504028751631731E-2</v>
      </c>
      <c r="AB159" s="6">
        <f t="shared" si="55"/>
        <v>2.0844162278223305E-2</v>
      </c>
      <c r="AC159" s="6">
        <f t="shared" si="55"/>
        <v>1.9270228647273919E-2</v>
      </c>
      <c r="AD159" s="6">
        <f t="shared" si="55"/>
        <v>1.7784212994401329E-2</v>
      </c>
      <c r="AE159" s="6">
        <f t="shared" si="55"/>
        <v>1.638653035411574E-2</v>
      </c>
      <c r="AF159" s="6">
        <f t="shared" si="55"/>
        <v>1.5076357924675762E-2</v>
      </c>
      <c r="AG159" s="6">
        <f t="shared" si="55"/>
        <v>1.3851911972396285E-2</v>
      </c>
      <c r="AH159" s="6">
        <f t="shared" si="55"/>
        <v>1.2710677680547648E-2</v>
      </c>
      <c r="AI159" s="6">
        <f t="shared" si="55"/>
        <v>1.1649599073760139E-2</v>
      </c>
      <c r="AJ159" s="6">
        <f t="shared" si="53"/>
        <v>1.0665235134425247E-2</v>
      </c>
      <c r="AK159" s="6">
        <f t="shared" si="53"/>
        <v>9.7538873517901796E-3</v>
      </c>
      <c r="AL159" s="6">
        <f t="shared" si="53"/>
        <v>8.9117031888488445E-3</v>
      </c>
      <c r="AM159" s="6">
        <f t="shared" si="53"/>
        <v>8.1347593007160598E-3</v>
      </c>
      <c r="AN159" s="6">
        <f t="shared" si="53"/>
        <v>7.4191277769982142E-3</v>
      </c>
      <c r="AO159" s="6">
        <f t="shared" si="53"/>
        <v>6.7609281976324541E-3</v>
      </c>
      <c r="AP159" s="6">
        <f t="shared" si="53"/>
        <v>6.1563678762357708E-3</v>
      </c>
      <c r="AQ159" s="6">
        <f t="shared" si="53"/>
        <v>5.6017723080466772E-3</v>
      </c>
      <c r="AR159" s="6">
        <f t="shared" si="53"/>
        <v>5.0936075331222226E-3</v>
      </c>
      <c r="AS159" s="6">
        <f t="shared" si="53"/>
        <v>4.6284958626874829E-3</v>
      </c>
      <c r="AT159" s="6">
        <f t="shared" si="53"/>
        <v>4.2032261914518613E-3</v>
      </c>
      <c r="AU159" s="6">
        <f t="shared" si="53"/>
        <v>3.8147599261294011E-3</v>
      </c>
      <c r="AV159" s="6">
        <f t="shared" si="53"/>
        <v>3.4602333958422189E-3</v>
      </c>
      <c r="AW159" s="6">
        <f t="shared" si="53"/>
        <v>3.1369574696611764E-3</v>
      </c>
      <c r="AX159" s="6">
        <f t="shared" si="53"/>
        <v>2.8424149868819786E-3</v>
      </c>
      <c r="AY159" s="6">
        <f t="shared" si="53"/>
        <v>2.5742565038373339E-3</v>
      </c>
      <c r="AZ159" s="6">
        <f t="shared" si="56"/>
        <v>2.330294774589649E-3</v>
      </c>
      <c r="BA159" s="6">
        <f t="shared" si="54"/>
        <v>2.1084983095590042E-3</v>
      </c>
      <c r="BB159" s="6">
        <f t="shared" si="54"/>
        <v>1.9069842941391577E-3</v>
      </c>
      <c r="BC159" s="6">
        <f t="shared" si="54"/>
        <v>1.7240110970188466E-3</v>
      </c>
      <c r="BD159" s="6">
        <f t="shared" si="54"/>
        <v>1.5579705538583037E-3</v>
      </c>
      <c r="BE159" s="6">
        <f t="shared" si="54"/>
        <v>1.4073801749665831E-3</v>
      </c>
      <c r="BF159" s="6">
        <f t="shared" si="54"/>
        <v>1.2708753946462043E-3</v>
      </c>
      <c r="BG159" s="6">
        <f t="shared" si="54"/>
        <v>1.1472019540247863E-3</v>
      </c>
      <c r="BH159" s="6">
        <f t="shared" si="54"/>
        <v>1.0352084877111797E-3</v>
      </c>
      <c r="BI159" s="6">
        <f t="shared" si="54"/>
        <v>9.3383936683670067E-4</v>
      </c>
      <c r="BJ159" s="6">
        <f t="shared" si="54"/>
        <v>8.4212783640481739E-4</v>
      </c>
      <c r="BK159" s="6">
        <f t="shared" si="54"/>
        <v>7.591894728900951E-4</v>
      </c>
      <c r="BL159" s="6">
        <f t="shared" si="54"/>
        <v>6.8421597828430703E-4</v>
      </c>
      <c r="BM159" s="6">
        <f t="shared" si="54"/>
        <v>6.1646931892937057E-4</v>
      </c>
      <c r="BN159" s="6">
        <f t="shared" si="50"/>
        <v>6.1062721413206802E-3</v>
      </c>
      <c r="BO159" s="6">
        <f t="shared" si="51"/>
        <v>5.4898028223913098E-3</v>
      </c>
    </row>
    <row r="160" spans="2:67">
      <c r="B160">
        <f t="shared" si="52"/>
        <v>156</v>
      </c>
      <c r="C160" s="3">
        <v>4.603687468932178E-4</v>
      </c>
      <c r="D160" s="2">
        <v>0.107</v>
      </c>
      <c r="F160" s="6">
        <f t="shared" si="57"/>
        <v>1.1448999999999999E-2</v>
      </c>
      <c r="G160" s="6">
        <f t="shared" si="57"/>
        <v>2.0447913999999998E-2</v>
      </c>
      <c r="H160" s="6">
        <f t="shared" si="57"/>
        <v>2.7389980802999998E-2</v>
      </c>
      <c r="I160" s="6">
        <f t="shared" si="57"/>
        <v>3.2612337142772001E-2</v>
      </c>
      <c r="J160" s="6">
        <f t="shared" si="57"/>
        <v>3.6403521335619249E-2</v>
      </c>
      <c r="K160" s="6">
        <f t="shared" si="57"/>
        <v>3.9010013463249581E-2</v>
      </c>
      <c r="L160" s="6">
        <f t="shared" si="57"/>
        <v>4.0641932359795525E-2</v>
      </c>
      <c r="M160" s="6">
        <f t="shared" si="57"/>
        <v>4.1477994968339892E-2</v>
      </c>
      <c r="N160" s="6">
        <f t="shared" si="57"/>
        <v>4.1669830695068466E-2</v>
      </c>
      <c r="O160" s="6">
        <f t="shared" si="57"/>
        <v>4.1345732011884601E-2</v>
      </c>
      <c r="P160" s="6">
        <f t="shared" si="57"/>
        <v>4.0613912555274252E-2</v>
      </c>
      <c r="Q160" s="6">
        <f t="shared" si="57"/>
        <v>3.9565335176574436E-2</v>
      </c>
      <c r="R160" s="6">
        <f t="shared" si="57"/>
        <v>3.827616467207106E-2</v>
      </c>
      <c r="S160" s="6">
        <f t="shared" si="57"/>
        <v>3.6809893133094795E-2</v>
      </c>
      <c r="T160" s="6">
        <f t="shared" si="57"/>
        <v>3.521917989412892E-2</v>
      </c>
      <c r="U160" s="6">
        <f t="shared" si="57"/>
        <v>3.3547442821820934E-2</v>
      </c>
      <c r="V160" s="6">
        <f t="shared" si="55"/>
        <v>3.1830233092378965E-2</v>
      </c>
      <c r="W160" s="6">
        <f t="shared" si="55"/>
        <v>3.0096421572170566E-2</v>
      </c>
      <c r="X160" s="6">
        <f t="shared" si="55"/>
        <v>2.8369221378612107E-2</v>
      </c>
      <c r="Y160" s="6">
        <f t="shared" si="55"/>
        <v>2.6667068095895381E-2</v>
      </c>
      <c r="Z160" s="6">
        <f t="shared" si="55"/>
        <v>2.5004376400116306E-2</v>
      </c>
      <c r="AA160" s="6">
        <f t="shared" si="55"/>
        <v>2.3392189464604047E-2</v>
      </c>
      <c r="AB160" s="6">
        <f t="shared" si="55"/>
        <v>2.1838735427886478E-2</v>
      </c>
      <c r="AC160" s="6">
        <f t="shared" si="55"/>
        <v>2.0349903377846219E-2</v>
      </c>
      <c r="AD160" s="6">
        <f t="shared" si="55"/>
        <v>1.89296497046007E-2</v>
      </c>
      <c r="AE160" s="6">
        <f t="shared" si="55"/>
        <v>1.7580344273656762E-2</v>
      </c>
      <c r="AF160" s="6">
        <f t="shared" si="55"/>
        <v>1.6303064645466856E-2</v>
      </c>
      <c r="AG160" s="6">
        <f t="shared" si="55"/>
        <v>1.5097845496120491E-2</v>
      </c>
      <c r="AH160" s="6">
        <f t="shared" si="55"/>
        <v>1.3963889457608299E-2</v>
      </c>
      <c r="AI160" s="6">
        <f t="shared" si="55"/>
        <v>1.2899744778252632E-2</v>
      </c>
      <c r="AJ160" s="6">
        <f t="shared" si="53"/>
        <v>1.1903454489878923E-2</v>
      </c>
      <c r="AK160" s="6">
        <f t="shared" si="53"/>
        <v>1.0972681145250971E-2</v>
      </c>
      <c r="AL160" s="6">
        <f t="shared" si="53"/>
        <v>1.0104810645918776E-2</v>
      </c>
      <c r="AM160" s="6">
        <f t="shared" si="53"/>
        <v>9.297038207011693E-3</v>
      </c>
      <c r="AN160" s="6">
        <f t="shared" si="53"/>
        <v>8.546439092945602E-3</v>
      </c>
      <c r="AO160" s="6">
        <f t="shared" si="53"/>
        <v>7.8500263988575784E-3</v>
      </c>
      <c r="AP160" s="6">
        <f t="shared" si="53"/>
        <v>7.2047978401292567E-3</v>
      </c>
      <c r="AQ160" s="6">
        <f t="shared" si="53"/>
        <v>6.6077732407282749E-3</v>
      </c>
      <c r="AR160" s="6">
        <f t="shared" si="53"/>
        <v>6.0560241751274656E-3</v>
      </c>
      <c r="AS160" s="6">
        <f t="shared" si="53"/>
        <v>5.5466970137321298E-3</v>
      </c>
      <c r="AT160" s="6">
        <f t="shared" si="53"/>
        <v>5.0770304440943608E-3</v>
      </c>
      <c r="AU160" s="6">
        <f t="shared" si="53"/>
        <v>4.644368386248857E-3</v>
      </c>
      <c r="AV160" s="6">
        <f t="shared" si="53"/>
        <v>4.2461690872278536E-3</v>
      </c>
      <c r="AW160" s="6">
        <f t="shared" si="53"/>
        <v>3.880011064543182E-3</v>
      </c>
      <c r="AX160" s="6">
        <f t="shared" si="53"/>
        <v>3.5435964688333584E-3</v>
      </c>
      <c r="AY160" s="6">
        <f t="shared" si="53"/>
        <v>3.234752349927482E-3</v>
      </c>
      <c r="AZ160" s="6">
        <f t="shared" si="56"/>
        <v>2.9514302364957909E-3</v>
      </c>
      <c r="BA160" s="6">
        <f t="shared" si="54"/>
        <v>2.6917043756841609E-3</v>
      </c>
      <c r="BB160" s="6">
        <f t="shared" si="54"/>
        <v>2.45376892430858E-3</v>
      </c>
      <c r="BC160" s="6">
        <f t="shared" si="54"/>
        <v>2.2359343361301651E-3</v>
      </c>
      <c r="BD160" s="6">
        <f t="shared" si="54"/>
        <v>2.0366231494075224E-3</v>
      </c>
      <c r="BE160" s="6">
        <f t="shared" si="54"/>
        <v>1.8543653444291707E-3</v>
      </c>
      <c r="BF160" s="6">
        <f t="shared" si="54"/>
        <v>1.6877934112786196E-3</v>
      </c>
      <c r="BG160" s="6">
        <f t="shared" si="54"/>
        <v>1.5356372429939172E-3</v>
      </c>
      <c r="BH160" s="6">
        <f t="shared" si="54"/>
        <v>1.3967189479564121E-3</v>
      </c>
      <c r="BI160" s="6">
        <f t="shared" si="54"/>
        <v>1.2699476572618955E-3</v>
      </c>
      <c r="BJ160" s="6">
        <f t="shared" si="54"/>
        <v>1.1543143875408525E-3</v>
      </c>
      <c r="BK160" s="6">
        <f t="shared" si="54"/>
        <v>1.048887006812121E-3</v>
      </c>
      <c r="BL160" s="6">
        <f t="shared" si="54"/>
        <v>9.5280534013638329E-4</v>
      </c>
      <c r="BM160" s="6">
        <f t="shared" si="54"/>
        <v>8.6527644278826135E-4</v>
      </c>
      <c r="BN160" s="6">
        <f t="shared" si="50"/>
        <v>9.2115273911991657E-3</v>
      </c>
      <c r="BO160" s="6">
        <f t="shared" si="51"/>
        <v>8.3462509484109049E-3</v>
      </c>
    </row>
    <row r="161" spans="2:67">
      <c r="B161">
        <f t="shared" si="52"/>
        <v>157</v>
      </c>
      <c r="C161" s="3">
        <v>8.3177052736228612E-4</v>
      </c>
      <c r="D161" s="2">
        <v>9.1179999999999997E-2</v>
      </c>
      <c r="F161" s="6">
        <f t="shared" si="57"/>
        <v>8.3137923999999988E-3</v>
      </c>
      <c r="G161" s="6">
        <f t="shared" si="57"/>
        <v>1.5111481617935997E-2</v>
      </c>
      <c r="H161" s="6">
        <f t="shared" si="57"/>
        <v>2.0600425086018889E-2</v>
      </c>
      <c r="I161" s="6">
        <f t="shared" si="57"/>
        <v>2.4962771102234247E-2</v>
      </c>
      <c r="J161" s="6">
        <f t="shared" si="57"/>
        <v>2.8358332041415656E-2</v>
      </c>
      <c r="K161" s="6">
        <f t="shared" si="57"/>
        <v>3.0927143191055249E-2</v>
      </c>
      <c r="L161" s="6">
        <f t="shared" si="57"/>
        <v>3.2791740654043972E-2</v>
      </c>
      <c r="M161" s="6">
        <f t="shared" si="57"/>
        <v>3.4059188275666556E-2</v>
      </c>
      <c r="N161" s="6">
        <f t="shared" si="57"/>
        <v>3.4822880424777679E-2</v>
      </c>
      <c r="O161" s="6">
        <f t="shared" si="57"/>
        <v>3.5164144652940502E-2</v>
      </c>
      <c r="P161" s="6">
        <f t="shared" si="57"/>
        <v>3.5153665737833927E-2</v>
      </c>
      <c r="Q161" s="6">
        <f t="shared" si="57"/>
        <v>3.4852750359118057E-2</v>
      </c>
      <c r="R161" s="6">
        <f t="shared" si="57"/>
        <v>3.4314449629821477E-2</v>
      </c>
      <c r="S161" s="6">
        <f t="shared" si="57"/>
        <v>3.3584554890464684E-2</v>
      </c>
      <c r="T161" s="6">
        <f t="shared" si="57"/>
        <v>3.2702480545234419E-2</v>
      </c>
      <c r="U161" s="6">
        <f t="shared" si="57"/>
        <v>3.1702046260394599E-2</v>
      </c>
      <c r="V161" s="6">
        <f t="shared" si="55"/>
        <v>3.0612169537520051E-2</v>
      </c>
      <c r="W161" s="6">
        <f t="shared" si="55"/>
        <v>2.9457478502564791E-2</v>
      </c>
      <c r="X161" s="6">
        <f t="shared" si="55"/>
        <v>2.8258853702295434E-2</v>
      </c>
      <c r="Y161" s="6">
        <f t="shared" si="55"/>
        <v>2.7033906759705403E-2</v>
      </c>
      <c r="Z161" s="6">
        <f t="shared" si="55"/>
        <v>2.5797402898423232E-2</v>
      </c>
      <c r="AA161" s="6">
        <f t="shared" si="55"/>
        <v>2.4561633592723339E-2</v>
      </c>
      <c r="AB161" s="6">
        <f t="shared" si="55"/>
        <v>2.3336744925454223E-2</v>
      </c>
      <c r="AC161" s="6">
        <f t="shared" si="55"/>
        <v>2.2131026632853535E-2</v>
      </c>
      <c r="AD161" s="6">
        <f t="shared" si="55"/>
        <v>2.0951166275489527E-2</v>
      </c>
      <c r="AE161" s="6">
        <f t="shared" si="55"/>
        <v>1.9802472491870005E-2</v>
      </c>
      <c r="AF161" s="6">
        <f t="shared" si="55"/>
        <v>1.8689070859679042E-2</v>
      </c>
      <c r="AG161" s="6">
        <f t="shared" si="55"/>
        <v>1.7614075503830297E-2</v>
      </c>
      <c r="AH161" s="6">
        <f t="shared" si="55"/>
        <v>1.6579739245797875E-2</v>
      </c>
      <c r="AI161" s="6">
        <f t="shared" si="55"/>
        <v>1.5587584780723472E-2</v>
      </c>
      <c r="AJ161" s="6">
        <f t="shared" si="53"/>
        <v>1.4638519093764344E-2</v>
      </c>
      <c r="AK161" s="6">
        <f t="shared" si="53"/>
        <v>1.3732933081594746E-2</v>
      </c>
      <c r="AL161" s="6">
        <f t="shared" si="53"/>
        <v>1.2870788125815401E-2</v>
      </c>
      <c r="AM161" s="6">
        <f t="shared" si="53"/>
        <v>1.2051691169488508E-2</v>
      </c>
      <c r="AN161" s="6">
        <f t="shared" si="53"/>
        <v>1.1274959673614974E-2</v>
      </c>
      <c r="AO161" s="6">
        <f t="shared" si="53"/>
        <v>1.0539677674876893E-2</v>
      </c>
      <c r="AP161" s="6">
        <f t="shared" si="53"/>
        <v>9.8447440273838858E-3</v>
      </c>
      <c r="AQ161" s="6">
        <f t="shared" si="53"/>
        <v>9.1889137876958599E-3</v>
      </c>
      <c r="AR161" s="6">
        <f t="shared" si="53"/>
        <v>8.5708335924425342E-3</v>
      </c>
      <c r="AS161" s="6">
        <f t="shared" si="53"/>
        <v>7.9890717799832034E-3</v>
      </c>
      <c r="AT161" s="6">
        <f t="shared" si="53"/>
        <v>7.4421439204614423E-3</v>
      </c>
      <c r="AU161" s="6">
        <f t="shared" si="53"/>
        <v>6.9285343411545908E-3</v>
      </c>
      <c r="AV161" s="6">
        <f t="shared" si="53"/>
        <v>6.4467141651644985E-3</v>
      </c>
      <c r="AW161" s="6">
        <f t="shared" si="53"/>
        <v>5.9951563203193298E-3</v>
      </c>
      <c r="AX161" s="6">
        <f t="shared" si="53"/>
        <v>5.5723479208288082E-3</v>
      </c>
      <c r="AY161" s="6">
        <f t="shared" si="53"/>
        <v>5.1768003760166948E-3</v>
      </c>
      <c r="AZ161" s="6">
        <f t="shared" si="56"/>
        <v>4.8070575376821783E-3</v>
      </c>
      <c r="BA161" s="6">
        <f t="shared" si="54"/>
        <v>4.4617021597238979E-3</v>
      </c>
      <c r="BB161" s="6">
        <f t="shared" si="54"/>
        <v>4.1393609100669445E-3</v>
      </c>
      <c r="BC161" s="6">
        <f t="shared" si="54"/>
        <v>3.8387081451908573E-3</v>
      </c>
      <c r="BD161" s="6">
        <f t="shared" si="54"/>
        <v>3.5584686312426016E-3</v>
      </c>
      <c r="BE161" s="6">
        <f t="shared" si="54"/>
        <v>3.2974193724546437E-3</v>
      </c>
      <c r="BF161" s="6">
        <f t="shared" si="54"/>
        <v>3.0543906870371951E-3</v>
      </c>
      <c r="BG161" s="6">
        <f t="shared" si="54"/>
        <v>2.8282666525741465E-3</v>
      </c>
      <c r="BH161" s="6">
        <f t="shared" si="54"/>
        <v>2.6179850269552585E-3</v>
      </c>
      <c r="BI161" s="6">
        <f t="shared" si="54"/>
        <v>2.4225367367828867E-3</v>
      </c>
      <c r="BJ161" s="6">
        <f t="shared" si="54"/>
        <v>2.2409650127859335E-3</v>
      </c>
      <c r="BK161" s="6">
        <f t="shared" si="54"/>
        <v>2.0723642408660785E-3</v>
      </c>
      <c r="BL161" s="6">
        <f t="shared" si="54"/>
        <v>1.9158785878215633E-3</v>
      </c>
      <c r="BM161" s="6">
        <f t="shared" si="54"/>
        <v>1.7707004523905012E-3</v>
      </c>
      <c r="BN161" s="6">
        <f t="shared" si="50"/>
        <v>2.2645894670324213E-2</v>
      </c>
      <c r="BO161" s="6">
        <f t="shared" si="51"/>
        <v>2.0875194217933712E-2</v>
      </c>
    </row>
    <row r="162" spans="2:67">
      <c r="B162">
        <f t="shared" si="52"/>
        <v>158</v>
      </c>
      <c r="C162" s="3">
        <v>1.8697184689773631E-3</v>
      </c>
      <c r="D162" s="2">
        <v>0.10758</v>
      </c>
      <c r="F162" s="6">
        <f t="shared" si="57"/>
        <v>1.1573456399999999E-2</v>
      </c>
      <c r="G162" s="6">
        <f t="shared" si="57"/>
        <v>2.0656767920976E-2</v>
      </c>
      <c r="H162" s="6">
        <f t="shared" si="57"/>
        <v>2.7651769242056097E-2</v>
      </c>
      <c r="I162" s="6">
        <f t="shared" si="57"/>
        <v>3.2902655875994273E-2</v>
      </c>
      <c r="J162" s="6">
        <f t="shared" si="57"/>
        <v>3.670373519606851E-2</v>
      </c>
      <c r="K162" s="6">
        <f t="shared" si="57"/>
        <v>3.9306176836410543E-2</v>
      </c>
      <c r="L162" s="6">
        <f t="shared" si="57"/>
        <v>4.0923888054407748E-2</v>
      </c>
      <c r="M162" s="6">
        <f t="shared" si="57"/>
        <v>4.1738624202873789E-2</v>
      </c>
      <c r="N162" s="6">
        <f t="shared" si="57"/>
        <v>4.1904430887519696E-2</v>
      </c>
      <c r="O162" s="6">
        <f t="shared" si="57"/>
        <v>4.1551502458489258E-2</v>
      </c>
      <c r="P162" s="6">
        <f t="shared" si="57"/>
        <v>4.0789531006405477E-2</v>
      </c>
      <c r="Q162" s="6">
        <f t="shared" si="57"/>
        <v>3.971061082989423E-2</v>
      </c>
      <c r="R162" s="6">
        <f t="shared" si="57"/>
        <v>3.8391755259882053E-2</v>
      </c>
      <c r="S162" s="6">
        <f t="shared" si="57"/>
        <v>3.6897075631256548E-2</v>
      </c>
      <c r="T162" s="6">
        <f t="shared" si="57"/>
        <v>3.5279665965906391E-2</v>
      </c>
      <c r="U162" s="6">
        <f t="shared" si="57"/>
        <v>3.3583231468047134E-2</v>
      </c>
      <c r="V162" s="6">
        <f t="shared" si="55"/>
        <v>3.1843494140884276E-2</v>
      </c>
      <c r="W162" s="6">
        <f t="shared" si="55"/>
        <v>3.0089404631867243E-2</v>
      </c>
      <c r="X162" s="6">
        <f t="shared" si="55"/>
        <v>2.8344185730547127E-2</v>
      </c>
      <c r="Y162" s="6">
        <f t="shared" si="55"/>
        <v>2.6626229715426178E-2</v>
      </c>
      <c r="Z162" s="6">
        <f t="shared" si="55"/>
        <v>2.4949868918772655E-2</v>
      </c>
      <c r="AA162" s="6">
        <f t="shared" si="55"/>
        <v>2.3326036402419238E-2</v>
      </c>
      <c r="AB162" s="6">
        <f t="shared" si="55"/>
        <v>2.1762831470167294E-2</v>
      </c>
      <c r="AC162" s="6">
        <f t="shared" si="55"/>
        <v>2.0266002845850464E-2</v>
      </c>
      <c r="AD162" s="6">
        <f t="shared" si="55"/>
        <v>1.8839360687181114E-2</v>
      </c>
      <c r="AE162" s="6">
        <f t="shared" si="55"/>
        <v>1.7485127155032337E-2</v>
      </c>
      <c r="AF162" s="6">
        <f t="shared" si="55"/>
        <v>1.6204233990143726E-2</v>
      </c>
      <c r="AG162" s="6">
        <f t="shared" si="55"/>
        <v>1.4996574441835326E-2</v>
      </c>
      <c r="AH162" s="6">
        <f t="shared" si="55"/>
        <v>1.3861215926360632E-2</v>
      </c>
      <c r="AI162" s="6">
        <f t="shared" si="55"/>
        <v>1.279657894862354E-2</v>
      </c>
      <c r="AJ162" s="6">
        <f t="shared" si="53"/>
        <v>1.1800587084841638E-2</v>
      </c>
      <c r="AK162" s="6">
        <f t="shared" si="53"/>
        <v>1.0870792181940002E-2</v>
      </c>
      <c r="AL162" s="6">
        <f t="shared" si="53"/>
        <v>1.0004478370225861E-2</v>
      </c>
      <c r="AM162" s="6">
        <f t="shared" si="53"/>
        <v>9.1987479988889908E-3</v>
      </c>
      <c r="AN162" s="6">
        <f t="shared" si="53"/>
        <v>8.4505921800264103E-3</v>
      </c>
      <c r="AO162" s="6">
        <f t="shared" si="53"/>
        <v>7.7569482582505751E-3</v>
      </c>
      <c r="AP162" s="6">
        <f t="shared" si="53"/>
        <v>7.1147462025343104E-3</v>
      </c>
      <c r="AQ162" s="6">
        <f t="shared" si="53"/>
        <v>6.5209456386620375E-3</v>
      </c>
      <c r="AR162" s="6">
        <f t="shared" si="53"/>
        <v>5.9725649991404272E-3</v>
      </c>
      <c r="AS162" s="6">
        <f t="shared" si="53"/>
        <v>5.4667040579824619E-3</v>
      </c>
      <c r="AT162" s="6">
        <f t="shared" si="53"/>
        <v>5.0005609363103247E-3</v>
      </c>
      <c r="AU162" s="6">
        <f t="shared" si="53"/>
        <v>4.5714445076304039E-3</v>
      </c>
      <c r="AV162" s="6">
        <f t="shared" si="53"/>
        <v>4.1767829957733227E-3</v>
      </c>
      <c r="AW162" s="6">
        <f t="shared" si="53"/>
        <v>3.8141294411133324E-3</v>
      </c>
      <c r="AX162" s="6">
        <f t="shared" si="53"/>
        <v>3.4811646093801398E-3</v>
      </c>
      <c r="AY162" s="6">
        <f t="shared" si="53"/>
        <v>3.1756978300519806E-3</v>
      </c>
      <c r="AZ162" s="6">
        <f t="shared" si="56"/>
        <v>2.8956661761361832E-3</v>
      </c>
      <c r="BA162" s="6">
        <f t="shared" si="54"/>
        <v>2.6391323325012286E-3</v>
      </c>
      <c r="BB162" s="6">
        <f t="shared" si="54"/>
        <v>2.4042814444243036E-3</v>
      </c>
      <c r="BC162" s="6">
        <f t="shared" si="54"/>
        <v>2.1894171904419764E-3</v>
      </c>
      <c r="BD162" s="6">
        <f t="shared" si="54"/>
        <v>1.9929572828761128E-3</v>
      </c>
      <c r="BE162" s="6">
        <f t="shared" si="54"/>
        <v>1.8134285646271304E-3</v>
      </c>
      <c r="BF162" s="6">
        <f t="shared" si="54"/>
        <v>1.6494618411761692E-3</v>
      </c>
      <c r="BG162" s="6">
        <f t="shared" si="54"/>
        <v>1.4997865615156902E-3</v>
      </c>
      <c r="BH162" s="6">
        <f t="shared" si="54"/>
        <v>1.363225440324644E-3</v>
      </c>
      <c r="BI162" s="6">
        <f t="shared" si="54"/>
        <v>1.2386890955900557E-3</v>
      </c>
      <c r="BJ162" s="6">
        <f t="shared" si="54"/>
        <v>1.1251707605915927E-3</v>
      </c>
      <c r="BK162" s="6">
        <f t="shared" si="54"/>
        <v>1.0217411163104327E-3</v>
      </c>
      <c r="BL162" s="6">
        <f t="shared" si="54"/>
        <v>9.2754327955254525E-4</v>
      </c>
      <c r="BM162" s="6">
        <f t="shared" si="54"/>
        <v>8.4178797308977877E-4</v>
      </c>
      <c r="BN162" s="6">
        <f t="shared" si="50"/>
        <v>8.9065893798806681E-3</v>
      </c>
      <c r="BO162" s="6">
        <f t="shared" si="51"/>
        <v>8.0648014067908891E-3</v>
      </c>
    </row>
    <row r="163" spans="2:67">
      <c r="B163">
        <f t="shared" si="52"/>
        <v>159</v>
      </c>
      <c r="C163" s="3">
        <v>6.8631659812915284E-4</v>
      </c>
      <c r="D163" s="2">
        <v>0.1234</v>
      </c>
      <c r="F163" s="6">
        <f t="shared" si="57"/>
        <v>1.5227559999999999E-2</v>
      </c>
      <c r="G163" s="6">
        <f t="shared" si="57"/>
        <v>2.6696958191999999E-2</v>
      </c>
      <c r="H163" s="6">
        <f t="shared" si="57"/>
        <v>3.5103830326660805E-2</v>
      </c>
      <c r="I163" s="6">
        <f t="shared" si="57"/>
        <v>4.1029356885801144E-2</v>
      </c>
      <c r="J163" s="6">
        <f t="shared" si="57"/>
        <v>4.4957917807616612E-2</v>
      </c>
      <c r="K163" s="6">
        <f t="shared" si="57"/>
        <v>4.7292132900188071E-2</v>
      </c>
      <c r="L163" s="6">
        <f t="shared" si="57"/>
        <v>4.8365664317022349E-2</v>
      </c>
      <c r="M163" s="6">
        <f t="shared" si="57"/>
        <v>4.8454104388916334E-2</v>
      </c>
      <c r="N163" s="6">
        <f t="shared" si="57"/>
        <v>4.7784226395739572E-2</v>
      </c>
      <c r="O163" s="6">
        <f t="shared" si="57"/>
        <v>4.6541836509450346E-2</v>
      </c>
      <c r="P163" s="6">
        <f t="shared" si="57"/>
        <v>4.4878431272602597E-2</v>
      </c>
      <c r="Q163" s="6">
        <f t="shared" si="57"/>
        <v>4.2916835840251015E-2</v>
      </c>
      <c r="R163" s="6">
        <f t="shared" si="57"/>
        <v>4.0755973155694389E-2</v>
      </c>
      <c r="S163" s="6">
        <f t="shared" si="57"/>
        <v>3.8474892688918759E-2</v>
      </c>
      <c r="T163" s="6">
        <f t="shared" si="57"/>
        <v>3.613616885475663E-2</v>
      </c>
      <c r="U163" s="6">
        <f t="shared" si="57"/>
        <v>3.378876332595164E-2</v>
      </c>
      <c r="V163" s="6">
        <f t="shared" si="55"/>
        <v>3.1470431802249788E-2</v>
      </c>
      <c r="W163" s="6">
        <f t="shared" si="55"/>
        <v>2.9209744077725822E-2</v>
      </c>
      <c r="X163" s="6">
        <f t="shared" si="55"/>
        <v>2.7027776195119708E-2</v>
      </c>
      <c r="Y163" s="6">
        <f t="shared" si="55"/>
        <v>2.4939524855412561E-2</v>
      </c>
      <c r="Z163" s="6">
        <f t="shared" si="55"/>
        <v>2.2955086862667392E-2</v>
      </c>
      <c r="AA163" s="6">
        <f t="shared" si="55"/>
        <v>2.1080640055424437E-2</v>
      </c>
      <c r="AB163" s="6">
        <f t="shared" si="55"/>
        <v>1.9319256757702567E-2</v>
      </c>
      <c r="AC163" s="6">
        <f t="shared" si="55"/>
        <v>1.7671576146576076E-2</v>
      </c>
      <c r="AD163" s="6">
        <f t="shared" si="55"/>
        <v>1.6136357968842281E-2</v>
      </c>
      <c r="AE163" s="6">
        <f t="shared" si="55"/>
        <v>1.4710936651306629E-2</v>
      </c>
      <c r="AF163" s="6">
        <f t="shared" si="55"/>
        <v>1.3391591955786753E-2</v>
      </c>
      <c r="AG163" s="6">
        <f t="shared" si="55"/>
        <v>1.2173849860607211E-2</v>
      </c>
      <c r="AH163" s="6">
        <f t="shared" si="55"/>
        <v>1.1052725244515723E-2</v>
      </c>
      <c r="AI163" s="6">
        <f t="shared" si="55"/>
        <v>1.0022916154492224E-2</v>
      </c>
      <c r="AJ163" s="6">
        <f t="shared" si="53"/>
        <v>9.0789579110621479E-3</v>
      </c>
      <c r="AK163" s="6">
        <f t="shared" si="53"/>
        <v>8.215344004993113E-3</v>
      </c>
      <c r="AL163" s="6">
        <f t="shared" si="53"/>
        <v>7.4266196346137441E-3</v>
      </c>
      <c r="AM163" s="6">
        <f t="shared" si="53"/>
        <v>6.7074527950873293E-3</v>
      </c>
      <c r="AN163" s="6">
        <f t="shared" si="53"/>
        <v>6.0526870354727768E-3</v>
      </c>
      <c r="AO163" s="6">
        <f t="shared" si="53"/>
        <v>5.457379325446733E-3</v>
      </c>
      <c r="AP163" s="6">
        <f t="shared" si="53"/>
        <v>4.9168259032612354E-3</v>
      </c>
      <c r="AQ163" s="6">
        <f t="shared" si="53"/>
        <v>4.4265784945501183E-3</v>
      </c>
      <c r="AR163" s="6">
        <f t="shared" si="53"/>
        <v>3.9824528848574408E-3</v>
      </c>
      <c r="AS163" s="6">
        <f t="shared" si="53"/>
        <v>3.5805314860164433E-3</v>
      </c>
      <c r="AT163" s="6">
        <f t="shared" si="53"/>
        <v>3.2171612481580649E-3</v>
      </c>
      <c r="AU163" s="6">
        <f t="shared" si="53"/>
        <v>2.8889480269679302E-3</v>
      </c>
      <c r="AV163" s="6">
        <f t="shared" si="53"/>
        <v>2.5927483128315187E-3</v>
      </c>
      <c r="AW163" s="6">
        <f t="shared" si="53"/>
        <v>2.3256590587264368E-3</v>
      </c>
      <c r="AX163" s="6">
        <f t="shared" si="53"/>
        <v>2.0850062020359495E-3</v>
      </c>
      <c r="AY163" s="6">
        <f t="shared" si="53"/>
        <v>1.8683323575203741E-3</v>
      </c>
      <c r="AZ163" s="6">
        <f t="shared" si="56"/>
        <v>1.6733840607893679E-3</v>
      </c>
      <c r="BA163" s="6">
        <f t="shared" si="54"/>
        <v>1.4980988606174909E-3</v>
      </c>
      <c r="BB163" s="6">
        <f t="shared" si="54"/>
        <v>1.3405924916593196E-3</v>
      </c>
      <c r="BC163" s="6">
        <f t="shared" si="54"/>
        <v>1.1991463042740405E-3</v>
      </c>
      <c r="BD163" s="6">
        <f t="shared" si="54"/>
        <v>1.0721950833331563E-3</v>
      </c>
      <c r="BE163" s="6">
        <f t="shared" si="54"/>
        <v>9.5831535142337125E-4</v>
      </c>
      <c r="BF163" s="6">
        <f t="shared" si="54"/>
        <v>8.5621422238576074E-4</v>
      </c>
      <c r="BG163" s="6">
        <f t="shared" si="54"/>
        <v>7.6471884748191186E-4</v>
      </c>
      <c r="BH163" s="6">
        <f t="shared" si="54"/>
        <v>6.8276647766010029E-4</v>
      </c>
      <c r="BI163" s="6">
        <f t="shared" si="54"/>
        <v>6.0939515057715024E-4</v>
      </c>
      <c r="BJ163" s="6">
        <f t="shared" si="54"/>
        <v>5.4373499951371445E-4</v>
      </c>
      <c r="BK163" s="6">
        <f t="shared" si="54"/>
        <v>4.8500017251361198E-4</v>
      </c>
      <c r="BL163" s="6">
        <f t="shared" si="54"/>
        <v>4.3248134348793967E-4</v>
      </c>
      <c r="BM163" s="6">
        <f t="shared" si="54"/>
        <v>3.8553879223884196E-4</v>
      </c>
      <c r="BN163" s="6">
        <f t="shared" si="50"/>
        <v>3.4942045026822785E-3</v>
      </c>
      <c r="BO163" s="6">
        <f t="shared" si="51"/>
        <v>3.1086657104434368E-3</v>
      </c>
    </row>
    <row r="164" spans="2:67">
      <c r="B164">
        <f t="shared" si="52"/>
        <v>160</v>
      </c>
      <c r="C164" s="3">
        <v>6.2982963532016913E-4</v>
      </c>
      <c r="D164" s="2">
        <v>6.2480000000000001E-2</v>
      </c>
      <c r="F164" s="6">
        <f t="shared" si="57"/>
        <v>3.9037504000000002E-3</v>
      </c>
      <c r="G164" s="6">
        <f t="shared" si="57"/>
        <v>7.3196881500160009E-3</v>
      </c>
      <c r="H164" s="6">
        <f t="shared" si="57"/>
        <v>1.0293531051604502E-2</v>
      </c>
      <c r="I164" s="6">
        <f t="shared" si="57"/>
        <v>1.2867188308667003E-2</v>
      </c>
      <c r="J164" s="6">
        <f t="shared" si="57"/>
        <v>1.5079057978926861E-2</v>
      </c>
      <c r="K164" s="6">
        <f t="shared" si="57"/>
        <v>1.6964302123684216E-2</v>
      </c>
      <c r="L164" s="6">
        <f t="shared" si="57"/>
        <v>1.8555101281495831E-2</v>
      </c>
      <c r="M164" s="6">
        <f t="shared" si="57"/>
        <v>1.9880889775346255E-2</v>
      </c>
      <c r="N164" s="6">
        <f t="shared" si="57"/>
        <v>2.0968573254955446E-2</v>
      </c>
      <c r="O164" s="6">
        <f t="shared" si="57"/>
        <v>2.1842729775539808E-2</v>
      </c>
      <c r="P164" s="6">
        <f t="shared" si="57"/>
        <v>2.2525795621080494E-2</v>
      </c>
      <c r="Q164" s="6">
        <f t="shared" si="57"/>
        <v>2.3038236993464054E-2</v>
      </c>
      <c r="R164" s="6">
        <f t="shared" si="57"/>
        <v>2.3398708608288455E-2</v>
      </c>
      <c r="S164" s="6">
        <f t="shared" si="57"/>
        <v>2.362420016324587E-2</v>
      </c>
      <c r="T164" s="6">
        <f t="shared" si="57"/>
        <v>2.373017157540672E-2</v>
      </c>
      <c r="U164" s="6">
        <f t="shared" si="57"/>
        <v>2.3730677819066993E-2</v>
      </c>
      <c r="V164" s="6">
        <f t="shared" si="55"/>
        <v>2.3638484135739917E-2</v>
      </c>
      <c r="W164" s="6">
        <f t="shared" si="55"/>
        <v>2.346517233205294E-2</v>
      </c>
      <c r="X164" s="6">
        <f t="shared" si="55"/>
        <v>2.3221238829454399E-2</v>
      </c>
      <c r="Y164" s="6">
        <f t="shared" si="55"/>
        <v>2.2916185081463251E-2</v>
      </c>
      <c r="Z164" s="6">
        <f t="shared" si="55"/>
        <v>2.25586009294521E-2</v>
      </c>
      <c r="AA164" s="6">
        <f t="shared" si="55"/>
        <v>2.2156241426398025E-2</v>
      </c>
      <c r="AB164" s="6">
        <f t="shared" si="55"/>
        <v>2.1716097619443802E-2</v>
      </c>
      <c r="AC164" s="6">
        <f t="shared" si="55"/>
        <v>2.1244461746275776E-2</v>
      </c>
      <c r="AD164" s="6">
        <f t="shared" si="55"/>
        <v>2.0746987267050484E-2</v>
      </c>
      <c r="AE164" s="6">
        <f t="shared" si="55"/>
        <v>2.0228744122709377E-2</v>
      </c>
      <c r="AF164" s="6">
        <f t="shared" si="55"/>
        <v>1.9694269581842595E-2</v>
      </c>
      <c r="AG164" s="6">
        <f t="shared" si="55"/>
        <v>1.9147615011641996E-2</v>
      </c>
      <c r="AH164" s="6">
        <f t="shared" si="55"/>
        <v>1.8592388883775842E-2</v>
      </c>
      <c r="AI164" s="6">
        <f t="shared" si="55"/>
        <v>1.8031796303087096E-2</v>
      </c>
      <c r="AJ164" s="6">
        <f t="shared" si="55"/>
        <v>1.7468675325739223E-2</v>
      </c>
      <c r="AK164" s="6">
        <f t="shared" si="55"/>
        <v>1.6905530313689843E-2</v>
      </c>
      <c r="AL164" s="6">
        <f t="shared" ref="AL164:BA179" si="58">AL$3*($D164)^2*(1-$D164)^(AL$3-1)</f>
        <v>1.6344562554055829E-2</v>
      </c>
      <c r="AM164" s="6">
        <f t="shared" si="58"/>
        <v>1.5787698354941405E-2</v>
      </c>
      <c r="AN164" s="6">
        <f t="shared" si="58"/>
        <v>1.5236614813540097E-2</v>
      </c>
      <c r="AO164" s="6">
        <f t="shared" si="58"/>
        <v>1.4692763437704117E-2</v>
      </c>
      <c r="AP164" s="6">
        <f t="shared" si="58"/>
        <v>1.4157391788619597E-2</v>
      </c>
      <c r="AQ164" s="6">
        <f t="shared" si="58"/>
        <v>1.3631563299657633E-2</v>
      </c>
      <c r="AR164" s="6">
        <f t="shared" si="58"/>
        <v>1.3116175414818581E-2</v>
      </c>
      <c r="AS164" s="6">
        <f t="shared" si="58"/>
        <v>1.2611976179385349E-2</v>
      </c>
      <c r="AT164" s="6">
        <f t="shared" si="58"/>
        <v>1.2119579405389786E-2</v>
      </c>
      <c r="AU164" s="6">
        <f t="shared" si="58"/>
        <v>1.1639478525217642E-2</v>
      </c>
      <c r="AV164" s="6">
        <f t="shared" si="58"/>
        <v>1.1172059238080187E-2</v>
      </c>
      <c r="AW164" s="6">
        <f t="shared" si="58"/>
        <v>1.071761104611482E-2</v>
      </c>
      <c r="AX164" s="6">
        <f t="shared" si="58"/>
        <v>1.0276337769497965E-2</v>
      </c>
      <c r="AY164" s="6">
        <f t="shared" si="58"/>
        <v>9.84836712311884E-3</v>
      </c>
      <c r="AZ164" s="6">
        <f t="shared" si="56"/>
        <v>9.4337594310330355E-3</v>
      </c>
      <c r="BA164" s="6">
        <f t="shared" si="56"/>
        <v>9.0325155490540519E-3</v>
      </c>
      <c r="BB164" s="6">
        <f t="shared" si="56"/>
        <v>8.6445840604147603E-3</v>
      </c>
      <c r="BC164" s="6">
        <f t="shared" si="56"/>
        <v>8.2698678044082104E-3</v>
      </c>
      <c r="BD164" s="6">
        <f t="shared" si="56"/>
        <v>7.9082297932685612E-3</v>
      </c>
      <c r="BE164" s="6">
        <f t="shared" si="56"/>
        <v>7.5594985682515183E-3</v>
      </c>
      <c r="BF164" s="6">
        <f t="shared" si="56"/>
        <v>7.2234730418938393E-3</v>
      </c>
      <c r="BG164" s="6">
        <f t="shared" si="56"/>
        <v>6.8999268697502048E-3</v>
      </c>
      <c r="BH164" s="6">
        <f t="shared" si="56"/>
        <v>6.5886123915009564E-3</v>
      </c>
      <c r="BI164" s="6">
        <f t="shared" si="56"/>
        <v>6.2892641781759776E-3</v>
      </c>
      <c r="BJ164" s="6">
        <f t="shared" si="56"/>
        <v>6.0016022193293194E-3</v>
      </c>
      <c r="BK164" s="6">
        <f t="shared" si="56"/>
        <v>5.7253347813088808E-3</v>
      </c>
      <c r="BL164" s="6">
        <f t="shared" si="56"/>
        <v>5.4601609652791278E-3</v>
      </c>
      <c r="BM164" s="6">
        <f t="shared" si="56"/>
        <v>5.2057729913577832E-3</v>
      </c>
      <c r="BN164" s="6">
        <f t="shared" si="50"/>
        <v>0.10415589960558432</v>
      </c>
      <c r="BO164" s="6">
        <f t="shared" si="51"/>
        <v>9.895012661422653E-2</v>
      </c>
    </row>
    <row r="165" spans="2:67">
      <c r="B165">
        <f t="shared" si="52"/>
        <v>161</v>
      </c>
      <c r="C165" s="3">
        <v>4.5472005061231944E-4</v>
      </c>
      <c r="D165" s="2">
        <v>7.127E-2</v>
      </c>
      <c r="F165" s="6">
        <f t="shared" si="57"/>
        <v>5.0794129E-3</v>
      </c>
      <c r="G165" s="6">
        <f t="shared" si="57"/>
        <v>9.4348062852340001E-3</v>
      </c>
      <c r="H165" s="6">
        <f t="shared" si="57"/>
        <v>1.3143581461928061E-2</v>
      </c>
      <c r="I165" s="6">
        <f t="shared" si="57"/>
        <v>1.6275784548181932E-2</v>
      </c>
      <c r="J165" s="6">
        <f t="shared" si="57"/>
        <v>1.8894761729291259E-2</v>
      </c>
      <c r="K165" s="6">
        <f t="shared" si="57"/>
        <v>2.1057758473013603E-2</v>
      </c>
      <c r="L165" s="6">
        <f t="shared" si="57"/>
        <v>2.2816467364415585E-2</v>
      </c>
      <c r="M165" s="6">
        <f t="shared" si="57"/>
        <v>2.421752884040421E-2</v>
      </c>
      <c r="N165" s="6">
        <f t="shared" si="57"/>
        <v>2.5302988754942177E-2</v>
      </c>
      <c r="O165" s="6">
        <f t="shared" si="57"/>
        <v>2.6110716384863838E-2</v>
      </c>
      <c r="P165" s="6">
        <f t="shared" si="57"/>
        <v>2.6674786190926055E-2</v>
      </c>
      <c r="Q165" s="6">
        <f t="shared" si="57"/>
        <v>2.702582637719864E-2</v>
      </c>
      <c r="R165" s="6">
        <f t="shared" si="57"/>
        <v>2.7191337042237002E-2</v>
      </c>
      <c r="S165" s="6">
        <f t="shared" si="57"/>
        <v>2.7195980485947294E-2</v>
      </c>
      <c r="T165" s="6">
        <f t="shared" si="57"/>
        <v>2.7061846025050539E-2</v>
      </c>
      <c r="U165" s="6">
        <f t="shared" ref="U165:AJ180" si="59">U$3*($D165)^2*(1-$D165)^(U$3-1)</f>
        <v>2.6808691476101529E-2</v>
      </c>
      <c r="V165" s="6">
        <f t="shared" si="59"/>
        <v>2.6454163286762259E-2</v>
      </c>
      <c r="W165" s="6">
        <f t="shared" si="59"/>
        <v>2.6013997132215579E-2</v>
      </c>
      <c r="X165" s="6">
        <f t="shared" si="59"/>
        <v>2.5502200643080501E-2</v>
      </c>
      <c r="Y165" s="6">
        <f t="shared" si="59"/>
        <v>2.4931219792892791E-2</v>
      </c>
      <c r="Z165" s="6">
        <f t="shared" si="59"/>
        <v>2.431209034616599E-2</v>
      </c>
      <c r="AA165" s="6">
        <f t="shared" si="59"/>
        <v>2.3654575651346873E-2</v>
      </c>
      <c r="AB165" s="6">
        <f t="shared" si="59"/>
        <v>2.2967291955796994E-2</v>
      </c>
      <c r="AC165" s="6">
        <f t="shared" si="59"/>
        <v>2.2257822321503314E-2</v>
      </c>
      <c r="AD165" s="6">
        <f t="shared" si="59"/>
        <v>2.1532820129843512E-2</v>
      </c>
      <c r="AE165" s="6">
        <f t="shared" si="59"/>
        <v>2.0798103080757149E-2</v>
      </c>
      <c r="AF165" s="6">
        <f t="shared" si="59"/>
        <v>2.0058738515506647E-2</v>
      </c>
      <c r="AG165" s="6">
        <f t="shared" si="59"/>
        <v>1.931912082230303E-2</v>
      </c>
      <c r="AH165" s="6">
        <f t="shared" si="59"/>
        <v>1.8583041619915263E-2</v>
      </c>
      <c r="AI165" s="6">
        <f t="shared" si="59"/>
        <v>1.7853753355514378E-2</v>
      </c>
      <c r="AJ165" s="6">
        <f t="shared" si="59"/>
        <v>1.7134026898995767E-2</v>
      </c>
      <c r="AK165" s="6">
        <f t="shared" ref="AK165:AZ180" si="60">AK$3*($D165)^2*(1-$D165)^(AK$3-1)</f>
        <v>1.6426203666481901E-2</v>
      </c>
      <c r="AL165" s="6">
        <f t="shared" si="58"/>
        <v>1.573224276027085E-2</v>
      </c>
      <c r="AM165" s="6">
        <f t="shared" si="58"/>
        <v>1.5053763570829569E-2</v>
      </c>
      <c r="AN165" s="6">
        <f t="shared" si="58"/>
        <v>1.4392084248228798E-2</v>
      </c>
      <c r="AO165" s="6">
        <f t="shared" si="58"/>
        <v>1.3748256415396318E-2</v>
      </c>
      <c r="AP165" s="6">
        <f t="shared" si="58"/>
        <v>1.3123096463467442E-2</v>
      </c>
      <c r="AQ165" s="6">
        <f t="shared" si="58"/>
        <v>1.2517213740097633E-2</v>
      </c>
      <c r="AR165" s="6">
        <f t="shared" si="58"/>
        <v>1.1931035914652482E-2</v>
      </c>
      <c r="AS165" s="6">
        <f t="shared" si="58"/>
        <v>1.1364831779502767E-2</v>
      </c>
      <c r="AT165" s="6">
        <f t="shared" si="58"/>
        <v>1.0818731724042047E-2</v>
      </c>
      <c r="AU165" s="6">
        <f t="shared" si="58"/>
        <v>1.0292746097339558E-2</v>
      </c>
      <c r="AV165" s="6">
        <f t="shared" si="58"/>
        <v>9.7867816563865073E-3</v>
      </c>
      <c r="AW165" s="6">
        <f t="shared" si="58"/>
        <v>9.300656279543653E-3</v>
      </c>
      <c r="AX165" s="6">
        <f t="shared" si="58"/>
        <v>8.8341121089210439E-3</v>
      </c>
      <c r="AY165" s="6">
        <f t="shared" si="58"/>
        <v>8.3868272708942024E-3</v>
      </c>
      <c r="AZ165" s="6">
        <f t="shared" si="58"/>
        <v>7.9584263106736094E-3</v>
      </c>
      <c r="BA165" s="6">
        <f t="shared" si="58"/>
        <v>7.5484894646930039E-3</v>
      </c>
      <c r="BB165" s="6">
        <f t="shared" ref="BB165:BM180" si="61">BB$3*($D165)^2*(1-$D165)^(BB$3-1)</f>
        <v>7.1565608834723397E-3</v>
      </c>
      <c r="BC165" s="6">
        <f t="shared" si="61"/>
        <v>6.7821559074563954E-3</v>
      </c>
      <c r="BD165" s="6">
        <f t="shared" si="61"/>
        <v>6.4247674890506191E-3</v>
      </c>
      <c r="BE165" s="6">
        <f t="shared" si="61"/>
        <v>6.083871845598254E-3</v>
      </c>
      <c r="BF165" s="6">
        <f t="shared" si="61"/>
        <v>5.7589334203002078E-3</v>
      </c>
      <c r="BG165" s="6">
        <f t="shared" si="61"/>
        <v>5.4494092210096642E-3</v>
      </c>
      <c r="BH165" s="6">
        <f t="shared" si="61"/>
        <v>5.154752600380683E-3</v>
      </c>
      <c r="BI165" s="6">
        <f t="shared" si="61"/>
        <v>4.8744165349615806E-3</v>
      </c>
      <c r="BJ165" s="6">
        <f t="shared" si="61"/>
        <v>4.6078564554526335E-3</v>
      </c>
      <c r="BK165" s="6">
        <f t="shared" si="61"/>
        <v>4.354532675449236E-3</v>
      </c>
      <c r="BL165" s="6">
        <f t="shared" si="61"/>
        <v>4.1139124615263475E-3</v>
      </c>
      <c r="BM165" s="6">
        <f t="shared" si="61"/>
        <v>3.8854717834508794E-3</v>
      </c>
      <c r="BN165" s="6">
        <f t="shared" si="50"/>
        <v>6.6358091141584849E-2</v>
      </c>
      <c r="BO165" s="6">
        <f t="shared" si="51"/>
        <v>6.2472619358133974E-2</v>
      </c>
    </row>
    <row r="166" spans="2:67">
      <c r="B166">
        <f t="shared" si="52"/>
        <v>162</v>
      </c>
      <c r="C166" s="3">
        <v>9.4615662705047824E-4</v>
      </c>
      <c r="D166" s="2">
        <v>0.12457</v>
      </c>
      <c r="F166" s="6">
        <f t="shared" ref="F166:U181" si="62">F$3*($D166)^2*(1-$D166)^(F$3-1)</f>
        <v>1.55176849E-2</v>
      </c>
      <c r="G166" s="6">
        <f t="shared" si="62"/>
        <v>2.7169293784014E-2</v>
      </c>
      <c r="H166" s="6">
        <f t="shared" si="62"/>
        <v>3.5677222286009065E-2</v>
      </c>
      <c r="I166" s="6">
        <f t="shared" si="62"/>
        <v>4.1643880941121224E-2</v>
      </c>
      <c r="J166" s="6">
        <f t="shared" si="62"/>
        <v>4.5570378365357191E-2</v>
      </c>
      <c r="K166" s="6">
        <f t="shared" si="62"/>
        <v>4.7872411598861575E-2</v>
      </c>
      <c r="L166" s="6">
        <f t="shared" si="62"/>
        <v>4.8893769500323286E-2</v>
      </c>
      <c r="M166" s="6">
        <f t="shared" si="62"/>
        <v>4.8917797295620583E-2</v>
      </c>
      <c r="N166" s="6">
        <f t="shared" si="62"/>
        <v>4.8177120697318276E-2</v>
      </c>
      <c r="O166" s="6">
        <f t="shared" si="62"/>
        <v>4.686188530228149E-2</v>
      </c>
      <c r="P166" s="6">
        <f t="shared" si="62"/>
        <v>4.5126730275193913E-2</v>
      </c>
      <c r="Q166" s="6">
        <f t="shared" si="62"/>
        <v>4.3096683801614181E-2</v>
      </c>
      <c r="R166" s="6">
        <f t="shared" si="62"/>
        <v>4.0872140725484361E-2</v>
      </c>
      <c r="S166" s="6">
        <f t="shared" si="62"/>
        <v>3.8533059551873153E-2</v>
      </c>
      <c r="T166" s="6">
        <f t="shared" si="62"/>
        <v>3.6142496060888901E-2</v>
      </c>
      <c r="U166" s="6">
        <f t="shared" si="59"/>
        <v>3.3749573681689571E-2</v>
      </c>
      <c r="V166" s="6">
        <f t="shared" si="59"/>
        <v>3.1391976118671602E-2</v>
      </c>
      <c r="W166" s="6">
        <f t="shared" si="59"/>
        <v>2.9098035162602127E-2</v>
      </c>
      <c r="X166" s="6">
        <f t="shared" si="59"/>
        <v>2.6888475862529938E-2</v>
      </c>
      <c r="Y166" s="6">
        <f t="shared" si="59"/>
        <v>2.477787202561535E-2</v>
      </c>
      <c r="Z166" s="6">
        <f t="shared" si="59"/>
        <v>2.2775857132753669E-2</v>
      </c>
      <c r="AA166" s="6">
        <f t="shared" si="59"/>
        <v>2.0888129019713524E-2</v>
      </c>
      <c r="AB166" s="6">
        <f t="shared" si="59"/>
        <v>1.9117280914442706E-2</v>
      </c>
      <c r="AC166" s="6">
        <f t="shared" si="59"/>
        <v>1.7463486501840604E-2</v>
      </c>
      <c r="AD166" s="6">
        <f t="shared" si="59"/>
        <v>1.5925062487819084E-2</v>
      </c>
      <c r="AE166" s="6">
        <f t="shared" si="59"/>
        <v>1.449892855185992E-2</v>
      </c>
      <c r="AF166" s="6">
        <f t="shared" si="59"/>
        <v>1.3180981523006837E-2</v>
      </c>
      <c r="AG166" s="6">
        <f t="shared" si="59"/>
        <v>1.1966398012266833E-2</v>
      </c>
      <c r="AH166" s="6">
        <f t="shared" si="59"/>
        <v>1.084987751944585E-2</v>
      </c>
      <c r="AI166" s="6">
        <f t="shared" si="59"/>
        <v>9.825836148463947E-3</v>
      </c>
      <c r="AJ166" s="6">
        <f t="shared" si="59"/>
        <v>8.8885594640981183E-3</v>
      </c>
      <c r="AK166" s="6">
        <f t="shared" si="60"/>
        <v>8.032321663644303E-3</v>
      </c>
      <c r="AL166" s="6">
        <f t="shared" si="58"/>
        <v>7.2514770838167601E-3</v>
      </c>
      <c r="AM166" s="6">
        <f t="shared" si="58"/>
        <v>6.5405290860155764E-3</v>
      </c>
      <c r="AN166" s="6">
        <f t="shared" si="58"/>
        <v>5.8941805359403396E-3</v>
      </c>
      <c r="AO166" s="6">
        <f t="shared" si="58"/>
        <v>5.3073693941947733E-3</v>
      </c>
      <c r="AP166" s="6">
        <f t="shared" si="58"/>
        <v>4.7752923440032612E-3</v>
      </c>
      <c r="AQ166" s="6">
        <f t="shared" si="58"/>
        <v>4.2934188841894459E-3</v>
      </c>
      <c r="AR166" s="6">
        <f t="shared" si="58"/>
        <v>3.8574978962540173E-3</v>
      </c>
      <c r="AS166" s="6">
        <f t="shared" si="58"/>
        <v>3.4635583418642607E-3</v>
      </c>
      <c r="AT166" s="6">
        <f t="shared" si="58"/>
        <v>3.1079054511986858E-3</v>
      </c>
      <c r="AU166" s="6">
        <f t="shared" si="58"/>
        <v>2.7871135147317159E-3</v>
      </c>
      <c r="AV166" s="6">
        <f t="shared" si="58"/>
        <v>2.4980161838254341E-3</v>
      </c>
      <c r="AW166" s="6">
        <f t="shared" si="58"/>
        <v>2.237695012639004E-3</v>
      </c>
      <c r="AX166" s="6">
        <f t="shared" si="58"/>
        <v>2.003466830026258E-3</v>
      </c>
      <c r="AY166" s="6">
        <f t="shared" si="58"/>
        <v>1.7928704107212179E-3</v>
      </c>
      <c r="AZ166" s="6">
        <f t="shared" si="58"/>
        <v>1.6036528163458858E-3</v>
      </c>
      <c r="BA166" s="6">
        <f t="shared" si="58"/>
        <v>1.4337556953331191E-3</v>
      </c>
      <c r="BB166" s="6">
        <f t="shared" si="61"/>
        <v>1.2813017639564199E-3</v>
      </c>
      <c r="BC166" s="6">
        <f t="shared" si="61"/>
        <v>1.1445816359391516E-3</v>
      </c>
      <c r="BD166" s="6">
        <f t="shared" si="61"/>
        <v>1.0220411235812158E-3</v>
      </c>
      <c r="BE166" s="6">
        <f t="shared" si="61"/>
        <v>9.1226909730330566E-4</v>
      </c>
      <c r="BF166" s="6">
        <f t="shared" si="61"/>
        <v>8.1398596154169894E-4</v>
      </c>
      <c r="BG166" s="6">
        <f t="shared" si="61"/>
        <v>7.2603278182777889E-4</v>
      </c>
      <c r="BH166" s="6">
        <f t="shared" si="61"/>
        <v>6.4736107964355699E-4</v>
      </c>
      <c r="BI166" s="6">
        <f t="shared" si="61"/>
        <v>5.7702329740603835E-4</v>
      </c>
      <c r="BJ166" s="6">
        <f t="shared" si="61"/>
        <v>5.1416392498474265E-4</v>
      </c>
      <c r="BK166" s="6">
        <f t="shared" si="61"/>
        <v>4.5801127089938265E-4</v>
      </c>
      <c r="BL166" s="6">
        <f t="shared" si="61"/>
        <v>4.0786985527798867E-4</v>
      </c>
      <c r="BM166" s="6">
        <f t="shared" si="61"/>
        <v>3.6311339736204369E-4</v>
      </c>
      <c r="BN166" s="6">
        <f t="shared" si="50"/>
        <v>3.2563518501134005E-3</v>
      </c>
      <c r="BO166" s="6">
        <f t="shared" si="51"/>
        <v>2.8932384527513566E-3</v>
      </c>
    </row>
    <row r="167" spans="2:67">
      <c r="B167">
        <f t="shared" si="52"/>
        <v>163</v>
      </c>
      <c r="C167" s="3">
        <v>1.2314157892358464E-3</v>
      </c>
      <c r="D167" s="2">
        <v>9.7040000000000001E-2</v>
      </c>
      <c r="F167" s="6">
        <f t="shared" si="62"/>
        <v>9.4167616000000003E-3</v>
      </c>
      <c r="G167" s="6">
        <f t="shared" si="62"/>
        <v>1.7005918108672E-2</v>
      </c>
      <c r="H167" s="6">
        <f t="shared" si="62"/>
        <v>2.3033495723109705E-2</v>
      </c>
      <c r="I167" s="6">
        <f t="shared" si="62"/>
        <v>2.7731100397518853E-2</v>
      </c>
      <c r="J167" s="6">
        <f t="shared" si="62"/>
        <v>3.1300093018679531E-2</v>
      </c>
      <c r="K167" s="6">
        <f t="shared" si="62"/>
        <v>3.3915278390576245E-2</v>
      </c>
      <c r="L167" s="6">
        <f t="shared" si="62"/>
        <v>3.5728163071480509E-2</v>
      </c>
      <c r="M167" s="6">
        <f t="shared" si="62"/>
        <v>3.6869831002313197E-2</v>
      </c>
      <c r="N167" s="6">
        <f t="shared" si="62"/>
        <v>3.7453480427079813E-2</v>
      </c>
      <c r="O167" s="6">
        <f t="shared" si="62"/>
        <v>3.757666076270666E-2</v>
      </c>
      <c r="P167" s="6">
        <f t="shared" si="62"/>
        <v>3.732324376252296E-2</v>
      </c>
      <c r="Q167" s="6">
        <f t="shared" si="62"/>
        <v>3.6765159477608438E-2</v>
      </c>
      <c r="R167" s="6">
        <f t="shared" si="62"/>
        <v>3.5963924102059765E-2</v>
      </c>
      <c r="S167" s="6">
        <f t="shared" si="62"/>
        <v>3.4971983746210945E-2</v>
      </c>
      <c r="T167" s="6">
        <f t="shared" si="62"/>
        <v>3.3833895475155688E-2</v>
      </c>
      <c r="U167" s="6">
        <f t="shared" si="59"/>
        <v>3.2587364542129682E-2</v>
      </c>
      <c r="V167" s="6">
        <f t="shared" si="59"/>
        <v>3.126415460489651E-2</v>
      </c>
      <c r="W167" s="6">
        <f t="shared" si="59"/>
        <v>2.989088580921602E-2</v>
      </c>
      <c r="X167" s="6">
        <f t="shared" si="59"/>
        <v>2.8489733930861346E-2</v>
      </c>
      <c r="Y167" s="6">
        <f t="shared" si="59"/>
        <v>2.7079042263379541E-2</v>
      </c>
      <c r="Z167" s="6">
        <f t="shared" si="59"/>
        <v>2.5673856602248253E-2</v>
      </c>
      <c r="AA167" s="6">
        <f t="shared" si="59"/>
        <v>2.428639248887875E-2</v>
      </c>
      <c r="AB167" s="6">
        <f t="shared" si="59"/>
        <v>2.2926442823656048E-2</v>
      </c>
      <c r="AC167" s="6">
        <f t="shared" si="59"/>
        <v>2.1601733021267965E-2</v>
      </c>
      <c r="AD167" s="6">
        <f t="shared" si="59"/>
        <v>2.0318230050920962E-2</v>
      </c>
      <c r="AE167" s="6">
        <f t="shared" si="59"/>
        <v>1.9080410967050775E-2</v>
      </c>
      <c r="AF167" s="6">
        <f t="shared" si="59"/>
        <v>1.7891495882454634E-2</v>
      </c>
      <c r="AG167" s="6">
        <f t="shared" si="59"/>
        <v>1.6753649756170171E-2</v>
      </c>
      <c r="AH167" s="6">
        <f t="shared" si="59"/>
        <v>1.5668156854682539E-2</v>
      </c>
      <c r="AI167" s="6">
        <f t="shared" si="59"/>
        <v>1.4635571289831879E-2</v>
      </c>
      <c r="AJ167" s="6">
        <f t="shared" si="59"/>
        <v>1.3655846633595477E-2</v>
      </c>
      <c r="AK167" s="6">
        <f t="shared" si="60"/>
        <v>1.272844725292529E-2</v>
      </c>
      <c r="AL167" s="6">
        <f t="shared" si="58"/>
        <v>1.1852443691860838E-2</v>
      </c>
      <c r="AM167" s="6">
        <f t="shared" si="58"/>
        <v>1.1026594148608805E-2</v>
      </c>
      <c r="AN167" s="6">
        <f t="shared" si="58"/>
        <v>1.0249413848087448E-2</v>
      </c>
      <c r="AO167" s="6">
        <f t="shared" si="58"/>
        <v>9.5192338919338725E-3</v>
      </c>
      <c r="AP167" s="6">
        <f t="shared" si="58"/>
        <v>8.8342509749234042E-3</v>
      </c>
      <c r="AQ167" s="6">
        <f t="shared" si="58"/>
        <v>8.1925691862713458E-3</v>
      </c>
      <c r="AR167" s="6">
        <f t="shared" si="58"/>
        <v>7.5922349638154578E-3</v>
      </c>
      <c r="AS167" s="6">
        <f t="shared" si="58"/>
        <v>7.0312661363351858E-3</v>
      </c>
      <c r="AT167" s="6">
        <f t="shared" si="58"/>
        <v>6.5076758722268507E-3</v>
      </c>
      <c r="AU167" s="6">
        <f t="shared" si="58"/>
        <v>6.0194922496246391E-3</v>
      </c>
      <c r="AV167" s="6">
        <f t="shared" si="58"/>
        <v>5.5647740722382317E-3</v>
      </c>
      <c r="AW167" s="6">
        <f t="shared" si="58"/>
        <v>5.1416234752512165E-3</v>
      </c>
      <c r="AX167" s="6">
        <f t="shared" si="58"/>
        <v>4.7481957953313123E-3</v>
      </c>
      <c r="AY167" s="6">
        <f t="shared" si="58"/>
        <v>4.3827071170268591E-3</v>
      </c>
      <c r="AZ167" s="6">
        <f t="shared" si="58"/>
        <v>4.0434398535729756E-3</v>
      </c>
      <c r="BA167" s="6">
        <f t="shared" si="58"/>
        <v>3.7287466725265581E-3</v>
      </c>
      <c r="BB167" s="6">
        <f t="shared" si="61"/>
        <v>3.437053034912593E-3</v>
      </c>
      <c r="BC167" s="6">
        <f t="shared" si="61"/>
        <v>3.1668585800047702E-3</v>
      </c>
      <c r="BD167" s="6">
        <f t="shared" si="61"/>
        <v>2.9167375558691298E-3</v>
      </c>
      <c r="BE167" s="6">
        <f t="shared" si="61"/>
        <v>2.6853384678289147E-3</v>
      </c>
      <c r="BF167" s="6">
        <f t="shared" si="61"/>
        <v>2.4713830925821587E-3</v>
      </c>
      <c r="BG167" s="6">
        <f t="shared" si="61"/>
        <v>2.2736649843964384E-3</v>
      </c>
      <c r="BH167" s="6">
        <f t="shared" si="61"/>
        <v>2.091047581242286E-3</v>
      </c>
      <c r="BI167" s="6">
        <f t="shared" si="61"/>
        <v>1.9224620025759624E-3</v>
      </c>
      <c r="BJ167" s="6">
        <f t="shared" si="61"/>
        <v>1.7669046164503841E-3</v>
      </c>
      <c r="BK167" s="6">
        <f t="shared" si="61"/>
        <v>1.6234344414607412E-3</v>
      </c>
      <c r="BL167" s="6">
        <f t="shared" si="61"/>
        <v>1.4911704384900353E-3</v>
      </c>
      <c r="BM167" s="6">
        <f t="shared" si="61"/>
        <v>1.3692887381074196E-3</v>
      </c>
      <c r="BN167" s="6">
        <f t="shared" si="50"/>
        <v>1.6298879414691256E-2</v>
      </c>
      <c r="BO167" s="6">
        <f t="shared" si="51"/>
        <v>1.4929590676583837E-2</v>
      </c>
    </row>
    <row r="168" spans="2:67">
      <c r="B168">
        <f t="shared" si="52"/>
        <v>164</v>
      </c>
      <c r="C168" s="3">
        <v>2.5348524560531468E-3</v>
      </c>
      <c r="D168" s="2">
        <v>0.12867000000000001</v>
      </c>
      <c r="F168" s="6">
        <f t="shared" si="62"/>
        <v>1.6555968900000002E-2</v>
      </c>
      <c r="G168" s="6">
        <f t="shared" si="62"/>
        <v>2.8851424763274004E-2</v>
      </c>
      <c r="H168" s="6">
        <f t="shared" si="62"/>
        <v>3.7708667908475303E-2</v>
      </c>
      <c r="I168" s="6">
        <f t="shared" si="62"/>
        <v>4.3808924811589045E-2</v>
      </c>
      <c r="J168" s="6">
        <f t="shared" si="62"/>
        <v>4.7715038070102335E-2</v>
      </c>
      <c r="K168" s="6">
        <f t="shared" si="62"/>
        <v>4.9890652945946724E-2</v>
      </c>
      <c r="L168" s="6">
        <f t="shared" si="62"/>
        <v>5.0716426403290382E-2</v>
      </c>
      <c r="M168" s="6">
        <f t="shared" si="62"/>
        <v>5.0503707220547436E-2</v>
      </c>
      <c r="N168" s="6">
        <f t="shared" si="62"/>
        <v>4.9506069614039534E-2</v>
      </c>
      <c r="O168" s="6">
        <f t="shared" si="62"/>
        <v>4.7929026263112295E-2</v>
      </c>
      <c r="P168" s="6">
        <f t="shared" si="62"/>
        <v>4.5938198299221404E-2</v>
      </c>
      <c r="Q168" s="6">
        <f t="shared" si="62"/>
        <v>4.3666178535338808E-2</v>
      </c>
      <c r="R168" s="6">
        <f t="shared" si="62"/>
        <v>4.1218288955129821E-2</v>
      </c>
      <c r="S168" s="6">
        <f t="shared" si="62"/>
        <v>3.8677403385678905E-2</v>
      </c>
      <c r="T168" s="6">
        <f t="shared" si="62"/>
        <v>3.6107980598618132E-2</v>
      </c>
      <c r="U168" s="6">
        <f t="shared" si="59"/>
        <v>3.3559431183993536E-2</v>
      </c>
      <c r="V168" s="6">
        <f t="shared" si="59"/>
        <v>3.1068922871895902E-2</v>
      </c>
      <c r="W168" s="6">
        <f t="shared" si="59"/>
        <v>2.8663713069849581E-2</v>
      </c>
      <c r="X168" s="6">
        <f t="shared" si="59"/>
        <v>2.636308383743826E-2</v>
      </c>
      <c r="Y168" s="6">
        <f t="shared" si="59"/>
        <v>2.417994298955271E-2</v>
      </c>
      <c r="Z168" s="6">
        <f t="shared" si="59"/>
        <v>2.2122145211341312E-2</v>
      </c>
      <c r="AA168" s="6">
        <f t="shared" si="59"/>
        <v>2.0193578729236026E-2</v>
      </c>
      <c r="AB168" s="6">
        <f t="shared" si="59"/>
        <v>1.839505599751546E-2</v>
      </c>
      <c r="AC168" s="6">
        <f t="shared" si="59"/>
        <v>1.6725040844154934E-2</v>
      </c>
      <c r="AD168" s="6">
        <f t="shared" si="59"/>
        <v>1.5180239415351579E-2</v>
      </c>
      <c r="AE168" s="6">
        <f t="shared" si="59"/>
        <v>1.3756077930169423E-2</v>
      </c>
      <c r="AF168" s="6">
        <f t="shared" si="59"/>
        <v>1.2447086589928928E-2</v>
      </c>
      <c r="AG168" s="6">
        <f t="shared" si="59"/>
        <v>1.1247205882788059E-2</v>
      </c>
      <c r="AH168" s="6">
        <f t="shared" si="59"/>
        <v>1.015002889834435E-2</v>
      </c>
      <c r="AI168" s="6">
        <f t="shared" si="59"/>
        <v>9.1489910482700516E-3</v>
      </c>
      <c r="AJ168" s="6">
        <f t="shared" si="59"/>
        <v>8.2375167157587789E-3</v>
      </c>
      <c r="AK168" s="6">
        <f t="shared" si="60"/>
        <v>7.4091307767144244E-3</v>
      </c>
      <c r="AL168" s="6">
        <f t="shared" si="58"/>
        <v>6.6575416046644083E-3</v>
      </c>
      <c r="AM168" s="6">
        <f t="shared" si="58"/>
        <v>5.9767010514344271E-3</v>
      </c>
      <c r="AN168" s="6">
        <f t="shared" si="58"/>
        <v>5.3608459544153692E-3</v>
      </c>
      <c r="AO168" s="6">
        <f t="shared" si="58"/>
        <v>4.8045249313310497E-3</v>
      </c>
      <c r="AP168" s="6">
        <f t="shared" si="58"/>
        <v>4.3026135614282575E-3</v>
      </c>
      <c r="AQ168" s="6">
        <f t="shared" si="58"/>
        <v>3.8503204981138591E-3</v>
      </c>
      <c r="AR168" s="6">
        <f t="shared" si="58"/>
        <v>3.4431865954010626E-3</v>
      </c>
      <c r="AS168" s="6">
        <f t="shared" si="58"/>
        <v>3.0770787447905721E-3</v>
      </c>
      <c r="AT168" s="6">
        <f t="shared" si="58"/>
        <v>2.7481797982658283E-3</v>
      </c>
      <c r="AU168" s="6">
        <f t="shared" si="58"/>
        <v>2.4529756866381587E-3</v>
      </c>
      <c r="AV168" s="6">
        <f t="shared" si="58"/>
        <v>2.1882406218250556E-3</v>
      </c>
      <c r="AW168" s="6">
        <f t="shared" si="58"/>
        <v>1.951021089410519E-3</v>
      </c>
      <c r="AX168" s="6">
        <f t="shared" si="58"/>
        <v>1.738619187786887E-3</v>
      </c>
      <c r="AY168" s="6">
        <f t="shared" si="58"/>
        <v>1.5485757470475559E-3</v>
      </c>
      <c r="AZ168" s="6">
        <f t="shared" si="58"/>
        <v>1.3786535601461409E-3</v>
      </c>
      <c r="BA168" s="6">
        <f t="shared" si="58"/>
        <v>1.226820976914523E-3</v>
      </c>
      <c r="BB168" s="6">
        <f t="shared" si="61"/>
        <v>1.0912360451860756E-3</v>
      </c>
      <c r="BC168" s="6">
        <f t="shared" si="61"/>
        <v>9.7023132984896227E-4</v>
      </c>
      <c r="BD168" s="6">
        <f t="shared" si="61"/>
        <v>8.6229949793004232E-4</v>
      </c>
      <c r="BE168" s="6">
        <f t="shared" si="61"/>
        <v>7.6607972391435188E-4</v>
      </c>
      <c r="BF168" s="6">
        <f t="shared" si="61"/>
        <v>6.803449428736439E-4</v>
      </c>
      <c r="BG168" s="6">
        <f t="shared" si="61"/>
        <v>6.0398995830190515E-4</v>
      </c>
      <c r="BH168" s="6">
        <f t="shared" si="61"/>
        <v>5.3602039574436936E-4</v>
      </c>
      <c r="BI168" s="6">
        <f t="shared" si="61"/>
        <v>4.755424814498312E-4</v>
      </c>
      <c r="BJ168" s="6">
        <f t="shared" si="61"/>
        <v>4.2175361661813993E-4</v>
      </c>
      <c r="BK168" s="6">
        <f t="shared" si="61"/>
        <v>3.7393371172872393E-4</v>
      </c>
      <c r="BL168" s="6">
        <f t="shared" si="61"/>
        <v>3.3143724140335777E-4</v>
      </c>
      <c r="BM168" s="6">
        <f t="shared" si="61"/>
        <v>2.9368597784947898E-4</v>
      </c>
      <c r="BN168" s="6">
        <f t="shared" si="50"/>
        <v>2.5400827787194998E-3</v>
      </c>
      <c r="BO168" s="6">
        <f t="shared" si="51"/>
        <v>2.2463968008700208E-3</v>
      </c>
    </row>
    <row r="169" spans="2:67">
      <c r="B169">
        <f t="shared" si="52"/>
        <v>165</v>
      </c>
      <c r="C169" s="3">
        <v>3.2649464503592619E-3</v>
      </c>
      <c r="D169" s="2">
        <v>0.16322999999999999</v>
      </c>
      <c r="F169" s="6">
        <f t="shared" si="62"/>
        <v>2.6644032899999996E-2</v>
      </c>
      <c r="G169" s="6">
        <f t="shared" si="62"/>
        <v>4.4589854819465993E-2</v>
      </c>
      <c r="H169" s="6">
        <f t="shared" si="62"/>
        <v>5.5967179225926832E-2</v>
      </c>
      <c r="I169" s="6">
        <f t="shared" si="62"/>
        <v>6.2442208747838401E-2</v>
      </c>
      <c r="J169" s="6">
        <f t="shared" si="62"/>
        <v>6.5312208767410923E-2</v>
      </c>
      <c r="K169" s="6">
        <f t="shared" si="62"/>
        <v>6.5581556316367723E-2</v>
      </c>
      <c r="L169" s="6">
        <f t="shared" si="62"/>
        <v>6.4022792025321518E-2</v>
      </c>
      <c r="M169" s="6">
        <f t="shared" si="62"/>
        <v>6.1225544780603755E-2</v>
      </c>
      <c r="N169" s="6">
        <f t="shared" si="62"/>
        <v>5.7635661494324031E-2</v>
      </c>
      <c r="O169" s="6">
        <f t="shared" si="62"/>
        <v>5.3586436076228358E-2</v>
      </c>
      <c r="P169" s="6">
        <f t="shared" si="62"/>
        <v>4.9323474327056166E-2</v>
      </c>
      <c r="Q169" s="6">
        <f t="shared" si="62"/>
        <v>4.5024440304709937E-2</v>
      </c>
      <c r="R169" s="6">
        <f t="shared" si="62"/>
        <v>4.0814692656586479E-2</v>
      </c>
      <c r="S169" s="6">
        <f t="shared" si="62"/>
        <v>3.677962655688663E-2</v>
      </c>
      <c r="T169" s="6">
        <f t="shared" si="62"/>
        <v>3.2974380122149309E-2</v>
      </c>
      <c r="U169" s="6">
        <f t="shared" si="59"/>
        <v>2.943143685846494E-2</v>
      </c>
      <c r="V169" s="6">
        <f t="shared" si="59"/>
        <v>2.6166552383811312E-2</v>
      </c>
      <c r="W169" s="6">
        <f t="shared" si="59"/>
        <v>2.31833499228019E-2</v>
      </c>
      <c r="X169" s="6">
        <f t="shared" si="59"/>
        <v>2.0476861254619772E-2</v>
      </c>
      <c r="Y169" s="6">
        <f t="shared" si="59"/>
        <v>1.803623493897704E-2</v>
      </c>
      <c r="Z169" s="6">
        <f t="shared" si="59"/>
        <v>1.5846789325382207E-2</v>
      </c>
      <c r="AA169" s="6">
        <f t="shared" si="59"/>
        <v>1.3891552089695313E-2</v>
      </c>
      <c r="AB169" s="6">
        <f t="shared" si="59"/>
        <v>1.2152399225825904E-2</v>
      </c>
      <c r="AC169" s="6">
        <f t="shared" si="59"/>
        <v>1.0610883234985401E-2</v>
      </c>
      <c r="AD169" s="6">
        <f t="shared" si="59"/>
        <v>9.2488216297278488E-3</v>
      </c>
      <c r="AE169" s="6">
        <f t="shared" si="59"/>
        <v>8.0487019341116666E-3</v>
      </c>
      <c r="AF169" s="6">
        <f t="shared" si="59"/>
        <v>6.9939474065376433E-3</v>
      </c>
      <c r="AG169" s="6">
        <f t="shared" si="59"/>
        <v>6.0690781629006698E-3</v>
      </c>
      <c r="AH169" s="6">
        <f t="shared" si="59"/>
        <v>5.259794767740765E-3</v>
      </c>
      <c r="AI169" s="6">
        <f t="shared" si="59"/>
        <v>4.5530053115197654E-3</v>
      </c>
      <c r="AJ169" s="6">
        <f t="shared" si="59"/>
        <v>3.9368121963377399E-3</v>
      </c>
      <c r="AK169" s="6">
        <f t="shared" si="60"/>
        <v>3.4004710622240319E-3</v>
      </c>
      <c r="AL169" s="6">
        <f t="shared" si="58"/>
        <v>2.9343313010727406E-3</v>
      </c>
      <c r="AM169" s="6">
        <f t="shared" si="58"/>
        <v>2.5297652634895052E-3</v>
      </c>
      <c r="AN169" s="6">
        <f t="shared" si="58"/>
        <v>2.1790914348104105E-3</v>
      </c>
      <c r="AO169" s="6">
        <f t="shared" si="58"/>
        <v>1.8754954353322017E-3</v>
      </c>
      <c r="AP169" s="6">
        <f t="shared" si="58"/>
        <v>1.6129516019624519E-3</v>
      </c>
      <c r="AQ169" s="6">
        <f t="shared" si="58"/>
        <v>1.3861470663518E-3</v>
      </c>
      <c r="AR169" s="6">
        <f t="shared" si="58"/>
        <v>1.1904096038878062E-3</v>
      </c>
      <c r="AS169" s="6">
        <f t="shared" si="58"/>
        <v>1.0216400453796918E-3</v>
      </c>
      <c r="AT169" s="6">
        <f t="shared" si="58"/>
        <v>8.7624968429167373E-4</v>
      </c>
      <c r="AU169" s="6">
        <f t="shared" si="58"/>
        <v>7.5110284950339614E-4</v>
      </c>
      <c r="AV169" s="6">
        <f t="shared" si="58"/>
        <v>6.4346462498321758E-4</v>
      </c>
      <c r="AW169" s="6">
        <f t="shared" si="58"/>
        <v>5.5095356620644444E-4</v>
      </c>
      <c r="AX169" s="6">
        <f t="shared" si="58"/>
        <v>4.7149917503989751E-4</v>
      </c>
      <c r="AY169" s="6">
        <f t="shared" si="58"/>
        <v>4.0330383946920469E-4</v>
      </c>
      <c r="AZ169" s="6">
        <f t="shared" si="58"/>
        <v>3.4480891361683436E-4</v>
      </c>
      <c r="BA169" s="6">
        <f t="shared" si="58"/>
        <v>2.9466460049071502E-4</v>
      </c>
      <c r="BB169" s="6">
        <f t="shared" si="61"/>
        <v>2.5170329978912846E-4</v>
      </c>
      <c r="BC169" s="6">
        <f t="shared" si="61"/>
        <v>2.1491609200464186E-4</v>
      </c>
      <c r="BD169" s="6">
        <f t="shared" si="61"/>
        <v>1.8343204507285864E-4</v>
      </c>
      <c r="BE169" s="6">
        <f t="shared" si="61"/>
        <v>1.5650004867631426E-4</v>
      </c>
      <c r="BF169" s="6">
        <f t="shared" si="61"/>
        <v>1.3347290237955027E-4</v>
      </c>
      <c r="BG169" s="6">
        <f t="shared" si="61"/>
        <v>1.1379340581704451E-4</v>
      </c>
      <c r="BH169" s="6">
        <f t="shared" si="61"/>
        <v>9.6982221300075122E-5</v>
      </c>
      <c r="BI169" s="6">
        <f t="shared" si="61"/>
        <v>8.2627300832123217E-5</v>
      </c>
      <c r="BJ169" s="6">
        <f t="shared" si="61"/>
        <v>7.0374690205104591E-5</v>
      </c>
      <c r="BK169" s="6">
        <f t="shared" si="61"/>
        <v>5.9920542321573183E-5</v>
      </c>
      <c r="BL169" s="6">
        <f t="shared" si="61"/>
        <v>5.1004189994947328E-5</v>
      </c>
      <c r="BM169" s="6">
        <f t="shared" si="61"/>
        <v>4.3402145147869901E-5</v>
      </c>
      <c r="BN169" s="6">
        <f t="shared" si="50"/>
        <v>2.8861342917874724E-4</v>
      </c>
      <c r="BO169" s="6">
        <f t="shared" si="51"/>
        <v>2.4521128403087733E-4</v>
      </c>
    </row>
    <row r="170" spans="2:67">
      <c r="B170">
        <f t="shared" si="52"/>
        <v>166</v>
      </c>
      <c r="C170" s="3">
        <v>2.2877219937638429E-3</v>
      </c>
      <c r="D170" s="2">
        <v>0.14859</v>
      </c>
      <c r="F170" s="6">
        <f t="shared" si="62"/>
        <v>2.2078988099999999E-2</v>
      </c>
      <c r="G170" s="6">
        <f t="shared" si="62"/>
        <v>3.7596542516441997E-2</v>
      </c>
      <c r="H170" s="6">
        <f t="shared" si="62"/>
        <v>4.8015108395885818E-2</v>
      </c>
      <c r="I170" s="6">
        <f t="shared" si="62"/>
        <v>5.4507391252454858E-2</v>
      </c>
      <c r="J170" s="6">
        <f t="shared" si="62"/>
        <v>5.8010172482815744E-2</v>
      </c>
      <c r="K170" s="6">
        <f t="shared" si="62"/>
        <v>5.9268529144312979E-2</v>
      </c>
      <c r="L170" s="6">
        <f t="shared" si="62"/>
        <v>5.8872121465219432E-2</v>
      </c>
      <c r="M170" s="6">
        <f t="shared" si="62"/>
        <v>5.7284929070517111E-2</v>
      </c>
      <c r="N170" s="6">
        <f t="shared" si="62"/>
        <v>5.4869581642420097E-2</v>
      </c>
      <c r="O170" s="6">
        <f t="shared" si="62"/>
        <v>5.1907233895747661E-2</v>
      </c>
      <c r="P170" s="6">
        <f t="shared" si="62"/>
        <v>4.8613771812296362E-2</v>
      </c>
      <c r="Q170" s="6">
        <f t="shared" si="62"/>
        <v>4.5153001591316994E-2</v>
      </c>
      <c r="R170" s="6">
        <f t="shared" si="62"/>
        <v>4.1647360175268468E-2</v>
      </c>
      <c r="S170" s="6">
        <f t="shared" si="62"/>
        <v>3.8186592690427276E-2</v>
      </c>
      <c r="T170" s="6">
        <f t="shared" si="62"/>
        <v>3.4834764517025024E-2</v>
      </c>
      <c r="U170" s="6">
        <f t="shared" si="59"/>
        <v>3.1635911314602957E-2</v>
      </c>
      <c r="V170" s="6">
        <f t="shared" si="59"/>
        <v>2.8618576955638981E-2</v>
      </c>
      <c r="W170" s="6">
        <f t="shared" si="59"/>
        <v>2.5799445112024155E-2</v>
      </c>
      <c r="X170" s="6">
        <f t="shared" si="59"/>
        <v>2.3186233649652284E-2</v>
      </c>
      <c r="Y170" s="6">
        <f t="shared" si="59"/>
        <v>2.0779990728053109E-2</v>
      </c>
      <c r="Z170" s="6">
        <f t="shared" si="59"/>
        <v>1.8576906501060281E-2</v>
      </c>
      <c r="AA170" s="6">
        <f t="shared" si="59"/>
        <v>1.6569733676642388E-2</v>
      </c>
      <c r="AB170" s="6">
        <f t="shared" si="59"/>
        <v>1.4748893174613281E-2</v>
      </c>
      <c r="AC170" s="6">
        <f t="shared" si="59"/>
        <v>1.3103327100310428E-2</v>
      </c>
      <c r="AD170" s="6">
        <f t="shared" si="59"/>
        <v>1.1621149715078436E-2</v>
      </c>
      <c r="AE170" s="6">
        <f t="shared" si="59"/>
        <v>1.0290137602071529E-2</v>
      </c>
      <c r="AF170" s="6">
        <f t="shared" si="59"/>
        <v>9.0980924425404803E-3</v>
      </c>
      <c r="AG170" s="6">
        <f t="shared" si="59"/>
        <v>8.0331034378553663E-3</v>
      </c>
      <c r="AH170" s="6">
        <f t="shared" si="59"/>
        <v>7.0837311908110243E-3</v>
      </c>
      <c r="AI170" s="6">
        <f t="shared" si="59"/>
        <v>6.2391305929328442E-3</v>
      </c>
      <c r="AJ170" s="6">
        <f t="shared" si="59"/>
        <v>5.4891267840665846E-3</v>
      </c>
      <c r="AK170" s="6">
        <f t="shared" si="60"/>
        <v>4.8242554170034885E-3</v>
      </c>
      <c r="AL170" s="6">
        <f t="shared" si="58"/>
        <v>4.2357761578594071E-3</v>
      </c>
      <c r="AM170" s="6">
        <f t="shared" si="58"/>
        <v>3.7156664870043833E-3</v>
      </c>
      <c r="AN170" s="6">
        <f t="shared" si="58"/>
        <v>3.256601356750414E-3</v>
      </c>
      <c r="AO170" s="6">
        <f t="shared" si="58"/>
        <v>2.8519230457551802E-3</v>
      </c>
      <c r="AP170" s="6">
        <f t="shared" si="58"/>
        <v>2.495604572619374E-3</v>
      </c>
      <c r="AQ170" s="6">
        <f t="shared" si="58"/>
        <v>2.1822092483407222E-3</v>
      </c>
      <c r="AR170" s="6">
        <f t="shared" si="58"/>
        <v>1.9068483228700318E-3</v>
      </c>
      <c r="AS170" s="6">
        <f t="shared" si="58"/>
        <v>1.6651381852048959E-3</v>
      </c>
      <c r="AT170" s="6">
        <f t="shared" si="58"/>
        <v>1.4531581848219329E-3</v>
      </c>
      <c r="AU170" s="6">
        <f t="shared" si="58"/>
        <v>1.2674098347767843E-3</v>
      </c>
      <c r="AV170" s="6">
        <f t="shared" si="58"/>
        <v>1.1047779171279519E-3</v>
      </c>
      <c r="AW170" s="6">
        <f t="shared" si="58"/>
        <v>9.6249382610614012E-4</v>
      </c>
      <c r="AX170" s="6">
        <f t="shared" si="58"/>
        <v>8.3810134276877935E-4</v>
      </c>
      <c r="AY170" s="6">
        <f t="shared" si="58"/>
        <v>7.2942492789669449E-4</v>
      </c>
      <c r="AZ170" s="6">
        <f t="shared" si="58"/>
        <v>6.3454054042271012E-4</v>
      </c>
      <c r="BA170" s="6">
        <f t="shared" si="58"/>
        <v>5.5174893091536966E-4</v>
      </c>
      <c r="BB170" s="6">
        <f t="shared" si="61"/>
        <v>4.7955131888046022E-4</v>
      </c>
      <c r="BC170" s="6">
        <f t="shared" si="61"/>
        <v>4.1662733511021695E-4</v>
      </c>
      <c r="BD170" s="6">
        <f t="shared" si="61"/>
        <v>3.6181509297391359E-4</v>
      </c>
      <c r="BE170" s="6">
        <f t="shared" si="61"/>
        <v>3.1409324298164375E-4</v>
      </c>
      <c r="BF170" s="6">
        <f t="shared" si="61"/>
        <v>2.7256486123790514E-4</v>
      </c>
      <c r="BG170" s="6">
        <f t="shared" si="61"/>
        <v>2.3644302300668868E-4</v>
      </c>
      <c r="BH170" s="6">
        <f t="shared" si="61"/>
        <v>2.0503791633327527E-4</v>
      </c>
      <c r="BI170" s="6">
        <f t="shared" si="61"/>
        <v>1.7774535656977415E-4</v>
      </c>
      <c r="BJ170" s="6">
        <f t="shared" si="61"/>
        <v>1.5403657000201911E-4</v>
      </c>
      <c r="BK170" s="6">
        <f t="shared" si="61"/>
        <v>1.3344912301393517E-4</v>
      </c>
      <c r="BL170" s="6">
        <f t="shared" si="61"/>
        <v>1.1557888192573067E-4</v>
      </c>
      <c r="BM170" s="6">
        <f t="shared" si="61"/>
        <v>1.0007289748513866E-4</v>
      </c>
      <c r="BN170" s="6">
        <f t="shared" si="50"/>
        <v>7.3780024961643954E-4</v>
      </c>
      <c r="BO170" s="6">
        <f t="shared" si="51"/>
        <v>6.3772735213130094E-4</v>
      </c>
    </row>
    <row r="171" spans="2:67">
      <c r="B171">
        <f t="shared" si="52"/>
        <v>167</v>
      </c>
      <c r="C171" s="3">
        <v>2.9486194586289534E-3</v>
      </c>
      <c r="D171" s="2">
        <v>0.15443999999999999</v>
      </c>
      <c r="F171" s="6">
        <f t="shared" si="62"/>
        <v>2.3851713599999998E-2</v>
      </c>
      <c r="G171" s="6">
        <f t="shared" si="62"/>
        <v>4.0336109903231998E-2</v>
      </c>
      <c r="H171" s="6">
        <f t="shared" si="62"/>
        <v>5.1159901634665272E-2</v>
      </c>
      <c r="I171" s="6">
        <f t="shared" si="62"/>
        <v>5.7678355234943426E-2</v>
      </c>
      <c r="J171" s="6">
        <f t="shared" si="62"/>
        <v>6.096313756557345E-2</v>
      </c>
      <c r="K171" s="6">
        <f t="shared" si="62"/>
        <v>6.1857588719935554E-2</v>
      </c>
      <c r="L171" s="6">
        <f t="shared" si="62"/>
        <v>6.1021686504366825E-2</v>
      </c>
      <c r="M171" s="6">
        <f t="shared" si="62"/>
        <v>5.8968568275008466E-2</v>
      </c>
      <c r="N171" s="6">
        <f t="shared" si="62"/>
        <v>5.6094145414443172E-2</v>
      </c>
      <c r="O171" s="6">
        <f t="shared" si="62"/>
        <v>5.2701072885151745E-2</v>
      </c>
      <c r="P171" s="6">
        <f t="shared" si="62"/>
        <v>4.9018111107645805E-2</v>
      </c>
      <c r="Q171" s="6">
        <f t="shared" si="62"/>
        <v>4.5215731667106532E-2</v>
      </c>
      <c r="R171" s="6">
        <f t="shared" si="62"/>
        <v>4.1418665240808485E-2</v>
      </c>
      <c r="S171" s="6">
        <f t="shared" si="62"/>
        <v>3.7715964010327098E-2</v>
      </c>
      <c r="T171" s="6">
        <f t="shared" si="62"/>
        <v>3.4169046994898769E-2</v>
      </c>
      <c r="U171" s="6">
        <f t="shared" si="59"/>
        <v>3.0818111335473707E-2</v>
      </c>
      <c r="V171" s="6">
        <f t="shared" si="59"/>
        <v>2.7687222359624595E-2</v>
      </c>
      <c r="W171" s="6">
        <f t="shared" si="59"/>
        <v>2.4788337605369123E-2</v>
      </c>
      <c r="X171" s="6">
        <f t="shared" si="59"/>
        <v>2.2124472675906798E-2</v>
      </c>
      <c r="Y171" s="6">
        <f t="shared" si="59"/>
        <v>1.9692178016673424E-2</v>
      </c>
      <c r="Z171" s="6">
        <f t="shared" si="59"/>
        <v>1.7483463945967302E-2</v>
      </c>
      <c r="AA171" s="6">
        <f t="shared" si="59"/>
        <v>1.5487285287206973E-2</v>
      </c>
      <c r="AB171" s="6">
        <f t="shared" si="59"/>
        <v>1.3690675717789398E-2</v>
      </c>
      <c r="AC171" s="6">
        <f t="shared" si="59"/>
        <v>1.207960461906157E-2</v>
      </c>
      <c r="AD171" s="6">
        <f t="shared" si="59"/>
        <v>1.0639615085097604E-2</v>
      </c>
      <c r="AE171" s="6">
        <f t="shared" si="59"/>
        <v>9.356290248609336E-3</v>
      </c>
      <c r="AF171" s="6">
        <f t="shared" si="59"/>
        <v>8.2155857357915762E-3</v>
      </c>
      <c r="AG171" s="6">
        <f t="shared" si="59"/>
        <v>7.2040584775246632E-3</v>
      </c>
      <c r="AH171" s="6">
        <f t="shared" si="59"/>
        <v>6.3090159607648872E-3</v>
      </c>
      <c r="AI171" s="6">
        <f t="shared" si="59"/>
        <v>5.5186050370183018E-3</v>
      </c>
      <c r="AJ171" s="6">
        <f t="shared" si="59"/>
        <v>4.821855397604569E-3</v>
      </c>
      <c r="AK171" s="6">
        <f t="shared" si="60"/>
        <v>4.2086895999984717E-3</v>
      </c>
      <c r="AL171" s="6">
        <f t="shared" si="58"/>
        <v>3.6699089399926678E-3</v>
      </c>
      <c r="AM171" s="6">
        <f t="shared" si="58"/>
        <v>3.1971623912789935E-3</v>
      </c>
      <c r="AN171" s="6">
        <f t="shared" si="58"/>
        <v>2.7829041795572156E-3</v>
      </c>
      <c r="AO171" s="6">
        <f t="shared" si="58"/>
        <v>2.4203442425825817E-3</v>
      </c>
      <c r="AP171" s="6">
        <f t="shared" si="58"/>
        <v>2.1033947854736316E-3</v>
      </c>
      <c r="AQ171" s="6">
        <f t="shared" si="58"/>
        <v>1.8266153189890047E-3</v>
      </c>
      <c r="AR171" s="6">
        <f t="shared" si="58"/>
        <v>1.5851579241012996E-3</v>
      </c>
      <c r="AS171" s="6">
        <f t="shared" si="58"/>
        <v>1.3747139839006099E-3</v>
      </c>
      <c r="AT171" s="6">
        <f t="shared" si="58"/>
        <v>1.1914632351326749E-3</v>
      </c>
      <c r="AU171" s="6">
        <f t="shared" si="58"/>
        <v>1.032025693418267E-3</v>
      </c>
      <c r="AV171" s="6">
        <f t="shared" si="58"/>
        <v>8.9341677973929176E-4</v>
      </c>
      <c r="AW171" s="6">
        <f t="shared" si="58"/>
        <v>7.7300580605022407E-4</v>
      </c>
      <c r="AX171" s="6">
        <f t="shared" si="58"/>
        <v>6.6847785275845999E-4</v>
      </c>
      <c r="AY171" s="6">
        <f t="shared" si="58"/>
        <v>5.7779898058240881E-4</v>
      </c>
      <c r="AZ171" s="6">
        <f t="shared" si="58"/>
        <v>4.9918465615215871E-4</v>
      </c>
      <c r="BA171" s="6">
        <f t="shared" si="58"/>
        <v>4.3107122844870049E-4</v>
      </c>
      <c r="BB171" s="6">
        <f t="shared" si="61"/>
        <v>3.7209026684223076E-4</v>
      </c>
      <c r="BC171" s="6">
        <f t="shared" si="61"/>
        <v>3.2104555717460881E-4</v>
      </c>
      <c r="BD171" s="6">
        <f t="shared" si="61"/>
        <v>2.7689254695105345E-4</v>
      </c>
      <c r="BE171" s="6">
        <f t="shared" si="61"/>
        <v>2.387200318430687E-4</v>
      </c>
      <c r="BF171" s="6">
        <f t="shared" si="61"/>
        <v>2.0573388147378718E-4</v>
      </c>
      <c r="BG171" s="6">
        <f t="shared" si="61"/>
        <v>1.7724261140046561E-4</v>
      </c>
      <c r="BH171" s="6">
        <f t="shared" si="61"/>
        <v>1.5264461920866249E-4</v>
      </c>
      <c r="BI171" s="6">
        <f t="shared" si="61"/>
        <v>1.3141691484022352E-4</v>
      </c>
      <c r="BJ171" s="6">
        <f t="shared" si="61"/>
        <v>1.1310518805716188E-4</v>
      </c>
      <c r="BK171" s="6">
        <f t="shared" si="61"/>
        <v>9.7315068827887711E-5</v>
      </c>
      <c r="BL171" s="6">
        <f t="shared" si="61"/>
        <v>8.3704449073938202E-5</v>
      </c>
      <c r="BM171" s="6">
        <f t="shared" si="61"/>
        <v>7.1976746398941545E-5</v>
      </c>
      <c r="BN171" s="6">
        <f t="shared" si="50"/>
        <v>5.0857700255971001E-4</v>
      </c>
      <c r="BO171" s="6">
        <f t="shared" si="51"/>
        <v>4.3660025616076847E-4</v>
      </c>
    </row>
    <row r="172" spans="2:67">
      <c r="B172">
        <f t="shared" si="52"/>
        <v>168</v>
      </c>
      <c r="C172" s="3">
        <v>3.0149916399295094E-3</v>
      </c>
      <c r="D172" s="2">
        <v>7.8880000000000006E-2</v>
      </c>
      <c r="F172" s="6">
        <f t="shared" si="62"/>
        <v>6.2220544000000013E-3</v>
      </c>
      <c r="G172" s="6">
        <f t="shared" si="62"/>
        <v>1.1462517497856001E-2</v>
      </c>
      <c r="H172" s="6">
        <f t="shared" si="62"/>
        <v>1.5837531176437679E-2</v>
      </c>
      <c r="I172" s="6">
        <f t="shared" si="62"/>
        <v>1.9451022289653699E-2</v>
      </c>
      <c r="J172" s="6">
        <f t="shared" si="62"/>
        <v>2.2395907064307271E-2</v>
      </c>
      <c r="K172" s="6">
        <f t="shared" si="62"/>
        <v>2.4755181498089647E-2</v>
      </c>
      <c r="L172" s="6">
        <f t="shared" si="62"/>
        <v>2.6602908245107061E-2</v>
      </c>
      <c r="M172" s="6">
        <f t="shared" si="62"/>
        <v>2.8005109534552017E-2</v>
      </c>
      <c r="N172" s="6">
        <f t="shared" si="62"/>
        <v>2.9020574806274877E-2</v>
      </c>
      <c r="O172" s="6">
        <f t="shared" si="62"/>
        <v>2.970159096172879E-2</v>
      </c>
      <c r="P172" s="6">
        <f t="shared" si="62"/>
        <v>3.0094602413334382E-2</v>
      </c>
      <c r="Q172" s="6">
        <f t="shared" si="62"/>
        <v>3.024080746360425E-2</v>
      </c>
      <c r="R172" s="6">
        <f t="shared" si="62"/>
        <v>3.0176696951781417E-2</v>
      </c>
      <c r="S172" s="6">
        <f t="shared" si="62"/>
        <v>2.9934540565165268E-2</v>
      </c>
      <c r="T172" s="6">
        <f t="shared" si="62"/>
        <v>2.9542825720055392E-2</v>
      </c>
      <c r="U172" s="6">
        <f t="shared" si="59"/>
        <v>2.9026653469074581E-2</v>
      </c>
      <c r="V172" s="6">
        <f t="shared" si="59"/>
        <v>2.8408095483648605E-2</v>
      </c>
      <c r="W172" s="6">
        <f t="shared" si="59"/>
        <v>2.7706515789068898E-2</v>
      </c>
      <c r="X172" s="6">
        <f t="shared" si="59"/>
        <v>2.6938860591606426E-2</v>
      </c>
      <c r="Y172" s="6">
        <f t="shared" si="59"/>
        <v>2.6119919229621591E-2</v>
      </c>
      <c r="Z172" s="6">
        <f t="shared" si="59"/>
        <v>2.5262559000828487E-2</v>
      </c>
      <c r="AA172" s="6">
        <f t="shared" si="59"/>
        <v>2.4377936363359474E-2</v>
      </c>
      <c r="AB172" s="6">
        <f t="shared" si="59"/>
        <v>2.3475686776791214E-2</v>
      </c>
      <c r="AC172" s="6">
        <f t="shared" si="59"/>
        <v>2.2564095238787388E-2</v>
      </c>
      <c r="AD172" s="6">
        <f t="shared" si="59"/>
        <v>2.1650249381616502E-2</v>
      </c>
      <c r="AE172" s="6">
        <f t="shared" si="59"/>
        <v>2.0740176818810376E-2</v>
      </c>
      <c r="AF172" s="6">
        <f t="shared" si="59"/>
        <v>1.9838968274086561E-2</v>
      </c>
      <c r="AG172" s="6">
        <f t="shared" si="59"/>
        <v>1.8950887880946114E-2</v>
      </c>
      <c r="AH172" s="6">
        <f t="shared" si="59"/>
        <v>1.8079471910786269E-2</v>
      </c>
      <c r="AI172" s="6">
        <f t="shared" si="59"/>
        <v>1.722761706875529E-2</v>
      </c>
      <c r="AJ172" s="6">
        <f t="shared" si="59"/>
        <v>1.6397659388850933E-2</v>
      </c>
      <c r="AK172" s="6">
        <f t="shared" si="60"/>
        <v>1.5591444661944122E-2</v>
      </c>
      <c r="AL172" s="6">
        <f t="shared" si="58"/>
        <v>1.4810391241604036E-2</v>
      </c>
      <c r="AM172" s="6">
        <f t="shared" si="58"/>
        <v>1.4055545991995591E-2</v>
      </c>
      <c r="AN172" s="6">
        <f t="shared" si="58"/>
        <v>1.3327634068974829E-2</v>
      </c>
      <c r="AO172" s="6">
        <f t="shared" si="58"/>
        <v>1.2627103159145926E-2</v>
      </c>
      <c r="AP172" s="6">
        <f t="shared" si="58"/>
        <v>1.1954162741451174E-2</v>
      </c>
      <c r="AQ172" s="6">
        <f t="shared" si="58"/>
        <v>1.1308818881281329E-2</v>
      </c>
      <c r="AR172" s="6">
        <f t="shared" si="58"/>
        <v>1.0690905017608119E-2</v>
      </c>
      <c r="AS172" s="6">
        <f t="shared" si="58"/>
        <v>1.0100109158788914E-2</v>
      </c>
      <c r="AT172" s="6">
        <f t="shared" si="58"/>
        <v>9.5359978620522343E-3</v>
      </c>
      <c r="AU172" s="6">
        <f t="shared" si="58"/>
        <v>8.9980373348568093E-3</v>
      </c>
      <c r="AV172" s="6">
        <f t="shared" si="58"/>
        <v>8.4856119629757639E-3</v>
      </c>
      <c r="AW172" s="6">
        <f t="shared" si="58"/>
        <v>7.9980405399719626E-3</v>
      </c>
      <c r="AX172" s="6">
        <f t="shared" si="58"/>
        <v>7.5345904454103144E-3</v>
      </c>
      <c r="AY172" s="6">
        <f t="shared" si="58"/>
        <v>7.0944899944336004E-3</v>
      </c>
      <c r="AZ172" s="6">
        <f t="shared" si="58"/>
        <v>6.6769391589699099E-3</v>
      </c>
      <c r="BA172" s="6">
        <f t="shared" si="58"/>
        <v>6.2811188406233483E-3</v>
      </c>
      <c r="BB172" s="6">
        <f t="shared" si="61"/>
        <v>5.9061988570265414E-3</v>
      </c>
      <c r="BC172" s="6">
        <f t="shared" si="61"/>
        <v>5.5513447869227428E-3</v>
      </c>
      <c r="BD172" s="6">
        <f t="shared" si="61"/>
        <v>5.2157238043328818E-3</v>
      </c>
      <c r="BE172" s="6">
        <f t="shared" si="61"/>
        <v>4.8985096186990084E-3</v>
      </c>
      <c r="BF172" s="6">
        <f t="shared" si="61"/>
        <v>4.5988866257448005E-3</v>
      </c>
      <c r="BG172" s="6">
        <f t="shared" si="61"/>
        <v>4.3160533628325793E-3</v>
      </c>
      <c r="BH172" s="6">
        <f t="shared" si="61"/>
        <v>4.0492253527125736E-3</v>
      </c>
      <c r="BI172" s="6">
        <f t="shared" si="61"/>
        <v>3.7976374106522526E-3</v>
      </c>
      <c r="BJ172" s="6">
        <f t="shared" si="61"/>
        <v>3.5605454819089316E-3</v>
      </c>
      <c r="BK172" s="6">
        <f t="shared" si="61"/>
        <v>3.3372280692836038E-3</v>
      </c>
      <c r="BL172" s="6">
        <f t="shared" si="61"/>
        <v>3.1269873039919353E-3</v>
      </c>
      <c r="BM172" s="6">
        <f t="shared" si="61"/>
        <v>2.9291497072403915E-3</v>
      </c>
      <c r="BN172" s="6">
        <f t="shared" si="50"/>
        <v>4.4361495009217204E-2</v>
      </c>
      <c r="BO172" s="6">
        <f t="shared" si="51"/>
        <v>4.1432345301976814E-2</v>
      </c>
    </row>
    <row r="173" spans="2:67">
      <c r="B173">
        <f t="shared" si="52"/>
        <v>169</v>
      </c>
      <c r="C173" s="3">
        <v>4.0105743594378487E-3</v>
      </c>
      <c r="D173" s="2">
        <v>0.10876</v>
      </c>
      <c r="F173" s="6">
        <f t="shared" si="62"/>
        <v>1.1828737599999998E-2</v>
      </c>
      <c r="G173" s="6">
        <f t="shared" si="62"/>
        <v>2.1084488197247998E-2</v>
      </c>
      <c r="H173" s="6">
        <f t="shared" si="62"/>
        <v>2.8187008891372958E-2</v>
      </c>
      <c r="I173" s="6">
        <f t="shared" si="62"/>
        <v>3.3495186405796316E-2</v>
      </c>
      <c r="J173" s="6">
        <f t="shared" si="62"/>
        <v>3.7315312415377395E-2</v>
      </c>
      <c r="K173" s="6">
        <f t="shared" si="62"/>
        <v>3.9908278844497137E-2</v>
      </c>
      <c r="L173" s="6">
        <f t="shared" si="62"/>
        <v>4.1495830176931245E-2</v>
      </c>
      <c r="M173" s="6">
        <f t="shared" si="62"/>
        <v>4.2265992785015083E-2</v>
      </c>
      <c r="N173" s="6">
        <f t="shared" si="62"/>
        <v>4.2377786335931457E-2</v>
      </c>
      <c r="O173" s="6">
        <f t="shared" si="62"/>
        <v>4.1965309215595062E-2</v>
      </c>
      <c r="P173" s="6">
        <f t="shared" si="62"/>
        <v>4.114127840383764E-2</v>
      </c>
      <c r="Q173" s="6">
        <f t="shared" si="62"/>
        <v>4.0000094143239552E-2</v>
      </c>
      <c r="R173" s="6">
        <f t="shared" si="62"/>
        <v>3.8620490896239229E-2</v>
      </c>
      <c r="S173" s="6">
        <f t="shared" si="62"/>
        <v>3.7067828329930733E-2</v>
      </c>
      <c r="T173" s="6">
        <f t="shared" si="62"/>
        <v>3.5396069272250863E-2</v>
      </c>
      <c r="U173" s="6">
        <f t="shared" si="59"/>
        <v>3.3649485630080911E-2</v>
      </c>
      <c r="V173" s="6">
        <f t="shared" si="59"/>
        <v>3.1864128046262902E-2</v>
      </c>
      <c r="W173" s="6">
        <f t="shared" si="59"/>
        <v>3.0069090508183779E-2</v>
      </c>
      <c r="X173" s="6">
        <f t="shared" si="59"/>
        <v>2.8287597125875589E-2</v>
      </c>
      <c r="Y173" s="6">
        <f t="shared" si="59"/>
        <v>2.6537934802595115E-2</v>
      </c>
      <c r="Z173" s="6">
        <f t="shared" si="59"/>
        <v>2.4834252464138118E-2</v>
      </c>
      <c r="AA173" s="6">
        <f t="shared" si="59"/>
        <v>2.3187244840716478E-2</v>
      </c>
      <c r="AB173" s="6">
        <f t="shared" si="59"/>
        <v>2.1604736459651074E-2</v>
      </c>
      <c r="AC173" s="6">
        <f t="shared" si="59"/>
        <v>2.0092179466747222E-2</v>
      </c>
      <c r="AD173" s="6">
        <f t="shared" si="59"/>
        <v>1.8653077112441459E-2</v>
      </c>
      <c r="AE173" s="6">
        <f t="shared" si="59"/>
        <v>1.7289343183520021E-2</v>
      </c>
      <c r="AF173" s="6">
        <f t="shared" si="59"/>
        <v>1.6001606304221937E-2</v>
      </c>
      <c r="AG173" s="6">
        <f t="shared" si="59"/>
        <v>1.4789466847114564E-2</v>
      </c>
      <c r="AH173" s="6">
        <f t="shared" si="59"/>
        <v>1.3651713162566043E-2</v>
      </c>
      <c r="AI173" s="6">
        <f t="shared" si="59"/>
        <v>1.2586502936902097E-2</v>
      </c>
      <c r="AJ173" s="6">
        <f t="shared" si="59"/>
        <v>1.1591514706734115E-2</v>
      </c>
      <c r="AK173" s="6">
        <f t="shared" si="60"/>
        <v>1.0664073875850024E-2</v>
      </c>
      <c r="AL173" s="6">
        <f t="shared" si="58"/>
        <v>9.8012569886473458E-3</v>
      </c>
      <c r="AM173" s="6">
        <f t="shared" si="58"/>
        <v>8.9999774991245483E-3</v>
      </c>
      <c r="AN173" s="6">
        <f t="shared" si="58"/>
        <v>8.2570558270938735E-3</v>
      </c>
      <c r="AO173" s="6">
        <f t="shared" si="58"/>
        <v>7.5692761049202624E-3</v>
      </c>
      <c r="AP173" s="6">
        <f t="shared" si="58"/>
        <v>6.9334316811866109E-3</v>
      </c>
      <c r="AQ173" s="6">
        <f t="shared" si="58"/>
        <v>6.3463611556364525E-3</v>
      </c>
      <c r="AR173" s="6">
        <f t="shared" si="58"/>
        <v>5.8049764667796808E-3</v>
      </c>
      <c r="AS173" s="6">
        <f t="shared" si="58"/>
        <v>5.3062843346181766E-3</v>
      </c>
      <c r="AT173" s="6">
        <f t="shared" si="58"/>
        <v>4.8474021716447329E-3</v>
      </c>
      <c r="AU173" s="6">
        <f t="shared" si="58"/>
        <v>4.4255694117360826E-3</v>
      </c>
      <c r="AV173" s="6">
        <f t="shared" si="58"/>
        <v>4.038155065432706E-3</v>
      </c>
      <c r="AW173" s="6">
        <f t="shared" si="58"/>
        <v>3.6826621884352268E-3</v>
      </c>
      <c r="AX173" s="6">
        <f t="shared" si="58"/>
        <v>3.3567298453851266E-3</v>
      </c>
      <c r="AY173" s="6">
        <f t="shared" si="58"/>
        <v>3.0581330608988413E-3</v>
      </c>
      <c r="AZ173" s="6">
        <f t="shared" si="58"/>
        <v>2.784781172438864E-3</v>
      </c>
      <c r="BA173" s="6">
        <f t="shared" si="58"/>
        <v>2.5347149332334423E-3</v>
      </c>
      <c r="BB173" s="6">
        <f t="shared" si="61"/>
        <v>2.3061026566177857E-3</v>
      </c>
      <c r="BC173" s="6">
        <f t="shared" si="61"/>
        <v>2.0972356445755464E-3</v>
      </c>
      <c r="BD173" s="6">
        <f t="shared" si="61"/>
        <v>1.9065231017889402E-3</v>
      </c>
      <c r="BE173" s="6">
        <f t="shared" si="61"/>
        <v>1.7324867011842256E-3</v>
      </c>
      <c r="BF173" s="6">
        <f t="shared" si="61"/>
        <v>1.5737549369396497E-3</v>
      </c>
      <c r="BG173" s="6">
        <f t="shared" si="61"/>
        <v>1.4290573754697556E-3</v>
      </c>
      <c r="BH173" s="6">
        <f t="shared" si="61"/>
        <v>1.2972188933750291E-3</v>
      </c>
      <c r="BI173" s="6">
        <f t="shared" si="61"/>
        <v>1.1771539731957712E-3</v>
      </c>
      <c r="BJ173" s="6">
        <f t="shared" si="61"/>
        <v>1.06786111255441E-3</v>
      </c>
      <c r="BK173" s="6">
        <f t="shared" si="61"/>
        <v>9.6841738949602751E-4</v>
      </c>
      <c r="BL173" s="6">
        <f t="shared" si="61"/>
        <v>8.7797321618365398E-4</v>
      </c>
      <c r="BM173" s="6">
        <f t="shared" si="61"/>
        <v>7.9574730426256249E-4</v>
      </c>
      <c r="BN173" s="6">
        <f t="shared" si="50"/>
        <v>8.3158077045428665E-3</v>
      </c>
      <c r="BO173" s="6">
        <f t="shared" si="51"/>
        <v>7.520060400280304E-3</v>
      </c>
    </row>
    <row r="174" spans="2:67">
      <c r="B174">
        <f t="shared" si="52"/>
        <v>170</v>
      </c>
      <c r="C174" s="3">
        <v>2.4331759229969763E-3</v>
      </c>
      <c r="D174" s="2">
        <v>8.4150000000000003E-2</v>
      </c>
      <c r="F174" s="6">
        <f t="shared" si="62"/>
        <v>7.0812225000000005E-3</v>
      </c>
      <c r="G174" s="6">
        <f t="shared" si="62"/>
        <v>1.2970675253250002E-2</v>
      </c>
      <c r="H174" s="6">
        <f t="shared" si="62"/>
        <v>1.781878939603352E-2</v>
      </c>
      <c r="I174" s="6">
        <f t="shared" si="62"/>
        <v>2.1759117691143068E-2</v>
      </c>
      <c r="J174" s="6">
        <f t="shared" si="62"/>
        <v>2.4910109921791726E-2</v>
      </c>
      <c r="K174" s="6">
        <f t="shared" si="62"/>
        <v>2.7376709006247543E-2</v>
      </c>
      <c r="L174" s="6">
        <f t="shared" si="62"/>
        <v>2.9251785433933784E-2</v>
      </c>
      <c r="M174" s="6">
        <f t="shared" si="62"/>
        <v>3.0617425931049436E-2</v>
      </c>
      <c r="N174" s="6">
        <f t="shared" si="62"/>
        <v>3.1546090731320586E-2</v>
      </c>
      <c r="O174" s="6">
        <f t="shared" si="62"/>
        <v>3.210165244031106E-2</v>
      </c>
      <c r="P174" s="6">
        <f t="shared" si="62"/>
        <v>3.2340328226204779E-2</v>
      </c>
      <c r="Q174" s="6">
        <f t="shared" si="62"/>
        <v>3.2311515933785069E-2</v>
      </c>
      <c r="R174" s="6">
        <f t="shared" si="62"/>
        <v>3.2058543690286809E-2</v>
      </c>
      <c r="S174" s="6">
        <f t="shared" si="62"/>
        <v>3.1619341641729887E-2</v>
      </c>
      <c r="T174" s="6">
        <f t="shared" si="62"/>
        <v>3.1027043617048194E-2</v>
      </c>
      <c r="U174" s="6">
        <f t="shared" si="59"/>
        <v>3.031052575645183E-2</v>
      </c>
      <c r="V174" s="6">
        <f t="shared" si="59"/>
        <v>2.949488845242431E-2</v>
      </c>
      <c r="W174" s="6">
        <f t="shared" si="59"/>
        <v>2.8601887329691208E-2</v>
      </c>
      <c r="X174" s="6">
        <f t="shared" si="59"/>
        <v>2.7650318428169784E-2</v>
      </c>
      <c r="Y174" s="6">
        <f t="shared" si="59"/>
        <v>2.6656362244672948E-2</v>
      </c>
      <c r="Z174" s="6">
        <f t="shared" si="59"/>
        <v>2.5633890829872906E-2</v>
      </c>
      <c r="AA174" s="6">
        <f t="shared" si="59"/>
        <v>2.4594741722088587E-2</v>
      </c>
      <c r="AB174" s="6">
        <f t="shared" si="59"/>
        <v>2.3548962124637324E-2</v>
      </c>
      <c r="AC174" s="6">
        <f t="shared" si="59"/>
        <v>2.2505026394972965E-2</v>
      </c>
      <c r="AD174" s="6">
        <f t="shared" si="59"/>
        <v>2.1470029608162494E-2</v>
      </c>
      <c r="AE174" s="6">
        <f t="shared" si="59"/>
        <v>2.0449859681301044E-2</v>
      </c>
      <c r="AF174" s="6">
        <f t="shared" si="59"/>
        <v>1.9449350296393393E-2</v>
      </c>
      <c r="AG174" s="6">
        <f t="shared" si="59"/>
        <v>1.8472416634468629E-2</v>
      </c>
      <c r="AH174" s="6">
        <f t="shared" si="59"/>
        <v>1.7522175730916592E-2</v>
      </c>
      <c r="AI174" s="6">
        <f t="shared" si="59"/>
        <v>1.6601053079130998E-2</v>
      </c>
      <c r="AJ174" s="6">
        <f t="shared" si="59"/>
        <v>1.5710876944606194E-2</v>
      </c>
      <c r="AK174" s="6">
        <f t="shared" si="60"/>
        <v>1.4852961702934282E-2</v>
      </c>
      <c r="AL174" s="6">
        <f t="shared" si="58"/>
        <v>1.4028181381120875E-2</v>
      </c>
      <c r="AM174" s="6">
        <f t="shared" si="58"/>
        <v>1.3237034460866206E-2</v>
      </c>
      <c r="AN174" s="6">
        <f t="shared" si="58"/>
        <v>1.2479700893660326E-2</v>
      </c>
      <c r="AO174" s="6">
        <f t="shared" si="58"/>
        <v>1.1756092179557632E-2</v>
      </c>
      <c r="AP174" s="6">
        <f t="shared" si="58"/>
        <v>1.1065895273276964E-2</v>
      </c>
      <c r="AQ174" s="6">
        <f t="shared" si="58"/>
        <v>1.0408611001869378E-2</v>
      </c>
      <c r="AR174" s="6">
        <f t="shared" si="58"/>
        <v>9.7835876067479139E-3</v>
      </c>
      <c r="AS174" s="6">
        <f t="shared" si="58"/>
        <v>9.1900499586052061E-3</v>
      </c>
      <c r="AT174" s="6">
        <f t="shared" si="58"/>
        <v>8.6271249359532939E-3</v>
      </c>
      <c r="AU174" s="6">
        <f t="shared" si="58"/>
        <v>8.0938634060706977E-3</v>
      </c>
      <c r="AV174" s="6">
        <f t="shared" si="58"/>
        <v>7.5892592004605606E-3</v>
      </c>
      <c r="AW174" s="6">
        <f t="shared" si="58"/>
        <v>7.1122654349916135E-3</v>
      </c>
      <c r="AX174" s="6">
        <f t="shared" si="58"/>
        <v>6.6618084872424573E-3</v>
      </c>
      <c r="AY174" s="6">
        <f t="shared" si="58"/>
        <v>6.2367999097752503E-3</v>
      </c>
      <c r="AZ174" s="6">
        <f t="shared" si="58"/>
        <v>5.8361465277452203E-3</v>
      </c>
      <c r="BA174" s="6">
        <f t="shared" si="58"/>
        <v>5.4587589420617474E-3</v>
      </c>
      <c r="BB174" s="6">
        <f t="shared" si="61"/>
        <v>5.1035586349432362E-3</v>
      </c>
      <c r="BC174" s="6">
        <f t="shared" si="61"/>
        <v>4.7694838528701657E-3</v>
      </c>
      <c r="BD174" s="6">
        <f t="shared" si="61"/>
        <v>4.4554944223841649E-3</v>
      </c>
      <c r="BE174" s="6">
        <f t="shared" si="61"/>
        <v>4.160575636676626E-3</v>
      </c>
      <c r="BF174" s="6">
        <f t="shared" si="61"/>
        <v>3.8837413352512556E-3</v>
      </c>
      <c r="BG174" s="6">
        <f t="shared" si="61"/>
        <v>3.6240362849443881E-3</v>
      </c>
      <c r="BH174" s="6">
        <f t="shared" si="61"/>
        <v>3.3805379580768048E-3</v>
      </c>
      <c r="BI174" s="6">
        <f t="shared" si="61"/>
        <v>3.1523577923392725E-3</v>
      </c>
      <c r="BJ174" s="6">
        <f t="shared" si="61"/>
        <v>2.9386420070445286E-3</v>
      </c>
      <c r="BK174" s="6">
        <f t="shared" si="61"/>
        <v>2.7385720414877268E-3</v>
      </c>
      <c r="BL174" s="6">
        <f t="shared" si="61"/>
        <v>2.5513646732344061E-3</v>
      </c>
      <c r="BM174" s="6">
        <f t="shared" si="61"/>
        <v>2.3762718671000655E-3</v>
      </c>
      <c r="BN174" s="6">
        <f t="shared" si="50"/>
        <v>3.3360777385711381E-2</v>
      </c>
      <c r="BO174" s="6">
        <f t="shared" si="51"/>
        <v>3.0984505518611316E-2</v>
      </c>
    </row>
    <row r="175" spans="2:67">
      <c r="B175">
        <f t="shared" si="52"/>
        <v>171</v>
      </c>
      <c r="C175" s="3">
        <v>3.2465881874463422E-3</v>
      </c>
      <c r="D175" s="2">
        <v>2.6169999999999999E-2</v>
      </c>
      <c r="F175" s="6">
        <f t="shared" si="62"/>
        <v>6.8486889999999992E-4</v>
      </c>
      <c r="G175" s="6">
        <f t="shared" si="62"/>
        <v>1.3338917617739998E-3</v>
      </c>
      <c r="H175" s="6">
        <f t="shared" si="62"/>
        <v>1.9484757215525613E-3</v>
      </c>
      <c r="I175" s="6">
        <f t="shared" si="62"/>
        <v>2.5299788158927076E-3</v>
      </c>
      <c r="J175" s="6">
        <f t="shared" si="62"/>
        <v>3.0797115878509937E-3</v>
      </c>
      <c r="K175" s="6">
        <f t="shared" si="62"/>
        <v>3.5989386427163206E-3</v>
      </c>
      <c r="L175" s="6">
        <f t="shared" si="62"/>
        <v>4.0888801548425065E-3</v>
      </c>
      <c r="M175" s="6">
        <f t="shared" si="62"/>
        <v>4.5507133270746031E-3</v>
      </c>
      <c r="N175" s="6">
        <f t="shared" si="62"/>
        <v>4.985573804218193E-3</v>
      </c>
      <c r="O175" s="6">
        <f t="shared" si="62"/>
        <v>5.3945570419575576E-3</v>
      </c>
      <c r="P175" s="6">
        <f t="shared" si="62"/>
        <v>5.7787196325864813E-3</v>
      </c>
      <c r="Q175" s="6">
        <f t="shared" si="62"/>
        <v>6.139080588874574E-3</v>
      </c>
      <c r="R175" s="6">
        <f t="shared" si="62"/>
        <v>6.4766225873523703E-3</v>
      </c>
      <c r="S175" s="6">
        <f t="shared" si="62"/>
        <v>6.7922931722599247E-3</v>
      </c>
      <c r="T175" s="6">
        <f t="shared" si="62"/>
        <v>7.0870059213663022E-3</v>
      </c>
      <c r="U175" s="6">
        <f t="shared" si="59"/>
        <v>7.3616415748310893E-3</v>
      </c>
      <c r="V175" s="6">
        <f t="shared" si="59"/>
        <v>7.6170491282438685E-3</v>
      </c>
      <c r="W175" s="6">
        <f t="shared" si="59"/>
        <v>7.8540468909434752E-3</v>
      </c>
      <c r="X175" s="6">
        <f t="shared" si="59"/>
        <v>8.0734235106856775E-3</v>
      </c>
      <c r="Y175" s="6">
        <f t="shared" si="59"/>
        <v>8.2759389656958237E-3</v>
      </c>
      <c r="Z175" s="6">
        <f t="shared" si="59"/>
        <v>8.462325525111742E-3</v>
      </c>
      <c r="AA175" s="6">
        <f t="shared" si="59"/>
        <v>8.6332886787919283E-3</v>
      </c>
      <c r="AB175" s="6">
        <f t="shared" si="59"/>
        <v>8.7895080374346679E-3</v>
      </c>
      <c r="AC175" s="6">
        <f t="shared" si="59"/>
        <v>8.9316382039252191E-3</v>
      </c>
      <c r="AD175" s="6">
        <f t="shared" si="59"/>
        <v>9.0603096168005159E-3</v>
      </c>
      <c r="AE175" s="6">
        <f t="shared" si="59"/>
        <v>9.1761293666939997E-3</v>
      </c>
      <c r="AF175" s="6">
        <f t="shared" si="59"/>
        <v>9.2796819865971422E-3</v>
      </c>
      <c r="AG175" s="6">
        <f t="shared" si="59"/>
        <v>9.3715302167489273E-3</v>
      </c>
      <c r="AH175" s="6">
        <f t="shared" si="59"/>
        <v>9.4522157449400575E-3</v>
      </c>
      <c r="AI175" s="6">
        <f t="shared" si="59"/>
        <v>9.5222599229948038E-3</v>
      </c>
      <c r="AJ175" s="6">
        <f t="shared" si="59"/>
        <v>9.5821644601703625E-3</v>
      </c>
      <c r="AK175" s="6">
        <f t="shared" si="60"/>
        <v>9.6324120941911791E-3</v>
      </c>
      <c r="AL175" s="6">
        <f t="shared" si="58"/>
        <v>9.673467240613888E-3</v>
      </c>
      <c r="AM175" s="6">
        <f t="shared" si="58"/>
        <v>9.7057766211975389E-3</v>
      </c>
      <c r="AN175" s="6">
        <f t="shared" si="58"/>
        <v>9.7297698719331759E-3</v>
      </c>
      <c r="AO175" s="6">
        <f t="shared" si="58"/>
        <v>9.7458601313671032E-3</v>
      </c>
      <c r="AP175" s="6">
        <f t="shared" si="58"/>
        <v>9.7544446098328155E-3</v>
      </c>
      <c r="AQ175" s="6">
        <f t="shared" si="58"/>
        <v>9.7559051401879086E-3</v>
      </c>
      <c r="AR175" s="6">
        <f t="shared" si="58"/>
        <v>9.7506087106341687E-3</v>
      </c>
      <c r="AS175" s="6">
        <f t="shared" si="58"/>
        <v>9.738907980181408E-3</v>
      </c>
      <c r="AT175" s="6">
        <f t="shared" si="58"/>
        <v>9.7211417772985614E-3</v>
      </c>
      <c r="AU175" s="6">
        <f t="shared" si="58"/>
        <v>9.6976355822790145E-3</v>
      </c>
      <c r="AV175" s="6">
        <f t="shared" si="58"/>
        <v>9.6687019938310297E-3</v>
      </c>
      <c r="AW175" s="6">
        <f t="shared" si="58"/>
        <v>9.6346411803885732E-3</v>
      </c>
      <c r="AX175" s="6">
        <f t="shared" si="58"/>
        <v>9.5957413166227554E-3</v>
      </c>
      <c r="AY175" s="6">
        <f t="shared" si="58"/>
        <v>9.5522790056193317E-3</v>
      </c>
      <c r="AZ175" s="6">
        <f t="shared" si="58"/>
        <v>9.5045196871736265E-3</v>
      </c>
      <c r="BA175" s="6">
        <f t="shared" si="58"/>
        <v>9.452718032640299E-3</v>
      </c>
      <c r="BB175" s="6">
        <f t="shared" si="61"/>
        <v>9.397118326762063E-3</v>
      </c>
      <c r="BC175" s="6">
        <f t="shared" si="61"/>
        <v>9.337954836888469E-3</v>
      </c>
      <c r="BD175" s="6">
        <f t="shared" si="61"/>
        <v>9.2754521699832376E-3</v>
      </c>
      <c r="BE175" s="6">
        <f t="shared" si="61"/>
        <v>9.2098256178064393E-3</v>
      </c>
      <c r="BF175" s="6">
        <f t="shared" si="61"/>
        <v>9.1412814906459139E-3</v>
      </c>
      <c r="BG175" s="6">
        <f t="shared" si="61"/>
        <v>9.0700174399609129E-3</v>
      </c>
      <c r="BH175" s="6">
        <f t="shared" si="61"/>
        <v>8.996222770289674E-3</v>
      </c>
      <c r="BI175" s="6">
        <f t="shared" si="61"/>
        <v>8.9200787407619428E-3</v>
      </c>
      <c r="BJ175" s="6">
        <f t="shared" si="61"/>
        <v>8.8417588565468472E-3</v>
      </c>
      <c r="BK175" s="6">
        <f t="shared" si="61"/>
        <v>8.7614291505564729E-3</v>
      </c>
      <c r="BL175" s="6">
        <f t="shared" si="61"/>
        <v>8.679248455715485E-3</v>
      </c>
      <c r="BM175" s="6">
        <f t="shared" si="61"/>
        <v>8.5953686680977047E-3</v>
      </c>
      <c r="BN175" s="6">
        <f t="shared" si="50"/>
        <v>0.53214261767716176</v>
      </c>
      <c r="BO175" s="6">
        <f t="shared" si="51"/>
        <v>0.52354724900906402</v>
      </c>
    </row>
    <row r="176" spans="2:67">
      <c r="B176">
        <f t="shared" si="52"/>
        <v>172</v>
      </c>
      <c r="C176" s="3">
        <v>4.4878891951737609E-3</v>
      </c>
      <c r="D176" s="2">
        <v>0.13277</v>
      </c>
      <c r="F176" s="6">
        <f t="shared" si="62"/>
        <v>1.7627872900000001E-2</v>
      </c>
      <c r="G176" s="6">
        <f t="shared" si="62"/>
        <v>3.0574840430134E-2</v>
      </c>
      <c r="H176" s="6">
        <f t="shared" si="62"/>
        <v>3.9773128299337657E-2</v>
      </c>
      <c r="I176" s="6">
        <f t="shared" si="62"/>
        <v>4.5989933406712792E-2</v>
      </c>
      <c r="J176" s="6">
        <f t="shared" si="62"/>
        <v>4.9854812435379418E-2</v>
      </c>
      <c r="K176" s="6">
        <f t="shared" si="62"/>
        <v>5.1882706786000904E-2</v>
      </c>
      <c r="L176" s="6">
        <f t="shared" si="62"/>
        <v>5.2493279773694154E-2</v>
      </c>
      <c r="M176" s="6">
        <f t="shared" si="62"/>
        <v>5.2027139449303747E-2</v>
      </c>
      <c r="N176" s="6">
        <f t="shared" si="62"/>
        <v>5.0759433162697147E-2</v>
      </c>
      <c r="O176" s="6">
        <f t="shared" si="62"/>
        <v>4.8911225801873161E-2</v>
      </c>
      <c r="P176" s="6">
        <f t="shared" si="62"/>
        <v>4.6659010587374303E-2</v>
      </c>
      <c r="Q176" s="6">
        <f t="shared" si="62"/>
        <v>4.4142647729114845E-2</v>
      </c>
      <c r="R176" s="6">
        <f t="shared" si="62"/>
        <v>4.1471980755963631E-2</v>
      </c>
      <c r="S176" s="6">
        <f t="shared" si="62"/>
        <v>3.8732341707224657E-2</v>
      </c>
      <c r="T176" s="6">
        <f t="shared" si="62"/>
        <v>3.5989123605810476E-2</v>
      </c>
      <c r="U176" s="6">
        <f t="shared" si="59"/>
        <v>3.3291570842311484E-2</v>
      </c>
      <c r="V176" s="6">
        <f t="shared" si="59"/>
        <v>3.0675914542926397E-2</v>
      </c>
      <c r="W176" s="6">
        <f t="shared" si="59"/>
        <v>2.8167960037830415E-2</v>
      </c>
      <c r="X176" s="6">
        <f t="shared" si="59"/>
        <v>2.5785216649363653E-2</v>
      </c>
      <c r="Y176" s="6">
        <f t="shared" si="59"/>
        <v>2.3538645720871196E-2</v>
      </c>
      <c r="Z176" s="6">
        <f t="shared" si="59"/>
        <v>2.1434090714936679E-2</v>
      </c>
      <c r="AA176" s="6">
        <f t="shared" si="59"/>
        <v>1.9473442990272372E-2</v>
      </c>
      <c r="AB176" s="6">
        <f t="shared" si="59"/>
        <v>1.7655588235565449E-2</v>
      </c>
      <c r="AC176" s="6">
        <f t="shared" si="59"/>
        <v>1.5977171254465485E-2</v>
      </c>
      <c r="AD176" s="6">
        <f t="shared" si="59"/>
        <v>1.4433210653135521E-2</v>
      </c>
      <c r="AE176" s="6">
        <f t="shared" si="59"/>
        <v>1.3017589805707466E-2</v>
      </c>
      <c r="AF176" s="6">
        <f t="shared" si="59"/>
        <v>1.1723446115173059E-2</v>
      </c>
      <c r="AG176" s="6">
        <f t="shared" si="59"/>
        <v>1.0543476921663809E-2</v>
      </c>
      <c r="AH176" s="6">
        <f t="shared" si="59"/>
        <v>9.4701773297307373E-3</v>
      </c>
      <c r="AI176" s="6">
        <f t="shared" si="59"/>
        <v>8.4960226403403977E-3</v>
      </c>
      <c r="AJ176" s="6">
        <f t="shared" si="59"/>
        <v>7.6136059048618181E-3</v>
      </c>
      <c r="AK176" s="6">
        <f t="shared" si="60"/>
        <v>6.8157393020627753E-3</v>
      </c>
      <c r="AL176" s="6">
        <f t="shared" si="58"/>
        <v>6.0955265197693972E-3</v>
      </c>
      <c r="AM176" s="6">
        <f t="shared" si="58"/>
        <v>5.4464120535499053E-3</v>
      </c>
      <c r="AN176" s="6">
        <f t="shared" si="58"/>
        <v>4.8622122759412623E-3</v>
      </c>
      <c r="AO176" s="6">
        <f t="shared" si="58"/>
        <v>4.3371322478378141E-3</v>
      </c>
      <c r="AP176" s="6">
        <f t="shared" si="58"/>
        <v>3.865771510383842E-3</v>
      </c>
      <c r="AQ176" s="6">
        <f t="shared" si="58"/>
        <v>3.4431214871380217E-3</v>
      </c>
      <c r="AR176" s="6">
        <f t="shared" si="58"/>
        <v>3.0645566222194092E-3</v>
      </c>
      <c r="AS176" s="6">
        <f t="shared" si="58"/>
        <v>2.7258209635767573E-3</v>
      </c>
      <c r="AT176" s="6">
        <f t="shared" si="58"/>
        <v>2.4230115570987375E-3</v>
      </c>
      <c r="AU176" s="6">
        <f t="shared" si="58"/>
        <v>2.1525597349228045E-3</v>
      </c>
      <c r="AV176" s="6">
        <f t="shared" si="58"/>
        <v>1.9112111498437014E-3</v>
      </c>
      <c r="AW176" s="6">
        <f t="shared" si="58"/>
        <v>1.6960052186296263E-3</v>
      </c>
      <c r="AX176" s="6">
        <f t="shared" si="58"/>
        <v>1.5042544831556292E-3</v>
      </c>
      <c r="AY176" s="6">
        <f t="shared" si="58"/>
        <v>1.3335242735476574E-3</v>
      </c>
      <c r="AZ176" s="6">
        <f t="shared" si="58"/>
        <v>1.181612956960664E-3</v>
      </c>
      <c r="BA176" s="6">
        <f t="shared" si="58"/>
        <v>1.0465329749770177E-3</v>
      </c>
      <c r="BB176" s="6">
        <f t="shared" si="61"/>
        <v>9.2649280838701315E-4</v>
      </c>
      <c r="BC176" s="6">
        <f t="shared" si="61"/>
        <v>8.1987995736476464E-4</v>
      </c>
      <c r="BD176" s="6">
        <f t="shared" si="61"/>
        <v>7.2524498533395375E-4</v>
      </c>
      <c r="BE176" s="6">
        <f t="shared" si="61"/>
        <v>6.412866440945208E-4</v>
      </c>
      <c r="BF176" s="6">
        <f t="shared" si="61"/>
        <v>5.6683807436497756E-4</v>
      </c>
      <c r="BG176" s="6">
        <f t="shared" si="61"/>
        <v>5.0085405838685157E-4</v>
      </c>
      <c r="BH176" s="6">
        <f t="shared" si="61"/>
        <v>4.4239928848177049E-4</v>
      </c>
      <c r="BI176" s="6">
        <f t="shared" si="61"/>
        <v>3.9063760649459206E-4</v>
      </c>
      <c r="BJ176" s="6">
        <f t="shared" si="61"/>
        <v>3.4482216311388194E-4</v>
      </c>
      <c r="BK176" s="6">
        <f t="shared" si="61"/>
        <v>3.0428644249123866E-4</v>
      </c>
      <c r="BL176" s="6">
        <f t="shared" si="61"/>
        <v>2.6843609585825757E-4</v>
      </c>
      <c r="BM176" s="6">
        <f t="shared" si="61"/>
        <v>2.3674152753676948E-4</v>
      </c>
      <c r="BN176" s="6">
        <f t="shared" si="50"/>
        <v>1.9772093542362239E-3</v>
      </c>
      <c r="BO176" s="6">
        <f t="shared" si="51"/>
        <v>1.7404678266994544E-3</v>
      </c>
    </row>
    <row r="177" spans="2:67">
      <c r="B177">
        <f t="shared" si="52"/>
        <v>173</v>
      </c>
      <c r="C177" s="3">
        <v>3.5600908310362022E-3</v>
      </c>
      <c r="D177" s="2">
        <v>5.3109999999999997E-2</v>
      </c>
      <c r="F177" s="6">
        <f t="shared" si="62"/>
        <v>2.8206720999999998E-3</v>
      </c>
      <c r="G177" s="6">
        <f t="shared" si="62"/>
        <v>5.3417324095379999E-3</v>
      </c>
      <c r="H177" s="6">
        <f t="shared" si="62"/>
        <v>7.5870495019011554E-3</v>
      </c>
      <c r="I177" s="6">
        <f t="shared" si="62"/>
        <v>9.578801737140246E-3</v>
      </c>
      <c r="J177" s="6">
        <f t="shared" si="62"/>
        <v>1.133758947110091E-2</v>
      </c>
      <c r="K177" s="6">
        <f t="shared" si="62"/>
        <v>1.2882540113148891E-2</v>
      </c>
      <c r="L177" s="6">
        <f t="shared" si="62"/>
        <v>1.4231406475696144E-2</v>
      </c>
      <c r="M177" s="6">
        <f t="shared" si="62"/>
        <v>1.5400658831739342E-2</v>
      </c>
      <c r="N177" s="6">
        <f t="shared" si="62"/>
        <v>1.6405571071333877E-2</v>
      </c>
      <c r="O177" s="6">
        <f t="shared" si="62"/>
        <v>1.7260301324150368E-2</v>
      </c>
      <c r="P177" s="6">
        <f t="shared" si="62"/>
        <v>1.7977967392907218E-2</v>
      </c>
      <c r="Q177" s="6">
        <f t="shared" si="62"/>
        <v>1.8570717321458093E-2</v>
      </c>
      <c r="R177" s="6">
        <f t="shared" si="62"/>
        <v>1.9049795401558409E-2</v>
      </c>
      <c r="S177" s="6">
        <f t="shared" si="62"/>
        <v>1.9425603903764844E-2</v>
      </c>
      <c r="T177" s="6">
        <f t="shared" si="62"/>
        <v>1.9707760800467031E-2</v>
      </c>
      <c r="U177" s="6">
        <f t="shared" si="59"/>
        <v>1.9905153732644509E-2</v>
      </c>
      <c r="V177" s="6">
        <f t="shared" si="59"/>
        <v>2.0025990456522744E-2</v>
      </c>
      <c r="W177" s="6">
        <f t="shared" si="59"/>
        <v>2.0077845991810755E-2</v>
      </c>
      <c r="X177" s="6">
        <f t="shared" si="59"/>
        <v>2.0067706679584889E-2</v>
      </c>
      <c r="Y177" s="6">
        <f t="shared" si="59"/>
        <v>2.000201134508646E-2</v>
      </c>
      <c r="Z177" s="6">
        <f t="shared" si="59"/>
        <v>1.9886689748676366E-2</v>
      </c>
      <c r="AA177" s="6">
        <f t="shared" si="59"/>
        <v>1.972719849689198E-2</v>
      </c>
      <c r="AB177" s="6">
        <f t="shared" si="59"/>
        <v>1.9528554574936689E-2</v>
      </c>
      <c r="AC177" s="6">
        <f t="shared" si="59"/>
        <v>1.929536665196014E-2</v>
      </c>
      <c r="AD177" s="6">
        <f t="shared" si="59"/>
        <v>1.9031864301119309E-2</v>
      </c>
      <c r="AE177" s="6">
        <f t="shared" si="59"/>
        <v>1.874192526761034E-2</v>
      </c>
      <c r="AF177" s="6">
        <f t="shared" si="59"/>
        <v>1.8429100909595538E-2</v>
      </c>
      <c r="AG177" s="6">
        <f t="shared" si="59"/>
        <v>1.8096639929186434E-2</v>
      </c>
      <c r="AH177" s="6">
        <f t="shared" si="59"/>
        <v>1.7747510503352611E-2</v>
      </c>
      <c r="AI177" s="6">
        <f t="shared" si="59"/>
        <v>1.7384420917778847E-2</v>
      </c>
      <c r="AJ177" s="6">
        <f t="shared" si="59"/>
        <v>1.7009838800263462E-2</v>
      </c>
      <c r="AK177" s="6">
        <f t="shared" si="60"/>
        <v>1.6626009044213137E-2</v>
      </c>
      <c r="AL177" s="6">
        <f t="shared" si="58"/>
        <v>1.6234970507121072E-2</v>
      </c>
      <c r="AM177" s="6">
        <f t="shared" si="58"/>
        <v>1.5838571563593563E-2</v>
      </c>
      <c r="AN177" s="6">
        <f t="shared" si="58"/>
        <v>1.543848458749379E-2</v>
      </c>
      <c r="AO177" s="6">
        <f t="shared" si="58"/>
        <v>1.5036219433082053E-2</v>
      </c>
      <c r="AP177" s="6">
        <f t="shared" si="58"/>
        <v>1.4633135980629706E-2</v>
      </c>
      <c r="AQ177" s="6">
        <f t="shared" si="58"/>
        <v>1.4230455807852474E-2</v>
      </c>
      <c r="AR177" s="6">
        <f t="shared" si="58"/>
        <v>1.3829273044631574E-2</v>
      </c>
      <c r="AS177" s="6">
        <f t="shared" si="58"/>
        <v>1.3430564464852503E-2</v>
      </c>
      <c r="AT177" s="6">
        <f t="shared" si="58"/>
        <v>1.3035198865777293E-2</v>
      </c>
      <c r="AU177" s="6">
        <f t="shared" si="58"/>
        <v>1.264394578216259E-2</v>
      </c>
      <c r="AV177" s="6">
        <f t="shared" si="58"/>
        <v>1.2257483579330791E-2</v>
      </c>
      <c r="AW177" s="6">
        <f t="shared" si="58"/>
        <v>1.1876406966582126E-2</v>
      </c>
      <c r="AX177" s="6">
        <f t="shared" si="58"/>
        <v>1.1501233969691198E-2</v>
      </c>
      <c r="AY177" s="6">
        <f t="shared" si="58"/>
        <v>1.1132412398751141E-2</v>
      </c>
      <c r="AZ177" s="6">
        <f t="shared" si="58"/>
        <v>1.0770325845302457E-2</v>
      </c>
      <c r="BA177" s="6">
        <f t="shared" si="58"/>
        <v>1.0415299240502241E-2</v>
      </c>
      <c r="BB177" s="6">
        <f t="shared" si="61"/>
        <v>1.0067604004044153E-2</v>
      </c>
      <c r="BC177" s="6">
        <f t="shared" si="61"/>
        <v>9.7274628116218037E-3</v>
      </c>
      <c r="BD177" s="6">
        <f t="shared" si="61"/>
        <v>9.3950540069304995E-3</v>
      </c>
      <c r="BE177" s="6">
        <f t="shared" si="61"/>
        <v>9.0705156825169799E-3</v>
      </c>
      <c r="BF177" s="6">
        <f t="shared" si="61"/>
        <v>8.7539494522073207E-3</v>
      </c>
      <c r="BG177" s="6">
        <f t="shared" si="61"/>
        <v>8.4454239363628645E-3</v>
      </c>
      <c r="BH177" s="6">
        <f t="shared" si="61"/>
        <v>8.1449779798267573E-3</v>
      </c>
      <c r="BI177" s="6">
        <f t="shared" si="61"/>
        <v>7.8526236211239418E-3</v>
      </c>
      <c r="BJ177" s="6">
        <f t="shared" si="61"/>
        <v>7.5683488302597298E-3</v>
      </c>
      <c r="BK177" s="6">
        <f t="shared" si="61"/>
        <v>7.2921200313212087E-3</v>
      </c>
      <c r="BL177" s="6">
        <f t="shared" si="61"/>
        <v>7.0238844250173557E-3</v>
      </c>
      <c r="BM177" s="6">
        <f t="shared" si="61"/>
        <v>6.7635721252929E-3</v>
      </c>
      <c r="BN177" s="6">
        <f t="shared" si="50"/>
        <v>0.16519205797427242</v>
      </c>
      <c r="BO177" s="6">
        <f t="shared" si="51"/>
        <v>0.15842848584897951</v>
      </c>
    </row>
    <row r="178" spans="2:67">
      <c r="B178">
        <f t="shared" si="52"/>
        <v>174</v>
      </c>
      <c r="C178" s="3">
        <v>1.4658366848931291E-3</v>
      </c>
      <c r="D178" s="2">
        <v>6.0720000000000003E-2</v>
      </c>
      <c r="F178" s="6">
        <f t="shared" si="62"/>
        <v>3.6869184000000005E-3</v>
      </c>
      <c r="G178" s="6">
        <f t="shared" si="62"/>
        <v>6.9260974295040009E-3</v>
      </c>
      <c r="H178" s="6">
        <f t="shared" si="62"/>
        <v>9.7583171903767776E-3</v>
      </c>
      <c r="I178" s="6">
        <f t="shared" si="62"/>
        <v>1.2221056227436133E-2</v>
      </c>
      <c r="J178" s="6">
        <f t="shared" si="62"/>
        <v>1.4348742116632764E-2</v>
      </c>
      <c r="K178" s="6">
        <f t="shared" si="62"/>
        <v>1.6172983794372986E-2</v>
      </c>
      <c r="L178" s="6">
        <f t="shared" si="62"/>
        <v>1.7722786921441771E-2</v>
      </c>
      <c r="M178" s="6">
        <f t="shared" si="62"/>
        <v>1.9024753485224945E-2</v>
      </c>
      <c r="N178" s="6">
        <f t="shared" si="62"/>
        <v>2.0103266760302347E-2</v>
      </c>
      <c r="O178" s="6">
        <f t="shared" si="62"/>
        <v>2.0980662669574209E-2</v>
      </c>
      <c r="P178" s="6">
        <f t="shared" si="62"/>
        <v>2.1677388515505432E-2</v>
      </c>
      <c r="Q178" s="6">
        <f t="shared" si="62"/>
        <v>2.2212149983466115E-2</v>
      </c>
      <c r="R178" s="6">
        <f t="shared" si="62"/>
        <v>2.2602047256175893E-2</v>
      </c>
      <c r="S178" s="6">
        <f t="shared" si="62"/>
        <v>2.2862701019610195E-2</v>
      </c>
      <c r="T178" s="6">
        <f t="shared" si="62"/>
        <v>2.3008369086106567E-2</v>
      </c>
      <c r="U178" s="6">
        <f t="shared" si="59"/>
        <v>2.3052054309544722E-2</v>
      </c>
      <c r="V178" s="6">
        <f t="shared" si="59"/>
        <v>2.3005604420110987E-2</v>
      </c>
      <c r="W178" s="6">
        <f t="shared" si="59"/>
        <v>2.2879804362058428E-2</v>
      </c>
      <c r="X178" s="6">
        <f t="shared" si="59"/>
        <v>2.2684461676816144E-2</v>
      </c>
      <c r="Y178" s="6">
        <f t="shared" si="59"/>
        <v>2.2428485435578811E-2</v>
      </c>
      <c r="Z178" s="6">
        <f t="shared" si="59"/>
        <v>2.2119959189926989E-2</v>
      </c>
      <c r="AA178" s="6">
        <f t="shared" si="59"/>
        <v>2.1766208375910558E-2</v>
      </c>
      <c r="AB178" s="6">
        <f t="shared" si="59"/>
        <v>2.1373862576203689E-2</v>
      </c>
      <c r="AC178" s="6">
        <f t="shared" si="59"/>
        <v>2.0948913016253845E-2</v>
      </c>
      <c r="AD178" s="6">
        <f t="shared" si="59"/>
        <v>2.049676564365303E-2</v>
      </c>
      <c r="AE178" s="6">
        <f t="shared" si="59"/>
        <v>2.0022290115121237E-2</v>
      </c>
      <c r="AF178" s="6">
        <f t="shared" si="59"/>
        <v>1.9529864992382271E-2</v>
      </c>
      <c r="AG178" s="6">
        <f t="shared" si="59"/>
        <v>1.9023419426713147E-2</v>
      </c>
      <c r="AH178" s="6">
        <f t="shared" si="59"/>
        <v>1.8506471591948948E-2</v>
      </c>
      <c r="AI178" s="6">
        <f t="shared" si="59"/>
        <v>1.798216410712325E-2</v>
      </c>
      <c r="AJ178" s="6">
        <f t="shared" si="59"/>
        <v>1.7453296672623353E-2</v>
      </c>
      <c r="AK178" s="6">
        <f t="shared" si="60"/>
        <v>1.6922356127650747E-2</v>
      </c>
      <c r="AL178" s="6">
        <f t="shared" si="58"/>
        <v>1.6391544121816662E-2</v>
      </c>
      <c r="AM178" s="6">
        <f t="shared" si="58"/>
        <v>1.5862802579792681E-2</v>
      </c>
      <c r="AN178" s="6">
        <f t="shared" si="58"/>
        <v>1.5337837125004954E-2</v>
      </c>
      <c r="AO178" s="6">
        <f t="shared" si="58"/>
        <v>1.4818138616339644E-2</v>
      </c>
      <c r="AP178" s="6">
        <f t="shared" si="58"/>
        <v>1.4305002940654265E-2</v>
      </c>
      <c r="AQ178" s="6">
        <f t="shared" si="58"/>
        <v>1.3799549193505784E-2</v>
      </c>
      <c r="AR178" s="6">
        <f t="shared" si="58"/>
        <v>1.3302736370857063E-2</v>
      </c>
      <c r="AS178" s="6">
        <f t="shared" si="58"/>
        <v>1.2815378685557564E-2</v>
      </c>
      <c r="AT178" s="6">
        <f t="shared" si="58"/>
        <v>1.2338159614064769E-2</v>
      </c>
      <c r="AU178" s="6">
        <f t="shared" si="58"/>
        <v>1.1871644771135312E-2</v>
      </c>
      <c r="AV178" s="6">
        <f t="shared" si="58"/>
        <v>1.1416293703027975E-2</v>
      </c>
      <c r="AW178" s="6">
        <f t="shared" si="58"/>
        <v>1.0972470683086632E-2</v>
      </c>
      <c r="AX178" s="6">
        <f t="shared" si="58"/>
        <v>1.0540454587373465E-2</v>
      </c>
      <c r="AY178" s="6">
        <f t="shared" si="58"/>
        <v>1.0120447922268775E-2</v>
      </c>
      <c r="AZ178" s="6">
        <f t="shared" si="58"/>
        <v>9.7125850706118472E-3</v>
      </c>
      <c r="BA178" s="6">
        <f t="shared" si="58"/>
        <v>9.3169398179992792E-3</v>
      </c>
      <c r="BB178" s="6">
        <f t="shared" si="61"/>
        <v>8.9335322162555804E-3</v>
      </c>
      <c r="BC178" s="6">
        <f t="shared" si="61"/>
        <v>8.5623348368209593E-3</v>
      </c>
      <c r="BD178" s="6">
        <f t="shared" si="61"/>
        <v>8.2032784628397765E-3</v>
      </c>
      <c r="BE178" s="6">
        <f t="shared" si="61"/>
        <v>7.8562572650580295E-3</v>
      </c>
      <c r="BF178" s="6">
        <f t="shared" si="61"/>
        <v>7.5211335032299318E-3</v>
      </c>
      <c r="BG178" s="6">
        <f t="shared" si="61"/>
        <v>7.1977417915725615E-3</v>
      </c>
      <c r="BH178" s="6">
        <f t="shared" si="61"/>
        <v>6.8858929638769472E-3</v>
      </c>
      <c r="BI178" s="6">
        <f t="shared" si="61"/>
        <v>6.5853775711668923E-3</v>
      </c>
      <c r="BJ178" s="6">
        <f t="shared" si="61"/>
        <v>6.2959690422785949E-3</v>
      </c>
      <c r="BK178" s="6">
        <f t="shared" si="61"/>
        <v>6.0174265354004108E-3</v>
      </c>
      <c r="BL178" s="6">
        <f t="shared" si="61"/>
        <v>5.7494975064497069E-3</v>
      </c>
      <c r="BM178" s="6">
        <f t="shared" si="61"/>
        <v>5.4919200181607602E-3</v>
      </c>
      <c r="BN178" s="6">
        <f t="shared" si="50"/>
        <v>0.11376534960660353</v>
      </c>
      <c r="BO178" s="6">
        <f t="shared" si="51"/>
        <v>0.10827342958844277</v>
      </c>
    </row>
    <row r="179" spans="2:67">
      <c r="B179">
        <f t="shared" si="52"/>
        <v>175</v>
      </c>
      <c r="C179" s="3">
        <v>5.7757919472185913E-4</v>
      </c>
      <c r="D179" s="2">
        <v>2.265E-2</v>
      </c>
      <c r="F179" s="6">
        <f t="shared" si="62"/>
        <v>5.1302249999999998E-4</v>
      </c>
      <c r="G179" s="6">
        <f t="shared" si="62"/>
        <v>1.0028050807500001E-3</v>
      </c>
      <c r="H179" s="6">
        <f t="shared" si="62"/>
        <v>1.470137318506519E-3</v>
      </c>
      <c r="I179" s="6">
        <f t="shared" si="62"/>
        <v>1.9157849443231282E-3</v>
      </c>
      <c r="J179" s="6">
        <f t="shared" si="62"/>
        <v>2.3404905191677615E-3</v>
      </c>
      <c r="K179" s="6">
        <f t="shared" si="62"/>
        <v>2.7449740906903349E-3</v>
      </c>
      <c r="L179" s="6">
        <f t="shared" si="62"/>
        <v>3.1299338321255652E-3</v>
      </c>
      <c r="M179" s="6">
        <f t="shared" si="62"/>
        <v>3.4960466638033379E-3</v>
      </c>
      <c r="N179" s="6">
        <f t="shared" si="62"/>
        <v>3.8439688577267166E-3</v>
      </c>
      <c r="O179" s="6">
        <f t="shared" si="62"/>
        <v>4.1743366256657855E-3</v>
      </c>
      <c r="P179" s="6">
        <f t="shared" si="62"/>
        <v>4.4877666912039003E-3</v>
      </c>
      <c r="Q179" s="6">
        <f t="shared" si="62"/>
        <v>4.7848568461615996E-3</v>
      </c>
      <c r="R179" s="6">
        <f t="shared" si="62"/>
        <v>5.0661864918123758E-3</v>
      </c>
      <c r="S179" s="6">
        <f t="shared" si="62"/>
        <v>5.3323171652938121E-3</v>
      </c>
      <c r="T179" s="6">
        <f t="shared" si="62"/>
        <v>5.5837930516070442E-3</v>
      </c>
      <c r="U179" s="6">
        <f t="shared" si="59"/>
        <v>5.8211414815873535E-3</v>
      </c>
      <c r="V179" s="6">
        <f t="shared" si="59"/>
        <v>6.0448734162187375E-3</v>
      </c>
      <c r="W179" s="6">
        <f t="shared" si="59"/>
        <v>6.2554839176555826E-3</v>
      </c>
      <c r="X179" s="6">
        <f t="shared" si="59"/>
        <v>6.4534526073051655E-3</v>
      </c>
      <c r="Y179" s="6">
        <f t="shared" si="59"/>
        <v>6.6392441113154784E-3</v>
      </c>
      <c r="Z179" s="6">
        <f t="shared" si="59"/>
        <v>6.8133084938038916E-3</v>
      </c>
      <c r="AA179" s="6">
        <f t="shared" si="59"/>
        <v>6.9760816781534825E-3</v>
      </c>
      <c r="AB179" s="6">
        <f t="shared" si="59"/>
        <v>7.1279858566952762E-3</v>
      </c>
      <c r="AC179" s="6">
        <f t="shared" si="59"/>
        <v>7.2694298890863948E-3</v>
      </c>
      <c r="AD179" s="6">
        <f t="shared" si="59"/>
        <v>7.4008096896860292E-3</v>
      </c>
      <c r="AE179" s="6">
        <f t="shared" si="59"/>
        <v>7.5225086042232268E-3</v>
      </c>
      <c r="AF179" s="6">
        <f t="shared" si="59"/>
        <v>7.6348977760428618E-3</v>
      </c>
      <c r="AG179" s="6">
        <f t="shared" si="59"/>
        <v>7.7383365022086568E-3</v>
      </c>
      <c r="AH179" s="6">
        <f t="shared" si="59"/>
        <v>7.8331725797348324E-3</v>
      </c>
      <c r="AI179" s="6">
        <f t="shared" si="59"/>
        <v>7.9197426422108683E-3</v>
      </c>
      <c r="AJ179" s="6">
        <f t="shared" si="59"/>
        <v>7.9983724870769501E-3</v>
      </c>
      <c r="AK179" s="6">
        <f t="shared" si="60"/>
        <v>8.0693773938009371E-3</v>
      </c>
      <c r="AL179" s="6">
        <f t="shared" si="58"/>
        <v>8.1330624332010774E-3</v>
      </c>
      <c r="AM179" s="6">
        <f t="shared" si="58"/>
        <v>8.1897227681523768E-3</v>
      </c>
      <c r="AN179" s="6">
        <f t="shared" si="58"/>
        <v>8.2396439459082489E-3</v>
      </c>
      <c r="AO179" s="6">
        <f t="shared" si="58"/>
        <v>8.2831021822629518E-3</v>
      </c>
      <c r="AP179" s="6">
        <f t="shared" si="58"/>
        <v>8.3203646377745487E-3</v>
      </c>
      <c r="AQ179" s="6">
        <f t="shared" si="58"/>
        <v>8.351689686262171E-3</v>
      </c>
      <c r="AR179" s="6">
        <f t="shared" si="58"/>
        <v>8.3773271757859209E-3</v>
      </c>
      <c r="AS179" s="6">
        <f t="shared" si="58"/>
        <v>8.3975186823121734E-3</v>
      </c>
      <c r="AT179" s="6">
        <f t="shared" si="58"/>
        <v>8.4124977562617491E-3</v>
      </c>
      <c r="AU179" s="6">
        <f t="shared" si="58"/>
        <v>8.4224901621332109E-3</v>
      </c>
      <c r="AV179" s="6">
        <f t="shared" si="58"/>
        <v>8.4277141113885349E-3</v>
      </c>
      <c r="AW179" s="6">
        <f t="shared" si="58"/>
        <v>8.4283804887833897E-3</v>
      </c>
      <c r="AX179" s="6">
        <f t="shared" si="58"/>
        <v>8.4246930723195466E-3</v>
      </c>
      <c r="AY179" s="6">
        <f t="shared" si="58"/>
        <v>8.4168487469922088E-3</v>
      </c>
      <c r="AZ179" s="6">
        <f t="shared" si="58"/>
        <v>8.4050377125005071E-3</v>
      </c>
      <c r="BA179" s="6">
        <f t="shared" si="58"/>
        <v>8.389443685084973E-3</v>
      </c>
      <c r="BB179" s="6">
        <f t="shared" si="61"/>
        <v>8.3702440936515039E-3</v>
      </c>
      <c r="BC179" s="6">
        <f t="shared" si="61"/>
        <v>8.3476102703370376E-3</v>
      </c>
      <c r="BD179" s="6">
        <f t="shared" si="61"/>
        <v>8.3217076356681807E-3</v>
      </c>
      <c r="BE179" s="6">
        <f t="shared" si="61"/>
        <v>8.2926958784599117E-3</v>
      </c>
      <c r="BF179" s="6">
        <f t="shared" si="61"/>
        <v>8.2607291305976556E-3</v>
      </c>
      <c r="BG179" s="6">
        <f t="shared" si="61"/>
        <v>8.2259561368422541E-3</v>
      </c>
      <c r="BH179" s="6">
        <f t="shared" si="61"/>
        <v>8.1885204197935692E-3</v>
      </c>
      <c r="BI179" s="6">
        <f t="shared" si="61"/>
        <v>8.1485604401449769E-3</v>
      </c>
      <c r="BJ179" s="6">
        <f t="shared" si="61"/>
        <v>8.1062097523574017E-3</v>
      </c>
      <c r="BK179" s="6">
        <f t="shared" si="61"/>
        <v>8.0615971558782012E-3</v>
      </c>
      <c r="BL179" s="6">
        <f t="shared" si="61"/>
        <v>8.0148468420268276E-3</v>
      </c>
      <c r="BM179" s="6">
        <f t="shared" si="61"/>
        <v>7.9660785366660186E-3</v>
      </c>
      <c r="BN179" s="6">
        <f t="shared" si="50"/>
        <v>0.60463714519147516</v>
      </c>
      <c r="BO179" s="6">
        <f t="shared" si="51"/>
        <v>0.59667106665480918</v>
      </c>
    </row>
    <row r="180" spans="2:67">
      <c r="B180">
        <f t="shared" si="52"/>
        <v>176</v>
      </c>
      <c r="C180" s="3">
        <v>1.9064349948032025E-4</v>
      </c>
      <c r="D180" s="2">
        <v>1.269E-2</v>
      </c>
      <c r="F180" s="6">
        <f t="shared" si="62"/>
        <v>1.6103609999999999E-4</v>
      </c>
      <c r="G180" s="6">
        <f t="shared" si="62"/>
        <v>3.1798510378199999E-4</v>
      </c>
      <c r="H180" s="6">
        <f t="shared" si="62"/>
        <v>4.7092480922250965E-4</v>
      </c>
      <c r="I180" s="6">
        <f t="shared" si="62"/>
        <v>6.1993169785796792E-4</v>
      </c>
      <c r="J180" s="6">
        <f t="shared" si="62"/>
        <v>7.6508095576518782E-4</v>
      </c>
      <c r="K180" s="6">
        <f t="shared" si="62"/>
        <v>9.064464941238332E-4</v>
      </c>
      <c r="L180" s="6">
        <f t="shared" si="62"/>
        <v>1.0441009694656352E-3</v>
      </c>
      <c r="M180" s="6">
        <f t="shared" si="62"/>
        <v>1.1781158036149903E-3</v>
      </c>
      <c r="N180" s="6">
        <f t="shared" si="62"/>
        <v>1.3085612033255055E-3</v>
      </c>
      <c r="O180" s="6">
        <f t="shared" si="62"/>
        <v>1.4355061796170053E-3</v>
      </c>
      <c r="P180" s="6">
        <f t="shared" si="62"/>
        <v>1.5590185668174321E-3</v>
      </c>
      <c r="Q180" s="6">
        <f t="shared" si="62"/>
        <v>1.6791650413140208E-3</v>
      </c>
      <c r="R180" s="6">
        <f t="shared" si="62"/>
        <v>1.7960111400180576E-3</v>
      </c>
      <c r="S180" s="6">
        <f t="shared" si="62"/>
        <v>1.909621278547477E-3</v>
      </c>
      <c r="T180" s="6">
        <f t="shared" si="62"/>
        <v>2.0200587691314746E-3</v>
      </c>
      <c r="U180" s="6">
        <f t="shared" si="59"/>
        <v>2.1273858382412757E-3</v>
      </c>
      <c r="V180" s="6">
        <f t="shared" si="59"/>
        <v>2.2316636439511186E-3</v>
      </c>
      <c r="W180" s="6">
        <f t="shared" si="59"/>
        <v>2.33295229303346E-3</v>
      </c>
      <c r="X180" s="6">
        <f t="shared" si="59"/>
        <v>2.4313108577923579E-3</v>
      </c>
      <c r="Y180" s="6">
        <f t="shared" si="59"/>
        <v>2.5267973926389191E-3</v>
      </c>
      <c r="Z180" s="6">
        <f t="shared" si="59"/>
        <v>2.6194689504126477E-3</v>
      </c>
      <c r="AA180" s="6">
        <f t="shared" si="59"/>
        <v>2.7093815984524784E-3</v>
      </c>
      <c r="AB180" s="6">
        <f t="shared" si="59"/>
        <v>2.7965904344212128E-3</v>
      </c>
      <c r="AC180" s="6">
        <f t="shared" si="59"/>
        <v>2.8811496018870341E-3</v>
      </c>
      <c r="AD180" s="6">
        <f t="shared" si="59"/>
        <v>2.9631123056657153E-3</v>
      </c>
      <c r="AE180" s="6">
        <f t="shared" si="59"/>
        <v>3.0425308269270905E-3</v>
      </c>
      <c r="AF180" s="6">
        <f t="shared" si="59"/>
        <v>3.1194565380692858E-3</v>
      </c>
      <c r="AG180" s="6">
        <f t="shared" si="59"/>
        <v>3.1939399173641927E-3</v>
      </c>
      <c r="AH180" s="6">
        <f t="shared" si="59"/>
        <v>3.2660305633775855E-3</v>
      </c>
      <c r="AI180" s="6">
        <f t="shared" si="59"/>
        <v>3.3357772091672324E-3</v>
      </c>
      <c r="AJ180" s="6">
        <f t="shared" ref="AJ180:AY195" si="63">AJ$3*($D180)^2*(1-$D180)^(AJ$3-1)</f>
        <v>3.4032277362623293E-3</v>
      </c>
      <c r="AK180" s="6">
        <f t="shared" si="60"/>
        <v>3.4684291884275204E-3</v>
      </c>
      <c r="AL180" s="6">
        <f t="shared" si="60"/>
        <v>3.5314277852146999E-3</v>
      </c>
      <c r="AM180" s="6">
        <f t="shared" si="60"/>
        <v>3.5922689353057894E-3</v>
      </c>
      <c r="AN180" s="6">
        <f t="shared" si="60"/>
        <v>3.6509972496496048E-3</v>
      </c>
      <c r="AO180" s="6">
        <f t="shared" si="60"/>
        <v>3.7076565543958818E-3</v>
      </c>
      <c r="AP180" s="6">
        <f t="shared" si="60"/>
        <v>3.7622899036295035E-3</v>
      </c>
      <c r="AQ180" s="6">
        <f t="shared" si="60"/>
        <v>3.8149395919079166E-3</v>
      </c>
      <c r="AR180" s="6">
        <f t="shared" si="60"/>
        <v>3.8656471666046739E-3</v>
      </c>
      <c r="AS180" s="6">
        <f t="shared" si="60"/>
        <v>3.9144534400620103E-3</v>
      </c>
      <c r="AT180" s="6">
        <f t="shared" si="60"/>
        <v>3.9613985015553143E-3</v>
      </c>
      <c r="AU180" s="6">
        <f t="shared" si="60"/>
        <v>4.0065217290722989E-3</v>
      </c>
      <c r="AV180" s="6">
        <f t="shared" si="60"/>
        <v>4.0498618009096659E-3</v>
      </c>
      <c r="AW180" s="6">
        <f t="shared" si="60"/>
        <v>4.0914567070899858E-3</v>
      </c>
      <c r="AX180" s="6">
        <f t="shared" si="60"/>
        <v>4.1313437606014906E-3</v>
      </c>
      <c r="AY180" s="6">
        <f t="shared" si="60"/>
        <v>4.1695596084634461E-3</v>
      </c>
      <c r="AZ180" s="6">
        <f t="shared" si="60"/>
        <v>4.2061402426196975E-3</v>
      </c>
      <c r="BA180" s="6">
        <f t="shared" ref="BA180:BM195" si="64">BA$3*($D180)^2*(1-$D180)^(BA$3-1)</f>
        <v>4.2411210106629996E-3</v>
      </c>
      <c r="BB180" s="6">
        <f t="shared" si="61"/>
        <v>4.2745366263926381E-3</v>
      </c>
      <c r="BC180" s="6">
        <f t="shared" si="61"/>
        <v>4.3064211802078724E-3</v>
      </c>
      <c r="BD180" s="6">
        <f t="shared" si="61"/>
        <v>4.3368081493396554E-3</v>
      </c>
      <c r="BE180" s="6">
        <f t="shared" si="61"/>
        <v>4.3657304079230564E-3</v>
      </c>
      <c r="BF180" s="6">
        <f t="shared" si="61"/>
        <v>4.3932202369127912E-3</v>
      </c>
      <c r="BG180" s="6">
        <f t="shared" si="61"/>
        <v>4.4193093338442246E-3</v>
      </c>
      <c r="BH180" s="6">
        <f t="shared" si="61"/>
        <v>4.4440288224421431E-3</v>
      </c>
      <c r="BI180" s="6">
        <f t="shared" si="61"/>
        <v>4.4674092620796317E-3</v>
      </c>
      <c r="BJ180" s="6">
        <f t="shared" si="61"/>
        <v>4.4894806570892664E-3</v>
      </c>
      <c r="BK180" s="6">
        <f t="shared" si="61"/>
        <v>4.5102724659288884E-3</v>
      </c>
      <c r="BL180" s="6">
        <f t="shared" si="61"/>
        <v>4.529813610204117E-3</v>
      </c>
      <c r="BM180" s="6">
        <f t="shared" si="61"/>
        <v>4.5481324835497904E-3</v>
      </c>
      <c r="BN180" s="6">
        <f t="shared" si="50"/>
        <v>0.82314511625119613</v>
      </c>
      <c r="BO180" s="6">
        <f t="shared" si="51"/>
        <v>0.81859698376764634</v>
      </c>
    </row>
    <row r="181" spans="2:67">
      <c r="B181">
        <f t="shared" si="52"/>
        <v>177</v>
      </c>
      <c r="C181" s="3">
        <v>2.2171132902526131E-4</v>
      </c>
      <c r="D181" s="2">
        <v>9.7629999999999995E-2</v>
      </c>
      <c r="F181" s="6">
        <f t="shared" si="62"/>
        <v>9.5316168999999996E-3</v>
      </c>
      <c r="G181" s="6">
        <f t="shared" si="62"/>
        <v>1.7202090284105999E-2</v>
      </c>
      <c r="H181" s="6">
        <f t="shared" si="62"/>
        <v>2.3283975314503099E-2</v>
      </c>
      <c r="I181" s="6">
        <f t="shared" si="62"/>
        <v>2.8014347739397545E-2</v>
      </c>
      <c r="J181" s="6">
        <f t="shared" si="62"/>
        <v>3.1599133712000203E-2</v>
      </c>
      <c r="K181" s="6">
        <f t="shared" si="62"/>
        <v>3.4216932345237157E-2</v>
      </c>
      <c r="L181" s="6">
        <f t="shared" si="62"/>
        <v>3.6022388780433595E-2</v>
      </c>
      <c r="M181" s="6">
        <f t="shared" si="62"/>
        <v>3.7149169101485552E-2</v>
      </c>
      <c r="N181" s="6">
        <f t="shared" si="62"/>
        <v>3.771258268737096E-2</v>
      </c>
      <c r="O181" s="6">
        <f t="shared" si="62"/>
        <v>3.7811892488447706E-2</v>
      </c>
      <c r="P181" s="6">
        <f t="shared" si="62"/>
        <v>3.7532349167280613E-2</v>
      </c>
      <c r="Q181" s="6">
        <f t="shared" si="62"/>
        <v>3.6946981001540737E-2</v>
      </c>
      <c r="R181" s="6">
        <f t="shared" si="62"/>
        <v>3.6118167850223683E-2</v>
      </c>
      <c r="S181" s="6">
        <f t="shared" si="62"/>
        <v>3.509902428631452E-2</v>
      </c>
      <c r="T181" s="6">
        <f t="shared" si="62"/>
        <v>3.3934614155616036E-2</v>
      </c>
      <c r="U181" s="6">
        <f t="shared" si="62"/>
        <v>3.266301629397679E-2</v>
      </c>
      <c r="V181" s="6">
        <f t="shared" ref="V181:AK196" si="65">V$3*($D181)^2*(1-$D181)^(V$3-1)</f>
        <v>3.1316258889020579E-2</v>
      </c>
      <c r="W181" s="6">
        <f t="shared" si="65"/>
        <v>2.9921137976843468E-2</v>
      </c>
      <c r="X181" s="6">
        <f t="shared" si="65"/>
        <v>2.8499933791506702E-2</v>
      </c>
      <c r="Y181" s="6">
        <f t="shared" si="65"/>
        <v>2.7071037110991476E-2</v>
      </c>
      <c r="Z181" s="6">
        <f t="shared" si="65"/>
        <v>2.5649496345737648E-2</v>
      </c>
      <c r="AA181" s="6">
        <f t="shared" si="65"/>
        <v>2.4247494875479628E-2</v>
      </c>
      <c r="AB181" s="6">
        <f t="shared" si="65"/>
        <v>2.2874767039458673E-2</v>
      </c>
      <c r="AC181" s="6">
        <f t="shared" si="65"/>
        <v>2.1538960208761376E-2</v>
      </c>
      <c r="AD181" s="6">
        <f t="shared" si="65"/>
        <v>2.0245949503729169E-2</v>
      </c>
      <c r="AE181" s="6">
        <f t="shared" si="65"/>
        <v>1.9000110951827295E-2</v>
      </c>
      <c r="AF181" s="6">
        <f t="shared" si="65"/>
        <v>1.7804558201123494E-2</v>
      </c>
      <c r="AG181" s="6">
        <f t="shared" si="65"/>
        <v>1.6661347301871798E-2</v>
      </c>
      <c r="AH181" s="6">
        <f t="shared" si="65"/>
        <v>1.5571653534961129E-2</v>
      </c>
      <c r="AI181" s="6">
        <f t="shared" si="65"/>
        <v>1.4535923793458144E-2</v>
      </c>
      <c r="AJ181" s="6">
        <f t="shared" si="63"/>
        <v>1.3554007605286255E-2</v>
      </c>
      <c r="AK181" s="6">
        <f t="shared" si="63"/>
        <v>1.2625269515129968E-2</v>
      </c>
      <c r="AL181" s="6">
        <f t="shared" si="63"/>
        <v>1.1748685216504323E-2</v>
      </c>
      <c r="AM181" s="6">
        <f t="shared" si="63"/>
        <v>1.0922923535750856E-2</v>
      </c>
      <c r="AN181" s="6">
        <f t="shared" si="63"/>
        <v>1.0146416114218897E-2</v>
      </c>
      <c r="AO181" s="6">
        <f t="shared" si="63"/>
        <v>9.4174164092444973E-3</v>
      </c>
      <c r="AP181" s="6">
        <f t="shared" si="63"/>
        <v>8.7340494353546783E-3</v>
      </c>
      <c r="AQ181" s="6">
        <f t="shared" si="63"/>
        <v>8.0943534913858941E-3</v>
      </c>
      <c r="AR181" s="6">
        <f t="shared" si="63"/>
        <v>7.4963149642329925E-3</v>
      </c>
      <c r="AS181" s="6">
        <f t="shared" si="63"/>
        <v>6.937897163358896E-3</v>
      </c>
      <c r="AT181" s="6">
        <f t="shared" si="63"/>
        <v>6.417064019882672E-3</v>
      </c>
      <c r="AU181" s="6">
        <f t="shared" si="63"/>
        <v>5.9317993781488809E-3</v>
      </c>
      <c r="AV181" s="6">
        <f t="shared" si="63"/>
        <v>5.4801225144997358E-3</v>
      </c>
      <c r="AW181" s="6">
        <f t="shared" si="63"/>
        <v>5.0601004360465466E-3</v>
      </c>
      <c r="AX181" s="6">
        <f t="shared" si="63"/>
        <v>4.669857440258854E-3</v>
      </c>
      <c r="AY181" s="6">
        <f t="shared" si="63"/>
        <v>4.3075823529967455E-3</v>
      </c>
      <c r="AZ181" s="6">
        <f t="shared" ref="AZ181:BM196" si="66">AZ$3*($D181)^2*(1-$D181)^(AZ$3-1)</f>
        <v>3.9715338071752747E-3</v>
      </c>
      <c r="BA181" s="6">
        <f t="shared" si="64"/>
        <v>3.6600438756569393E-3</v>
      </c>
      <c r="BB181" s="6">
        <f t="shared" si="64"/>
        <v>3.3715203294114805E-3</v>
      </c>
      <c r="BC181" s="6">
        <f t="shared" si="64"/>
        <v>3.1044477547459565E-3</v>
      </c>
      <c r="BD181" s="6">
        <f t="shared" si="64"/>
        <v>2.8573877308591114E-3</v>
      </c>
      <c r="BE181" s="6">
        <f t="shared" si="64"/>
        <v>2.6289782405521074E-3</v>
      </c>
      <c r="BF181" s="6">
        <f t="shared" si="64"/>
        <v>2.41793246213714E-3</v>
      </c>
      <c r="BG181" s="6">
        <f t="shared" si="64"/>
        <v>2.223037068988101E-3</v>
      </c>
      <c r="BH181" s="6">
        <f t="shared" si="64"/>
        <v>2.0431501443861776E-3</v>
      </c>
      <c r="BI181" s="6">
        <f t="shared" si="64"/>
        <v>1.8771988029859321E-3</v>
      </c>
      <c r="BJ181" s="6">
        <f t="shared" si="64"/>
        <v>1.7241765960620303E-3</v>
      </c>
      <c r="BK181" s="6">
        <f t="shared" si="64"/>
        <v>1.5831407654268888E-3</v>
      </c>
      <c r="BL181" s="6">
        <f t="shared" si="64"/>
        <v>1.4532094002999562E-3</v>
      </c>
      <c r="BM181" s="6">
        <f t="shared" si="64"/>
        <v>1.3335585422528859E-3</v>
      </c>
      <c r="BN181" s="6">
        <f t="shared" si="50"/>
        <v>1.5763471796307403E-2</v>
      </c>
      <c r="BO181" s="6">
        <f t="shared" si="51"/>
        <v>1.4429913254054516E-2</v>
      </c>
    </row>
    <row r="182" spans="2:67">
      <c r="B182">
        <f t="shared" si="52"/>
        <v>178</v>
      </c>
      <c r="C182" s="3">
        <v>7.0043833883139887E-4</v>
      </c>
      <c r="D182" s="2">
        <v>9.5280000000000004E-2</v>
      </c>
      <c r="F182" s="6">
        <f t="shared" ref="F182:U197" si="67">F$3*($D182)^2*(1-$D182)^(F$3-1)</f>
        <v>9.0782784000000005E-3</v>
      </c>
      <c r="G182" s="6">
        <f t="shared" si="67"/>
        <v>1.6426600068096001E-2</v>
      </c>
      <c r="H182" s="6">
        <f t="shared" si="67"/>
        <v>2.2292210420411719E-2</v>
      </c>
      <c r="I182" s="6">
        <f t="shared" si="67"/>
        <v>2.689094481540652E-2</v>
      </c>
      <c r="J182" s="6">
        <f t="shared" si="67"/>
        <v>3.0410969491743232E-2</v>
      </c>
      <c r="K182" s="6">
        <f t="shared" si="67"/>
        <v>3.3016094782283921E-2</v>
      </c>
      <c r="L182" s="6">
        <f t="shared" si="67"/>
        <v>3.4848708149999227E-2</v>
      </c>
      <c r="M182" s="6">
        <f t="shared" si="67"/>
        <v>3.6032369414248346E-2</v>
      </c>
      <c r="N182" s="6">
        <f t="shared" si="67"/>
        <v>3.6674105913516102E-2</v>
      </c>
      <c r="O182" s="6">
        <f t="shared" si="67"/>
        <v>3.6866441224529208E-2</v>
      </c>
      <c r="P182" s="6">
        <f t="shared" si="67"/>
        <v>3.6689187375121668E-2</v>
      </c>
      <c r="Q182" s="6">
        <f t="shared" si="67"/>
        <v>3.6211027202203719E-2</v>
      </c>
      <c r="R182" s="6">
        <f t="shared" si="67"/>
        <v>3.5490910574575894E-2</v>
      </c>
      <c r="S182" s="6">
        <f t="shared" si="67"/>
        <v>3.4579285585417244E-2</v>
      </c>
      <c r="T182" s="6">
        <f t="shared" si="67"/>
        <v>3.3519183487327166E-2</v>
      </c>
      <c r="U182" s="6">
        <f t="shared" si="67"/>
        <v>3.2347174063631613E-2</v>
      </c>
      <c r="V182" s="6">
        <f t="shared" si="65"/>
        <v>3.1094206276276837E-2</v>
      </c>
      <c r="W182" s="6">
        <f t="shared" si="65"/>
        <v>2.9786347378877483E-2</v>
      </c>
      <c r="X182" s="6">
        <f t="shared" si="65"/>
        <v>2.8445432211763481E-2</v>
      </c>
      <c r="Y182" s="6">
        <f t="shared" si="65"/>
        <v>2.7089633084870165E-2</v>
      </c>
      <c r="Z182" s="6">
        <f t="shared" si="65"/>
        <v>2.5733959486770923E-2</v>
      </c>
      <c r="AA182" s="6">
        <f t="shared" si="65"/>
        <v>2.4390695818627166E-2</v>
      </c>
      <c r="AB182" s="6">
        <f t="shared" si="65"/>
        <v>2.3069784426529655E-2</v>
      </c>
      <c r="AC182" s="6">
        <f t="shared" si="65"/>
        <v>2.1779160382299038E-2</v>
      </c>
      <c r="AD182" s="6">
        <f t="shared" si="65"/>
        <v>2.0525043730284985E-2</v>
      </c>
      <c r="AE182" s="6">
        <f t="shared" si="65"/>
        <v>1.9312194266209969E-2</v>
      </c>
      <c r="AF182" s="6">
        <f t="shared" si="65"/>
        <v>1.8144133334853381E-2</v>
      </c>
      <c r="AG182" s="6">
        <f t="shared" si="65"/>
        <v>1.7023336618512575E-2</v>
      </c>
      <c r="AH182" s="6">
        <f t="shared" si="65"/>
        <v>1.5951401430697149E-2</v>
      </c>
      <c r="AI182" s="6">
        <f t="shared" si="65"/>
        <v>1.4929191623152059E-2</v>
      </c>
      <c r="AJ182" s="6">
        <f t="shared" si="63"/>
        <v>1.3956962853474737E-2</v>
      </c>
      <c r="AK182" s="6">
        <f t="shared" si="63"/>
        <v>1.3034470640305199E-2</v>
      </c>
      <c r="AL182" s="6">
        <f t="shared" si="63"/>
        <v>1.2161063348874946E-2</v>
      </c>
      <c r="AM182" s="6">
        <f t="shared" si="63"/>
        <v>1.1335761997630327E-2</v>
      </c>
      <c r="AN182" s="6">
        <f t="shared" si="63"/>
        <v>1.0557328553157762E-2</v>
      </c>
      <c r="AO182" s="6">
        <f t="shared" si="63"/>
        <v>9.8243241825732575E-3</v>
      </c>
      <c r="AP182" s="6">
        <f t="shared" si="63"/>
        <v>9.135158757081499E-3</v>
      </c>
      <c r="AQ182" s="6">
        <f t="shared" si="63"/>
        <v>8.488132745050201E-3</v>
      </c>
      <c r="AR182" s="6">
        <f t="shared" si="63"/>
        <v>7.8814724954466026E-3</v>
      </c>
      <c r="AS182" s="6">
        <f t="shared" si="63"/>
        <v>7.3133597908517436E-3</v>
      </c>
      <c r="AT182" s="6">
        <f t="shared" si="63"/>
        <v>6.7819564417288727E-3</v>
      </c>
      <c r="AU182" s="6">
        <f t="shared" si="63"/>
        <v>6.2854245985941408E-3</v>
      </c>
      <c r="AV182" s="6">
        <f t="shared" si="63"/>
        <v>5.8219433748124732E-3</v>
      </c>
      <c r="AW182" s="6">
        <f t="shared" si="63"/>
        <v>5.389722298666395E-3</v>
      </c>
      <c r="AX182" s="6">
        <f t="shared" si="63"/>
        <v>4.9870120480051301E-3</v>
      </c>
      <c r="AY182" s="6">
        <f t="shared" si="63"/>
        <v>4.6121128631838948E-3</v>
      </c>
      <c r="AZ182" s="6">
        <f t="shared" si="66"/>
        <v>4.2633809832662494E-3</v>
      </c>
      <c r="BA182" s="6">
        <f t="shared" si="64"/>
        <v>3.9392334058015056E-3</v>
      </c>
      <c r="BB182" s="6">
        <f t="shared" si="64"/>
        <v>3.6381512312070861E-3</v>
      </c>
      <c r="BC182" s="6">
        <f t="shared" si="64"/>
        <v>3.3586818182629336E-3</v>
      </c>
      <c r="BD182" s="6">
        <f t="shared" si="64"/>
        <v>3.0994399469112181E-3</v>
      </c>
      <c r="BE182" s="6">
        <f t="shared" si="64"/>
        <v>2.8591081579610765E-3</v>
      </c>
      <c r="BF182" s="6">
        <f t="shared" si="64"/>
        <v>2.6364364159911324E-3</v>
      </c>
      <c r="BG182" s="6">
        <f t="shared" si="64"/>
        <v>2.4302412213372988E-3</v>
      </c>
      <c r="BH182" s="6">
        <f t="shared" si="64"/>
        <v>2.2394042792084341E-3</v>
      </c>
      <c r="BI182" s="6">
        <f t="shared" si="64"/>
        <v>2.0628708183851904E-3</v>
      </c>
      <c r="BJ182" s="6">
        <f t="shared" si="64"/>
        <v>1.8996476383596177E-3</v>
      </c>
      <c r="BK182" s="6">
        <f t="shared" si="64"/>
        <v>1.7488009519271818E-3</v>
      </c>
      <c r="BL182" s="6">
        <f t="shared" si="64"/>
        <v>1.6094540799383799E-3</v>
      </c>
      <c r="BM182" s="6">
        <f t="shared" si="64"/>
        <v>1.4807850459679843E-3</v>
      </c>
      <c r="BN182" s="6">
        <f t="shared" si="50"/>
        <v>1.8000931023769366E-2</v>
      </c>
      <c r="BO182" s="6">
        <f t="shared" si="51"/>
        <v>1.6520145977801381E-2</v>
      </c>
    </row>
    <row r="183" spans="2:67">
      <c r="B183">
        <f t="shared" si="52"/>
        <v>179</v>
      </c>
      <c r="C183" s="3">
        <v>1.4799584255953751E-3</v>
      </c>
      <c r="D183" s="2">
        <v>5.135E-2</v>
      </c>
      <c r="F183" s="6">
        <f t="shared" si="67"/>
        <v>2.6368224999999998E-3</v>
      </c>
      <c r="G183" s="6">
        <f t="shared" si="67"/>
        <v>5.0028433292499995E-3</v>
      </c>
      <c r="H183" s="6">
        <f t="shared" si="67"/>
        <v>7.1189209864395177E-3</v>
      </c>
      <c r="I183" s="6">
        <f t="shared" si="67"/>
        <v>9.0044858583811314E-3</v>
      </c>
      <c r="J183" s="6">
        <f t="shared" si="67"/>
        <v>1.0677631886941576E-2</v>
      </c>
      <c r="K183" s="6">
        <f t="shared" si="67"/>
        <v>1.2155202587456549E-2</v>
      </c>
      <c r="L183" s="6">
        <f t="shared" si="67"/>
        <v>1.3452871757022431E-2</v>
      </c>
      <c r="M183" s="6">
        <f t="shared" si="67"/>
        <v>1.4585219191199235E-2</v>
      </c>
      <c r="N183" s="6">
        <f t="shared" si="67"/>
        <v>1.5565801708947549E-2</v>
      </c>
      <c r="O183" s="6">
        <f t="shared" si="67"/>
        <v>1.6407219767992323E-2</v>
      </c>
      <c r="P183" s="6">
        <f t="shared" si="67"/>
        <v>1.7121179936196509E-2</v>
      </c>
      <c r="Q183" s="6">
        <f t="shared" si="67"/>
        <v>1.7718553468879437E-2</v>
      </c>
      <c r="R183" s="6">
        <f t="shared" si="67"/>
        <v>1.8209431227273518E-2</v>
      </c>
      <c r="S183" s="6">
        <f t="shared" si="67"/>
        <v>1.8603175159426333E-2</v>
      </c>
      <c r="T183" s="6">
        <f t="shared" si="67"/>
        <v>1.8908466551774774E-2</v>
      </c>
      <c r="U183" s="6">
        <f t="shared" si="67"/>
        <v>1.9133351247297217E-2</v>
      </c>
      <c r="V183" s="6">
        <f t="shared" si="65"/>
        <v>1.9285282014545282E-2</v>
      </c>
      <c r="W183" s="6">
        <f t="shared" si="65"/>
        <v>1.9371158240927701E-2</v>
      </c>
      <c r="X183" s="6">
        <f t="shared" si="65"/>
        <v>1.9397363113325843E-2</v>
      </c>
      <c r="Y183" s="6">
        <f t="shared" si="65"/>
        <v>1.936979843942796E-2</v>
      </c>
      <c r="Z183" s="6">
        <f t="shared" si="65"/>
        <v>1.92939172540415E-2</v>
      </c>
      <c r="AA183" s="6">
        <f t="shared" si="65"/>
        <v>1.9174754346048685E-2</v>
      </c>
      <c r="AB183" s="6">
        <f t="shared" si="65"/>
        <v>1.9016954833578129E-2</v>
      </c>
      <c r="AC183" s="6">
        <f t="shared" si="65"/>
        <v>1.8824800907346669E-2</v>
      </c>
      <c r="AD183" s="6">
        <f t="shared" si="65"/>
        <v>1.860223685495252E-2</v>
      </c>
      <c r="AE183" s="6">
        <f t="shared" si="65"/>
        <v>1.8352892472148739E-2</v>
      </c>
      <c r="AF183" s="6">
        <f t="shared" si="65"/>
        <v>1.8080104960769432E-2</v>
      </c>
      <c r="AG183" s="6">
        <f t="shared" si="65"/>
        <v>1.7786939406998142E-2</v>
      </c>
      <c r="AH183" s="6">
        <f t="shared" si="65"/>
        <v>1.7476207928036239E-2</v>
      </c>
      <c r="AI183" s="6">
        <f t="shared" si="65"/>
        <v>1.7150487569929228E-2</v>
      </c>
      <c r="AJ183" s="6">
        <f t="shared" si="63"/>
        <v>1.6812137034320468E-2</v>
      </c>
      <c r="AK183" s="6">
        <f t="shared" si="63"/>
        <v>1.6463312307208378E-2</v>
      </c>
      <c r="AL183" s="6">
        <f t="shared" si="63"/>
        <v>1.6105981258365511E-2</v>
      </c>
      <c r="AM183" s="6">
        <f t="shared" si="63"/>
        <v>1.5741937275922636E-2</v>
      </c>
      <c r="AN183" s="6">
        <f t="shared" si="63"/>
        <v>1.537281199671001E-2</v>
      </c>
      <c r="AO183" s="6">
        <f t="shared" si="63"/>
        <v>1.5000087189269779E-2</v>
      </c>
      <c r="AP183" s="6">
        <f t="shared" si="63"/>
        <v>1.4625105842992463E-2</v>
      </c>
      <c r="AQ183" s="6">
        <f t="shared" si="63"/>
        <v>1.4249082513575199E-2</v>
      </c>
      <c r="AR183" s="6">
        <f t="shared" si="63"/>
        <v>1.3873112971937407E-2</v>
      </c>
      <c r="AS183" s="6">
        <f t="shared" si="63"/>
        <v>1.3498183200849664E-2</v>
      </c>
      <c r="AT183" s="6">
        <f t="shared" si="63"/>
        <v>1.3125177780823182E-2</v>
      </c>
      <c r="AU183" s="6">
        <f t="shared" si="63"/>
        <v>1.2754887704260301E-2</v>
      </c>
      <c r="AV183" s="6">
        <f t="shared" si="63"/>
        <v>1.2388017654471449E-2</v>
      </c>
      <c r="AW183" s="6">
        <f t="shared" si="63"/>
        <v>1.2025192783912349E-2</v>
      </c>
      <c r="AX183" s="6">
        <f t="shared" si="63"/>
        <v>1.1666965023877958E-2</v>
      </c>
      <c r="AY183" s="6">
        <f t="shared" si="63"/>
        <v>1.1313818955899646E-2</v>
      </c>
      <c r="AZ183" s="6">
        <f t="shared" si="66"/>
        <v>1.0966177273221026E-2</v>
      </c>
      <c r="BA183" s="6">
        <f t="shared" si="64"/>
        <v>1.0624405858969664E-2</v>
      </c>
      <c r="BB183" s="6">
        <f t="shared" si="64"/>
        <v>1.0288818505988893E-2</v>
      </c>
      <c r="BC183" s="6">
        <f t="shared" si="64"/>
        <v>9.9596813017411856E-3</v>
      </c>
      <c r="BD183" s="6">
        <f t="shared" si="64"/>
        <v>9.6372167002347128E-3</v>
      </c>
      <c r="BE183" s="6">
        <f t="shared" si="64"/>
        <v>9.3216073015536943E-3</v>
      </c>
      <c r="BF183" s="6">
        <f t="shared" si="64"/>
        <v>9.0129993582846596E-3</v>
      </c>
      <c r="BG183" s="6">
        <f t="shared" si="64"/>
        <v>8.7115060269204545E-3</v>
      </c>
      <c r="BH183" s="6">
        <f t="shared" si="64"/>
        <v>8.417210381186941E-3</v>
      </c>
      <c r="BI183" s="6">
        <f t="shared" si="64"/>
        <v>8.1301682031695924E-3</v>
      </c>
      <c r="BJ183" s="6">
        <f t="shared" si="64"/>
        <v>7.8504105671142761E-3</v>
      </c>
      <c r="BK183" s="6">
        <f t="shared" si="64"/>
        <v>7.5779462298349405E-3</v>
      </c>
      <c r="BL183" s="6">
        <f t="shared" si="64"/>
        <v>7.3127638407765871E-3</v>
      </c>
      <c r="BM183" s="6">
        <f t="shared" si="64"/>
        <v>7.0548339839519086E-3</v>
      </c>
      <c r="BN183" s="6">
        <f t="shared" si="50"/>
        <v>0.17968920145005274</v>
      </c>
      <c r="BO183" s="6">
        <f t="shared" si="51"/>
        <v>0.17263436746610084</v>
      </c>
    </row>
    <row r="184" spans="2:67">
      <c r="B184">
        <f t="shared" si="52"/>
        <v>180</v>
      </c>
      <c r="C184" s="3">
        <v>4.4342265805052261E-4</v>
      </c>
      <c r="D184" s="2">
        <v>9.1179999999999997E-2</v>
      </c>
      <c r="F184" s="6">
        <f t="shared" si="67"/>
        <v>8.3137923999999988E-3</v>
      </c>
      <c r="G184" s="6">
        <f t="shared" si="67"/>
        <v>1.5111481617935997E-2</v>
      </c>
      <c r="H184" s="6">
        <f t="shared" si="67"/>
        <v>2.0600425086018889E-2</v>
      </c>
      <c r="I184" s="6">
        <f t="shared" si="67"/>
        <v>2.4962771102234247E-2</v>
      </c>
      <c r="J184" s="6">
        <f t="shared" si="67"/>
        <v>2.8358332041415656E-2</v>
      </c>
      <c r="K184" s="6">
        <f t="shared" si="67"/>
        <v>3.0927143191055249E-2</v>
      </c>
      <c r="L184" s="6">
        <f t="shared" si="67"/>
        <v>3.2791740654043972E-2</v>
      </c>
      <c r="M184" s="6">
        <f t="shared" si="67"/>
        <v>3.4059188275666556E-2</v>
      </c>
      <c r="N184" s="6">
        <f t="shared" si="67"/>
        <v>3.4822880424777679E-2</v>
      </c>
      <c r="O184" s="6">
        <f t="shared" si="67"/>
        <v>3.5164144652940502E-2</v>
      </c>
      <c r="P184" s="6">
        <f t="shared" si="67"/>
        <v>3.5153665737833927E-2</v>
      </c>
      <c r="Q184" s="6">
        <f t="shared" si="67"/>
        <v>3.4852750359118057E-2</v>
      </c>
      <c r="R184" s="6">
        <f t="shared" si="67"/>
        <v>3.4314449629821477E-2</v>
      </c>
      <c r="S184" s="6">
        <f t="shared" si="67"/>
        <v>3.3584554890464684E-2</v>
      </c>
      <c r="T184" s="6">
        <f t="shared" si="67"/>
        <v>3.2702480545234419E-2</v>
      </c>
      <c r="U184" s="6">
        <f t="shared" si="67"/>
        <v>3.1702046260394599E-2</v>
      </c>
      <c r="V184" s="6">
        <f t="shared" si="65"/>
        <v>3.0612169537520051E-2</v>
      </c>
      <c r="W184" s="6">
        <f t="shared" si="65"/>
        <v>2.9457478502564791E-2</v>
      </c>
      <c r="X184" s="6">
        <f t="shared" si="65"/>
        <v>2.8258853702295434E-2</v>
      </c>
      <c r="Y184" s="6">
        <f t="shared" si="65"/>
        <v>2.7033906759705403E-2</v>
      </c>
      <c r="Z184" s="6">
        <f t="shared" si="65"/>
        <v>2.5797402898423232E-2</v>
      </c>
      <c r="AA184" s="6">
        <f t="shared" si="65"/>
        <v>2.4561633592723339E-2</v>
      </c>
      <c r="AB184" s="6">
        <f t="shared" si="65"/>
        <v>2.3336744925454223E-2</v>
      </c>
      <c r="AC184" s="6">
        <f t="shared" si="65"/>
        <v>2.2131026632853535E-2</v>
      </c>
      <c r="AD184" s="6">
        <f t="shared" si="65"/>
        <v>2.0951166275489527E-2</v>
      </c>
      <c r="AE184" s="6">
        <f t="shared" si="65"/>
        <v>1.9802472491870005E-2</v>
      </c>
      <c r="AF184" s="6">
        <f t="shared" si="65"/>
        <v>1.8689070859679042E-2</v>
      </c>
      <c r="AG184" s="6">
        <f t="shared" si="65"/>
        <v>1.7614075503830297E-2</v>
      </c>
      <c r="AH184" s="6">
        <f t="shared" si="65"/>
        <v>1.6579739245797875E-2</v>
      </c>
      <c r="AI184" s="6">
        <f t="shared" si="65"/>
        <v>1.5587584780723472E-2</v>
      </c>
      <c r="AJ184" s="6">
        <f t="shared" si="63"/>
        <v>1.4638519093764344E-2</v>
      </c>
      <c r="AK184" s="6">
        <f t="shared" si="63"/>
        <v>1.3732933081594746E-2</v>
      </c>
      <c r="AL184" s="6">
        <f t="shared" si="63"/>
        <v>1.2870788125815401E-2</v>
      </c>
      <c r="AM184" s="6">
        <f t="shared" si="63"/>
        <v>1.2051691169488508E-2</v>
      </c>
      <c r="AN184" s="6">
        <f t="shared" si="63"/>
        <v>1.1274959673614974E-2</v>
      </c>
      <c r="AO184" s="6">
        <f t="shared" si="63"/>
        <v>1.0539677674876893E-2</v>
      </c>
      <c r="AP184" s="6">
        <f t="shared" si="63"/>
        <v>9.8447440273838858E-3</v>
      </c>
      <c r="AQ184" s="6">
        <f t="shared" si="63"/>
        <v>9.1889137876958599E-3</v>
      </c>
      <c r="AR184" s="6">
        <f t="shared" si="63"/>
        <v>8.5708335924425342E-3</v>
      </c>
      <c r="AS184" s="6">
        <f t="shared" si="63"/>
        <v>7.9890717799832034E-3</v>
      </c>
      <c r="AT184" s="6">
        <f t="shared" si="63"/>
        <v>7.4421439204614423E-3</v>
      </c>
      <c r="AU184" s="6">
        <f t="shared" si="63"/>
        <v>6.9285343411545908E-3</v>
      </c>
      <c r="AV184" s="6">
        <f t="shared" si="63"/>
        <v>6.4467141651644985E-3</v>
      </c>
      <c r="AW184" s="6">
        <f t="shared" si="63"/>
        <v>5.9951563203193298E-3</v>
      </c>
      <c r="AX184" s="6">
        <f t="shared" si="63"/>
        <v>5.5723479208288082E-3</v>
      </c>
      <c r="AY184" s="6">
        <f t="shared" si="63"/>
        <v>5.1768003760166948E-3</v>
      </c>
      <c r="AZ184" s="6">
        <f t="shared" si="66"/>
        <v>4.8070575376821783E-3</v>
      </c>
      <c r="BA184" s="6">
        <f t="shared" si="64"/>
        <v>4.4617021597238979E-3</v>
      </c>
      <c r="BB184" s="6">
        <f t="shared" si="64"/>
        <v>4.1393609100669445E-3</v>
      </c>
      <c r="BC184" s="6">
        <f t="shared" si="64"/>
        <v>3.8387081451908573E-3</v>
      </c>
      <c r="BD184" s="6">
        <f t="shared" si="64"/>
        <v>3.5584686312426016E-3</v>
      </c>
      <c r="BE184" s="6">
        <f t="shared" si="64"/>
        <v>3.2974193724546437E-3</v>
      </c>
      <c r="BF184" s="6">
        <f t="shared" si="64"/>
        <v>3.0543906870371951E-3</v>
      </c>
      <c r="BG184" s="6">
        <f t="shared" si="64"/>
        <v>2.8282666525741465E-3</v>
      </c>
      <c r="BH184" s="6">
        <f t="shared" si="64"/>
        <v>2.6179850269552585E-3</v>
      </c>
      <c r="BI184" s="6">
        <f t="shared" si="64"/>
        <v>2.4225367367828867E-3</v>
      </c>
      <c r="BJ184" s="6">
        <f t="shared" si="64"/>
        <v>2.2409650127859335E-3</v>
      </c>
      <c r="BK184" s="6">
        <f t="shared" si="64"/>
        <v>2.0723642408660785E-3</v>
      </c>
      <c r="BL184" s="6">
        <f t="shared" si="64"/>
        <v>1.9158785878215633E-3</v>
      </c>
      <c r="BM184" s="6">
        <f t="shared" si="64"/>
        <v>1.7707004523905012E-3</v>
      </c>
      <c r="BN184" s="6">
        <f t="shared" si="50"/>
        <v>2.2645894670324213E-2</v>
      </c>
      <c r="BO184" s="6">
        <f t="shared" si="51"/>
        <v>2.0875194217933712E-2</v>
      </c>
    </row>
    <row r="185" spans="2:67">
      <c r="B185">
        <f t="shared" si="52"/>
        <v>181</v>
      </c>
      <c r="C185" s="3">
        <v>2.2171132902526133E-3</v>
      </c>
      <c r="D185" s="2">
        <v>9.9970000000000003E-2</v>
      </c>
      <c r="F185" s="6">
        <f t="shared" si="67"/>
        <v>9.994000900000001E-3</v>
      </c>
      <c r="G185" s="6">
        <f t="shared" si="67"/>
        <v>1.7989801260054002E-2</v>
      </c>
      <c r="H185" s="6">
        <f t="shared" si="67"/>
        <v>2.4287041242129607E-2</v>
      </c>
      <c r="I185" s="6">
        <f t="shared" si="67"/>
        <v>2.914542097220521E-2</v>
      </c>
      <c r="J185" s="6">
        <f t="shared" si="67"/>
        <v>3.2789691547017323E-2</v>
      </c>
      <c r="K185" s="6">
        <f t="shared" si="67"/>
        <v>3.54140472996744E-2</v>
      </c>
      <c r="L185" s="6">
        <f t="shared" si="67"/>
        <v>3.7185989156313617E-2</v>
      </c>
      <c r="M185" s="6">
        <f t="shared" si="67"/>
        <v>3.8249720937550788E-2</v>
      </c>
      <c r="N185" s="6">
        <f t="shared" si="67"/>
        <v>3.8729133377351808E-2</v>
      </c>
      <c r="O185" s="6">
        <f t="shared" si="67"/>
        <v>3.8730424348464389E-2</v>
      </c>
      <c r="P185" s="6">
        <f t="shared" si="67"/>
        <v>3.8344398208983249E-2</v>
      </c>
      <c r="Q185" s="6">
        <f t="shared" si="67"/>
        <v>3.7648482240034024E-2</v>
      </c>
      <c r="R185" s="6">
        <f t="shared" si="67"/>
        <v>3.670849375970598E-2</v>
      </c>
      <c r="S185" s="6">
        <f t="shared" si="67"/>
        <v>3.5580187610744191E-2</v>
      </c>
      <c r="T185" s="6">
        <f t="shared" si="67"/>
        <v>3.4310610273533673E-2</v>
      </c>
      <c r="U185" s="6">
        <f t="shared" si="67"/>
        <v>3.2939283802121078E-2</v>
      </c>
      <c r="V185" s="6">
        <f t="shared" si="65"/>
        <v>3.1499240075449471E-2</v>
      </c>
      <c r="W185" s="6">
        <f t="shared" si="65"/>
        <v>3.0017923459524833E-2</v>
      </c>
      <c r="X185" s="6">
        <f t="shared" si="65"/>
        <v>2.8517977854124812E-2</v>
      </c>
      <c r="Y185" s="6">
        <f t="shared" si="65"/>
        <v>2.7017932218997849E-2</v>
      </c>
      <c r="Z185" s="6">
        <f t="shared" si="65"/>
        <v>2.5532797011817866E-2</v>
      </c>
      <c r="AA185" s="6">
        <f t="shared" si="65"/>
        <v>2.4074582499048643E-2</v>
      </c>
      <c r="AB185" s="6">
        <f t="shared" si="65"/>
        <v>2.2652748599646878E-2</v>
      </c>
      <c r="AC185" s="6">
        <f t="shared" si="65"/>
        <v>2.1274594770928881E-2</v>
      </c>
      <c r="AD185" s="6">
        <f t="shared" si="65"/>
        <v>1.9945597428832416E-2</v>
      </c>
      <c r="AE185" s="6">
        <f t="shared" si="65"/>
        <v>1.8669701496026921E-2</v>
      </c>
      <c r="AF185" s="6">
        <f t="shared" si="65"/>
        <v>1.744957187737177E-2</v>
      </c>
      <c r="AG185" s="6">
        <f t="shared" si="65"/>
        <v>1.6286809961116505E-2</v>
      </c>
      <c r="AH185" s="6">
        <f t="shared" si="65"/>
        <v>1.5182139625350248E-2</v>
      </c>
      <c r="AI185" s="6">
        <f t="shared" si="65"/>
        <v>1.4135566683107569E-2</v>
      </c>
      <c r="AJ185" s="6">
        <f t="shared" si="63"/>
        <v>1.3146515217857216E-2</v>
      </c>
      <c r="AK185" s="6">
        <f t="shared" si="63"/>
        <v>1.221394383641603E-2</v>
      </c>
      <c r="AL185" s="6">
        <f t="shared" si="63"/>
        <v>1.1336444492061068E-2</v>
      </c>
      <c r="AM185" s="6">
        <f t="shared" si="63"/>
        <v>1.0512326200922744E-2</v>
      </c>
      <c r="AN185" s="6">
        <f t="shared" si="63"/>
        <v>9.73968568445816E-3</v>
      </c>
      <c r="AO185" s="6">
        <f t="shared" si="63"/>
        <v>9.0164667153423868E-3</v>
      </c>
      <c r="AP185" s="6">
        <f t="shared" si="63"/>
        <v>8.3405097194154312E-3</v>
      </c>
      <c r="AQ185" s="6">
        <f t="shared" si="63"/>
        <v>7.7095929887861601E-3</v>
      </c>
      <c r="AR185" s="6">
        <f t="shared" si="63"/>
        <v>7.1214666876366073E-3</v>
      </c>
      <c r="AS185" s="6">
        <f t="shared" si="63"/>
        <v>6.5738806798703352E-3</v>
      </c>
      <c r="AT185" s="6">
        <f t="shared" si="63"/>
        <v>6.0646070740112907E-3</v>
      </c>
      <c r="AU185" s="6">
        <f t="shared" si="63"/>
        <v>5.5914582634765848E-3</v>
      </c>
      <c r="AV185" s="6">
        <f t="shared" si="63"/>
        <v>5.1523011375643754E-3</v>
      </c>
      <c r="AW185" s="6">
        <f t="shared" si="63"/>
        <v>4.7450680484895542E-3</v>
      </c>
      <c r="AX185" s="6">
        <f t="shared" si="63"/>
        <v>4.3677650410384643E-3</v>
      </c>
      <c r="AY185" s="6">
        <f t="shared" si="63"/>
        <v>4.0184777825499791E-3</v>
      </c>
      <c r="AZ185" s="6">
        <f t="shared" si="66"/>
        <v>3.6953755707725541E-3</v>
      </c>
      <c r="BA185" s="6">
        <f t="shared" si="64"/>
        <v>3.3967137446424735E-3</v>
      </c>
      <c r="BB185" s="6">
        <f t="shared" si="64"/>
        <v>3.1208347772487023E-3</v>
      </c>
      <c r="BC185" s="6">
        <f t="shared" si="64"/>
        <v>2.8661682903746424E-3</v>
      </c>
      <c r="BD185" s="6">
        <f t="shared" si="64"/>
        <v>2.6312301953136069E-3</v>
      </c>
      <c r="BE185" s="6">
        <f t="shared" si="64"/>
        <v>2.4146211345055196E-3</v>
      </c>
      <c r="BF185" s="6">
        <f t="shared" si="64"/>
        <v>2.2150243723753301E-3</v>
      </c>
      <c r="BG185" s="6">
        <f t="shared" si="64"/>
        <v>2.0312032610740431E-3</v>
      </c>
      <c r="BH185" s="6">
        <f t="shared" si="64"/>
        <v>1.8619983871952948E-3</v>
      </c>
      <c r="BI185" s="6">
        <f t="shared" si="64"/>
        <v>1.7063244885806065E-3</v>
      </c>
      <c r="BJ185" s="6">
        <f t="shared" si="64"/>
        <v>1.5631672156975101E-3</v>
      </c>
      <c r="BK185" s="6">
        <f t="shared" si="64"/>
        <v>1.4315797994800936E-3</v>
      </c>
      <c r="BL185" s="6">
        <f t="shared" si="64"/>
        <v>1.3106796767006564E-3</v>
      </c>
      <c r="BM185" s="6">
        <f t="shared" si="64"/>
        <v>1.1996451146653135E-3</v>
      </c>
      <c r="BN185" s="6">
        <f t="shared" si="50"/>
        <v>1.3800659018914927E-2</v>
      </c>
      <c r="BO185" s="6">
        <f t="shared" si="51"/>
        <v>1.2601013904249614E-2</v>
      </c>
    </row>
    <row r="186" spans="2:67">
      <c r="B186">
        <f t="shared" si="52"/>
        <v>182</v>
      </c>
      <c r="C186" s="3">
        <v>4.3353743955895044E-4</v>
      </c>
      <c r="D186" s="2">
        <v>9.4109999999999999E-2</v>
      </c>
      <c r="F186" s="6">
        <f t="shared" si="67"/>
        <v>8.8566921000000007E-3</v>
      </c>
      <c r="G186" s="6">
        <f t="shared" si="67"/>
        <v>1.6046377612938E-2</v>
      </c>
      <c r="H186" s="6">
        <f t="shared" si="67"/>
        <v>2.1804379523676608E-2</v>
      </c>
      <c r="I186" s="6">
        <f t="shared" si="67"/>
        <v>2.6336492488937865E-2</v>
      </c>
      <c r="J186" s="6">
        <f t="shared" si="67"/>
        <v>2.9822456476004899E-2</v>
      </c>
      <c r="K186" s="6">
        <f t="shared" si="67"/>
        <v>3.2419038116457695E-2</v>
      </c>
      <c r="L186" s="6">
        <f t="shared" si="67"/>
        <v>3.4262762845870834E-2</v>
      </c>
      <c r="M186" s="6">
        <f t="shared" si="67"/>
        <v>3.54723362679382E-2</v>
      </c>
      <c r="N186" s="6">
        <f t="shared" si="67"/>
        <v>3.6150789039482857E-2</v>
      </c>
      <c r="O186" s="6">
        <f t="shared" si="67"/>
        <v>3.6387375869974578E-2</v>
      </c>
      <c r="P186" s="6">
        <f t="shared" si="67"/>
        <v>3.6259255919536396E-2</v>
      </c>
      <c r="Q186" s="6">
        <f t="shared" si="67"/>
        <v>3.5832978921762355E-2</v>
      </c>
      <c r="R186" s="6">
        <f t="shared" si="67"/>
        <v>3.5165798715054909E-2</v>
      </c>
      <c r="S186" s="6">
        <f t="shared" si="67"/>
        <v>3.4306833505518095E-2</v>
      </c>
      <c r="T186" s="6">
        <f t="shared" si="67"/>
        <v>3.3298090076050474E-2</v>
      </c>
      <c r="U186" s="6">
        <f t="shared" si="67"/>
        <v>3.2175367273592922E-2</v>
      </c>
      <c r="V186" s="6">
        <f t="shared" si="65"/>
        <v>3.0969052425692287E-2</v>
      </c>
      <c r="W186" s="6">
        <f t="shared" si="65"/>
        <v>2.9704822837316881E-2</v>
      </c>
      <c r="X186" s="6">
        <f t="shared" si="65"/>
        <v>2.840426318010237E-2</v>
      </c>
      <c r="Y186" s="6">
        <f t="shared" si="65"/>
        <v>2.7085408391813618E-2</v>
      </c>
      <c r="Z186" s="6">
        <f t="shared" si="65"/>
        <v>2.5763220638463036E-2</v>
      </c>
      <c r="AA186" s="6">
        <f t="shared" si="65"/>
        <v>2.4450007941519053E-2</v>
      </c>
      <c r="AB186" s="6">
        <f t="shared" si="65"/>
        <v>2.3155791225694632E-2</v>
      </c>
      <c r="AC186" s="6">
        <f t="shared" si="65"/>
        <v>2.1888625787942095E-2</v>
      </c>
      <c r="AD186" s="6">
        <f t="shared" si="65"/>
        <v>2.0654882515665485E-2</v>
      </c>
      <c r="AE186" s="6">
        <f t="shared" si="65"/>
        <v>1.9459493583000857E-2</v>
      </c>
      <c r="AF186" s="6">
        <f t="shared" si="65"/>
        <v>1.8306166820439434E-2</v>
      </c>
      <c r="AG186" s="6">
        <f t="shared" si="65"/>
        <v>1.7197572478040764E-2</v>
      </c>
      <c r="AH186" s="6">
        <f t="shared" si="65"/>
        <v>1.6135505679708499E-2</v>
      </c>
      <c r="AI186" s="6">
        <f t="shared" si="65"/>
        <v>1.5121027489852898E-2</v>
      </c>
      <c r="AJ186" s="6">
        <f t="shared" si="63"/>
        <v>1.4154587179208932E-2</v>
      </c>
      <c r="AK186" s="6">
        <f t="shared" si="63"/>
        <v>1.3236127979121114E-2</v>
      </c>
      <c r="AL186" s="6">
        <f t="shared" si="63"/>
        <v>1.2365178349224966E-2</v>
      </c>
      <c r="AM186" s="6">
        <f t="shared" si="63"/>
        <v>1.1540930548560598E-2</v>
      </c>
      <c r="AN186" s="6">
        <f t="shared" si="63"/>
        <v>1.0762308091536606E-2</v>
      </c>
      <c r="AO186" s="6">
        <f t="shared" si="63"/>
        <v>1.0028023484957583E-2</v>
      </c>
      <c r="AP186" s="6">
        <f t="shared" si="63"/>
        <v>9.336627477976785E-3</v>
      </c>
      <c r="AQ186" s="6">
        <f t="shared" si="63"/>
        <v>8.6865509110520753E-3</v>
      </c>
      <c r="AR186" s="6">
        <f t="shared" si="63"/>
        <v>8.0761401207290941E-3</v>
      </c>
      <c r="AS186" s="6">
        <f t="shared" si="63"/>
        <v>7.5036867425305421E-3</v>
      </c>
      <c r="AT186" s="6">
        <f t="shared" si="63"/>
        <v>6.9674526527707678E-3</v>
      </c>
      <c r="AU186" s="6">
        <f t="shared" si="63"/>
        <v>6.4656907002921338E-3</v>
      </c>
      <c r="AV186" s="6">
        <f t="shared" si="63"/>
        <v>5.9966617996421081E-3</v>
      </c>
      <c r="AW186" s="6">
        <f t="shared" si="63"/>
        <v>5.5586488869261092E-3</v>
      </c>
      <c r="AX186" s="6">
        <f t="shared" si="63"/>
        <v>5.1499681774542531E-3</v>
      </c>
      <c r="AY186" s="6">
        <f t="shared" si="63"/>
        <v>4.7689781094356785E-3</v>
      </c>
      <c r="AZ186" s="6">
        <f t="shared" si="66"/>
        <v>4.4140863095470488E-3</v>
      </c>
      <c r="BA186" s="6">
        <f t="shared" si="64"/>
        <v>4.0837548734865455E-3</v>
      </c>
      <c r="BB186" s="6">
        <f t="shared" si="64"/>
        <v>3.7765042169748669E-3</v>
      </c>
      <c r="BC186" s="6">
        <f t="shared" si="64"/>
        <v>3.4909157195054724E-3</v>
      </c>
      <c r="BD186" s="6">
        <f t="shared" si="64"/>
        <v>3.2256333539656679E-3</v>
      </c>
      <c r="BE186" s="6">
        <f t="shared" si="64"/>
        <v>2.9793644695930558E-3</v>
      </c>
      <c r="BF186" s="6">
        <f t="shared" si="64"/>
        <v>2.7508798731934922E-3</v>
      </c>
      <c r="BG186" s="6">
        <f t="shared" si="64"/>
        <v>2.5390133337673897E-3</v>
      </c>
      <c r="BH186" s="6">
        <f t="shared" si="64"/>
        <v>2.3426606183511054E-3</v>
      </c>
      <c r="BI186" s="6">
        <f t="shared" si="64"/>
        <v>2.1607781516955029E-3</v>
      </c>
      <c r="BJ186" s="6">
        <f t="shared" si="64"/>
        <v>1.9923813791222862E-3</v>
      </c>
      <c r="BK186" s="6">
        <f t="shared" si="64"/>
        <v>1.8365429002968261E-3</v>
      </c>
      <c r="BL186" s="6">
        <f t="shared" si="64"/>
        <v>1.6923904315352344E-3</v>
      </c>
      <c r="BM186" s="6">
        <f t="shared" si="64"/>
        <v>1.5591046454475797E-3</v>
      </c>
      <c r="BN186" s="6">
        <f t="shared" si="50"/>
        <v>1.9224667409497759E-2</v>
      </c>
      <c r="BO186" s="6">
        <f t="shared" si="51"/>
        <v>1.766556276405018E-2</v>
      </c>
    </row>
    <row r="187" spans="2:67">
      <c r="B187">
        <f t="shared" si="52"/>
        <v>183</v>
      </c>
      <c r="C187" s="3">
        <v>1.6028175697049146E-3</v>
      </c>
      <c r="D187" s="2">
        <v>8.9429999999999996E-2</v>
      </c>
      <c r="F187" s="6">
        <f t="shared" si="67"/>
        <v>7.9977248999999993E-3</v>
      </c>
      <c r="G187" s="6">
        <f t="shared" si="67"/>
        <v>1.4564976724385999E-2</v>
      </c>
      <c r="H187" s="6">
        <f t="shared" si="67"/>
        <v>1.9893646283886238E-2</v>
      </c>
      <c r="I187" s="6">
        <f t="shared" si="67"/>
        <v>2.415274332895772E-2</v>
      </c>
      <c r="J187" s="6">
        <f t="shared" si="67"/>
        <v>2.7490954366311288E-2</v>
      </c>
      <c r="K187" s="6">
        <f t="shared" si="67"/>
        <v>3.0038925980798482E-2</v>
      </c>
      <c r="L187" s="6">
        <f t="shared" si="67"/>
        <v>3.1911302302058277E-2</v>
      </c>
      <c r="M187" s="6">
        <f t="shared" si="67"/>
        <v>3.3208542328211667E-2</v>
      </c>
      <c r="N187" s="6">
        <f t="shared" si="67"/>
        <v>3.4018540186274662E-2</v>
      </c>
      <c r="O187" s="6">
        <f t="shared" si="67"/>
        <v>3.4418069041573462E-2</v>
      </c>
      <c r="P187" s="6">
        <f t="shared" si="67"/>
        <v>3.4474067239904101E-2</v>
      </c>
      <c r="Q187" s="6">
        <f t="shared" si="67"/>
        <v>3.4244783352697608E-2</v>
      </c>
      <c r="R187" s="6">
        <f t="shared" si="67"/>
        <v>3.378079507558801E-2</v>
      </c>
      <c r="S187" s="6">
        <f t="shared" si="67"/>
        <v>3.3125915385207268E-2</v>
      </c>
      <c r="T187" s="6">
        <f t="shared" si="67"/>
        <v>3.2317997970330192E-2</v>
      </c>
      <c r="U187" s="6">
        <f t="shared" si="67"/>
        <v>3.1389652705966463E-2</v>
      </c>
      <c r="V187" s="6">
        <f t="shared" si="65"/>
        <v>3.0368880818501375E-2</v>
      </c>
      <c r="W187" s="6">
        <f t="shared" si="65"/>
        <v>2.9279638383779432E-2</v>
      </c>
      <c r="X187" s="6">
        <f t="shared" si="65"/>
        <v>2.8142335896624595E-2</v>
      </c>
      <c r="Y187" s="6">
        <f t="shared" si="65"/>
        <v>2.697428083935732E-2</v>
      </c>
      <c r="Z187" s="6">
        <f t="shared" si="65"/>
        <v>2.5790069449088269E-2</v>
      </c>
      <c r="AA187" s="6">
        <f t="shared" si="65"/>
        <v>2.4601933230554228E-2</v>
      </c>
      <c r="AB187" s="6">
        <f t="shared" si="65"/>
        <v>2.3420045175461476E-2</v>
      </c>
      <c r="AC187" s="6">
        <f t="shared" si="65"/>
        <v>2.2252790123916472E-2</v>
      </c>
      <c r="AD187" s="6">
        <f t="shared" si="65"/>
        <v>2.1107003232431899E-2</v>
      </c>
      <c r="AE187" s="6">
        <f t="shared" si="65"/>
        <v>1.9988180090689735E-2</v>
      </c>
      <c r="AF187" s="6">
        <f t="shared" si="65"/>
        <v>1.8900661650763175E-2</v>
      </c>
      <c r="AG187" s="6">
        <f t="shared" si="65"/>
        <v>1.7847796793384878E-2</v>
      </c>
      <c r="AH187" s="6">
        <f t="shared" si="65"/>
        <v>1.6832085052086485E-2</v>
      </c>
      <c r="AI187" s="6">
        <f t="shared" si="65"/>
        <v>1.5855301744012128E-2</v>
      </c>
      <c r="AJ187" s="6">
        <f t="shared" si="63"/>
        <v>1.4918607512679961E-2</v>
      </c>
      <c r="AK187" s="6">
        <f t="shared" si="63"/>
        <v>1.4022644070008763E-2</v>
      </c>
      <c r="AL187" s="6">
        <f t="shared" si="63"/>
        <v>1.316761772991625E-2</v>
      </c>
      <c r="AM187" s="6">
        <f t="shared" si="63"/>
        <v>1.2353372151370138E-2</v>
      </c>
      <c r="AN187" s="6">
        <f t="shared" si="63"/>
        <v>1.1579451552810552E-2</v>
      </c>
      <c r="AO187" s="6">
        <f t="shared" si="63"/>
        <v>1.0845155520455351E-2</v>
      </c>
      <c r="AP187" s="6">
        <f t="shared" si="63"/>
        <v>1.0149586408434946E-2</v>
      </c>
      <c r="AQ187" s="6">
        <f t="shared" si="63"/>
        <v>9.4916902174401931E-3</v>
      </c>
      <c r="AR187" s="6">
        <f t="shared" si="63"/>
        <v>8.8702917392233186E-3</v>
      </c>
      <c r="AS187" s="6">
        <f t="shared" si="63"/>
        <v>8.2841246656252063E-3</v>
      </c>
      <c r="AT187" s="6">
        <f t="shared" si="63"/>
        <v>7.7318572816978013E-3</v>
      </c>
      <c r="AU187" s="6">
        <f t="shared" si="63"/>
        <v>7.212114291946679E-3</v>
      </c>
      <c r="AV187" s="6">
        <f t="shared" si="63"/>
        <v>6.7234952658373603E-3</v>
      </c>
      <c r="AW187" s="6">
        <f t="shared" si="63"/>
        <v>6.2645901326836067E-3</v>
      </c>
      <c r="AX187" s="6">
        <f t="shared" si="63"/>
        <v>5.8339921061431139E-3</v>
      </c>
      <c r="AY187" s="6">
        <f t="shared" si="63"/>
        <v>5.4303083741371961E-3</v>
      </c>
      <c r="AZ187" s="6">
        <f t="shared" si="66"/>
        <v>5.0521688505041525E-3</v>
      </c>
      <c r="BA187" s="6">
        <f t="shared" si="64"/>
        <v>4.6982332495695989E-3</v>
      </c>
      <c r="BB187" s="6">
        <f t="shared" si="64"/>
        <v>4.3671967136035177E-3</v>
      </c>
      <c r="BC187" s="6">
        <f t="shared" si="64"/>
        <v>4.0577941954142403E-3</v>
      </c>
      <c r="BD187" s="6">
        <f t="shared" si="64"/>
        <v>3.7688037737287116E-3</v>
      </c>
      <c r="BE187" s="6">
        <f t="shared" si="64"/>
        <v>3.4990490571901161E-3</v>
      </c>
      <c r="BF187" s="6">
        <f t="shared" si="64"/>
        <v>3.2474008134672498E-3</v>
      </c>
      <c r="BG187" s="6">
        <f t="shared" si="64"/>
        <v>3.0127779428456456E-3</v>
      </c>
      <c r="BH187" s="6">
        <f t="shared" si="64"/>
        <v>2.794147900517273E-3</v>
      </c>
      <c r="BI187" s="6">
        <f t="shared" si="64"/>
        <v>2.5905266583880859E-3</v>
      </c>
      <c r="BJ187" s="6">
        <f t="shared" si="64"/>
        <v>2.4009782853878759E-3</v>
      </c>
      <c r="BK187" s="6">
        <f t="shared" si="64"/>
        <v>2.2246142148225788E-3</v>
      </c>
      <c r="BL187" s="6">
        <f t="shared" si="64"/>
        <v>2.0605922581011858E-3</v>
      </c>
      <c r="BM187" s="6">
        <f t="shared" si="64"/>
        <v>1.9081154160601993E-3</v>
      </c>
      <c r="BN187" s="6">
        <f t="shared" si="50"/>
        <v>2.4957177413246569E-2</v>
      </c>
      <c r="BO187" s="6">
        <f t="shared" si="51"/>
        <v>2.3049061997186371E-2</v>
      </c>
    </row>
    <row r="188" spans="2:67">
      <c r="B188">
        <f t="shared" si="52"/>
        <v>184</v>
      </c>
      <c r="C188" s="3">
        <v>1.3274436260111188E-3</v>
      </c>
      <c r="D188" s="2">
        <v>4.3150000000000001E-2</v>
      </c>
      <c r="F188" s="6">
        <f t="shared" si="67"/>
        <v>1.8619225E-3</v>
      </c>
      <c r="G188" s="6">
        <f t="shared" si="67"/>
        <v>3.5631610882499998E-3</v>
      </c>
      <c r="H188" s="6">
        <f t="shared" si="67"/>
        <v>5.1141160309380188E-3</v>
      </c>
      <c r="I188" s="6">
        <f t="shared" si="67"/>
        <v>6.5245892322707243E-3</v>
      </c>
      <c r="J188" s="6">
        <f t="shared" si="67"/>
        <v>7.8038165086228026E-3</v>
      </c>
      <c r="K188" s="6">
        <f t="shared" si="67"/>
        <v>8.9604981915308753E-3</v>
      </c>
      <c r="L188" s="6">
        <f t="shared" si="67"/>
        <v>1.0002828143660703E-2</v>
      </c>
      <c r="M188" s="6">
        <f t="shared" si="67"/>
        <v>1.0938521267727708E-2</v>
      </c>
      <c r="N188" s="6">
        <f t="shared" si="67"/>
        <v>1.1774839584403417E-2</v>
      </c>
      <c r="O188" s="6">
        <f t="shared" si="67"/>
        <v>1.2518616951484896E-2</v>
      </c>
      <c r="P188" s="6">
        <f t="shared" si="67"/>
        <v>1.3176282493031157E-2</v>
      </c>
      <c r="Q188" s="6">
        <f t="shared" si="67"/>
        <v>1.3753882803771121E-2</v>
      </c>
      <c r="R188" s="6">
        <f t="shared" si="67"/>
        <v>1.4257102990854099E-2</v>
      </c>
      <c r="S188" s="6">
        <f t="shared" si="67"/>
        <v>1.4691286611937108E-2</v>
      </c>
      <c r="T188" s="6">
        <f t="shared" si="67"/>
        <v>1.5061454565677167E-2</v>
      </c>
      <c r="U188" s="6">
        <f t="shared" si="67"/>
        <v>1.537232298791274E-2</v>
      </c>
      <c r="V188" s="6">
        <f t="shared" si="65"/>
        <v>1.5628320204170827E-2</v>
      </c>
      <c r="W188" s="6">
        <f t="shared" si="65"/>
        <v>1.5833602786617378E-2</v>
      </c>
      <c r="X188" s="6">
        <f t="shared" si="65"/>
        <v>1.5992070761173437E-2</v>
      </c>
      <c r="Y188" s="6">
        <f t="shared" si="65"/>
        <v>1.6107382008240845E-2</v>
      </c>
      <c r="Z188" s="6">
        <f t="shared" si="65"/>
        <v>1.6182965898314521E-2</v>
      </c>
      <c r="AA188" s="6">
        <f t="shared" si="65"/>
        <v>1.6222036201697591E-2</v>
      </c>
      <c r="AB188" s="6">
        <f t="shared" si="65"/>
        <v>1.62276033095759E-2</v>
      </c>
      <c r="AC188" s="6">
        <f t="shared" si="65"/>
        <v>1.6202485801844555E-2</v>
      </c>
      <c r="AD188" s="6">
        <f t="shared" si="65"/>
        <v>1.6149321395307257E-2</v>
      </c>
      <c r="AE188" s="6">
        <f t="shared" si="65"/>
        <v>1.607057730418374E-2</v>
      </c>
      <c r="AF188" s="6">
        <f t="shared" si="65"/>
        <v>1.5968560043258525E-2</v>
      </c>
      <c r="AG188" s="6">
        <f t="shared" si="65"/>
        <v>1.5845424702480508E-2</v>
      </c>
      <c r="AH188" s="6">
        <f t="shared" si="65"/>
        <v>1.5703183720374495E-2</v>
      </c>
      <c r="AI188" s="6">
        <f t="shared" si="65"/>
        <v>1.5543715182248617E-2</v>
      </c>
      <c r="AJ188" s="6">
        <f t="shared" si="63"/>
        <v>1.5368770667872414E-2</v>
      </c>
      <c r="AK188" s="6">
        <f t="shared" si="63"/>
        <v>1.5179982672055449E-2</v>
      </c>
      <c r="AL188" s="6">
        <f t="shared" si="63"/>
        <v>1.4978871620373641E-2</v>
      </c>
      <c r="AM188" s="6">
        <f t="shared" si="63"/>
        <v>1.4766852501165261E-2</v>
      </c>
      <c r="AN188" s="6">
        <f t="shared" si="63"/>
        <v>1.4545241133849982E-2</v>
      </c>
      <c r="AO188" s="6">
        <f t="shared" si="63"/>
        <v>1.4315260092607907E-2</v>
      </c>
      <c r="AP188" s="6">
        <f t="shared" si="63"/>
        <v>1.4078044303489981E-2</v>
      </c>
      <c r="AQ188" s="6">
        <f t="shared" si="63"/>
        <v>1.3834646332113157E-2</v>
      </c>
      <c r="AR188" s="6">
        <f t="shared" si="63"/>
        <v>1.3586041378221485E-2</v>
      </c>
      <c r="AS188" s="6">
        <f t="shared" si="63"/>
        <v>1.3333131992565363E-2</v>
      </c>
      <c r="AT188" s="6">
        <f t="shared" si="63"/>
        <v>1.3076752530763324E-2</v>
      </c>
      <c r="AU188" s="6">
        <f t="shared" si="63"/>
        <v>1.2817673358062371E-2</v>
      </c>
      <c r="AV188" s="6">
        <f t="shared" si="63"/>
        <v>1.2556604818201552E-2</v>
      </c>
      <c r="AW188" s="6">
        <f t="shared" si="63"/>
        <v>1.2294200978907691E-2</v>
      </c>
      <c r="AX188" s="6">
        <f t="shared" si="63"/>
        <v>1.2031063165910277E-2</v>
      </c>
      <c r="AY188" s="6">
        <f t="shared" si="63"/>
        <v>1.1767743296752384E-2</v>
      </c>
      <c r="AZ188" s="6">
        <f t="shared" si="66"/>
        <v>1.1504747025095291E-2</v>
      </c>
      <c r="BA188" s="6">
        <f t="shared" si="64"/>
        <v>1.1242536705663757E-2</v>
      </c>
      <c r="BB188" s="6">
        <f t="shared" si="64"/>
        <v>1.0981534189456334E-2</v>
      </c>
      <c r="BC188" s="6">
        <f t="shared" si="64"/>
        <v>1.0722123458348259E-2</v>
      </c>
      <c r="BD188" s="6">
        <f t="shared" si="64"/>
        <v>1.0464653107742942E-2</v>
      </c>
      <c r="BE188" s="6">
        <f t="shared" si="64"/>
        <v>1.0209438685479987E-2</v>
      </c>
      <c r="BF188" s="6">
        <f t="shared" si="64"/>
        <v>9.9567648947823228E-3</v>
      </c>
      <c r="BG188" s="6">
        <f t="shared" si="64"/>
        <v>9.7068876686210032E-3</v>
      </c>
      <c r="BH188" s="6">
        <f t="shared" si="64"/>
        <v>9.4600361224925992E-3</v>
      </c>
      <c r="BI188" s="6">
        <f t="shared" si="64"/>
        <v>9.2164143922398977E-3</v>
      </c>
      <c r="BJ188" s="6">
        <f t="shared" si="64"/>
        <v>8.976203363200725E-3</v>
      </c>
      <c r="BK188" s="6">
        <f t="shared" si="64"/>
        <v>8.7395622966413983E-3</v>
      </c>
      <c r="BL188" s="6">
        <f t="shared" si="64"/>
        <v>8.5066303591196206E-3</v>
      </c>
      <c r="BM188" s="6">
        <f t="shared" si="64"/>
        <v>8.2775280601257023E-3</v>
      </c>
      <c r="BN188" s="6">
        <f t="shared" si="50"/>
        <v>0.26272909561664293</v>
      </c>
      <c r="BO188" s="6">
        <f t="shared" si="51"/>
        <v>0.25445156755651721</v>
      </c>
    </row>
    <row r="189" spans="2:67">
      <c r="B189">
        <f t="shared" si="52"/>
        <v>185</v>
      </c>
      <c r="C189" s="3">
        <v>2.3159654751683348E-4</v>
      </c>
      <c r="D189" s="2">
        <v>7.4200000000000002E-2</v>
      </c>
      <c r="F189" s="6">
        <f t="shared" si="67"/>
        <v>5.50564E-3</v>
      </c>
      <c r="G189" s="6">
        <f t="shared" si="67"/>
        <v>1.0194243024E-2</v>
      </c>
      <c r="H189" s="6">
        <f t="shared" si="67"/>
        <v>1.41567452874288E-2</v>
      </c>
      <c r="I189" s="6">
        <f t="shared" si="67"/>
        <v>1.7475086382802107E-2</v>
      </c>
      <c r="J189" s="6">
        <f t="shared" si="67"/>
        <v>2.0223043716497736E-2</v>
      </c>
      <c r="K189" s="6">
        <f t="shared" si="67"/>
        <v>2.2466992647280328E-2</v>
      </c>
      <c r="L189" s="6">
        <f t="shared" si="67"/>
        <v>2.4266598758327478E-2</v>
      </c>
      <c r="M189" s="6">
        <f t="shared" si="67"/>
        <v>2.5675448149096659E-2</v>
      </c>
      <c r="N189" s="6">
        <f t="shared" si="67"/>
        <v>2.6741621133487898E-2</v>
      </c>
      <c r="O189" s="6">
        <f t="shared" si="67"/>
        <v>2.7508214272647883E-2</v>
      </c>
      <c r="P189" s="6">
        <f t="shared" si="67"/>
        <v>2.8013815250979148E-2</v>
      </c>
      <c r="Q189" s="6">
        <f t="shared" si="67"/>
        <v>2.8292934719297998E-2</v>
      </c>
      <c r="R189" s="6">
        <f t="shared" si="67"/>
        <v>2.8376398876719923E-2</v>
      </c>
      <c r="S189" s="6">
        <f t="shared" si="67"/>
        <v>2.8291706240072483E-2</v>
      </c>
      <c r="T189" s="6">
        <f t="shared" si="67"/>
        <v>2.806335175399189E-2</v>
      </c>
      <c r="U189" s="6">
        <f t="shared" si="67"/>
        <v>2.7713121124102069E-2</v>
      </c>
      <c r="V189" s="6">
        <f t="shared" si="65"/>
        <v>2.7260358007737056E-2</v>
      </c>
      <c r="W189" s="6">
        <f t="shared" si="65"/>
        <v>2.6722206469654904E-2</v>
      </c>
      <c r="X189" s="6">
        <f t="shared" si="65"/>
        <v>2.6113830902362425E-2</v>
      </c>
      <c r="Y189" s="6">
        <f t="shared" si="65"/>
        <v>2.5448615420428557E-2</v>
      </c>
      <c r="Z189" s="6">
        <f t="shared" si="65"/>
        <v>2.4738344564044397E-2</v>
      </c>
      <c r="AA189" s="6">
        <f t="shared" si="65"/>
        <v>2.3993366987744316E-2</v>
      </c>
      <c r="AB189" s="6">
        <f t="shared" si="65"/>
        <v>2.3222743664401579E-2</v>
      </c>
      <c r="AC189" s="6">
        <f t="shared" si="65"/>
        <v>2.2434382001220506E-2</v>
      </c>
      <c r="AD189" s="6">
        <f t="shared" si="65"/>
        <v>2.1635157142427024E-2</v>
      </c>
      <c r="AE189" s="6">
        <f t="shared" si="65"/>
        <v>2.0831021621757293E-2</v>
      </c>
      <c r="AF189" s="6">
        <f t="shared" si="65"/>
        <v>2.0027104425785321E-2</v>
      </c>
      <c r="AG189" s="6">
        <f t="shared" si="65"/>
        <v>1.9227800435813978E-2</v>
      </c>
      <c r="AH189" s="6">
        <f t="shared" si="65"/>
        <v>1.8436851130743601E-2</v>
      </c>
      <c r="AI189" s="6">
        <f t="shared" si="65"/>
        <v>1.765741735535423E-2</v>
      </c>
      <c r="AJ189" s="6">
        <f t="shared" si="63"/>
        <v>1.6892144887173176E-2</v>
      </c>
      <c r="AK189" s="6">
        <f t="shared" si="63"/>
        <v>1.6143223469981857E-2</v>
      </c>
      <c r="AL189" s="6">
        <f t="shared" si="63"/>
        <v>1.5412439922525119E-2</v>
      </c>
      <c r="AM189" s="6">
        <f t="shared" si="63"/>
        <v>1.4701225876645685E-2</v>
      </c>
      <c r="AN189" s="6">
        <f t="shared" si="63"/>
        <v>1.4010700649439708E-2</v>
      </c>
      <c r="AO189" s="6">
        <f t="shared" si="63"/>
        <v>1.3341709708715606E-2</v>
      </c>
      <c r="AP189" s="6">
        <f t="shared" si="63"/>
        <v>1.2694859149671375E-2</v>
      </c>
      <c r="AQ189" s="6">
        <f t="shared" si="63"/>
        <v>1.2070546562948616E-2</v>
      </c>
      <c r="AR189" s="6">
        <f t="shared" si="63"/>
        <v>1.1468988639766718E-2</v>
      </c>
      <c r="AS189" s="6">
        <f t="shared" si="63"/>
        <v>1.089024582840618E-2</v>
      </c>
      <c r="AT189" s="6">
        <f t="shared" si="63"/>
        <v>1.0334244327636905E-2</v>
      </c>
      <c r="AU189" s="6">
        <f t="shared" si="63"/>
        <v>9.800795676539081E-3</v>
      </c>
      <c r="AV189" s="6">
        <f t="shared" si="63"/>
        <v>9.2896141763241635E-3</v>
      </c>
      <c r="AW189" s="6">
        <f t="shared" si="63"/>
        <v>8.8003323580325594E-3</v>
      </c>
      <c r="AX189" s="6">
        <f t="shared" si="63"/>
        <v>8.3325146901816922E-3</v>
      </c>
      <c r="AY189" s="6">
        <f t="shared" si="63"/>
        <v>7.8856697023962138E-3</v>
      </c>
      <c r="AZ189" s="6">
        <f t="shared" si="66"/>
        <v>7.459260684619249E-3</v>
      </c>
      <c r="BA189" s="6">
        <f t="shared" si="64"/>
        <v>7.052715106540086E-3</v>
      </c>
      <c r="BB189" s="6">
        <f t="shared" si="64"/>
        <v>6.6654328882522033E-3</v>
      </c>
      <c r="BC189" s="6">
        <f t="shared" si="64"/>
        <v>6.296793640759071E-3</v>
      </c>
      <c r="BD189" s="6">
        <f t="shared" si="64"/>
        <v>5.9461629836670424E-3</v>
      </c>
      <c r="BE189" s="6">
        <f t="shared" si="64"/>
        <v>5.6128980371471619E-3</v>
      </c>
      <c r="BF189" s="6">
        <f t="shared" si="64"/>
        <v>5.2963521759214352E-3</v>
      </c>
      <c r="BG189" s="6">
        <f t="shared" si="64"/>
        <v>4.9958791245523684E-3</v>
      </c>
      <c r="BH189" s="6">
        <f t="shared" si="64"/>
        <v>4.7108364656126295E-3</v>
      </c>
      <c r="BI189" s="6">
        <f t="shared" si="64"/>
        <v>4.4405886253162481E-3</v>
      </c>
      <c r="BJ189" s="6">
        <f t="shared" si="64"/>
        <v>4.1845093948413145E-3</v>
      </c>
      <c r="BK189" s="6">
        <f t="shared" si="64"/>
        <v>3.9419840398097752E-3</v>
      </c>
      <c r="BL189" s="6">
        <f t="shared" si="64"/>
        <v>3.7124110451603009E-3</v>
      </c>
      <c r="BM189" s="6">
        <f t="shared" si="64"/>
        <v>3.4952035379078711E-3</v>
      </c>
      <c r="BN189" s="6">
        <f t="shared" si="50"/>
        <v>5.690075869520915E-2</v>
      </c>
      <c r="BO189" s="6">
        <f t="shared" si="51"/>
        <v>5.3405555157301277E-2</v>
      </c>
    </row>
    <row r="190" spans="2:67">
      <c r="B190">
        <f t="shared" si="52"/>
        <v>186</v>
      </c>
      <c r="C190" s="3">
        <v>1.7228523656740052E-3</v>
      </c>
      <c r="D190" s="2">
        <v>7.9469999999999999E-2</v>
      </c>
      <c r="F190" s="6">
        <f t="shared" si="67"/>
        <v>6.3154808999999999E-3</v>
      </c>
      <c r="G190" s="6">
        <f t="shared" si="67"/>
        <v>1.1627179265754E-2</v>
      </c>
      <c r="H190" s="6">
        <f t="shared" si="67"/>
        <v>1.6054750994256791E-2</v>
      </c>
      <c r="I190" s="6">
        <f t="shared" si="67"/>
        <v>1.9705173243657607E-2</v>
      </c>
      <c r="J190" s="6">
        <f t="shared" si="67"/>
        <v>2.2674003907480172E-2</v>
      </c>
      <c r="K190" s="6">
        <f t="shared" si="67"/>
        <v>2.5046520980343261E-2</v>
      </c>
      <c r="L190" s="6">
        <f t="shared" si="67"/>
        <v>2.6898752951041275E-2</v>
      </c>
      <c r="M190" s="6">
        <f t="shared" si="67"/>
        <v>2.8298410347453746E-2</v>
      </c>
      <c r="N190" s="6">
        <f t="shared" si="67"/>
        <v>2.9305727636784299E-2</v>
      </c>
      <c r="O190" s="6">
        <f t="shared" si="67"/>
        <v>2.9974223846098946E-2</v>
      </c>
      <c r="P190" s="6">
        <f t="shared" si="67"/>
        <v>3.0351389504754401E-2</v>
      </c>
      <c r="Q190" s="6">
        <f t="shared" si="67"/>
        <v>3.0479306815430804E-2</v>
      </c>
      <c r="R190" s="6">
        <f t="shared" si="67"/>
        <v>3.0395209328042558E-2</v>
      </c>
      <c r="S190" s="6">
        <f t="shared" si="67"/>
        <v>3.0131986815261705E-2</v>
      </c>
      <c r="T190" s="6">
        <f t="shared" si="67"/>
        <v>2.971864052469949E-2</v>
      </c>
      <c r="U190" s="6">
        <f t="shared" si="67"/>
        <v>2.9180693506348398E-2</v>
      </c>
      <c r="V190" s="6">
        <f t="shared" si="65"/>
        <v>2.8540560280486318E-2</v>
      </c>
      <c r="W190" s="6">
        <f t="shared" si="65"/>
        <v>2.7817879717054662E-2</v>
      </c>
      <c r="X190" s="6">
        <f t="shared" si="65"/>
        <v>2.7029814639048123E-2</v>
      </c>
      <c r="Y190" s="6">
        <f t="shared" si="65"/>
        <v>2.6191321336508391E-2</v>
      </c>
      <c r="Z190" s="6">
        <f t="shared" si="65"/>
        <v>2.5315391881390866E-2</v>
      </c>
      <c r="AA190" s="6">
        <f t="shared" si="65"/>
        <v>2.4413271864223242E-2</v>
      </c>
      <c r="AB190" s="6">
        <f t="shared" si="65"/>
        <v>2.3494655928681302E-2</v>
      </c>
      <c r="AC190" s="6">
        <f t="shared" si="65"/>
        <v>2.2567863257769393E-2</v>
      </c>
      <c r="AD190" s="6">
        <f t="shared" si="65"/>
        <v>2.1639994963202562E-2</v>
      </c>
      <c r="AE190" s="6">
        <f t="shared" si="65"/>
        <v>2.0717075146015927E-2</v>
      </c>
      <c r="AF190" s="6">
        <f t="shared" si="65"/>
        <v>1.9804177229706735E-2</v>
      </c>
      <c r="AG190" s="6">
        <f t="shared" si="65"/>
        <v>1.8905537015827194E-2</v>
      </c>
      <c r="AH190" s="6">
        <f t="shared" si="65"/>
        <v>1.8024653774507241E-2</v>
      </c>
      <c r="AI190" s="6">
        <f t="shared" si="65"/>
        <v>1.7164380557634983E-2</v>
      </c>
      <c r="AJ190" s="6">
        <f t="shared" si="63"/>
        <v>1.6327004809210389E-2</v>
      </c>
      <c r="AK190" s="6">
        <f t="shared" si="63"/>
        <v>1.5514320244668325E-2</v>
      </c>
      <c r="AL190" s="6">
        <f t="shared" si="63"/>
        <v>1.4727690877787797E-2</v>
      </c>
      <c r="AM190" s="6">
        <f t="shared" si="63"/>
        <v>1.3968107989297577E-2</v>
      </c>
      <c r="AN190" s="6">
        <f t="shared" si="63"/>
        <v>1.3236240754664218E-2</v>
      </c>
      <c r="AO190" s="6">
        <f t="shared" si="63"/>
        <v>1.2532481179087939E-2</v>
      </c>
      <c r="AP190" s="6">
        <f t="shared" si="63"/>
        <v>1.1856983924779869E-2</v>
      </c>
      <c r="AQ190" s="6">
        <f t="shared" si="63"/>
        <v>1.1209701558555385E-2</v>
      </c>
      <c r="AR190" s="6">
        <f t="shared" si="63"/>
        <v>1.0590415696110066E-2</v>
      </c>
      <c r="AS190" s="6">
        <f t="shared" si="63"/>
        <v>9.9987644725540534E-3</v>
      </c>
      <c r="AT190" s="6">
        <f t="shared" si="63"/>
        <v>9.4342667264181845E-3</v>
      </c>
      <c r="AU190" s="6">
        <f t="shared" si="63"/>
        <v>8.8963432460031407E-3</v>
      </c>
      <c r="AV190" s="6">
        <f t="shared" si="63"/>
        <v>8.3843353922490611E-3</v>
      </c>
      <c r="AW190" s="6">
        <f t="shared" si="63"/>
        <v>7.8975213809206798E-3</v>
      </c>
      <c r="AX190" s="6">
        <f t="shared" si="63"/>
        <v>7.4351304785238888E-3</v>
      </c>
      <c r="AY190" s="6">
        <f t="shared" si="63"/>
        <v>6.9963553407154967E-3</v>
      </c>
      <c r="AZ190" s="6">
        <f t="shared" si="66"/>
        <v>6.5803626987842459E-3</v>
      </c>
      <c r="BA190" s="6">
        <f t="shared" si="64"/>
        <v>6.1863025788376465E-3</v>
      </c>
      <c r="BB190" s="6">
        <f t="shared" si="64"/>
        <v>5.8133162194161144E-3</v>
      </c>
      <c r="BC190" s="6">
        <f t="shared" si="64"/>
        <v>5.4605428361827702E-3</v>
      </c>
      <c r="BD190" s="6">
        <f t="shared" si="64"/>
        <v>5.1271253669311527E-3</v>
      </c>
      <c r="BE190" s="6">
        <f t="shared" si="64"/>
        <v>4.8122153162568427E-3</v>
      </c>
      <c r="BF190" s="6">
        <f t="shared" si="64"/>
        <v>4.5149768067099475E-3</v>
      </c>
      <c r="BG190" s="6">
        <f t="shared" si="64"/>
        <v>4.2345899319539285E-3</v>
      </c>
      <c r="BH190" s="6">
        <f t="shared" si="64"/>
        <v>3.9702534972849111E-3</v>
      </c>
      <c r="BI190" s="6">
        <f t="shared" si="64"/>
        <v>3.7211872237076006E-3</v>
      </c>
      <c r="BJ190" s="6">
        <f t="shared" si="64"/>
        <v>3.4866334835224068E-3</v>
      </c>
      <c r="BK190" s="6">
        <f t="shared" si="64"/>
        <v>3.2658586279655979E-3</v>
      </c>
      <c r="BL190" s="6">
        <f t="shared" si="64"/>
        <v>3.0581539607805026E-3</v>
      </c>
      <c r="BM190" s="6">
        <f t="shared" si="64"/>
        <v>2.862836405610789E-3</v>
      </c>
      <c r="BN190" s="6">
        <f t="shared" si="50"/>
        <v>4.2978789220655664E-2</v>
      </c>
      <c r="BO190" s="6">
        <f t="shared" si="51"/>
        <v>4.0115952815044875E-2</v>
      </c>
    </row>
    <row r="191" spans="2:67">
      <c r="B191">
        <f t="shared" si="52"/>
        <v>187</v>
      </c>
      <c r="C191" s="3">
        <v>8.0776356816846808E-4</v>
      </c>
      <c r="D191" s="2">
        <v>0.11695999999999999</v>
      </c>
      <c r="F191" s="6">
        <f t="shared" si="67"/>
        <v>1.3679641599999999E-2</v>
      </c>
      <c r="G191" s="6">
        <f t="shared" si="67"/>
        <v>2.4159341436927998E-2</v>
      </c>
      <c r="H191" s="6">
        <f t="shared" si="67"/>
        <v>3.2000497293697354E-2</v>
      </c>
      <c r="I191" s="6">
        <f t="shared" si="67"/>
        <v>3.7676958840302012E-2</v>
      </c>
      <c r="J191" s="6">
        <f t="shared" si="67"/>
        <v>4.1587827167925362E-2</v>
      </c>
      <c r="K191" s="6">
        <f t="shared" si="67"/>
        <v>4.406845788283778E-2</v>
      </c>
      <c r="L191" s="6">
        <f t="shared" si="67"/>
        <v>4.5399912890337922E-2</v>
      </c>
      <c r="M191" s="6">
        <f t="shared" si="67"/>
        <v>4.581707323278171E-2</v>
      </c>
      <c r="N191" s="6">
        <f t="shared" si="67"/>
        <v>4.5515596890910011E-2</v>
      </c>
      <c r="O191" s="6">
        <f t="shared" si="67"/>
        <v>4.465788075394353E-2</v>
      </c>
      <c r="P191" s="6">
        <f t="shared" si="67"/>
        <v>4.3378164523058538E-2</v>
      </c>
      <c r="Q191" s="6">
        <f t="shared" si="67"/>
        <v>4.1786895709572662E-2</v>
      </c>
      <c r="R191" s="6">
        <f t="shared" si="67"/>
        <v>3.9974458752996128E-2</v>
      </c>
      <c r="S191" s="6">
        <f t="shared" si="67"/>
        <v>3.8014357292418456E-2</v>
      </c>
      <c r="T191" s="6">
        <f t="shared" si="67"/>
        <v>3.5965926496604135E-2</v>
      </c>
      <c r="U191" s="6">
        <f t="shared" si="67"/>
        <v>3.3876641849132069E-2</v>
      </c>
      <c r="V191" s="6">
        <f t="shared" si="65"/>
        <v>3.1784081682111186E-2</v>
      </c>
      <c r="W191" s="6">
        <f t="shared" si="65"/>
        <v>2.9717592870252139E-2</v>
      </c>
      <c r="X191" s="6">
        <f t="shared" si="65"/>
        <v>2.7699702275266753E-2</v>
      </c>
      <c r="Y191" s="6">
        <f t="shared" si="65"/>
        <v>2.5747310628580582E-2</v>
      </c>
      <c r="Z191" s="6">
        <f t="shared" si="65"/>
        <v>2.3872700436334885E-2</v>
      </c>
      <c r="AA191" s="6">
        <f t="shared" si="65"/>
        <v>2.2084385078696454E-2</v>
      </c>
      <c r="AB191" s="6">
        <f t="shared" si="65"/>
        <v>2.0387822463523581E-2</v>
      </c>
      <c r="AC191" s="6">
        <f t="shared" si="65"/>
        <v>1.8786013302458982E-2</v>
      </c>
      <c r="AD191" s="6">
        <f t="shared" si="65"/>
        <v>1.728000123604519E-2</v>
      </c>
      <c r="AE191" s="6">
        <f t="shared" si="65"/>
        <v>1.586928958313644E-2</v>
      </c>
      <c r="AF191" s="6">
        <f t="shared" si="65"/>
        <v>1.4552187376319449E-2</v>
      </c>
      <c r="AG191" s="6">
        <f t="shared" si="65"/>
        <v>1.3326095523777167E-2</v>
      </c>
      <c r="AH191" s="6">
        <f t="shared" si="65"/>
        <v>1.2187742369577483E-2</v>
      </c>
      <c r="AI191" s="6">
        <f t="shared" si="65"/>
        <v>1.1133376574515555E-2</v>
      </c>
      <c r="AJ191" s="6">
        <f t="shared" si="63"/>
        <v>1.0158924078705556E-2</v>
      </c>
      <c r="AK191" s="6">
        <f t="shared" si="63"/>
        <v>9.2601149093782236E-3</v>
      </c>
      <c r="AL191" s="6">
        <f t="shared" si="63"/>
        <v>8.4325847405016408E-3</v>
      </c>
      <c r="AM191" s="6">
        <f t="shared" si="63"/>
        <v>7.6719553755935548E-3</v>
      </c>
      <c r="AN191" s="6">
        <f t="shared" si="63"/>
        <v>6.9738976947130793E-3</v>
      </c>
      <c r="AO191" s="6">
        <f t="shared" si="63"/>
        <v>6.3341800666348504E-3</v>
      </c>
      <c r="AP191" s="6">
        <f t="shared" si="63"/>
        <v>5.7487047650979393E-3</v>
      </c>
      <c r="AQ191" s="6">
        <f t="shared" si="63"/>
        <v>5.2135345329551146E-3</v>
      </c>
      <c r="AR191" s="6">
        <f t="shared" si="63"/>
        <v>4.7249111006643866E-3</v>
      </c>
      <c r="AS191" s="6">
        <f t="shared" si="63"/>
        <v>4.2792671777750558E-3</v>
      </c>
      <c r="AT191" s="6">
        <f t="shared" si="63"/>
        <v>3.8732331908790476E-3</v>
      </c>
      <c r="AU191" s="6">
        <f t="shared" si="63"/>
        <v>3.5036398328951476E-3</v>
      </c>
      <c r="AV191" s="6">
        <f t="shared" si="63"/>
        <v>3.1675173113263921E-3</v>
      </c>
      <c r="AW191" s="6">
        <f t="shared" si="63"/>
        <v>2.8620920327935093E-3</v>
      </c>
      <c r="AX191" s="6">
        <f t="shared" si="63"/>
        <v>2.5847813338342983E-3</v>
      </c>
      <c r="AY191" s="6">
        <f t="shared" si="63"/>
        <v>2.3331867603407956E-3</v>
      </c>
      <c r="AZ191" s="6">
        <f t="shared" si="66"/>
        <v>2.1050863072176692E-3</v>
      </c>
      <c r="BA191" s="6">
        <f t="shared" si="64"/>
        <v>1.898425953421778E-3</v>
      </c>
      <c r="BB191" s="6">
        <f t="shared" si="64"/>
        <v>1.7113107633660162E-3</v>
      </c>
      <c r="BC191" s="6">
        <f t="shared" si="64"/>
        <v>1.54199577192115E-3</v>
      </c>
      <c r="BD191" s="6">
        <f t="shared" si="64"/>
        <v>1.3888768253659976E-3</v>
      </c>
      <c r="BE191" s="6">
        <f t="shared" si="64"/>
        <v>1.2504815132804298E-3</v>
      </c>
      <c r="BF191" s="6">
        <f t="shared" si="64"/>
        <v>1.125460295400365E-3</v>
      </c>
      <c r="BG191" s="6">
        <f t="shared" si="64"/>
        <v>1.0125779018777031E-3</v>
      </c>
      <c r="BH191" s="6">
        <f t="shared" si="64"/>
        <v>9.1070506437175537E-4</v>
      </c>
      <c r="BI191" s="6">
        <f t="shared" si="64"/>
        <v>8.1881061822543179E-4</v>
      </c>
      <c r="BJ191" s="6">
        <f t="shared" si="64"/>
        <v>7.3595400203774577E-4</v>
      </c>
      <c r="BK191" s="6">
        <f t="shared" si="64"/>
        <v>6.6127816971308501E-4</v>
      </c>
      <c r="BL191" s="6">
        <f t="shared" si="64"/>
        <v>5.9400292110384689E-4</v>
      </c>
      <c r="BM191" s="6">
        <f t="shared" si="64"/>
        <v>5.3341865028970264E-4</v>
      </c>
      <c r="BN191" s="6">
        <f t="shared" si="50"/>
        <v>5.1345749745665258E-3</v>
      </c>
      <c r="BO191" s="6">
        <f t="shared" si="51"/>
        <v>4.6011563242768228E-3</v>
      </c>
    </row>
    <row r="192" spans="2:67">
      <c r="B192">
        <f t="shared" si="52"/>
        <v>188</v>
      </c>
      <c r="C192" s="3">
        <v>8.4730444213475655E-4</v>
      </c>
      <c r="D192" s="2">
        <v>0.11461</v>
      </c>
      <c r="F192" s="6">
        <f t="shared" si="67"/>
        <v>1.31354521E-2</v>
      </c>
      <c r="G192" s="6">
        <f t="shared" si="67"/>
        <v>2.3259995869637999E-2</v>
      </c>
      <c r="H192" s="6">
        <f t="shared" si="67"/>
        <v>3.0891251614528183E-2</v>
      </c>
      <c r="I192" s="6">
        <f t="shared" si="67"/>
        <v>3.6467740355982811E-2</v>
      </c>
      <c r="J192" s="6">
        <f t="shared" si="67"/>
        <v>4.036021579222953E-2</v>
      </c>
      <c r="K192" s="6">
        <f t="shared" si="67"/>
        <v>4.2881437752338526E-2</v>
      </c>
      <c r="L192" s="6">
        <f t="shared" si="67"/>
        <v>4.4294595533466846E-2</v>
      </c>
      <c r="M192" s="6">
        <f t="shared" si="67"/>
        <v>4.4820562216429952E-2</v>
      </c>
      <c r="N192" s="6">
        <f t="shared" si="67"/>
        <v>4.4644137278405535E-2</v>
      </c>
      <c r="O192" s="6">
        <f t="shared" si="67"/>
        <v>4.3919414116586085E-2</v>
      </c>
      <c r="P192" s="6">
        <f t="shared" si="67"/>
        <v>4.2774391071152565E-2</v>
      </c>
      <c r="Q192" s="6">
        <f t="shared" si="67"/>
        <v>4.1314928847804841E-2</v>
      </c>
      <c r="R192" s="6">
        <f t="shared" si="67"/>
        <v>3.9628143590271094E-2</v>
      </c>
      <c r="S192" s="6">
        <f t="shared" si="67"/>
        <v>3.7785312980573978E-2</v>
      </c>
      <c r="T192" s="6">
        <f t="shared" si="67"/>
        <v>3.5844362421289709E-2</v>
      </c>
      <c r="U192" s="6">
        <f t="shared" si="67"/>
        <v>3.3851989380464742E-2</v>
      </c>
      <c r="V192" s="6">
        <f t="shared" si="65"/>
        <v>3.1845476182417787E-2</v>
      </c>
      <c r="W192" s="6">
        <f t="shared" si="65"/>
        <v>2.9854234754630348E-2</v>
      </c>
      <c r="X192" s="6">
        <f t="shared" si="65"/>
        <v>2.7901120959924506E-2</v>
      </c>
      <c r="Y192" s="6">
        <f t="shared" si="65"/>
        <v>2.6003551038639536E-2</v>
      </c>
      <c r="Z192" s="6">
        <f t="shared" si="65"/>
        <v>2.4174448256806112E-2</v>
      </c>
      <c r="AA192" s="6">
        <f t="shared" si="65"/>
        <v>2.242304401552659E-2</v>
      </c>
      <c r="AB192" s="6">
        <f t="shared" si="65"/>
        <v>2.0755554347311956E-2</v>
      </c>
      <c r="AC192" s="6">
        <f t="shared" si="65"/>
        <v>1.9175749840243339E-2</v>
      </c>
      <c r="AD192" s="6">
        <f t="shared" si="65"/>
        <v>1.768543453234693E-2</v>
      </c>
      <c r="AE192" s="6">
        <f t="shared" si="65"/>
        <v>1.6284847155818433E-2</v>
      </c>
      <c r="AF192" s="6">
        <f t="shared" si="65"/>
        <v>1.497299623957047E-2</v>
      </c>
      <c r="AG192" s="6">
        <f t="shared" si="65"/>
        <v>1.3747938960573792E-2</v>
      </c>
      <c r="AH192" s="6">
        <f t="shared" si="65"/>
        <v>1.2607012236170376E-2</v>
      </c>
      <c r="AI192" s="6">
        <f t="shared" si="65"/>
        <v>1.1547023341844367E-2</v>
      </c>
      <c r="AJ192" s="6">
        <f t="shared" si="63"/>
        <v>1.0564406296523438E-2</v>
      </c>
      <c r="AK192" s="6">
        <f t="shared" si="63"/>
        <v>9.6553493583265912E-3</v>
      </c>
      <c r="AL192" s="6">
        <f t="shared" si="63"/>
        <v>8.8158981986303057E-3</v>
      </c>
      <c r="AM192" s="6">
        <f t="shared" si="63"/>
        <v>8.0420386547545384E-3</v>
      </c>
      <c r="AN192" s="6">
        <f t="shared" si="63"/>
        <v>7.329762387019388E-3</v>
      </c>
      <c r="AO192" s="6">
        <f t="shared" si="63"/>
        <v>6.675118271838614E-3</v>
      </c>
      <c r="AP192" s="6">
        <f t="shared" si="63"/>
        <v>6.0742519380005012E-3</v>
      </c>
      <c r="AQ192" s="6">
        <f t="shared" si="63"/>
        <v>5.5234354888831902E-3</v>
      </c>
      <c r="AR192" s="6">
        <f t="shared" si="63"/>
        <v>5.0190891408576112E-3</v>
      </c>
      <c r="AS192" s="6">
        <f t="shared" si="63"/>
        <v>4.5577962404347895E-3</v>
      </c>
      <c r="AT192" s="6">
        <f t="shared" si="63"/>
        <v>4.1363128936515231E-3</v>
      </c>
      <c r="AU192" s="6">
        <f t="shared" si="63"/>
        <v>3.7515732454201246E-3</v>
      </c>
      <c r="AV192" s="6">
        <f t="shared" si="63"/>
        <v>3.4006912794711558E-3</v>
      </c>
      <c r="AW192" s="6">
        <f t="shared" si="63"/>
        <v>3.0809598670921519E-3</v>
      </c>
      <c r="AX192" s="6">
        <f t="shared" si="63"/>
        <v>2.7898476716502825E-3</v>
      </c>
      <c r="AY192" s="6">
        <f t="shared" si="63"/>
        <v>2.5249944128913869E-3</v>
      </c>
      <c r="AZ192" s="6">
        <f t="shared" si="66"/>
        <v>2.2842049076479466E-3</v>
      </c>
      <c r="BA192" s="6">
        <f t="shared" si="64"/>
        <v>2.0654422296331053E-3</v>
      </c>
      <c r="BB192" s="6">
        <f t="shared" si="64"/>
        <v>1.8668202685218312E-3</v>
      </c>
      <c r="BC192" s="6">
        <f t="shared" si="64"/>
        <v>1.6865959158638205E-3</v>
      </c>
      <c r="BD192" s="6">
        <f t="shared" si="64"/>
        <v>1.5231610611056016E-3</v>
      </c>
      <c r="BE192" s="6">
        <f t="shared" si="64"/>
        <v>1.3750345438901764E-3</v>
      </c>
      <c r="BF192" s="6">
        <f t="shared" si="64"/>
        <v>1.2408541777921337E-3</v>
      </c>
      <c r="BG192" s="6">
        <f t="shared" si="64"/>
        <v>1.1193689348239692E-3</v>
      </c>
      <c r="BH192" s="6">
        <f t="shared" si="64"/>
        <v>1.0094313586334939E-3</v>
      </c>
      <c r="BI192" s="6">
        <f t="shared" si="64"/>
        <v>9.0999025663179118E-4</v>
      </c>
      <c r="BJ192" s="6">
        <f t="shared" si="64"/>
        <v>8.2008370677135063E-4</v>
      </c>
      <c r="BK192" s="6">
        <f t="shared" si="64"/>
        <v>7.3883240284246655E-4</v>
      </c>
      <c r="BL192" s="6">
        <f t="shared" si="64"/>
        <v>6.6543335255187582E-4</v>
      </c>
      <c r="BM192" s="6">
        <f t="shared" si="64"/>
        <v>5.991539349314291E-4</v>
      </c>
      <c r="BN192" s="6">
        <f t="shared" si="50"/>
        <v>5.9008587548578517E-3</v>
      </c>
      <c r="BO192" s="6">
        <f t="shared" si="51"/>
        <v>5.3017048199264227E-3</v>
      </c>
    </row>
    <row r="193" spans="2:67">
      <c r="B193">
        <f t="shared" si="52"/>
        <v>189</v>
      </c>
      <c r="C193" s="3">
        <v>4.0769465407384034E-3</v>
      </c>
      <c r="D193" s="2">
        <v>8.1809999999999994E-2</v>
      </c>
      <c r="F193" s="6">
        <f t="shared" si="67"/>
        <v>6.6928760999999991E-3</v>
      </c>
      <c r="G193" s="6">
        <f t="shared" si="67"/>
        <v>1.2290663812517999E-2</v>
      </c>
      <c r="H193" s="6">
        <f t="shared" si="67"/>
        <v>1.6927746909023857E-2</v>
      </c>
      <c r="I193" s="6">
        <f t="shared" si="67"/>
        <v>2.0723850579195485E-2</v>
      </c>
      <c r="J193" s="6">
        <f t="shared" si="67"/>
        <v>2.3785540454139383E-2</v>
      </c>
      <c r="K193" s="6">
        <f t="shared" si="67"/>
        <v>2.6207574467503492E-2</v>
      </c>
      <c r="L193" s="6">
        <f t="shared" si="67"/>
        <v>2.8074121600369869E-2</v>
      </c>
      <c r="M193" s="6">
        <f t="shared" si="67"/>
        <v>2.9459860242564133E-2</v>
      </c>
      <c r="N193" s="6">
        <f t="shared" si="67"/>
        <v>3.043096771063496E-2</v>
      </c>
      <c r="O193" s="6">
        <f t="shared" si="67"/>
        <v>3.1046011380253237E-2</v>
      </c>
      <c r="P193" s="6">
        <f t="shared" si="67"/>
        <v>3.135675090815819E-2</v>
      </c>
      <c r="Q193" s="6">
        <f t="shared" si="67"/>
        <v>3.1408860126940122E-2</v>
      </c>
      <c r="R193" s="6">
        <f t="shared" si="67"/>
        <v>3.1242576386618082E-2</v>
      </c>
      <c r="S193" s="6">
        <f t="shared" si="67"/>
        <v>3.0893284382615693E-2</v>
      </c>
      <c r="T193" s="6">
        <f t="shared" si="67"/>
        <v>3.0392040843507759E-2</v>
      </c>
      <c r="U193" s="6">
        <f t="shared" si="67"/>
        <v>2.9766045847573756E-2</v>
      </c>
      <c r="V193" s="6">
        <f t="shared" si="65"/>
        <v>2.9039065989082732E-2</v>
      </c>
      <c r="W193" s="6">
        <f t="shared" si="65"/>
        <v>2.8231814118193282E-2</v>
      </c>
      <c r="X193" s="6">
        <f t="shared" si="65"/>
        <v>2.7362289927694107E-2</v>
      </c>
      <c r="Y193" s="6">
        <f t="shared" si="65"/>
        <v>2.6446085251273111E-2</v>
      </c>
      <c r="Z193" s="6">
        <f t="shared" si="65"/>
        <v>2.5496657567709781E-2</v>
      </c>
      <c r="AA193" s="6">
        <f t="shared" si="65"/>
        <v>2.4525574869814278E-2</v>
      </c>
      <c r="AB193" s="6">
        <f t="shared" si="65"/>
        <v>2.354273475288363E-2</v>
      </c>
      <c r="AC193" s="6">
        <f t="shared" si="65"/>
        <v>2.2556560302000234E-2</v>
      </c>
      <c r="AD193" s="6">
        <f t="shared" si="65"/>
        <v>2.1574175108014165E-2</v>
      </c>
      <c r="AE193" s="6">
        <f t="shared" si="65"/>
        <v>2.0601559516124624E-2</v>
      </c>
      <c r="AF193" s="6">
        <f t="shared" si="65"/>
        <v>1.964369000642241E-2</v>
      </c>
      <c r="AG193" s="6">
        <f t="shared" si="65"/>
        <v>1.870466342058948E-2</v>
      </c>
      <c r="AH193" s="6">
        <f t="shared" si="65"/>
        <v>1.7787807581370739E-2</v>
      </c>
      <c r="AI193" s="6">
        <f t="shared" si="65"/>
        <v>1.6895779699798757E-2</v>
      </c>
      <c r="AJ193" s="6">
        <f t="shared" si="63"/>
        <v>1.6030653827976828E-2</v>
      </c>
      <c r="AK193" s="6">
        <f t="shared" si="63"/>
        <v>1.519399849115876E-2</v>
      </c>
      <c r="AL193" s="6">
        <f t="shared" si="63"/>
        <v>1.4386945520678219E-2</v>
      </c>
      <c r="AM193" s="6">
        <f t="shared" si="63"/>
        <v>1.3610251007862792E-2</v>
      </c>
      <c r="AN193" s="6">
        <f t="shared" si="63"/>
        <v>1.2864349207406879E-2</v>
      </c>
      <c r="AO193" s="6">
        <f t="shared" si="63"/>
        <v>1.2149400135856036E-2</v>
      </c>
      <c r="AP193" s="6">
        <f t="shared" si="63"/>
        <v>1.1465331536040034E-2</v>
      </c>
      <c r="AQ193" s="6">
        <f t="shared" si="63"/>
        <v>1.0811875810727319E-2</v>
      </c>
      <c r="AR193" s="6">
        <f t="shared" si="63"/>
        <v>1.0188602467774132E-2</v>
      </c>
      <c r="AS193" s="6">
        <f t="shared" si="63"/>
        <v>9.5949465639851607E-3</v>
      </c>
      <c r="AT193" s="6">
        <f t="shared" si="63"/>
        <v>9.0302335852251725E-3</v>
      </c>
      <c r="AU193" s="6">
        <f t="shared" si="63"/>
        <v>8.4937011555110218E-3</v>
      </c>
      <c r="AV193" s="6">
        <f t="shared" si="63"/>
        <v>7.9845179274067295E-3</v>
      </c>
      <c r="AW193" s="6">
        <f t="shared" si="63"/>
        <v>7.5017999696205991E-3</v>
      </c>
      <c r="AX193" s="6">
        <f t="shared" si="63"/>
        <v>7.0446249348810747E-3</v>
      </c>
      <c r="AY193" s="6">
        <f t="shared" si="63"/>
        <v>6.6120442616019754E-3</v>
      </c>
      <c r="AZ193" s="6">
        <f t="shared" si="66"/>
        <v>6.2030936362246726E-3</v>
      </c>
      <c r="BA193" s="6">
        <f t="shared" si="64"/>
        <v>5.8168019191609877E-3</v>
      </c>
      <c r="BB193" s="6">
        <f t="shared" si="64"/>
        <v>5.4521987156993116E-3</v>
      </c>
      <c r="BC193" s="6">
        <f t="shared" si="64"/>
        <v>5.1083207538448489E-3</v>
      </c>
      <c r="BD193" s="6">
        <f t="shared" si="64"/>
        <v>4.7842172136322572E-3</v>
      </c>
      <c r="BE193" s="6">
        <f t="shared" si="64"/>
        <v>4.4789541367847097E-3</v>
      </c>
      <c r="BF193" s="6">
        <f t="shared" si="64"/>
        <v>4.1916180315246295E-3</v>
      </c>
      <c r="BG193" s="6">
        <f t="shared" si="64"/>
        <v>3.92131877471212E-3</v>
      </c>
      <c r="BH193" s="6">
        <f t="shared" si="64"/>
        <v>3.6671919021557539E-3</v>
      </c>
      <c r="BI193" s="6">
        <f t="shared" si="64"/>
        <v>3.4284003677793082E-3</v>
      </c>
      <c r="BJ193" s="6">
        <f t="shared" si="64"/>
        <v>3.2041358432214851E-3</v>
      </c>
      <c r="BK193" s="6">
        <f t="shared" si="64"/>
        <v>2.9936196212890713E-3</v>
      </c>
      <c r="BL193" s="6">
        <f t="shared" si="64"/>
        <v>2.7961031793829884E-3</v>
      </c>
      <c r="BM193" s="6">
        <f t="shared" si="64"/>
        <v>2.610868452485763E-3</v>
      </c>
      <c r="BN193" s="6">
        <f t="shared" si="50"/>
        <v>3.7883519638287455E-2</v>
      </c>
      <c r="BO193" s="6">
        <f t="shared" si="51"/>
        <v>3.5272651185801696E-2</v>
      </c>
    </row>
    <row r="194" spans="2:67">
      <c r="B194">
        <f t="shared" si="52"/>
        <v>190</v>
      </c>
      <c r="C194" s="3">
        <v>3.4965429978760956E-3</v>
      </c>
      <c r="D194" s="2">
        <v>9.4109999999999999E-2</v>
      </c>
      <c r="F194" s="6">
        <f t="shared" si="67"/>
        <v>8.8566921000000007E-3</v>
      </c>
      <c r="G194" s="6">
        <f t="shared" si="67"/>
        <v>1.6046377612938E-2</v>
      </c>
      <c r="H194" s="6">
        <f t="shared" si="67"/>
        <v>2.1804379523676608E-2</v>
      </c>
      <c r="I194" s="6">
        <f t="shared" si="67"/>
        <v>2.6336492488937865E-2</v>
      </c>
      <c r="J194" s="6">
        <f t="shared" si="67"/>
        <v>2.9822456476004899E-2</v>
      </c>
      <c r="K194" s="6">
        <f t="shared" si="67"/>
        <v>3.2419038116457695E-2</v>
      </c>
      <c r="L194" s="6">
        <f t="shared" si="67"/>
        <v>3.4262762845870834E-2</v>
      </c>
      <c r="M194" s="6">
        <f t="shared" si="67"/>
        <v>3.54723362679382E-2</v>
      </c>
      <c r="N194" s="6">
        <f t="shared" si="67"/>
        <v>3.6150789039482857E-2</v>
      </c>
      <c r="O194" s="6">
        <f t="shared" si="67"/>
        <v>3.6387375869974578E-2</v>
      </c>
      <c r="P194" s="6">
        <f t="shared" si="67"/>
        <v>3.6259255919536396E-2</v>
      </c>
      <c r="Q194" s="6">
        <f t="shared" si="67"/>
        <v>3.5832978921762355E-2</v>
      </c>
      <c r="R194" s="6">
        <f t="shared" si="67"/>
        <v>3.5165798715054909E-2</v>
      </c>
      <c r="S194" s="6">
        <f t="shared" si="67"/>
        <v>3.4306833505518095E-2</v>
      </c>
      <c r="T194" s="6">
        <f t="shared" si="67"/>
        <v>3.3298090076050474E-2</v>
      </c>
      <c r="U194" s="6">
        <f t="shared" si="67"/>
        <v>3.2175367273592922E-2</v>
      </c>
      <c r="V194" s="6">
        <f t="shared" si="65"/>
        <v>3.0969052425692287E-2</v>
      </c>
      <c r="W194" s="6">
        <f t="shared" si="65"/>
        <v>2.9704822837316881E-2</v>
      </c>
      <c r="X194" s="6">
        <f t="shared" si="65"/>
        <v>2.840426318010237E-2</v>
      </c>
      <c r="Y194" s="6">
        <f t="shared" si="65"/>
        <v>2.7085408391813618E-2</v>
      </c>
      <c r="Z194" s="6">
        <f t="shared" si="65"/>
        <v>2.5763220638463036E-2</v>
      </c>
      <c r="AA194" s="6">
        <f t="shared" si="65"/>
        <v>2.4450007941519053E-2</v>
      </c>
      <c r="AB194" s="6">
        <f t="shared" si="65"/>
        <v>2.3155791225694632E-2</v>
      </c>
      <c r="AC194" s="6">
        <f t="shared" si="65"/>
        <v>2.1888625787942095E-2</v>
      </c>
      <c r="AD194" s="6">
        <f t="shared" si="65"/>
        <v>2.0654882515665485E-2</v>
      </c>
      <c r="AE194" s="6">
        <f t="shared" si="65"/>
        <v>1.9459493583000857E-2</v>
      </c>
      <c r="AF194" s="6">
        <f t="shared" si="65"/>
        <v>1.8306166820439434E-2</v>
      </c>
      <c r="AG194" s="6">
        <f t="shared" si="65"/>
        <v>1.7197572478040764E-2</v>
      </c>
      <c r="AH194" s="6">
        <f t="shared" si="65"/>
        <v>1.6135505679708499E-2</v>
      </c>
      <c r="AI194" s="6">
        <f t="shared" si="65"/>
        <v>1.5121027489852898E-2</v>
      </c>
      <c r="AJ194" s="6">
        <f t="shared" si="63"/>
        <v>1.4154587179208932E-2</v>
      </c>
      <c r="AK194" s="6">
        <f t="shared" si="63"/>
        <v>1.3236127979121114E-2</v>
      </c>
      <c r="AL194" s="6">
        <f t="shared" si="63"/>
        <v>1.2365178349224966E-2</v>
      </c>
      <c r="AM194" s="6">
        <f t="shared" si="63"/>
        <v>1.1540930548560598E-2</v>
      </c>
      <c r="AN194" s="6">
        <f t="shared" si="63"/>
        <v>1.0762308091536606E-2</v>
      </c>
      <c r="AO194" s="6">
        <f t="shared" si="63"/>
        <v>1.0028023484957583E-2</v>
      </c>
      <c r="AP194" s="6">
        <f t="shared" si="63"/>
        <v>9.336627477976785E-3</v>
      </c>
      <c r="AQ194" s="6">
        <f t="shared" si="63"/>
        <v>8.6865509110520753E-3</v>
      </c>
      <c r="AR194" s="6">
        <f t="shared" si="63"/>
        <v>8.0761401207290941E-3</v>
      </c>
      <c r="AS194" s="6">
        <f t="shared" si="63"/>
        <v>7.5036867425305421E-3</v>
      </c>
      <c r="AT194" s="6">
        <f t="shared" si="63"/>
        <v>6.9674526527707678E-3</v>
      </c>
      <c r="AU194" s="6">
        <f t="shared" si="63"/>
        <v>6.4656907002921338E-3</v>
      </c>
      <c r="AV194" s="6">
        <f t="shared" si="63"/>
        <v>5.9966617996421081E-3</v>
      </c>
      <c r="AW194" s="6">
        <f t="shared" si="63"/>
        <v>5.5586488869261092E-3</v>
      </c>
      <c r="AX194" s="6">
        <f t="shared" si="63"/>
        <v>5.1499681774542531E-3</v>
      </c>
      <c r="AY194" s="6">
        <f t="shared" si="63"/>
        <v>4.7689781094356785E-3</v>
      </c>
      <c r="AZ194" s="6">
        <f t="shared" si="66"/>
        <v>4.4140863095470488E-3</v>
      </c>
      <c r="BA194" s="6">
        <f t="shared" si="64"/>
        <v>4.0837548734865455E-3</v>
      </c>
      <c r="BB194" s="6">
        <f t="shared" si="64"/>
        <v>3.7765042169748669E-3</v>
      </c>
      <c r="BC194" s="6">
        <f t="shared" si="64"/>
        <v>3.4909157195054724E-3</v>
      </c>
      <c r="BD194" s="6">
        <f t="shared" si="64"/>
        <v>3.2256333539656679E-3</v>
      </c>
      <c r="BE194" s="6">
        <f t="shared" si="64"/>
        <v>2.9793644695930558E-3</v>
      </c>
      <c r="BF194" s="6">
        <f t="shared" si="64"/>
        <v>2.7508798731934922E-3</v>
      </c>
      <c r="BG194" s="6">
        <f t="shared" si="64"/>
        <v>2.5390133337673897E-3</v>
      </c>
      <c r="BH194" s="6">
        <f t="shared" si="64"/>
        <v>2.3426606183511054E-3</v>
      </c>
      <c r="BI194" s="6">
        <f t="shared" si="64"/>
        <v>2.1607781516955029E-3</v>
      </c>
      <c r="BJ194" s="6">
        <f t="shared" si="64"/>
        <v>1.9923813791222862E-3</v>
      </c>
      <c r="BK194" s="6">
        <f t="shared" si="64"/>
        <v>1.8365429002968261E-3</v>
      </c>
      <c r="BL194" s="6">
        <f t="shared" si="64"/>
        <v>1.6923904315352344E-3</v>
      </c>
      <c r="BM194" s="6">
        <f t="shared" si="64"/>
        <v>1.5591046454475797E-3</v>
      </c>
      <c r="BN194" s="6">
        <f t="shared" si="50"/>
        <v>1.9224667409497759E-2</v>
      </c>
      <c r="BO194" s="6">
        <f t="shared" si="51"/>
        <v>1.766556276405018E-2</v>
      </c>
    </row>
    <row r="195" spans="2:67">
      <c r="B195">
        <f t="shared" si="52"/>
        <v>191</v>
      </c>
      <c r="C195" s="3">
        <v>3.8128699896064049E-4</v>
      </c>
      <c r="D195" s="2">
        <v>0.15679000000000001</v>
      </c>
      <c r="F195" s="6">
        <f t="shared" si="67"/>
        <v>2.4583104100000003E-2</v>
      </c>
      <c r="G195" s="6">
        <f t="shared" si="67"/>
        <v>4.1457438416322004E-2</v>
      </c>
      <c r="H195" s="6">
        <f t="shared" si="67"/>
        <v>5.2435989970540317E-2</v>
      </c>
      <c r="I195" s="6">
        <f t="shared" si="67"/>
        <v>5.8952734804079067E-2</v>
      </c>
      <c r="J195" s="6">
        <f t="shared" si="67"/>
        <v>6.2136919392684384E-2</v>
      </c>
      <c r="K195" s="6">
        <f t="shared" si="67"/>
        <v>6.287336616132648E-2</v>
      </c>
      <c r="L195" s="6">
        <f t="shared" si="67"/>
        <v>6.1851359594374121E-2</v>
      </c>
      <c r="M195" s="6">
        <f t="shared" si="67"/>
        <v>5.9604211341225372E-2</v>
      </c>
      <c r="N195" s="6">
        <f t="shared" si="67"/>
        <v>5.6541225425663977E-2</v>
      </c>
      <c r="O195" s="6">
        <f t="shared" si="67"/>
        <v>5.2973474101304582E-2</v>
      </c>
      <c r="P195" s="6">
        <f t="shared" si="67"/>
        <v>4.9134539406657143E-2</v>
      </c>
      <c r="Q195" s="6">
        <f t="shared" si="67"/>
        <v>4.5197165425186224E-2</v>
      </c>
      <c r="R195" s="6">
        <f t="shared" si="67"/>
        <v>4.128659367968554E-2</v>
      </c>
      <c r="S195" s="6">
        <f t="shared" si="67"/>
        <v>3.7491212399466692E-2</v>
      </c>
      <c r="T195" s="6">
        <f t="shared" si="67"/>
        <v>3.3871034150736765E-2</v>
      </c>
      <c r="U195" s="6">
        <f t="shared" si="67"/>
        <v>3.0464421019992263E-2</v>
      </c>
      <c r="V195" s="6">
        <f t="shared" si="65"/>
        <v>2.7293398476284404E-2</v>
      </c>
      <c r="W195" s="6">
        <f t="shared" si="65"/>
        <v>2.4367835148551762E-2</v>
      </c>
      <c r="X195" s="6">
        <f t="shared" si="65"/>
        <v>2.1688713513144237E-2</v>
      </c>
      <c r="Y195" s="6">
        <f t="shared" si="65"/>
        <v>1.9250673812019319E-2</v>
      </c>
      <c r="Z195" s="6">
        <f t="shared" si="65"/>
        <v>1.7043978698284449E-2</v>
      </c>
      <c r="AA195" s="6">
        <f t="shared" si="65"/>
        <v>1.5056017719998547E-2</v>
      </c>
      <c r="AB195" s="6">
        <f t="shared" si="65"/>
        <v>1.3272447642665428E-2</v>
      </c>
      <c r="AC195" s="6">
        <f t="shared" si="65"/>
        <v>1.1678045819240259E-2</v>
      </c>
      <c r="AD195" s="6">
        <f t="shared" si="65"/>
        <v>1.0257338557543311E-2</v>
      </c>
      <c r="AE195" s="6">
        <f t="shared" si="65"/>
        <v>8.9950540629103407E-3</v>
      </c>
      <c r="AF195" s="6">
        <f t="shared" si="65"/>
        <v>7.8764395185553435E-3</v>
      </c>
      <c r="AG195" s="6">
        <f t="shared" si="65"/>
        <v>6.8874737726055358E-3</v>
      </c>
      <c r="AH195" s="6">
        <f t="shared" si="65"/>
        <v>6.0150005726486676E-3</v>
      </c>
      <c r="AI195" s="6">
        <f t="shared" si="65"/>
        <v>5.2468020339962928E-3</v>
      </c>
      <c r="AJ195" s="6">
        <f t="shared" si="63"/>
        <v>4.5716278078555481E-3</v>
      </c>
      <c r="AK195" s="6">
        <f t="shared" si="63"/>
        <v>3.9791920349541944E-3</v>
      </c>
      <c r="AL195" s="6">
        <f t="shared" si="63"/>
        <v>3.4601474694122805E-3</v>
      </c>
      <c r="AM195" s="6">
        <f t="shared" si="63"/>
        <v>3.00604400670383E-3</v>
      </c>
      <c r="AN195" s="6">
        <f t="shared" si="63"/>
        <v>2.609277142389582E-3</v>
      </c>
      <c r="AO195" s="6">
        <f t="shared" si="63"/>
        <v>2.2630305386410142E-3</v>
      </c>
      <c r="AP195" s="6">
        <f t="shared" si="63"/>
        <v>1.9612158132788085E-3</v>
      </c>
      <c r="AQ195" s="6">
        <f t="shared" si="63"/>
        <v>1.6984118341827924E-3</v>
      </c>
      <c r="AR195" s="6">
        <f t="shared" si="63"/>
        <v>1.4698051543513059E-3</v>
      </c>
      <c r="AS195" s="6">
        <f t="shared" si="63"/>
        <v>1.2711327222569896E-3</v>
      </c>
      <c r="AT195" s="6">
        <f t="shared" si="63"/>
        <v>1.0986276183026738E-3</v>
      </c>
      <c r="AU195" s="6">
        <f t="shared" si="63"/>
        <v>9.4896827681019273E-4</v>
      </c>
      <c r="AV195" s="6">
        <f t="shared" si="63"/>
        <v>8.1923143451505405E-4</v>
      </c>
      <c r="AW195" s="6">
        <f t="shared" si="63"/>
        <v>7.0684888529040266E-4</v>
      </c>
      <c r="AX195" s="6">
        <f t="shared" si="63"/>
        <v>6.0956800421494122E-4</v>
      </c>
      <c r="AY195" s="6">
        <f t="shared" si="63"/>
        <v>5.2541592209706005E-4</v>
      </c>
      <c r="AZ195" s="6">
        <f t="shared" si="66"/>
        <v>4.5266717618605909E-4</v>
      </c>
      <c r="BA195" s="6">
        <f t="shared" si="64"/>
        <v>3.8981462770912019E-4</v>
      </c>
      <c r="BB195" s="6">
        <f t="shared" si="64"/>
        <v>3.3554341706874488E-4</v>
      </c>
      <c r="BC195" s="6">
        <f t="shared" si="64"/>
        <v>2.8870771908830244E-4</v>
      </c>
      <c r="BD195" s="6">
        <f t="shared" si="64"/>
        <v>2.4831006052869643E-4</v>
      </c>
      <c r="BE195" s="6">
        <f t="shared" si="64"/>
        <v>2.1348296782739039E-4</v>
      </c>
      <c r="BF195" s="6">
        <f t="shared" si="64"/>
        <v>1.834727227883057E-4</v>
      </c>
      <c r="BG195" s="6">
        <f t="shared" si="64"/>
        <v>1.5762501636689942E-4</v>
      </c>
      <c r="BH195" s="6">
        <f t="shared" si="64"/>
        <v>1.3537230468130241E-4</v>
      </c>
      <c r="BI195" s="6">
        <f t="shared" si="64"/>
        <v>1.1622268613996319E-4</v>
      </c>
      <c r="BJ195" s="6">
        <f t="shared" si="64"/>
        <v>9.9750133522579778E-5</v>
      </c>
      <c r="BK195" s="6">
        <f t="shared" si="64"/>
        <v>8.5585929562795107E-5</v>
      </c>
      <c r="BL195" s="6">
        <f t="shared" si="64"/>
        <v>7.341116876434521E-5</v>
      </c>
      <c r="BM195" s="6">
        <f t="shared" si="64"/>
        <v>6.2950201641135808E-5</v>
      </c>
      <c r="BN195" s="6">
        <f t="shared" si="50"/>
        <v>4.3748066681568537E-4</v>
      </c>
      <c r="BO195" s="6">
        <f t="shared" si="51"/>
        <v>3.7453046517454958E-4</v>
      </c>
    </row>
    <row r="196" spans="2:67">
      <c r="B196">
        <f t="shared" si="52"/>
        <v>192</v>
      </c>
      <c r="C196" s="3">
        <v>1.6522436621627755E-4</v>
      </c>
      <c r="D196" s="2">
        <v>0.1152</v>
      </c>
      <c r="F196" s="6">
        <f t="shared" si="67"/>
        <v>1.327104E-2</v>
      </c>
      <c r="G196" s="6">
        <f t="shared" si="67"/>
        <v>2.3484432384000001E-2</v>
      </c>
      <c r="H196" s="6">
        <f t="shared" si="67"/>
        <v>3.1168538660044803E-2</v>
      </c>
      <c r="I196" s="6">
        <f t="shared" si="67"/>
        <v>3.6770564008543526E-2</v>
      </c>
      <c r="J196" s="6">
        <f t="shared" si="67"/>
        <v>4.0668243793449139E-2</v>
      </c>
      <c r="K196" s="6">
        <f t="shared" si="67"/>
        <v>4.3179914530132563E-2</v>
      </c>
      <c r="L196" s="6">
        <f t="shared" si="67"/>
        <v>4.4573186438971506E-2</v>
      </c>
      <c r="M196" s="6">
        <f t="shared" si="67"/>
        <v>4.5072406127087988E-2</v>
      </c>
      <c r="N196" s="6">
        <f t="shared" si="67"/>
        <v>4.4865073058903381E-2</v>
      </c>
      <c r="O196" s="6">
        <f t="shared" si="67"/>
        <v>4.4107351825019687E-2</v>
      </c>
      <c r="P196" s="6">
        <f t="shared" si="67"/>
        <v>4.2928803384255157E-2</v>
      </c>
      <c r="Q196" s="6">
        <f t="shared" si="67"/>
        <v>4.1436442073878872E-2</v>
      </c>
      <c r="R196" s="6">
        <f t="shared" si="67"/>
        <v>3.9718210942548696E-2</v>
      </c>
      <c r="S196" s="6">
        <f t="shared" si="67"/>
        <v>3.7845955583656866E-2</v>
      </c>
      <c r="T196" s="6">
        <f t="shared" si="67"/>
        <v>3.5877965893306704E-2</v>
      </c>
      <c r="U196" s="6">
        <f t="shared" si="67"/>
        <v>3.3861145837224299E-2</v>
      </c>
      <c r="V196" s="6">
        <f t="shared" si="65"/>
        <v>3.1832863201574566E-2</v>
      </c>
      <c r="W196" s="6">
        <f t="shared" si="65"/>
        <v>2.982252426432689E-2</v>
      </c>
      <c r="X196" s="6">
        <f t="shared" si="65"/>
        <v>2.7852912217358458E-2</v>
      </c>
      <c r="Y196" s="6">
        <f t="shared" si="65"/>
        <v>2.5941322873598703E-2</v>
      </c>
      <c r="Z196" s="6">
        <f t="shared" si="65"/>
        <v>2.4100526602488136E-2</v>
      </c>
      <c r="AA196" s="6">
        <f t="shared" si="65"/>
        <v>2.2339581458733004E-2</v>
      </c>
      <c r="AB196" s="6">
        <f t="shared" si="65"/>
        <v>2.066451902353637E-2</v>
      </c>
      <c r="AC196" s="6">
        <f t="shared" si="65"/>
        <v>1.907892149428694E-2</v>
      </c>
      <c r="AD196" s="6">
        <f t="shared" si="65"/>
        <v>1.7584405977234464E-2</v>
      </c>
      <c r="AE196" s="6">
        <f t="shared" si="65"/>
        <v>1.6181029705003333E-2</v>
      </c>
      <c r="AF196" s="6">
        <f t="shared" si="65"/>
        <v>1.4867627970794141E-2</v>
      </c>
      <c r="AG196" s="6">
        <f t="shared" si="65"/>
        <v>1.364209490369046E-2</v>
      </c>
      <c r="AH196" s="6">
        <f t="shared" si="65"/>
        <v>1.2501615769741938E-2</v>
      </c>
      <c r="AI196" s="6">
        <f t="shared" si="65"/>
        <v>1.1442858241104482E-2</v>
      </c>
      <c r="AJ196" s="6">
        <f t="shared" si="65"/>
        <v>1.0462129004120222E-2</v>
      </c>
      <c r="AK196" s="6">
        <f t="shared" si="65"/>
        <v>9.5555011539051084E-3</v>
      </c>
      <c r="AL196" s="6">
        <f t="shared" ref="AL196:BA211" si="68">AL$3*($D196)^2*(1-$D196)^(AL$3-1)</f>
        <v>8.7189170278807165E-3</v>
      </c>
      <c r="AM196" s="6">
        <f t="shared" si="68"/>
        <v>7.9482704464588234E-3</v>
      </c>
      <c r="AN196" s="6">
        <f t="shared" si="68"/>
        <v>7.2394717407628477E-3</v>
      </c>
      <c r="AO196" s="6">
        <f t="shared" si="68"/>
        <v>6.5884984418334534E-3</v>
      </c>
      <c r="AP196" s="6">
        <f t="shared" si="68"/>
        <v>5.991434071926858E-3</v>
      </c>
      <c r="AQ196" s="6">
        <f t="shared" si="68"/>
        <v>5.4444971064852325E-3</v>
      </c>
      <c r="AR196" s="6">
        <f t="shared" si="68"/>
        <v>4.9440618566554536E-3</v>
      </c>
      <c r="AS196" s="6">
        <f t="shared" si="68"/>
        <v>4.4866727495064054E-3</v>
      </c>
      <c r="AT196" s="6">
        <f t="shared" si="68"/>
        <v>4.0690532499823495E-3</v>
      </c>
      <c r="AU196" s="6">
        <f t="shared" si="68"/>
        <v>3.688110469623025E-3</v>
      </c>
      <c r="AV196" s="6">
        <f t="shared" si="68"/>
        <v>3.3409363374158449E-3</v>
      </c>
      <c r="AW196" s="6">
        <f t="shared" si="68"/>
        <v>3.0248060637024128E-3</v>
      </c>
      <c r="AX196" s="6">
        <f t="shared" si="68"/>
        <v>2.7371745052812563E-3</v>
      </c>
      <c r="AY196" s="6">
        <f t="shared" si="68"/>
        <v>2.4756709356566972E-3</v>
      </c>
      <c r="AZ196" s="6">
        <f t="shared" si="66"/>
        <v>2.2380926361270682E-3</v>
      </c>
      <c r="BA196" s="6">
        <f t="shared" si="66"/>
        <v>2.0223976487951287E-3</v>
      </c>
      <c r="BB196" s="6">
        <f t="shared" si="66"/>
        <v>1.8266969696467204E-3</v>
      </c>
      <c r="BC196" s="6">
        <f t="shared" si="66"/>
        <v>1.6492464068810389E-3</v>
      </c>
      <c r="BD196" s="6">
        <f t="shared" si="66"/>
        <v>1.4884382852245099E-3</v>
      </c>
      <c r="BE196" s="6">
        <f t="shared" si="66"/>
        <v>1.342793139762071E-3</v>
      </c>
      <c r="BF196" s="6">
        <f t="shared" si="66"/>
        <v>1.2109515117934321E-3</v>
      </c>
      <c r="BG196" s="6">
        <f t="shared" si="66"/>
        <v>1.0916659334392594E-3</v>
      </c>
      <c r="BH196" s="6">
        <f t="shared" si="66"/>
        <v>9.8379316638681725E-4</v>
      </c>
      <c r="BI196" s="6">
        <f t="shared" si="66"/>
        <v>8.8628674259394772E-4</v>
      </c>
      <c r="BJ196" s="6">
        <f t="shared" si="66"/>
        <v>7.9818984038010929E-4</v>
      </c>
      <c r="BK196" s="6">
        <f t="shared" si="66"/>
        <v>7.1862851762390535E-4</v>
      </c>
      <c r="BL196" s="6">
        <f t="shared" si="66"/>
        <v>6.4680531433145276E-4</v>
      </c>
      <c r="BM196" s="6">
        <f t="shared" si="66"/>
        <v>5.8199322927505353E-4</v>
      </c>
      <c r="BN196" s="6">
        <f t="shared" si="50"/>
        <v>5.6987304813228071E-3</v>
      </c>
      <c r="BO196" s="6">
        <f t="shared" si="51"/>
        <v>5.1167372520477539E-3</v>
      </c>
    </row>
    <row r="197" spans="2:67">
      <c r="B197">
        <f t="shared" si="52"/>
        <v>193</v>
      </c>
      <c r="C197" s="3">
        <v>9.7863663066564402E-4</v>
      </c>
      <c r="D197" s="2">
        <v>0.10173</v>
      </c>
      <c r="F197" s="6">
        <f t="shared" si="67"/>
        <v>1.0348992899999999E-2</v>
      </c>
      <c r="G197" s="6">
        <f t="shared" si="67"/>
        <v>1.8592379704565998E-2</v>
      </c>
      <c r="H197" s="6">
        <f t="shared" si="67"/>
        <v>2.505146537583075E-2</v>
      </c>
      <c r="I197" s="6">
        <f t="shared" si="67"/>
        <v>3.0003973070863318E-2</v>
      </c>
      <c r="J197" s="6">
        <f t="shared" si="67"/>
        <v>3.3689586112955493E-2</v>
      </c>
      <c r="K197" s="6">
        <f t="shared" si="67"/>
        <v>3.6314813421221441E-2</v>
      </c>
      <c r="L197" s="6">
        <f t="shared" si="67"/>
        <v>3.8057258693860681E-2</v>
      </c>
      <c r="M197" s="6">
        <f t="shared" si="67"/>
        <v>3.9069364305067696E-2</v>
      </c>
      <c r="N197" s="6">
        <f t="shared" si="67"/>
        <v>3.9481692608602306E-2</v>
      </c>
      <c r="O197" s="6">
        <f t="shared" si="67"/>
        <v>3.9405800021699113E-2</v>
      </c>
      <c r="P197" s="6">
        <f t="shared" si="67"/>
        <v>3.893675278404083E-2</v>
      </c>
      <c r="Q197" s="6">
        <f t="shared" si="67"/>
        <v>3.8155327552713114E-2</v>
      </c>
      <c r="R197" s="6">
        <f t="shared" si="67"/>
        <v>3.7129934920840241E-2</v>
      </c>
      <c r="S197" s="6">
        <f t="shared" si="67"/>
        <v>3.5918299459908036E-2</v>
      </c>
      <c r="T197" s="6">
        <f t="shared" si="67"/>
        <v>3.4568925916983836E-2</v>
      </c>
      <c r="U197" s="6">
        <f t="shared" ref="U197:AJ212" si="69">U$3*($D197)^2*(1-$D197)^(U$3-1)</f>
        <v>3.3122377689012342E-2</v>
      </c>
      <c r="V197" s="6">
        <f t="shared" si="69"/>
        <v>3.1612390594628441E-2</v>
      </c>
      <c r="W197" s="6">
        <f t="shared" si="69"/>
        <v>3.0066842222933179E-2</v>
      </c>
      <c r="X197" s="6">
        <f t="shared" si="69"/>
        <v>2.85085947171272E-2</v>
      </c>
      <c r="Y197" s="6">
        <f t="shared" si="69"/>
        <v>2.6956226712161944E-2</v>
      </c>
      <c r="Z197" s="6">
        <f t="shared" si="69"/>
        <v>2.5424668257170401E-2</v>
      </c>
      <c r="AA197" s="6">
        <f t="shared" si="69"/>
        <v>2.3925750886576481E-2</v>
      </c>
      <c r="AB197" s="6">
        <f t="shared" si="69"/>
        <v>2.246868353292528E-2</v>
      </c>
      <c r="AC197" s="6">
        <f t="shared" si="69"/>
        <v>2.106046367699561E-2</v>
      </c>
      <c r="AD197" s="6">
        <f t="shared" si="69"/>
        <v>1.97062319865988E-2</v>
      </c>
      <c r="AE197" s="6">
        <f t="shared" si="69"/>
        <v>1.8409577686866189E-2</v>
      </c>
      <c r="AF197" s="6">
        <f t="shared" si="69"/>
        <v>1.7172801016042114E-2</v>
      </c>
      <c r="AG197" s="6">
        <f t="shared" si="69"/>
        <v>1.5997138337890526E-2</v>
      </c>
      <c r="AH197" s="6">
        <f t="shared" si="69"/>
        <v>1.4882954792447526E-2</v>
      </c>
      <c r="AI197" s="6">
        <f t="shared" si="69"/>
        <v>1.3829908760081217E-2</v>
      </c>
      <c r="AJ197" s="6">
        <f t="shared" si="69"/>
        <v>1.2837091879982089E-2</v>
      </c>
      <c r="AK197" s="6">
        <f t="shared" ref="AK197:AZ212" si="70">AK$3*($D197)^2*(1-$D197)^(AK$3-1)</f>
        <v>1.1903147894742207E-2</v>
      </c>
      <c r="AL197" s="6">
        <f t="shared" si="68"/>
        <v>1.1026373180016648E-2</v>
      </c>
      <c r="AM197" s="6">
        <f t="shared" si="68"/>
        <v>1.0204801455698813E-2</v>
      </c>
      <c r="AN197" s="6">
        <f t="shared" si="68"/>
        <v>9.4362748566579439E-3</v>
      </c>
      <c r="AO197" s="6">
        <f t="shared" si="68"/>
        <v>8.7185032616469912E-3</v>
      </c>
      <c r="AP197" s="6">
        <f t="shared" si="68"/>
        <v>8.0491135338629678E-3</v>
      </c>
      <c r="AQ197" s="6">
        <f t="shared" si="68"/>
        <v>7.4256901117404697E-3</v>
      </c>
      <c r="AR197" s="6">
        <f t="shared" si="68"/>
        <v>6.8458082002697714E-3</v>
      </c>
      <c r="AS197" s="6">
        <f t="shared" si="68"/>
        <v>6.3070606482629006E-3</v>
      </c>
      <c r="AT197" s="6">
        <f t="shared" si="68"/>
        <v>5.8070794527279946E-3</v>
      </c>
      <c r="AU197" s="6">
        <f t="shared" si="68"/>
        <v>5.3435527053678784E-3</v>
      </c>
      <c r="AV197" s="6">
        <f t="shared" si="68"/>
        <v>4.9142376859996322E-3</v>
      </c>
      <c r="AW197" s="6">
        <f t="shared" si="68"/>
        <v>4.5169707114634224E-3</v>
      </c>
      <c r="AX197" s="6">
        <f t="shared" si="68"/>
        <v>4.1496742646450271E-3</v>
      </c>
      <c r="AY197" s="6">
        <f t="shared" si="68"/>
        <v>3.8103618550738593E-3</v>
      </c>
      <c r="AZ197" s="6">
        <f t="shared" si="68"/>
        <v>3.4971409988519167E-3</v>
      </c>
      <c r="BA197" s="6">
        <f t="shared" si="68"/>
        <v>3.2082146502523013E-3</v>
      </c>
      <c r="BB197" s="6">
        <f t="shared" ref="BB197:BM212" si="71">BB$3*($D197)^2*(1-$D197)^(BB$3-1)</f>
        <v>2.9418813691713458E-3</v>
      </c>
      <c r="BC197" s="6">
        <f t="shared" si="71"/>
        <v>2.6965344668219851E-3</v>
      </c>
      <c r="BD197" s="6">
        <f t="shared" si="71"/>
        <v>2.470660335822428E-3</v>
      </c>
      <c r="BE197" s="6">
        <f t="shared" si="71"/>
        <v>2.262836139464295E-3</v>
      </c>
      <c r="BF197" s="6">
        <f t="shared" si="71"/>
        <v>2.07172700782345E-3</v>
      </c>
      <c r="BG197" s="6">
        <f t="shared" si="71"/>
        <v>1.8960828649650721E-3</v>
      </c>
      <c r="BH197" s="6">
        <f t="shared" si="71"/>
        <v>1.734734991317956E-3</v>
      </c>
      <c r="BI197" s="6">
        <f t="shared" si="71"/>
        <v>1.5865924079357476E-3</v>
      </c>
      <c r="BJ197" s="6">
        <f t="shared" si="71"/>
        <v>1.4506381544599517E-3</v>
      </c>
      <c r="BK197" s="6">
        <f t="shared" si="71"/>
        <v>1.3259255198314205E-3</v>
      </c>
      <c r="BL197" s="6">
        <f t="shared" si="71"/>
        <v>1.2115742738834352E-3</v>
      </c>
      <c r="BM197" s="6">
        <f t="shared" si="71"/>
        <v>1.106766938645363E-3</v>
      </c>
      <c r="BN197" s="6">
        <f t="shared" si="50"/>
        <v>1.2480537402629719E-2</v>
      </c>
      <c r="BO197" s="6">
        <f t="shared" si="51"/>
        <v>1.1373770463984356E-2</v>
      </c>
    </row>
    <row r="198" spans="2:67">
      <c r="B198">
        <f t="shared" si="52"/>
        <v>194</v>
      </c>
      <c r="C198" s="3">
        <v>4.9002440236793426E-4</v>
      </c>
      <c r="D198" s="2">
        <v>6.658E-2</v>
      </c>
      <c r="F198" s="6">
        <f t="shared" ref="F198:U213" si="72">F$3*($D198)^2*(1-$D198)^(F$3-1)</f>
        <v>4.4328963999999997E-3</v>
      </c>
      <c r="G198" s="6">
        <f t="shared" si="72"/>
        <v>8.2755083153760005E-3</v>
      </c>
      <c r="H198" s="6">
        <f t="shared" si="72"/>
        <v>1.1586787457607398E-2</v>
      </c>
      <c r="I198" s="6">
        <f t="shared" si="72"/>
        <v>1.4420452198239866E-2</v>
      </c>
      <c r="J198" s="6">
        <f t="shared" si="72"/>
        <v>1.6825423113601318E-2</v>
      </c>
      <c r="K198" s="6">
        <f t="shared" si="72"/>
        <v>1.8846223731237292E-2</v>
      </c>
      <c r="L198" s="6">
        <f t="shared" si="72"/>
        <v>2.0523349181080099E-2</v>
      </c>
      <c r="M198" s="6">
        <f t="shared" si="72"/>
        <v>2.1893605248690041E-2</v>
      </c>
      <c r="N198" s="6">
        <f t="shared" si="72"/>
        <v>2.2990420137636292E-2</v>
      </c>
      <c r="O198" s="6">
        <f t="shared" si="72"/>
        <v>2.3844131072080523E-2</v>
      </c>
      <c r="P198" s="6">
        <f t="shared" si="72"/>
        <v>2.4482247707831542E-2</v>
      </c>
      <c r="Q198" s="6">
        <f t="shared" si="72"/>
        <v>2.4929694169575401E-2</v>
      </c>
      <c r="R198" s="6">
        <f t="shared" si="72"/>
        <v>2.5209031392745496E-2</v>
      </c>
      <c r="S198" s="6">
        <f t="shared" si="72"/>
        <v>2.5340661319740845E-2</v>
      </c>
      <c r="T198" s="6">
        <f t="shared" si="72"/>
        <v>2.5343014381149113E-2</v>
      </c>
      <c r="U198" s="6">
        <f t="shared" si="69"/>
        <v>2.5232721582562345E-2</v>
      </c>
      <c r="V198" s="6">
        <f t="shared" si="69"/>
        <v>2.502477241582006E-2</v>
      </c>
      <c r="W198" s="6">
        <f t="shared" si="69"/>
        <v>2.4732659719455628E-2</v>
      </c>
      <c r="X198" s="6">
        <f t="shared" si="69"/>
        <v>2.436851252618618E-2</v>
      </c>
      <c r="Y198" s="6">
        <f t="shared" si="69"/>
        <v>2.3943217854939688E-2</v>
      </c>
      <c r="Z198" s="6">
        <f t="shared" si="69"/>
        <v>2.3466532330665691E-2</v>
      </c>
      <c r="AA198" s="6">
        <f t="shared" si="69"/>
        <v>2.294718444657045E-2</v>
      </c>
      <c r="AB198" s="6">
        <f t="shared" si="69"/>
        <v>2.2392968220032231E-2</v>
      </c>
      <c r="AC198" s="6">
        <f t="shared" si="69"/>
        <v>2.1810828934896505E-2</v>
      </c>
      <c r="AD198" s="6">
        <f t="shared" si="69"/>
        <v>2.1206941608761562E-2</v>
      </c>
      <c r="AE198" s="6">
        <f t="shared" si="69"/>
        <v>2.0586782773908227E-2</v>
      </c>
      <c r="AF198" s="6">
        <f t="shared" si="69"/>
        <v>1.9955196114391473E-2</v>
      </c>
      <c r="AG198" s="6">
        <f t="shared" si="69"/>
        <v>1.9316452459209928E-2</v>
      </c>
      <c r="AH198" s="6">
        <f t="shared" si="69"/>
        <v>1.8674304592135583E-2</v>
      </c>
      <c r="AI198" s="6">
        <f t="shared" si="69"/>
        <v>1.8032037302473651E-2</v>
      </c>
      <c r="AJ198" s="6">
        <f t="shared" si="69"/>
        <v>1.7392513067504122E-2</v>
      </c>
      <c r="AK198" s="6">
        <f t="shared" si="70"/>
        <v>1.6758213726420331E-2</v>
      </c>
      <c r="AL198" s="6">
        <f t="shared" si="68"/>
        <v>1.6131278477031368E-2</v>
      </c>
      <c r="AM198" s="6">
        <f t="shared" si="68"/>
        <v>1.551353850015276E-2</v>
      </c>
      <c r="AN198" s="6">
        <f t="shared" si="68"/>
        <v>1.4906548492307077E-2</v>
      </c>
      <c r="AO198" s="6">
        <f t="shared" si="68"/>
        <v>1.431161536493754E-2</v>
      </c>
      <c r="AP198" s="6">
        <f t="shared" si="68"/>
        <v>1.3729824347660553E-2</v>
      </c>
      <c r="AQ198" s="6">
        <f t="shared" si="68"/>
        <v>1.3162062714014757E-2</v>
      </c>
      <c r="AR198" s="6">
        <f t="shared" si="68"/>
        <v>1.2609041330581857E-2</v>
      </c>
      <c r="AS198" s="6">
        <f t="shared" si="68"/>
        <v>1.2071314214145349E-2</v>
      </c>
      <c r="AT198" s="6">
        <f t="shared" si="68"/>
        <v>1.1549296266611742E-2</v>
      </c>
      <c r="AU198" s="6">
        <f t="shared" si="68"/>
        <v>1.1043279343648555E-2</v>
      </c>
      <c r="AV198" s="6">
        <f t="shared" si="68"/>
        <v>1.055344680030435E-2</v>
      </c>
      <c r="AW198" s="6">
        <f t="shared" si="68"/>
        <v>1.0079886645185205E-2</v>
      </c>
      <c r="AX198" s="6">
        <f t="shared" si="68"/>
        <v>9.6226034239930633E-3</v>
      </c>
      <c r="AY198" s="6">
        <f t="shared" si="68"/>
        <v>9.1815289433130193E-3</v>
      </c>
      <c r="AZ198" s="6">
        <f t="shared" si="68"/>
        <v>8.756531936403484E-3</v>
      </c>
      <c r="BA198" s="6">
        <f t="shared" si="68"/>
        <v>8.3474267643347116E-3</v>
      </c>
      <c r="BB198" s="6">
        <f t="shared" si="71"/>
        <v>7.9539812380812532E-3</v>
      </c>
      <c r="BC198" s="6">
        <f t="shared" si="71"/>
        <v>7.5759236400508188E-3</v>
      </c>
      <c r="BD198" s="6">
        <f t="shared" si="71"/>
        <v>7.2129490169781617E-3</v>
      </c>
      <c r="BE198" s="6">
        <f t="shared" si="71"/>
        <v>6.8647248100832002E-3</v>
      </c>
      <c r="BF198" s="6">
        <f t="shared" si="71"/>
        <v>6.5308958828476284E-3</v>
      </c>
      <c r="BG198" s="6">
        <f t="shared" si="71"/>
        <v>6.2110890016651363E-3</v>
      </c>
      <c r="BH198" s="6">
        <f t="shared" si="71"/>
        <v>5.9049168199330542E-3</v>
      </c>
      <c r="BI198" s="6">
        <f t="shared" si="71"/>
        <v>5.6119814118448554E-3</v>
      </c>
      <c r="BJ198" s="6">
        <f t="shared" si="71"/>
        <v>5.3318773981843011E-3</v>
      </c>
      <c r="BK198" s="6">
        <f t="shared" si="71"/>
        <v>5.0641947027853526E-3</v>
      </c>
      <c r="BL198" s="6">
        <f t="shared" si="71"/>
        <v>4.8085209749820744E-3</v>
      </c>
      <c r="BM198" s="6">
        <f t="shared" si="71"/>
        <v>4.564443710306205E-3</v>
      </c>
      <c r="BN198" s="6">
        <f t="shared" ref="BN198:BN261" si="73">BM198+BO198</f>
        <v>8.4574436035414174E-2</v>
      </c>
      <c r="BO198" s="6">
        <f t="shared" ref="BO198:BO261" si="74">1-SUM(F198:BM198)</f>
        <v>8.000999232510797E-2</v>
      </c>
    </row>
    <row r="199" spans="2:67">
      <c r="B199">
        <f t="shared" ref="B199:B262" si="75">1+B198</f>
        <v>195</v>
      </c>
      <c r="C199" s="3">
        <v>2.4995481042975319E-4</v>
      </c>
      <c r="D199" s="2">
        <v>0.11344</v>
      </c>
      <c r="F199" s="6">
        <f t="shared" si="72"/>
        <v>1.28686336E-2</v>
      </c>
      <c r="G199" s="6">
        <f t="shared" si="72"/>
        <v>2.2817631608832E-2</v>
      </c>
      <c r="H199" s="6">
        <f t="shared" si="72"/>
        <v>3.0343799218689151E-2</v>
      </c>
      <c r="I199" s="6">
        <f t="shared" si="72"/>
        <v>3.5868798180428069E-2</v>
      </c>
      <c r="J199" s="6">
        <f t="shared" si="72"/>
        <v>3.9749802143550395E-2</v>
      </c>
      <c r="K199" s="6">
        <f t="shared" si="72"/>
        <v>4.2288701506063245E-2</v>
      </c>
      <c r="L199" s="6">
        <f t="shared" si="72"/>
        <v>4.3740049741751337E-2</v>
      </c>
      <c r="M199" s="6">
        <f t="shared" si="72"/>
        <v>4.4317918284625217E-2</v>
      </c>
      <c r="N199" s="6">
        <f t="shared" si="72"/>
        <v>4.4201805338719508E-2</v>
      </c>
      <c r="O199" s="6">
        <f t="shared" si="72"/>
        <v>4.3541725045661304E-2</v>
      </c>
      <c r="P199" s="6">
        <f t="shared" si="72"/>
        <v>4.2462586932129627E-2</v>
      </c>
      <c r="Q199" s="6">
        <f t="shared" si="72"/>
        <v>4.1067961167871467E-2</v>
      </c>
      <c r="R199" s="6">
        <f t="shared" si="72"/>
        <v>3.944331262407047E-2</v>
      </c>
      <c r="S199" s="6">
        <f t="shared" si="72"/>
        <v>3.7658775796918682E-2</v>
      </c>
      <c r="T199" s="6">
        <f t="shared" si="72"/>
        <v>3.5771533146981671E-2</v>
      </c>
      <c r="U199" s="6">
        <f t="shared" si="69"/>
        <v>3.3827851121907275E-2</v>
      </c>
      <c r="V199" s="6">
        <f t="shared" si="69"/>
        <v>3.1864820921303008E-2</v>
      </c>
      <c r="W199" s="6">
        <f t="shared" si="69"/>
        <v>2.991184479104865E-2</v>
      </c>
      <c r="X199" s="6">
        <f t="shared" si="69"/>
        <v>2.7991903180060545E-2</v>
      </c>
      <c r="Y199" s="6">
        <f t="shared" si="69"/>
        <v>2.6122633350857346E-2</v>
      </c>
      <c r="Z199" s="6">
        <f t="shared" si="69"/>
        <v>2.4317245914712893E-2</v>
      </c>
      <c r="AA199" s="6">
        <f t="shared" si="69"/>
        <v>2.2585302182821568E-2</v>
      </c>
      <c r="AB199" s="6">
        <f t="shared" si="69"/>
        <v>2.0933372116984213E-2</v>
      </c>
      <c r="AC199" s="6">
        <f t="shared" si="69"/>
        <v>1.9365589965948025E-2</v>
      </c>
      <c r="AD199" s="6">
        <f t="shared" si="69"/>
        <v>1.788412233355301E-2</v>
      </c>
      <c r="AE199" s="6">
        <f t="shared" si="69"/>
        <v>1.6489561395876144E-2</v>
      </c>
      <c r="AF199" s="6">
        <f t="shared" si="69"/>
        <v>1.5181254226171337E-2</v>
      </c>
      <c r="AG199" s="6">
        <f t="shared" si="69"/>
        <v>1.3957577663300923E-2</v>
      </c>
      <c r="AH199" s="6">
        <f t="shared" si="69"/>
        <v>1.2816166840789499E-2</v>
      </c>
      <c r="AI199" s="6">
        <f t="shared" si="69"/>
        <v>1.1754104352796899E-2</v>
      </c>
      <c r="AJ199" s="6">
        <f t="shared" si="69"/>
        <v>1.0768076046849474E-2</v>
      </c>
      <c r="AK199" s="6">
        <f t="shared" si="70"/>
        <v>9.8544985807430922E-3</v>
      </c>
      <c r="AL199" s="6">
        <f t="shared" si="68"/>
        <v>9.0096231449230853E-3</v>
      </c>
      <c r="AM199" s="6">
        <f t="shared" si="68"/>
        <v>8.2296191164346177E-3</v>
      </c>
      <c r="AN199" s="6">
        <f t="shared" si="68"/>
        <v>7.5106408628035169E-3</v>
      </c>
      <c r="AO199" s="6">
        <f t="shared" si="68"/>
        <v>6.8488804422792895E-3</v>
      </c>
      <c r="AP199" s="6">
        <f t="shared" si="68"/>
        <v>6.2406085405989917E-3</v>
      </c>
      <c r="AQ199" s="6">
        <f t="shared" si="68"/>
        <v>5.6822056349900224E-3</v>
      </c>
      <c r="AR199" s="6">
        <f t="shared" si="68"/>
        <v>5.1701850758556159E-3</v>
      </c>
      <c r="AS199" s="6">
        <f t="shared" si="68"/>
        <v>4.7012095188210829E-3</v>
      </c>
      <c r="AT199" s="6">
        <f t="shared" si="68"/>
        <v>4.2721019187811704E-3</v>
      </c>
      <c r="AU199" s="6">
        <f t="shared" si="68"/>
        <v>3.8798521082637713E-3</v>
      </c>
      <c r="AV199" s="6">
        <f t="shared" si="68"/>
        <v>3.5216198204619086E-3</v>
      </c>
      <c r="AW199" s="6">
        <f t="shared" si="68"/>
        <v>3.194734878913098E-3</v>
      </c>
      <c r="AX199" s="6">
        <f t="shared" si="68"/>
        <v>2.8966951577548603E-3</v>
      </c>
      <c r="AY199" s="6">
        <f t="shared" si="68"/>
        <v>2.6251628159271296E-3</v>
      </c>
      <c r="AZ199" s="6">
        <f t="shared" si="68"/>
        <v>2.3779592231772339E-3</v>
      </c>
      <c r="BA199" s="6">
        <f t="shared" si="68"/>
        <v>2.1530589231319236E-3</v>
      </c>
      <c r="BB199" s="6">
        <f t="shared" si="71"/>
        <v>1.9485829172020855E-3</v>
      </c>
      <c r="BC199" s="6">
        <f t="shared" si="71"/>
        <v>1.7627915010966131E-3</v>
      </c>
      <c r="BD199" s="6">
        <f t="shared" si="71"/>
        <v>1.5940768418764573E-3</v>
      </c>
      <c r="BE199" s="6">
        <f t="shared" si="71"/>
        <v>1.4409554465993645E-3</v>
      </c>
      <c r="BF199" s="6">
        <f t="shared" si="71"/>
        <v>1.3020606426743853E-3</v>
      </c>
      <c r="BG199" s="6">
        <f t="shared" si="71"/>
        <v>1.1761351641876936E-3</v>
      </c>
      <c r="BH199" s="6">
        <f t="shared" si="71"/>
        <v>1.0620239169245056E-3</v>
      </c>
      <c r="BI199" s="6">
        <f t="shared" si="71"/>
        <v>9.5866697694838205E-4</v>
      </c>
      <c r="BJ199" s="6">
        <f t="shared" si="71"/>
        <v>8.650928628527036E-4</v>
      </c>
      <c r="BK199" s="6">
        <f t="shared" si="71"/>
        <v>7.8041210969228398E-4</v>
      </c>
      <c r="BL199" s="6">
        <f t="shared" si="71"/>
        <v>7.0381116272687401E-4</v>
      </c>
      <c r="BM199" s="6">
        <f t="shared" si="71"/>
        <v>6.34546601112343E-4</v>
      </c>
      <c r="BN199" s="6">
        <f t="shared" si="73"/>
        <v>6.322273952085236E-3</v>
      </c>
      <c r="BO199" s="6">
        <f t="shared" si="74"/>
        <v>5.6877273509728932E-3</v>
      </c>
    </row>
    <row r="200" spans="2:67">
      <c r="B200">
        <f t="shared" si="75"/>
        <v>196</v>
      </c>
      <c r="C200" s="3">
        <v>1.6028175697049146E-3</v>
      </c>
      <c r="D200" s="2">
        <v>9.3530000000000002E-2</v>
      </c>
      <c r="F200" s="6">
        <f t="shared" si="72"/>
        <v>8.7478608999999995E-3</v>
      </c>
      <c r="G200" s="6">
        <f t="shared" si="72"/>
        <v>1.5859346940045999E-2</v>
      </c>
      <c r="H200" s="6">
        <f t="shared" si="72"/>
        <v>2.1564033331115243E-2</v>
      </c>
      <c r="I200" s="6">
        <f t="shared" si="72"/>
        <v>2.6062865724874713E-2</v>
      </c>
      <c r="J200" s="6">
        <f t="shared" si="72"/>
        <v>2.9531507367033978E-2</v>
      </c>
      <c r="K200" s="6">
        <f t="shared" si="72"/>
        <v>3.2123310579594347E-2</v>
      </c>
      <c r="L200" s="6">
        <f t="shared" si="72"/>
        <v>3.3971953564599033E-2</v>
      </c>
      <c r="M200" s="6">
        <f t="shared" si="72"/>
        <v>3.519377914023096E-2</v>
      </c>
      <c r="N200" s="6">
        <f t="shared" si="72"/>
        <v>3.5889868099400805E-2</v>
      </c>
      <c r="O200" s="6">
        <f t="shared" si="72"/>
        <v>3.6147876373404268E-2</v>
      </c>
      <c r="P200" s="6">
        <f t="shared" si="72"/>
        <v>3.6043662045819748E-2</v>
      </c>
      <c r="Q200" s="6">
        <f t="shared" si="72"/>
        <v>3.5642725456008245E-2</v>
      </c>
      <c r="R200" s="6">
        <f t="shared" si="72"/>
        <v>3.5001483122783443E-2</v>
      </c>
      <c r="S200" s="6">
        <f t="shared" si="72"/>
        <v>3.416839397602562E-2</v>
      </c>
      <c r="T200" s="6">
        <f t="shared" si="72"/>
        <v>3.3184954379408514E-2</v>
      </c>
      <c r="U200" s="6">
        <f t="shared" si="69"/>
        <v>3.2086576636055936E-2</v>
      </c>
      <c r="V200" s="6">
        <f t="shared" si="69"/>
        <v>3.0903364068490972E-2</v>
      </c>
      <c r="W200" s="6">
        <f t="shared" si="69"/>
        <v>2.9660794334645305E-2</v>
      </c>
      <c r="X200" s="6">
        <f t="shared" si="69"/>
        <v>2.8380321364999593E-2</v>
      </c>
      <c r="Y200" s="6">
        <f t="shared" si="69"/>
        <v>2.7079905166032821E-2</v>
      </c>
      <c r="Z200" s="6">
        <f t="shared" si="69"/>
        <v>2.5774477717646464E-2</v>
      </c>
      <c r="AA200" s="6">
        <f t="shared" si="69"/>
        <v>2.4476352284177605E-2</v>
      </c>
      <c r="AB200" s="6">
        <f t="shared" si="69"/>
        <v>2.3195582648449314E-2</v>
      </c>
      <c r="AC200" s="6">
        <f t="shared" si="69"/>
        <v>2.1940278055658975E-2</v>
      </c>
      <c r="AD200" s="6">
        <f t="shared" si="69"/>
        <v>2.0716879009492907E-2</v>
      </c>
      <c r="AE200" s="6">
        <f t="shared" si="69"/>
        <v>1.9530398488364437E-2</v>
      </c>
      <c r="AF200" s="6">
        <f t="shared" si="69"/>
        <v>1.8384632637661085E-2</v>
      </c>
      <c r="AG200" s="6">
        <f t="shared" si="69"/>
        <v>1.7282344537692517E-2</v>
      </c>
      <c r="AH200" s="6">
        <f t="shared" si="69"/>
        <v>1.6225424240692215E-2</v>
      </c>
      <c r="AI200" s="6">
        <f t="shared" si="69"/>
        <v>1.5215027908407177E-2</v>
      </c>
      <c r="AJ200" s="6">
        <f t="shared" si="69"/>
        <v>1.4251698559738313E-2</v>
      </c>
      <c r="AK200" s="6">
        <f t="shared" si="70"/>
        <v>1.3335470651299088E-2</v>
      </c>
      <c r="AL200" s="6">
        <f t="shared" si="68"/>
        <v>1.2465960458823181E-2</v>
      </c>
      <c r="AM200" s="6">
        <f t="shared" si="68"/>
        <v>1.1642444000658218E-2</v>
      </c>
      <c r="AN200" s="6">
        <f t="shared" si="68"/>
        <v>1.0863924043078911E-2</v>
      </c>
      <c r="AO200" s="6">
        <f t="shared" si="68"/>
        <v>1.0129187548110589E-2</v>
      </c>
      <c r="AP200" s="6">
        <f t="shared" si="68"/>
        <v>9.4368547655340248E-3</v>
      </c>
      <c r="AQ200" s="6">
        <f t="shared" si="68"/>
        <v>8.7854210295653448E-3</v>
      </c>
      <c r="AR200" s="6">
        <f t="shared" si="68"/>
        <v>8.1732921954245745E-3</v>
      </c>
      <c r="AS200" s="6">
        <f t="shared" si="68"/>
        <v>7.5988145398836054E-3</v>
      </c>
      <c r="AT200" s="6">
        <f t="shared" si="68"/>
        <v>7.0602998513674972E-3</v>
      </c>
      <c r="AU200" s="6">
        <f t="shared" si="68"/>
        <v>6.5560463478854143E-3</v>
      </c>
      <c r="AV200" s="6">
        <f t="shared" si="68"/>
        <v>6.084355983752638E-3</v>
      </c>
      <c r="AW200" s="6">
        <f t="shared" si="68"/>
        <v>5.6435486376292827E-3</v>
      </c>
      <c r="AX200" s="6">
        <f t="shared" si="68"/>
        <v>5.2319736138598119E-3</v>
      </c>
      <c r="AY200" s="6">
        <f t="shared" si="68"/>
        <v>4.8480188355722919E-3</v>
      </c>
      <c r="AZ200" s="6">
        <f t="shared" si="68"/>
        <v>4.4901180607047203E-3</v>
      </c>
      <c r="BA200" s="6">
        <f t="shared" si="68"/>
        <v>4.1567564103697106E-3</v>
      </c>
      <c r="BB200" s="6">
        <f t="shared" si="71"/>
        <v>3.8464744621267448E-3</v>
      </c>
      <c r="BC200" s="6">
        <f t="shared" si="71"/>
        <v>3.5578711282490101E-3</v>
      </c>
      <c r="BD200" s="6">
        <f t="shared" si="71"/>
        <v>3.2896055104563579E-3</v>
      </c>
      <c r="BE200" s="6">
        <f t="shared" si="71"/>
        <v>3.0403978973979505E-3</v>
      </c>
      <c r="BF200" s="6">
        <f t="shared" si="71"/>
        <v>2.8090300490169035E-3</v>
      </c>
      <c r="BG200" s="6">
        <f t="shared" si="71"/>
        <v>2.5943448924669247E-3</v>
      </c>
      <c r="BH200" s="6">
        <f t="shared" si="71"/>
        <v>2.3952457371684659E-3</v>
      </c>
      <c r="BI200" s="6">
        <f t="shared" si="71"/>
        <v>2.21069510161421E-3</v>
      </c>
      <c r="BJ200" s="6">
        <f t="shared" si="71"/>
        <v>2.0397132314166656E-3</v>
      </c>
      <c r="BK200" s="6">
        <f t="shared" si="71"/>
        <v>1.8813763766170415E-3</v>
      </c>
      <c r="BL200" s="6">
        <f t="shared" si="71"/>
        <v>1.7348148862519127E-3</v>
      </c>
      <c r="BM200" s="6">
        <f t="shared" si="71"/>
        <v>1.5992111694312927E-3</v>
      </c>
      <c r="BN200" s="6">
        <f t="shared" si="73"/>
        <v>1.9860265095148044E-2</v>
      </c>
      <c r="BO200" s="6">
        <f t="shared" si="74"/>
        <v>1.8261053925716753E-2</v>
      </c>
    </row>
    <row r="201" spans="2:67">
      <c r="B201">
        <f t="shared" si="75"/>
        <v>197</v>
      </c>
      <c r="C201" s="3">
        <v>3.0926612137918621E-4</v>
      </c>
      <c r="D201" s="2">
        <v>0.11871</v>
      </c>
      <c r="F201" s="6">
        <f t="shared" si="72"/>
        <v>1.4092064099999999E-2</v>
      </c>
      <c r="G201" s="6">
        <f t="shared" si="72"/>
        <v>2.4838390341378001E-2</v>
      </c>
      <c r="H201" s="6">
        <f t="shared" si="72"/>
        <v>3.2834737535929526E-2</v>
      </c>
      <c r="I201" s="6">
        <f t="shared" si="72"/>
        <v>3.8582567790719106E-2</v>
      </c>
      <c r="J201" s="6">
        <f t="shared" si="72"/>
        <v>4.2503038960353547E-2</v>
      </c>
      <c r="K201" s="6">
        <f t="shared" si="72"/>
        <v>4.4949003846443979E-2</v>
      </c>
      <c r="L201" s="6">
        <f t="shared" si="72"/>
        <v>4.6215292199804713E-2</v>
      </c>
      <c r="M201" s="6">
        <f t="shared" si="72"/>
        <v>4.6547514128875311E-2</v>
      </c>
      <c r="N201" s="6">
        <f t="shared" si="72"/>
        <v>4.6149591067466085E-2</v>
      </c>
      <c r="O201" s="6">
        <f t="shared" si="72"/>
        <v>4.5190192346496877E-2</v>
      </c>
      <c r="P201" s="6">
        <f t="shared" si="72"/>
        <v>4.3808231074348655E-2</v>
      </c>
      <c r="Q201" s="6">
        <f t="shared" si="72"/>
        <v>4.2117551960195704E-2</v>
      </c>
      <c r="R201" s="6">
        <f t="shared" si="72"/>
        <v>4.0210925480917613E-2</v>
      </c>
      <c r="S201" s="6">
        <f t="shared" si="72"/>
        <v>3.8163447018391562E-2</v>
      </c>
      <c r="T201" s="6">
        <f t="shared" si="72"/>
        <v>3.6035425953041038E-2</v>
      </c>
      <c r="U201" s="6">
        <f t="shared" si="69"/>
        <v>3.3874837907365903E-2</v>
      </c>
      <c r="V201" s="6">
        <f t="shared" si="69"/>
        <v>3.1719403143093898E-2</v>
      </c>
      <c r="W201" s="6">
        <f t="shared" si="69"/>
        <v>2.9598345313387647E-2</v>
      </c>
      <c r="X201" s="6">
        <f t="shared" si="69"/>
        <v>2.7533877171304035E-2</v>
      </c>
      <c r="Y201" s="6">
        <f t="shared" si="69"/>
        <v>2.5542453276103716E-2</v>
      </c>
      <c r="Z201" s="6">
        <f t="shared" si="69"/>
        <v>2.3635824080082316E-2</v>
      </c>
      <c r="AA201" s="6">
        <f t="shared" si="69"/>
        <v>2.182192089894221E-2</v>
      </c>
      <c r="AB201" s="6">
        <f t="shared" si="69"/>
        <v>2.0105597063075541E-2</v>
      </c>
      <c r="AC201" s="6">
        <f t="shared" si="69"/>
        <v>1.8489246924227321E-2</v>
      </c>
      <c r="AD201" s="6">
        <f t="shared" si="69"/>
        <v>1.6973321272762801E-2</v>
      </c>
      <c r="AE201" s="6">
        <f t="shared" si="69"/>
        <v>1.5556755036652057E-2</v>
      </c>
      <c r="AF201" s="6">
        <f t="shared" si="69"/>
        <v>1.4237320824953057E-2</v>
      </c>
      <c r="AG201" s="6">
        <f t="shared" si="69"/>
        <v>1.3011919894631133E-2</v>
      </c>
      <c r="AH201" s="6">
        <f t="shared" si="69"/>
        <v>1.1876820415508737E-2</v>
      </c>
      <c r="AI201" s="6">
        <f t="shared" si="69"/>
        <v>1.0827851445500376E-2</v>
      </c>
      <c r="AJ201" s="6">
        <f t="shared" si="69"/>
        <v>9.8605597737518591E-3</v>
      </c>
      <c r="AK201" s="6">
        <f t="shared" si="70"/>
        <v>8.9703357140746079E-3</v>
      </c>
      <c r="AL201" s="6">
        <f t="shared" si="68"/>
        <v>8.1525130102523356E-3</v>
      </c>
      <c r="AM201" s="6">
        <f t="shared" si="68"/>
        <v>7.4024472268902899E-3</v>
      </c>
      <c r="AN201" s="6">
        <f t="shared" si="68"/>
        <v>6.7155763258975008E-3</v>
      </c>
      <c r="AO201" s="6">
        <f t="shared" si="68"/>
        <v>6.0874665534002143E-3</v>
      </c>
      <c r="AP201" s="6">
        <f t="shared" si="68"/>
        <v>5.5138462710362431E-3</v>
      </c>
      <c r="AQ201" s="6">
        <f t="shared" si="68"/>
        <v>4.9906299472340055E-3</v>
      </c>
      <c r="AR201" s="6">
        <f t="shared" si="68"/>
        <v>4.5139341679399049E-3</v>
      </c>
      <c r="AS201" s="6">
        <f t="shared" si="68"/>
        <v>4.080087223450009E-3</v>
      </c>
      <c r="AT201" s="6">
        <f t="shared" si="68"/>
        <v>3.6856335708831149E-3</v>
      </c>
      <c r="AU201" s="6">
        <f t="shared" si="68"/>
        <v>3.3273342538222045E-3</v>
      </c>
      <c r="AV201" s="6">
        <f t="shared" si="68"/>
        <v>3.0021641760878985E-3</v>
      </c>
      <c r="AW201" s="6">
        <f t="shared" si="68"/>
        <v>2.7073069706222827E-3</v>
      </c>
      <c r="AX201" s="6">
        <f t="shared" si="68"/>
        <v>2.44014807287016E-3</v>
      </c>
      <c r="AY201" s="6">
        <f t="shared" si="68"/>
        <v>2.1982664972539593E-3</v>
      </c>
      <c r="AZ201" s="6">
        <f t="shared" si="68"/>
        <v>1.9794257222641798E-3</v>
      </c>
      <c r="BA201" s="6">
        <f t="shared" si="68"/>
        <v>1.7815640116842888E-3</v>
      </c>
      <c r="BB201" s="6">
        <f t="shared" si="71"/>
        <v>1.602784434270939E-3</v>
      </c>
      <c r="BC201" s="6">
        <f t="shared" si="71"/>
        <v>1.4413447898761591E-3</v>
      </c>
      <c r="BD201" s="6">
        <f t="shared" si="71"/>
        <v>1.2956476048673594E-3</v>
      </c>
      <c r="BE201" s="6">
        <f t="shared" si="71"/>
        <v>1.1642303223542132E-3</v>
      </c>
      <c r="BF201" s="6">
        <f t="shared" si="71"/>
        <v>1.0457557819565355E-3</v>
      </c>
      <c r="BG201" s="6">
        <f t="shared" si="71"/>
        <v>9.3900305861029576E-4</v>
      </c>
      <c r="BH201" s="6">
        <f t="shared" si="71"/>
        <v>8.4285870932864263E-4</v>
      </c>
      <c r="BI201" s="6">
        <f t="shared" si="71"/>
        <v>7.563084601614077E-4</v>
      </c>
      <c r="BJ201" s="6">
        <f t="shared" si="71"/>
        <v>6.7842935219235485E-4</v>
      </c>
      <c r="BK201" s="6">
        <f t="shared" si="71"/>
        <v>6.0838235473734776E-4</v>
      </c>
      <c r="BL201" s="6">
        <f t="shared" si="71"/>
        <v>5.4540544549969237E-4</v>
      </c>
      <c r="BM201" s="6">
        <f t="shared" si="71"/>
        <v>4.8880715091297337E-4</v>
      </c>
      <c r="BN201" s="6">
        <f t="shared" si="73"/>
        <v>4.6271417247773393E-3</v>
      </c>
      <c r="BO201" s="6">
        <f t="shared" si="74"/>
        <v>4.1383345738643662E-3</v>
      </c>
    </row>
    <row r="202" spans="2:67">
      <c r="B202">
        <f t="shared" si="75"/>
        <v>198</v>
      </c>
      <c r="C202" s="3">
        <v>2.4317637489267518E-3</v>
      </c>
      <c r="D202" s="2">
        <v>0.11577999999999999</v>
      </c>
      <c r="F202" s="6">
        <f t="shared" si="72"/>
        <v>1.3405008399999998E-2</v>
      </c>
      <c r="G202" s="6">
        <f t="shared" si="72"/>
        <v>2.3705953054895996E-2</v>
      </c>
      <c r="H202" s="6">
        <f t="shared" si="72"/>
        <v>3.1441916715300208E-2</v>
      </c>
      <c r="I202" s="6">
        <f t="shared" si="72"/>
        <v>3.7068762130670334E-2</v>
      </c>
      <c r="J202" s="6">
        <f t="shared" si="72"/>
        <v>4.0971176063976662E-2</v>
      </c>
      <c r="K202" s="6">
        <f t="shared" si="72"/>
        <v>4.3473039959147329E-2</v>
      </c>
      <c r="L202" s="6">
        <f t="shared" si="72"/>
        <v>4.4846353291456795E-2</v>
      </c>
      <c r="M202" s="6">
        <f t="shared" si="72"/>
        <v>4.531890572271078E-2</v>
      </c>
      <c r="N202" s="6">
        <f t="shared" si="72"/>
        <v>4.5080868170402244E-2</v>
      </c>
      <c r="O202" s="6">
        <f t="shared" si="72"/>
        <v>4.4290450281814518E-2</v>
      </c>
      <c r="P202" s="6">
        <f t="shared" si="72"/>
        <v>4.3078752143004641E-2</v>
      </c>
      <c r="Q202" s="6">
        <f t="shared" si="72"/>
        <v>4.1553920967150069E-2</v>
      </c>
      <c r="R202" s="6">
        <f t="shared" si="72"/>
        <v>3.9804708664037888E-2</v>
      </c>
      <c r="S202" s="6">
        <f t="shared" si="72"/>
        <v>3.7903513302216786E-2</v>
      </c>
      <c r="T202" s="6">
        <f t="shared" si="72"/>
        <v>3.5908976284377996E-2</v>
      </c>
      <c r="U202" s="6">
        <f t="shared" si="69"/>
        <v>3.3868197344184225E-2</v>
      </c>
      <c r="V202" s="6">
        <f t="shared" si="69"/>
        <v>3.1818621046654241E-2</v>
      </c>
      <c r="W202" s="6">
        <f t="shared" si="69"/>
        <v>2.9789641166688644E-2</v>
      </c>
      <c r="X202" s="6">
        <f t="shared" si="69"/>
        <v>2.7803962985321069E-2</v>
      </c>
      <c r="Y202" s="6">
        <f t="shared" si="69"/>
        <v>2.5878758053558524E-2</v>
      </c>
      <c r="Z202" s="6">
        <f t="shared" si="69"/>
        <v>2.4026641218423395E-2</v>
      </c>
      <c r="AA202" s="6">
        <f t="shared" si="69"/>
        <v>2.2256495588542639E-2</v>
      </c>
      <c r="AB202" s="6">
        <f t="shared" si="69"/>
        <v>2.0574167553360317E-2</v>
      </c>
      <c r="AC202" s="6">
        <f t="shared" si="69"/>
        <v>1.8983050887685836E-2</v>
      </c>
      <c r="AD202" s="6">
        <f t="shared" si="69"/>
        <v>1.7484576308239137E-2</v>
      </c>
      <c r="AE202" s="6">
        <f t="shared" si="69"/>
        <v>1.6078620545802055E-2</v>
      </c>
      <c r="AF202" s="6">
        <f t="shared" si="69"/>
        <v>1.4763847007432522E-2</v>
      </c>
      <c r="AG202" s="6">
        <f t="shared" si="69"/>
        <v>1.3537988386130949E-2</v>
      </c>
      <c r="AH202" s="6">
        <f t="shared" si="69"/>
        <v>1.2398080094027019E-2</v>
      </c>
      <c r="AI202" s="6">
        <f t="shared" si="69"/>
        <v>1.1340652118007487E-2</v>
      </c>
      <c r="AJ202" s="6">
        <f t="shared" si="69"/>
        <v>1.0361885796310734E-2</v>
      </c>
      <c r="AK202" s="6">
        <f t="shared" si="70"/>
        <v>9.4577410671627116E-3</v>
      </c>
      <c r="AL202" s="6">
        <f t="shared" si="68"/>
        <v>8.6240589253568194E-3</v>
      </c>
      <c r="AM202" s="6">
        <f t="shared" si="68"/>
        <v>7.8566431218571597E-3</v>
      </c>
      <c r="AN202" s="6">
        <f t="shared" si="68"/>
        <v>7.1513245394793775E-3</v>
      </c>
      <c r="AO202" s="6">
        <f t="shared" si="68"/>
        <v>6.5040111609926971E-3</v>
      </c>
      <c r="AP202" s="6">
        <f t="shared" si="68"/>
        <v>5.910726102905545E-3</v>
      </c>
      <c r="AQ202" s="6">
        <f t="shared" si="68"/>
        <v>5.3676358086222533E-3</v>
      </c>
      <c r="AR202" s="6">
        <f t="shared" si="68"/>
        <v>4.8710701698236516E-3</v>
      </c>
      <c r="AS202" s="6">
        <f t="shared" si="68"/>
        <v>4.4175360672425333E-3</v>
      </c>
      <c r="AT202" s="6">
        <f t="shared" si="68"/>
        <v>4.0037255849116223E-3</v>
      </c>
      <c r="AU202" s="6">
        <f t="shared" si="68"/>
        <v>3.6265199497805684E-3</v>
      </c>
      <c r="AV202" s="6">
        <f t="shared" si="68"/>
        <v>3.2829900764234266E-3</v>
      </c>
      <c r="AW202" s="6">
        <f t="shared" si="68"/>
        <v>2.9703944501512881E-3</v>
      </c>
      <c r="AX202" s="6">
        <f t="shared" si="68"/>
        <v>2.6861749575471531E-3</v>
      </c>
      <c r="AY202" s="6">
        <f t="shared" si="68"/>
        <v>2.4279511680948404E-3</v>
      </c>
      <c r="AZ202" s="6">
        <f t="shared" si="68"/>
        <v>2.1935134814583157E-3</v>
      </c>
      <c r="BA202" s="6">
        <f t="shared" si="68"/>
        <v>1.9808154797362437E-3</v>
      </c>
      <c r="BB202" s="6">
        <f t="shared" si="71"/>
        <v>1.7879657606484729E-3</v>
      </c>
      <c r="BC202" s="6">
        <f t="shared" si="71"/>
        <v>1.6132194743679518E-3</v>
      </c>
      <c r="BD202" s="6">
        <f t="shared" si="71"/>
        <v>1.4549697420981431E-3</v>
      </c>
      <c r="BE202" s="6">
        <f t="shared" si="71"/>
        <v>1.311739097227785E-3</v>
      </c>
      <c r="BF202" s="6">
        <f t="shared" si="71"/>
        <v>1.1821710588690358E-3</v>
      </c>
      <c r="BG202" s="6">
        <f t="shared" si="71"/>
        <v>1.065021921855692E-3</v>
      </c>
      <c r="BH202" s="6">
        <f t="shared" si="71"/>
        <v>9.5915282603478149E-4</v>
      </c>
      <c r="BI202" s="6">
        <f t="shared" si="71"/>
        <v>8.6352215023350113E-4</v>
      </c>
      <c r="BJ202" s="6">
        <f t="shared" si="71"/>
        <v>7.7717826203088549E-4</v>
      </c>
      <c r="BK202" s="6">
        <f t="shared" si="71"/>
        <v>6.9925264290300138E-4</v>
      </c>
      <c r="BL202" s="6">
        <f t="shared" si="71"/>
        <v>6.2895339900954851E-4</v>
      </c>
      <c r="BM202" s="6">
        <f t="shared" si="71"/>
        <v>5.6555916048022696E-4</v>
      </c>
      <c r="BN202" s="6">
        <f t="shared" si="73"/>
        <v>5.5065303016441011E-3</v>
      </c>
      <c r="BO202" s="6">
        <f t="shared" si="74"/>
        <v>4.9409711411638746E-3</v>
      </c>
    </row>
    <row r="203" spans="2:67">
      <c r="B203">
        <f t="shared" si="75"/>
        <v>199</v>
      </c>
      <c r="C203" s="3">
        <v>5.0584075195444977E-3</v>
      </c>
      <c r="D203" s="2">
        <v>0.19955000000000001</v>
      </c>
      <c r="F203" s="6">
        <f t="shared" si="72"/>
        <v>3.9820202499999999E-2</v>
      </c>
      <c r="G203" s="6">
        <f t="shared" si="72"/>
        <v>6.3748162182250004E-2</v>
      </c>
      <c r="H203" s="6">
        <f t="shared" si="72"/>
        <v>7.6540824628173007E-2</v>
      </c>
      <c r="I203" s="6">
        <f t="shared" si="72"/>
        <v>8.1689470764828118E-2</v>
      </c>
      <c r="J203" s="6">
        <f t="shared" si="72"/>
        <v>8.1735421092133331E-2</v>
      </c>
      <c r="K203" s="6">
        <f t="shared" si="72"/>
        <v>7.8510141375837741E-2</v>
      </c>
      <c r="L203" s="6">
        <f t="shared" si="72"/>
        <v>7.331734977500419E-2</v>
      </c>
      <c r="M203" s="6">
        <f t="shared" si="72"/>
        <v>6.7070711574173852E-2</v>
      </c>
      <c r="N203" s="6">
        <f t="shared" si="72"/>
        <v>6.0397594964490875E-2</v>
      </c>
      <c r="O203" s="6">
        <f t="shared" si="72"/>
        <v>5.3716949877029699E-2</v>
      </c>
      <c r="P203" s="6">
        <f t="shared" si="72"/>
        <v>4.7297505781975252E-2</v>
      </c>
      <c r="Q203" s="6">
        <f t="shared" si="72"/>
        <v>4.1301042003471379E-2</v>
      </c>
      <c r="R203" s="6">
        <f t="shared" si="72"/>
        <v>3.5814370660985216E-2</v>
      </c>
      <c r="S203" s="6">
        <f t="shared" si="72"/>
        <v>3.0872813995246041E-2</v>
      </c>
      <c r="T203" s="6">
        <f t="shared" si="72"/>
        <v>2.6477297102672884E-2</v>
      </c>
      <c r="U203" s="6">
        <f t="shared" si="69"/>
        <v>2.2606669296890151E-2</v>
      </c>
      <c r="V203" s="6">
        <f t="shared" si="69"/>
        <v>1.9226477716114194E-2</v>
      </c>
      <c r="W203" s="6">
        <f t="shared" si="69"/>
        <v>1.6295118445973235E-2</v>
      </c>
      <c r="X203" s="6">
        <f t="shared" si="69"/>
        <v>1.3768062424528122E-2</v>
      </c>
      <c r="Y203" s="6">
        <f t="shared" si="69"/>
        <v>1.1600679544961618E-2</v>
      </c>
      <c r="Z203" s="6">
        <f t="shared" si="69"/>
        <v>9.7500521388527508E-3</v>
      </c>
      <c r="AA203" s="6">
        <f t="shared" si="69"/>
        <v>8.1760687219039549E-3</v>
      </c>
      <c r="AB203" s="6">
        <f t="shared" si="69"/>
        <v>6.8420130361047486E-3</v>
      </c>
      <c r="AC203" s="6">
        <f t="shared" si="69"/>
        <v>5.7148062623478737E-3</v>
      </c>
      <c r="AD203" s="6">
        <f t="shared" si="69"/>
        <v>4.7650173673920368E-3</v>
      </c>
      <c r="AE203" s="6">
        <f t="shared" si="69"/>
        <v>3.9667244777981149E-3</v>
      </c>
      <c r="AF203" s="6">
        <f t="shared" si="69"/>
        <v>3.2972863239555581E-3</v>
      </c>
      <c r="AG203" s="6">
        <f t="shared" si="69"/>
        <v>2.7370651653439385E-3</v>
      </c>
      <c r="AH203" s="6">
        <f t="shared" si="69"/>
        <v>2.2691296620138252E-3</v>
      </c>
      <c r="AI203" s="6">
        <f t="shared" si="69"/>
        <v>1.8789567289230686E-3</v>
      </c>
      <c r="AJ203" s="6">
        <f t="shared" si="69"/>
        <v>1.5541446107886854E-3</v>
      </c>
      <c r="AK203" s="6">
        <f t="shared" si="70"/>
        <v>1.2841445715672812E-3</v>
      </c>
      <c r="AL203" s="6">
        <f t="shared" si="68"/>
        <v>1.0600151948832496E-3</v>
      </c>
      <c r="AM203" s="6">
        <f t="shared" si="68"/>
        <v>8.7420095555473039E-4</v>
      </c>
      <c r="AN203" s="6">
        <f t="shared" si="68"/>
        <v>7.2033515942889522E-4</v>
      </c>
      <c r="AO203" s="6">
        <f t="shared" si="68"/>
        <v>5.9306634346099809E-4</v>
      </c>
      <c r="AP203" s="6">
        <f t="shared" si="68"/>
        <v>4.8790662002956011E-4</v>
      </c>
      <c r="AQ203" s="6">
        <f t="shared" si="68"/>
        <v>4.0110012032705766E-4</v>
      </c>
      <c r="AR203" s="6">
        <f t="shared" si="68"/>
        <v>3.2950955424515625E-4</v>
      </c>
      <c r="AS203" s="6">
        <f t="shared" si="68"/>
        <v>2.7051889507234391E-4</v>
      </c>
      <c r="AT203" s="6">
        <f t="shared" si="68"/>
        <v>2.2195027079967408E-4</v>
      </c>
      <c r="AU203" s="6">
        <f t="shared" si="68"/>
        <v>1.8199326729236986E-4</v>
      </c>
      <c r="AV203" s="6">
        <f t="shared" si="68"/>
        <v>1.4914499915665784E-4</v>
      </c>
      <c r="AW203" s="6">
        <f t="shared" si="68"/>
        <v>1.2215946607668974E-4</v>
      </c>
      <c r="AX203" s="6">
        <f t="shared" si="68"/>
        <v>1.0000487518065642E-4</v>
      </c>
      <c r="AY203" s="6">
        <f t="shared" si="68"/>
        <v>8.1827766834764349E-5</v>
      </c>
      <c r="AZ203" s="6">
        <f t="shared" si="68"/>
        <v>6.6922928049036824E-5</v>
      </c>
      <c r="BA203" s="6">
        <f t="shared" si="68"/>
        <v>5.4708212177210093E-5</v>
      </c>
      <c r="BB203" s="6">
        <f t="shared" si="71"/>
        <v>4.4703504863023798E-5</v>
      </c>
      <c r="BC203" s="6">
        <f t="shared" si="71"/>
        <v>3.6513184150619796E-5</v>
      </c>
      <c r="BD203" s="6">
        <f t="shared" si="71"/>
        <v>2.9811517818430885E-5</v>
      </c>
      <c r="BE203" s="6">
        <f t="shared" si="71"/>
        <v>2.4330524132621103E-5</v>
      </c>
      <c r="BF203" s="6">
        <f t="shared" si="71"/>
        <v>1.9849894350455723E-5</v>
      </c>
      <c r="BG203" s="6">
        <f t="shared" si="71"/>
        <v>1.6188637516460441E-5</v>
      </c>
      <c r="BH203" s="6">
        <f t="shared" si="71"/>
        <v>1.3198161472273918E-5</v>
      </c>
      <c r="BI203" s="6">
        <f t="shared" si="71"/>
        <v>1.0756549593217688E-5</v>
      </c>
      <c r="BJ203" s="6">
        <f t="shared" si="71"/>
        <v>8.7638315526391541E-6</v>
      </c>
      <c r="BK203" s="6">
        <f t="shared" si="71"/>
        <v>7.1380792990522923E-6</v>
      </c>
      <c r="BL203" s="6">
        <f t="shared" si="71"/>
        <v>5.8121872227699653E-6</v>
      </c>
      <c r="BM203" s="6">
        <f t="shared" si="71"/>
        <v>4.7312189109825962E-6</v>
      </c>
      <c r="BN203" s="6">
        <f t="shared" si="73"/>
        <v>2.5294525728638431E-5</v>
      </c>
      <c r="BO203" s="6">
        <f t="shared" si="74"/>
        <v>2.0563306817655835E-5</v>
      </c>
    </row>
    <row r="204" spans="2:67">
      <c r="B204">
        <f t="shared" si="75"/>
        <v>200</v>
      </c>
      <c r="C204" s="3">
        <v>7.3404808170274422E-3</v>
      </c>
      <c r="D204" s="2">
        <v>0.15561</v>
      </c>
      <c r="F204" s="6">
        <f t="shared" si="72"/>
        <v>2.4214472099999999E-2</v>
      </c>
      <c r="G204" s="6">
        <f t="shared" si="72"/>
        <v>4.0892916193037997E-2</v>
      </c>
      <c r="H204" s="6">
        <f t="shared" si="72"/>
        <v>5.1794354256359032E-2</v>
      </c>
      <c r="I204" s="6">
        <f t="shared" si="72"/>
        <v>5.8312846387369333E-2</v>
      </c>
      <c r="J204" s="6">
        <f t="shared" si="72"/>
        <v>6.1548480451288488E-2</v>
      </c>
      <c r="K204" s="6">
        <f t="shared" si="72"/>
        <v>6.2365105689916191E-2</v>
      </c>
      <c r="L204" s="6">
        <f t="shared" si="72"/>
        <v>6.143721685909305E-2</v>
      </c>
      <c r="M204" s="6">
        <f t="shared" si="72"/>
        <v>5.928796747845666E-2</v>
      </c>
      <c r="N204" s="6">
        <f t="shared" si="72"/>
        <v>5.631993771652577E-2</v>
      </c>
      <c r="O204" s="6">
        <f t="shared" si="72"/>
        <v>5.2839991342730208E-2</v>
      </c>
      <c r="P204" s="6">
        <f t="shared" si="72"/>
        <v>4.9079316318876763E-2</v>
      </c>
      <c r="Q204" s="6">
        <f t="shared" si="72"/>
        <v>4.5209546079814193E-2</v>
      </c>
      <c r="R204" s="6">
        <f t="shared" si="72"/>
        <v>4.1355695998862171E-2</v>
      </c>
      <c r="S204" s="6">
        <f t="shared" si="72"/>
        <v>3.7606515847900708E-2</v>
      </c>
      <c r="T204" s="6">
        <f t="shared" si="72"/>
        <v>3.4022749196580937E-2</v>
      </c>
      <c r="U204" s="6">
        <f t="shared" si="69"/>
        <v>3.0643700473707708E-2</v>
      </c>
      <c r="V204" s="6">
        <f t="shared" si="69"/>
        <v>2.7492436383181176E-2</v>
      </c>
      <c r="W204" s="6">
        <f t="shared" si="69"/>
        <v>2.4579887672746964E-2</v>
      </c>
      <c r="X204" s="6">
        <f t="shared" si="69"/>
        <v>2.190806753821252E-2</v>
      </c>
      <c r="Y204" s="6">
        <f t="shared" si="69"/>
        <v>1.9472582261675017E-2</v>
      </c>
      <c r="Z204" s="6">
        <f t="shared" si="69"/>
        <v>1.7264576422732558E-2</v>
      </c>
      <c r="AA204" s="6">
        <f t="shared" si="69"/>
        <v>1.5272227861095486E-2</v>
      </c>
      <c r="AB204" s="6">
        <f t="shared" si="69"/>
        <v>1.3481885414704527E-2</v>
      </c>
      <c r="AC204" s="6">
        <f t="shared" si="69"/>
        <v>1.1878924409032023E-2</v>
      </c>
      <c r="AD204" s="6">
        <f t="shared" si="69"/>
        <v>1.0448380189315154E-2</v>
      </c>
      <c r="AE204" s="6">
        <f t="shared" si="69"/>
        <v>9.1754080579780559E-3</v>
      </c>
      <c r="AF204" s="6">
        <f t="shared" si="69"/>
        <v>8.0456083027713246E-3</v>
      </c>
      <c r="AG204" s="6">
        <f t="shared" si="69"/>
        <v>7.0452471649540063E-3</v>
      </c>
      <c r="AH204" s="6">
        <f t="shared" si="69"/>
        <v>6.1613982626732124E-3</v>
      </c>
      <c r="AI204" s="6">
        <f t="shared" si="69"/>
        <v>5.3820238748468622E-3</v>
      </c>
      <c r="AJ204" s="6">
        <f t="shared" si="69"/>
        <v>4.6960113776713394E-3</v>
      </c>
      <c r="AK204" s="6">
        <f t="shared" si="70"/>
        <v>4.0931768229077702E-3</v>
      </c>
      <c r="AL204" s="6">
        <f t="shared" si="68"/>
        <v>3.5642450017918134E-3</v>
      </c>
      <c r="AM204" s="6">
        <f t="shared" si="68"/>
        <v>3.1008132260648977E-3</v>
      </c>
      <c r="AN204" s="6">
        <f t="shared" si="68"/>
        <v>2.6953043764262608E-3</v>
      </c>
      <c r="AO204" s="6">
        <f t="shared" si="68"/>
        <v>2.3409134356223004E-3</v>
      </c>
      <c r="AP204" s="6">
        <f t="shared" si="68"/>
        <v>2.0315506707913678E-3</v>
      </c>
      <c r="AQ204" s="6">
        <f t="shared" si="68"/>
        <v>1.7617838025557264E-3</v>
      </c>
      <c r="AR204" s="6">
        <f t="shared" si="68"/>
        <v>1.5267808520147675E-3</v>
      </c>
      <c r="AS204" s="6">
        <f t="shared" si="68"/>
        <v>1.322254855007948E-3</v>
      </c>
      <c r="AT204" s="6">
        <f t="shared" si="68"/>
        <v>1.1444112464456652E-3</v>
      </c>
      <c r="AU204" s="6">
        <f t="shared" si="68"/>
        <v>9.8989842244445649E-4</v>
      </c>
      <c r="AV204" s="6">
        <f t="shared" si="68"/>
        <v>8.5576176533091932E-4</v>
      </c>
      <c r="AW204" s="6">
        <f t="shared" si="68"/>
        <v>7.3940125091214186E-4</v>
      </c>
      <c r="AX204" s="6">
        <f t="shared" si="68"/>
        <v>6.38532636399924E-4</v>
      </c>
      <c r="AY204" s="6">
        <f t="shared" si="68"/>
        <v>5.5115214113528137E-4</v>
      </c>
      <c r="AZ204" s="6">
        <f t="shared" si="68"/>
        <v>4.7550447289785539E-4</v>
      </c>
      <c r="BA204" s="6">
        <f t="shared" si="68"/>
        <v>4.1005401382490571E-4</v>
      </c>
      <c r="BB204" s="6">
        <f t="shared" si="71"/>
        <v>3.5345895683222897E-4</v>
      </c>
      <c r="BC204" s="6">
        <f t="shared" si="71"/>
        <v>3.0454817199955698E-4</v>
      </c>
      <c r="BD204" s="6">
        <f t="shared" si="71"/>
        <v>2.6230057957380006E-4</v>
      </c>
      <c r="BE204" s="6">
        <f t="shared" si="71"/>
        <v>2.2582680964879786E-4</v>
      </c>
      <c r="BF204" s="6">
        <f t="shared" si="71"/>
        <v>1.943529363339513E-4</v>
      </c>
      <c r="BG204" s="6">
        <f t="shared" si="71"/>
        <v>1.6720608489047842E-4</v>
      </c>
      <c r="BH204" s="6">
        <f t="shared" si="71"/>
        <v>1.4380172279883168E-4</v>
      </c>
      <c r="BI204" s="6">
        <f t="shared" si="71"/>
        <v>1.236324591998165E-4</v>
      </c>
      <c r="BJ204" s="6">
        <f t="shared" si="71"/>
        <v>1.0625819101344254E-4</v>
      </c>
      <c r="BK204" s="6">
        <f t="shared" si="71"/>
        <v>9.1297447838083556E-5</v>
      </c>
      <c r="BL204" s="6">
        <f t="shared" si="71"/>
        <v>7.8419801152068334E-5</v>
      </c>
      <c r="BM204" s="6">
        <f t="shared" si="71"/>
        <v>6.7339216164198276E-5</v>
      </c>
      <c r="BN204" s="6">
        <f t="shared" si="73"/>
        <v>4.7188026203526348E-4</v>
      </c>
      <c r="BO204" s="6">
        <f t="shared" si="74"/>
        <v>4.0454104587106521E-4</v>
      </c>
    </row>
    <row r="205" spans="2:67">
      <c r="B205">
        <f t="shared" si="75"/>
        <v>201</v>
      </c>
      <c r="C205" s="3">
        <v>1.2893149261150546E-3</v>
      </c>
      <c r="D205" s="2">
        <v>0.14330999999999999</v>
      </c>
      <c r="F205" s="6">
        <f t="shared" si="72"/>
        <v>2.0537756099999999E-2</v>
      </c>
      <c r="G205" s="6">
        <f t="shared" si="72"/>
        <v>3.5188980546617996E-2</v>
      </c>
      <c r="H205" s="6">
        <f t="shared" si="72"/>
        <v>4.5219071616723248E-2</v>
      </c>
      <c r="I205" s="6">
        <f t="shared" si="72"/>
        <v>5.1651635284440854E-2</v>
      </c>
      <c r="J205" s="6">
        <f t="shared" si="72"/>
        <v>5.5311799289784538E-2</v>
      </c>
      <c r="K205" s="6">
        <f t="shared" si="72"/>
        <v>5.6862078400278612E-2</v>
      </c>
      <c r="L205" s="6">
        <f t="shared" si="72"/>
        <v>5.6832036268857127E-2</v>
      </c>
      <c r="M205" s="6">
        <f t="shared" si="72"/>
        <v>5.5642785315619669E-2</v>
      </c>
      <c r="N205" s="6">
        <f t="shared" si="72"/>
        <v>5.3627194971042985E-2</v>
      </c>
      <c r="O205" s="6">
        <f t="shared" si="72"/>
        <v>5.1046535177492011E-2</v>
      </c>
      <c r="P205" s="6">
        <f t="shared" si="72"/>
        <v>4.8104161843326193E-2</v>
      </c>
      <c r="Q205" s="6">
        <f t="shared" si="72"/>
        <v>4.4956750264973581E-2</v>
      </c>
      <c r="R205" s="6">
        <f t="shared" si="72"/>
        <v>4.1723498249875229E-2</v>
      </c>
      <c r="S205" s="6">
        <f t="shared" si="72"/>
        <v>3.8493650155353727E-2</v>
      </c>
      <c r="T205" s="6">
        <f t="shared" si="72"/>
        <v>3.5332634090989266E-2</v>
      </c>
      <c r="U205" s="6">
        <f t="shared" si="69"/>
        <v>3.2287055252703568E-2</v>
      </c>
      <c r="V205" s="6">
        <f t="shared" si="69"/>
        <v>2.9388747199716028E-2</v>
      </c>
      <c r="W205" s="6">
        <f t="shared" si="69"/>
        <v>2.6658048534908534E-2</v>
      </c>
      <c r="X205" s="6">
        <f t="shared" si="69"/>
        <v>2.4106443799335832E-2</v>
      </c>
      <c r="Y205" s="6">
        <f t="shared" si="69"/>
        <v>2.1738683514161063E-2</v>
      </c>
      <c r="Z205" s="6">
        <f t="shared" si="69"/>
        <v>1.9554478418733975E-2</v>
      </c>
      <c r="AA205" s="6">
        <f t="shared" si="69"/>
        <v>1.7549846407809263E-2</v>
      </c>
      <c r="AB205" s="6">
        <f t="shared" si="69"/>
        <v>1.5718176915429122E-2</v>
      </c>
      <c r="AC205" s="6">
        <f t="shared" si="69"/>
        <v>1.405106606783893E-2</v>
      </c>
      <c r="AD205" s="6">
        <f t="shared" si="69"/>
        <v>1.2538966447559302E-2</v>
      </c>
      <c r="AE205" s="6">
        <f t="shared" si="69"/>
        <v>1.117168745259796E-2</v>
      </c>
      <c r="AF205" s="6">
        <f t="shared" si="69"/>
        <v>9.9387757285263837E-3</v>
      </c>
      <c r="AG205" s="6">
        <f t="shared" si="69"/>
        <v>8.8297997706813149E-3</v>
      </c>
      <c r="AH205" s="6">
        <f t="shared" si="69"/>
        <v>7.8345583500287232E-3</v>
      </c>
      <c r="AI205" s="6">
        <f t="shared" si="69"/>
        <v>6.9432287512614897E-3</v>
      </c>
      <c r="AJ205" s="6">
        <f t="shared" si="69"/>
        <v>6.1464677935488109E-3</v>
      </c>
      <c r="AK205" s="6">
        <f t="shared" si="70"/>
        <v>5.4354761228958253E-3</v>
      </c>
      <c r="AL205" s="6">
        <f t="shared" si="68"/>
        <v>4.8020342284649875E-3</v>
      </c>
      <c r="AM205" s="6">
        <f t="shared" si="68"/>
        <v>4.2385169669165081E-3</v>
      </c>
      <c r="AN205" s="6">
        <f t="shared" si="68"/>
        <v>3.7378920151049885E-3</v>
      </c>
      <c r="AO205" s="6">
        <f t="shared" si="68"/>
        <v>3.2937065592894437E-3</v>
      </c>
      <c r="AP205" s="6">
        <f t="shared" si="68"/>
        <v>2.9000656242853863E-3</v>
      </c>
      <c r="AQ205" s="6">
        <f t="shared" si="68"/>
        <v>2.5516047120925354E-3</v>
      </c>
      <c r="AR205" s="6">
        <f t="shared" si="68"/>
        <v>2.2434588260868316E-3</v>
      </c>
      <c r="AS205" s="6">
        <f t="shared" si="68"/>
        <v>1.9712294786875155E-3</v>
      </c>
      <c r="AT205" s="6">
        <f t="shared" si="68"/>
        <v>1.7309508966492275E-3</v>
      </c>
      <c r="AU205" s="6">
        <f t="shared" si="68"/>
        <v>1.5190563315443395E-3</v>
      </c>
      <c r="AV205" s="6">
        <f t="shared" si="68"/>
        <v>1.3323451393533563E-3</v>
      </c>
      <c r="AW205" s="6">
        <f t="shared" si="68"/>
        <v>1.1679511006287343E-3</v>
      </c>
      <c r="AX205" s="6">
        <f t="shared" si="68"/>
        <v>1.0233123017703038E-3</v>
      </c>
      <c r="AY205" s="6">
        <f t="shared" si="68"/>
        <v>8.96142780599237E-4</v>
      </c>
      <c r="AZ205" s="6">
        <f t="shared" si="68"/>
        <v>7.8440604911833329E-4</v>
      </c>
      <c r="BA205" s="6">
        <f t="shared" si="68"/>
        <v>6.862905377557633E-4</v>
      </c>
      <c r="BB205" s="6">
        <f t="shared" si="71"/>
        <v>6.0018695413977625E-4</v>
      </c>
      <c r="BC205" s="6">
        <f t="shared" si="71"/>
        <v>5.2466751198163757E-4</v>
      </c>
      <c r="BD205" s="6">
        <f t="shared" si="71"/>
        <v>4.5846695905634002E-4</v>
      </c>
      <c r="BE205" s="6">
        <f t="shared" si="71"/>
        <v>4.0046531521581853E-4</v>
      </c>
      <c r="BF205" s="6">
        <f t="shared" si="71"/>
        <v>3.4967221994785966E-4</v>
      </c>
      <c r="BG205" s="6">
        <f t="shared" si="71"/>
        <v>3.052127826751909E-4</v>
      </c>
      <c r="BH205" s="6">
        <f t="shared" si="71"/>
        <v>2.663148265453798E-4</v>
      </c>
      <c r="BI205" s="6">
        <f t="shared" si="71"/>
        <v>2.3229741691230984E-4</v>
      </c>
      <c r="BJ205" s="6">
        <f t="shared" si="71"/>
        <v>2.025605682748675E-4</v>
      </c>
      <c r="BK205" s="6">
        <f t="shared" si="71"/>
        <v>1.7657602750268387E-4</v>
      </c>
      <c r="BL205" s="6">
        <f t="shared" si="71"/>
        <v>1.5387903625991688E-4</v>
      </c>
      <c r="BM205" s="6">
        <f t="shared" si="71"/>
        <v>1.340609812611948E-4</v>
      </c>
      <c r="BN205" s="6">
        <f t="shared" si="73"/>
        <v>1.0286627300295148E-3</v>
      </c>
      <c r="BO205" s="6">
        <f t="shared" si="74"/>
        <v>8.9460174876831999E-4</v>
      </c>
    </row>
    <row r="206" spans="2:67">
      <c r="B206">
        <f t="shared" si="75"/>
        <v>202</v>
      </c>
      <c r="C206" s="3">
        <v>4.6163970355641995E-3</v>
      </c>
      <c r="D206" s="2">
        <v>0.11577999999999999</v>
      </c>
      <c r="F206" s="6">
        <f t="shared" si="72"/>
        <v>1.3405008399999998E-2</v>
      </c>
      <c r="G206" s="6">
        <f t="shared" si="72"/>
        <v>2.3705953054895996E-2</v>
      </c>
      <c r="H206" s="6">
        <f t="shared" si="72"/>
        <v>3.1441916715300208E-2</v>
      </c>
      <c r="I206" s="6">
        <f t="shared" si="72"/>
        <v>3.7068762130670334E-2</v>
      </c>
      <c r="J206" s="6">
        <f t="shared" si="72"/>
        <v>4.0971176063976662E-2</v>
      </c>
      <c r="K206" s="6">
        <f t="shared" si="72"/>
        <v>4.3473039959147329E-2</v>
      </c>
      <c r="L206" s="6">
        <f t="shared" si="72"/>
        <v>4.4846353291456795E-2</v>
      </c>
      <c r="M206" s="6">
        <f t="shared" si="72"/>
        <v>4.531890572271078E-2</v>
      </c>
      <c r="N206" s="6">
        <f t="shared" si="72"/>
        <v>4.5080868170402244E-2</v>
      </c>
      <c r="O206" s="6">
        <f t="shared" si="72"/>
        <v>4.4290450281814518E-2</v>
      </c>
      <c r="P206" s="6">
        <f t="shared" si="72"/>
        <v>4.3078752143004641E-2</v>
      </c>
      <c r="Q206" s="6">
        <f t="shared" si="72"/>
        <v>4.1553920967150069E-2</v>
      </c>
      <c r="R206" s="6">
        <f t="shared" si="72"/>
        <v>3.9804708664037888E-2</v>
      </c>
      <c r="S206" s="6">
        <f t="shared" si="72"/>
        <v>3.7903513302216786E-2</v>
      </c>
      <c r="T206" s="6">
        <f t="shared" si="72"/>
        <v>3.5908976284377996E-2</v>
      </c>
      <c r="U206" s="6">
        <f t="shared" si="69"/>
        <v>3.3868197344184225E-2</v>
      </c>
      <c r="V206" s="6">
        <f t="shared" si="69"/>
        <v>3.1818621046654241E-2</v>
      </c>
      <c r="W206" s="6">
        <f t="shared" si="69"/>
        <v>2.9789641166688644E-2</v>
      </c>
      <c r="X206" s="6">
        <f t="shared" si="69"/>
        <v>2.7803962985321069E-2</v>
      </c>
      <c r="Y206" s="6">
        <f t="shared" si="69"/>
        <v>2.5878758053558524E-2</v>
      </c>
      <c r="Z206" s="6">
        <f t="shared" si="69"/>
        <v>2.4026641218423395E-2</v>
      </c>
      <c r="AA206" s="6">
        <f t="shared" si="69"/>
        <v>2.2256495588542639E-2</v>
      </c>
      <c r="AB206" s="6">
        <f t="shared" si="69"/>
        <v>2.0574167553360317E-2</v>
      </c>
      <c r="AC206" s="6">
        <f t="shared" si="69"/>
        <v>1.8983050887685836E-2</v>
      </c>
      <c r="AD206" s="6">
        <f t="shared" si="69"/>
        <v>1.7484576308239137E-2</v>
      </c>
      <c r="AE206" s="6">
        <f t="shared" si="69"/>
        <v>1.6078620545802055E-2</v>
      </c>
      <c r="AF206" s="6">
        <f t="shared" si="69"/>
        <v>1.4763847007432522E-2</v>
      </c>
      <c r="AG206" s="6">
        <f t="shared" si="69"/>
        <v>1.3537988386130949E-2</v>
      </c>
      <c r="AH206" s="6">
        <f t="shared" si="69"/>
        <v>1.2398080094027019E-2</v>
      </c>
      <c r="AI206" s="6">
        <f t="shared" si="69"/>
        <v>1.1340652118007487E-2</v>
      </c>
      <c r="AJ206" s="6">
        <f t="shared" si="69"/>
        <v>1.0361885796310734E-2</v>
      </c>
      <c r="AK206" s="6">
        <f t="shared" si="70"/>
        <v>9.4577410671627116E-3</v>
      </c>
      <c r="AL206" s="6">
        <f t="shared" si="68"/>
        <v>8.6240589253568194E-3</v>
      </c>
      <c r="AM206" s="6">
        <f t="shared" si="68"/>
        <v>7.8566431218571597E-3</v>
      </c>
      <c r="AN206" s="6">
        <f t="shared" si="68"/>
        <v>7.1513245394793775E-3</v>
      </c>
      <c r="AO206" s="6">
        <f t="shared" si="68"/>
        <v>6.5040111609926971E-3</v>
      </c>
      <c r="AP206" s="6">
        <f t="shared" si="68"/>
        <v>5.910726102905545E-3</v>
      </c>
      <c r="AQ206" s="6">
        <f t="shared" si="68"/>
        <v>5.3676358086222533E-3</v>
      </c>
      <c r="AR206" s="6">
        <f t="shared" si="68"/>
        <v>4.8710701698236516E-3</v>
      </c>
      <c r="AS206" s="6">
        <f t="shared" si="68"/>
        <v>4.4175360672425333E-3</v>
      </c>
      <c r="AT206" s="6">
        <f t="shared" si="68"/>
        <v>4.0037255849116223E-3</v>
      </c>
      <c r="AU206" s="6">
        <f t="shared" si="68"/>
        <v>3.6265199497805684E-3</v>
      </c>
      <c r="AV206" s="6">
        <f t="shared" si="68"/>
        <v>3.2829900764234266E-3</v>
      </c>
      <c r="AW206" s="6">
        <f t="shared" si="68"/>
        <v>2.9703944501512881E-3</v>
      </c>
      <c r="AX206" s="6">
        <f t="shared" si="68"/>
        <v>2.6861749575471531E-3</v>
      </c>
      <c r="AY206" s="6">
        <f t="shared" si="68"/>
        <v>2.4279511680948404E-3</v>
      </c>
      <c r="AZ206" s="6">
        <f t="shared" si="68"/>
        <v>2.1935134814583157E-3</v>
      </c>
      <c r="BA206" s="6">
        <f t="shared" si="68"/>
        <v>1.9808154797362437E-3</v>
      </c>
      <c r="BB206" s="6">
        <f t="shared" si="71"/>
        <v>1.7879657606484729E-3</v>
      </c>
      <c r="BC206" s="6">
        <f t="shared" si="71"/>
        <v>1.6132194743679518E-3</v>
      </c>
      <c r="BD206" s="6">
        <f t="shared" si="71"/>
        <v>1.4549697420981431E-3</v>
      </c>
      <c r="BE206" s="6">
        <f t="shared" si="71"/>
        <v>1.311739097227785E-3</v>
      </c>
      <c r="BF206" s="6">
        <f t="shared" si="71"/>
        <v>1.1821710588690358E-3</v>
      </c>
      <c r="BG206" s="6">
        <f t="shared" si="71"/>
        <v>1.065021921855692E-3</v>
      </c>
      <c r="BH206" s="6">
        <f t="shared" si="71"/>
        <v>9.5915282603478149E-4</v>
      </c>
      <c r="BI206" s="6">
        <f t="shared" si="71"/>
        <v>8.6352215023350113E-4</v>
      </c>
      <c r="BJ206" s="6">
        <f t="shared" si="71"/>
        <v>7.7717826203088549E-4</v>
      </c>
      <c r="BK206" s="6">
        <f t="shared" si="71"/>
        <v>6.9925264290300138E-4</v>
      </c>
      <c r="BL206" s="6">
        <f t="shared" si="71"/>
        <v>6.2895339900954851E-4</v>
      </c>
      <c r="BM206" s="6">
        <f t="shared" si="71"/>
        <v>5.6555916048022696E-4</v>
      </c>
      <c r="BN206" s="6">
        <f t="shared" si="73"/>
        <v>5.5065303016441011E-3</v>
      </c>
      <c r="BO206" s="6">
        <f t="shared" si="74"/>
        <v>4.9409711411638746E-3</v>
      </c>
    </row>
    <row r="207" spans="2:67">
      <c r="B207">
        <f t="shared" si="75"/>
        <v>203</v>
      </c>
      <c r="C207" s="3">
        <v>1.3203827556599957E-3</v>
      </c>
      <c r="D207" s="2">
        <v>0.15561</v>
      </c>
      <c r="F207" s="6">
        <f t="shared" si="72"/>
        <v>2.4214472099999999E-2</v>
      </c>
      <c r="G207" s="6">
        <f t="shared" si="72"/>
        <v>4.0892916193037997E-2</v>
      </c>
      <c r="H207" s="6">
        <f t="shared" si="72"/>
        <v>5.1794354256359032E-2</v>
      </c>
      <c r="I207" s="6">
        <f t="shared" si="72"/>
        <v>5.8312846387369333E-2</v>
      </c>
      <c r="J207" s="6">
        <f t="shared" si="72"/>
        <v>6.1548480451288488E-2</v>
      </c>
      <c r="K207" s="6">
        <f t="shared" si="72"/>
        <v>6.2365105689916191E-2</v>
      </c>
      <c r="L207" s="6">
        <f t="shared" si="72"/>
        <v>6.143721685909305E-2</v>
      </c>
      <c r="M207" s="6">
        <f t="shared" si="72"/>
        <v>5.928796747845666E-2</v>
      </c>
      <c r="N207" s="6">
        <f t="shared" si="72"/>
        <v>5.631993771652577E-2</v>
      </c>
      <c r="O207" s="6">
        <f t="shared" si="72"/>
        <v>5.2839991342730208E-2</v>
      </c>
      <c r="P207" s="6">
        <f t="shared" si="72"/>
        <v>4.9079316318876763E-2</v>
      </c>
      <c r="Q207" s="6">
        <f t="shared" si="72"/>
        <v>4.5209546079814193E-2</v>
      </c>
      <c r="R207" s="6">
        <f t="shared" si="72"/>
        <v>4.1355695998862171E-2</v>
      </c>
      <c r="S207" s="6">
        <f t="shared" si="72"/>
        <v>3.7606515847900708E-2</v>
      </c>
      <c r="T207" s="6">
        <f t="shared" si="72"/>
        <v>3.4022749196580937E-2</v>
      </c>
      <c r="U207" s="6">
        <f t="shared" si="69"/>
        <v>3.0643700473707708E-2</v>
      </c>
      <c r="V207" s="6">
        <f t="shared" si="69"/>
        <v>2.7492436383181176E-2</v>
      </c>
      <c r="W207" s="6">
        <f t="shared" si="69"/>
        <v>2.4579887672746964E-2</v>
      </c>
      <c r="X207" s="6">
        <f t="shared" si="69"/>
        <v>2.190806753821252E-2</v>
      </c>
      <c r="Y207" s="6">
        <f t="shared" si="69"/>
        <v>1.9472582261675017E-2</v>
      </c>
      <c r="Z207" s="6">
        <f t="shared" si="69"/>
        <v>1.7264576422732558E-2</v>
      </c>
      <c r="AA207" s="6">
        <f t="shared" si="69"/>
        <v>1.5272227861095486E-2</v>
      </c>
      <c r="AB207" s="6">
        <f t="shared" si="69"/>
        <v>1.3481885414704527E-2</v>
      </c>
      <c r="AC207" s="6">
        <f t="shared" si="69"/>
        <v>1.1878924409032023E-2</v>
      </c>
      <c r="AD207" s="6">
        <f t="shared" si="69"/>
        <v>1.0448380189315154E-2</v>
      </c>
      <c r="AE207" s="6">
        <f t="shared" si="69"/>
        <v>9.1754080579780559E-3</v>
      </c>
      <c r="AF207" s="6">
        <f t="shared" si="69"/>
        <v>8.0456083027713246E-3</v>
      </c>
      <c r="AG207" s="6">
        <f t="shared" si="69"/>
        <v>7.0452471649540063E-3</v>
      </c>
      <c r="AH207" s="6">
        <f t="shared" si="69"/>
        <v>6.1613982626732124E-3</v>
      </c>
      <c r="AI207" s="6">
        <f t="shared" si="69"/>
        <v>5.3820238748468622E-3</v>
      </c>
      <c r="AJ207" s="6">
        <f t="shared" si="69"/>
        <v>4.6960113776713394E-3</v>
      </c>
      <c r="AK207" s="6">
        <f t="shared" si="70"/>
        <v>4.0931768229077702E-3</v>
      </c>
      <c r="AL207" s="6">
        <f t="shared" si="68"/>
        <v>3.5642450017918134E-3</v>
      </c>
      <c r="AM207" s="6">
        <f t="shared" si="68"/>
        <v>3.1008132260648977E-3</v>
      </c>
      <c r="AN207" s="6">
        <f t="shared" si="68"/>
        <v>2.6953043764262608E-3</v>
      </c>
      <c r="AO207" s="6">
        <f t="shared" si="68"/>
        <v>2.3409134356223004E-3</v>
      </c>
      <c r="AP207" s="6">
        <f t="shared" si="68"/>
        <v>2.0315506707913678E-3</v>
      </c>
      <c r="AQ207" s="6">
        <f t="shared" si="68"/>
        <v>1.7617838025557264E-3</v>
      </c>
      <c r="AR207" s="6">
        <f t="shared" si="68"/>
        <v>1.5267808520147675E-3</v>
      </c>
      <c r="AS207" s="6">
        <f t="shared" si="68"/>
        <v>1.322254855007948E-3</v>
      </c>
      <c r="AT207" s="6">
        <f t="shared" si="68"/>
        <v>1.1444112464456652E-3</v>
      </c>
      <c r="AU207" s="6">
        <f t="shared" si="68"/>
        <v>9.8989842244445649E-4</v>
      </c>
      <c r="AV207" s="6">
        <f t="shared" si="68"/>
        <v>8.5576176533091932E-4</v>
      </c>
      <c r="AW207" s="6">
        <f t="shared" si="68"/>
        <v>7.3940125091214186E-4</v>
      </c>
      <c r="AX207" s="6">
        <f t="shared" si="68"/>
        <v>6.38532636399924E-4</v>
      </c>
      <c r="AY207" s="6">
        <f t="shared" si="68"/>
        <v>5.5115214113528137E-4</v>
      </c>
      <c r="AZ207" s="6">
        <f t="shared" si="68"/>
        <v>4.7550447289785539E-4</v>
      </c>
      <c r="BA207" s="6">
        <f t="shared" si="68"/>
        <v>4.1005401382490571E-4</v>
      </c>
      <c r="BB207" s="6">
        <f t="shared" si="71"/>
        <v>3.5345895683222897E-4</v>
      </c>
      <c r="BC207" s="6">
        <f t="shared" si="71"/>
        <v>3.0454817199955698E-4</v>
      </c>
      <c r="BD207" s="6">
        <f t="shared" si="71"/>
        <v>2.6230057957380006E-4</v>
      </c>
      <c r="BE207" s="6">
        <f t="shared" si="71"/>
        <v>2.2582680964879786E-4</v>
      </c>
      <c r="BF207" s="6">
        <f t="shared" si="71"/>
        <v>1.943529363339513E-4</v>
      </c>
      <c r="BG207" s="6">
        <f t="shared" si="71"/>
        <v>1.6720608489047842E-4</v>
      </c>
      <c r="BH207" s="6">
        <f t="shared" si="71"/>
        <v>1.4380172279883168E-4</v>
      </c>
      <c r="BI207" s="6">
        <f t="shared" si="71"/>
        <v>1.236324591998165E-4</v>
      </c>
      <c r="BJ207" s="6">
        <f t="shared" si="71"/>
        <v>1.0625819101344254E-4</v>
      </c>
      <c r="BK207" s="6">
        <f t="shared" si="71"/>
        <v>9.1297447838083556E-5</v>
      </c>
      <c r="BL207" s="6">
        <f t="shared" si="71"/>
        <v>7.8419801152068334E-5</v>
      </c>
      <c r="BM207" s="6">
        <f t="shared" si="71"/>
        <v>6.7339216164198276E-5</v>
      </c>
      <c r="BN207" s="6">
        <f t="shared" si="73"/>
        <v>4.7188026203526348E-4</v>
      </c>
      <c r="BO207" s="6">
        <f t="shared" si="74"/>
        <v>4.0454104587106521E-4</v>
      </c>
    </row>
    <row r="208" spans="2:67">
      <c r="B208">
        <f t="shared" si="75"/>
        <v>204</v>
      </c>
      <c r="C208" s="3">
        <v>1.3090853630981991E-3</v>
      </c>
      <c r="D208" s="2">
        <v>0.14741000000000001</v>
      </c>
      <c r="F208" s="6">
        <f t="shared" si="72"/>
        <v>2.1729708100000005E-2</v>
      </c>
      <c r="G208" s="6">
        <f t="shared" si="72"/>
        <v>3.7053063657958005E-2</v>
      </c>
      <c r="H208" s="6">
        <f t="shared" si="72"/>
        <v>4.738660731620762E-2</v>
      </c>
      <c r="I208" s="6">
        <f t="shared" si="72"/>
        <v>5.3868463375633932E-2</v>
      </c>
      <c r="J208" s="6">
        <f t="shared" si="72"/>
        <v>5.7409641486789668E-2</v>
      </c>
      <c r="K208" s="6">
        <f t="shared" si="72"/>
        <v>5.873626348226639E-2</v>
      </c>
      <c r="L208" s="6">
        <f t="shared" si="72"/>
        <v>5.8424276029403088E-2</v>
      </c>
      <c r="M208" s="6">
        <f t="shared" si="72"/>
        <v>5.6927946857038593E-2</v>
      </c>
      <c r="N208" s="6">
        <f t="shared" si="72"/>
        <v>5.4603222987197844E-2</v>
      </c>
      <c r="O208" s="6">
        <f t="shared" si="72"/>
        <v>5.1726846540727796E-2</v>
      </c>
      <c r="P208" s="6">
        <f t="shared" si="72"/>
        <v>4.8511971301375009E-2</v>
      </c>
      <c r="Q208" s="6">
        <f t="shared" si="72"/>
        <v>4.5120896303824702E-2</v>
      </c>
      <c r="R208" s="6">
        <f t="shared" si="72"/>
        <v>4.167542706131773E-2</v>
      </c>
      <c r="S208" s="6">
        <f t="shared" si="72"/>
        <v>3.8265287154994179E-2</v>
      </c>
      <c r="T208" s="6">
        <f t="shared" si="72"/>
        <v>3.4954929830867662E-2</v>
      </c>
      <c r="U208" s="6">
        <f t="shared" si="69"/>
        <v>3.1789038532799421E-2</v>
      </c>
      <c r="V208" s="6">
        <f t="shared" si="69"/>
        <v>2.879695488534692E-2</v>
      </c>
      <c r="W208" s="6">
        <f t="shared" si="69"/>
        <v>2.5996230810738985E-2</v>
      </c>
      <c r="X208" s="6">
        <f t="shared" si="69"/>
        <v>2.3395466783979503E-2</v>
      </c>
      <c r="Y208" s="6">
        <f t="shared" si="69"/>
        <v>2.0996569500371664E-2</v>
      </c>
      <c r="Z208" s="6">
        <f t="shared" si="69"/>
        <v>1.8796538449837967E-2</v>
      </c>
      <c r="AA208" s="6">
        <f t="shared" si="69"/>
        <v>1.6788871227278176E-2</v>
      </c>
      <c r="AB208" s="6">
        <f t="shared" si="69"/>
        <v>1.4964661161468062E-2</v>
      </c>
      <c r="AC208" s="6">
        <f t="shared" si="69"/>
        <v>1.3313447436162836E-2</v>
      </c>
      <c r="AD208" s="6">
        <f t="shared" si="69"/>
        <v>1.1823866822497992E-2</v>
      </c>
      <c r="AE208" s="6">
        <f t="shared" si="69"/>
        <v>1.0484147038761306E-2</v>
      </c>
      <c r="AF208" s="6">
        <f t="shared" si="69"/>
        <v>9.2824742669997112E-3</v>
      </c>
      <c r="AG208" s="6">
        <f t="shared" si="69"/>
        <v>8.2072612069791079E-3</v>
      </c>
      <c r="AH208" s="6">
        <f t="shared" si="69"/>
        <v>7.247337005046115E-3</v>
      </c>
      <c r="AI208" s="6">
        <f t="shared" si="69"/>
        <v>6.3920762659988957E-3</v>
      </c>
      <c r="AJ208" s="6">
        <f t="shared" si="69"/>
        <v>5.631480980415598E-3</v>
      </c>
      <c r="AK208" s="6">
        <f t="shared" si="70"/>
        <v>4.9562264455148743E-3</v>
      </c>
      <c r="AL208" s="6">
        <f t="shared" si="68"/>
        <v>4.3576800147184487E-3</v>
      </c>
      <c r="AM208" s="6">
        <f t="shared" si="68"/>
        <v>3.8278996887108874E-3</v>
      </c>
      <c r="AN208" s="6">
        <f t="shared" si="68"/>
        <v>3.359618083703839E-3</v>
      </c>
      <c r="AO208" s="6">
        <f t="shared" si="68"/>
        <v>2.9462161186131998E-3</v>
      </c>
      <c r="AP208" s="6">
        <f t="shared" si="68"/>
        <v>2.5816898005842177E-3</v>
      </c>
      <c r="AQ208" s="6">
        <f t="shared" si="68"/>
        <v>2.2606127153795602E-3</v>
      </c>
      <c r="AR208" s="6">
        <f t="shared" si="68"/>
        <v>1.9780962106634974E-3</v>
      </c>
      <c r="AS208" s="6">
        <f t="shared" si="68"/>
        <v>1.7297487674354777E-3</v>
      </c>
      <c r="AT208" s="6">
        <f t="shared" si="68"/>
        <v>1.5116356641685094E-3</v>
      </c>
      <c r="AU208" s="6">
        <f t="shared" si="68"/>
        <v>1.3202397302040007E-3</v>
      </c>
      <c r="AV208" s="6">
        <f t="shared" si="68"/>
        <v>1.1524237437549774E-3</v>
      </c>
      <c r="AW208" s="6">
        <f t="shared" si="68"/>
        <v>1.005394842471499E-3</v>
      </c>
      <c r="AX208" s="6">
        <f t="shared" si="68"/>
        <v>8.7667117030511103E-4</v>
      </c>
      <c r="AY208" s="6">
        <f t="shared" si="68"/>
        <v>7.6405087471466653E-4</v>
      </c>
      <c r="AZ208" s="6">
        <f t="shared" si="68"/>
        <v>6.6558348603978131E-4</v>
      </c>
      <c r="BA208" s="6">
        <f t="shared" si="68"/>
        <v>5.7954365041292639E-4</v>
      </c>
      <c r="BB208" s="6">
        <f t="shared" si="71"/>
        <v>5.0440714425775593E-4</v>
      </c>
      <c r="BC208" s="6">
        <f t="shared" si="71"/>
        <v>4.388290684925716E-4</v>
      </c>
      <c r="BD208" s="6">
        <f t="shared" si="71"/>
        <v>3.8162410101620322E-4</v>
      </c>
      <c r="BE208" s="6">
        <f t="shared" si="71"/>
        <v>3.3174867448707923E-4</v>
      </c>
      <c r="BF208" s="6">
        <f t="shared" si="71"/>
        <v>2.8828494088826463E-4</v>
      </c>
      <c r="BG208" s="6">
        <f t="shared" si="71"/>
        <v>2.5042638336988634E-4</v>
      </c>
      <c r="BH208" s="6">
        <f t="shared" si="71"/>
        <v>2.1746493816394863E-4</v>
      </c>
      <c r="BI208" s="6">
        <f t="shared" si="71"/>
        <v>1.8877949402245915E-4</v>
      </c>
      <c r="BJ208" s="6">
        <f t="shared" si="71"/>
        <v>1.6382564289447644E-4</v>
      </c>
      <c r="BK208" s="6">
        <f t="shared" si="71"/>
        <v>1.4212656285567186E-4</v>
      </c>
      <c r="BL208" s="6">
        <f t="shared" si="71"/>
        <v>1.2326492219451584E-4</v>
      </c>
      <c r="BM208" s="6">
        <f t="shared" si="71"/>
        <v>1.0687570170897175E-4</v>
      </c>
      <c r="BN208" s="6">
        <f t="shared" si="73"/>
        <v>7.9491325967695156E-4</v>
      </c>
      <c r="BO208" s="6">
        <f t="shared" si="74"/>
        <v>6.8803755796797983E-4</v>
      </c>
    </row>
    <row r="209" spans="2:67">
      <c r="B209">
        <f t="shared" si="75"/>
        <v>205</v>
      </c>
      <c r="C209" s="3">
        <v>1.4926679922273962E-3</v>
      </c>
      <c r="D209" s="2">
        <v>0.10113999999999999</v>
      </c>
      <c r="F209" s="6">
        <f t="shared" si="72"/>
        <v>1.0229299599999998E-2</v>
      </c>
      <c r="G209" s="6">
        <f t="shared" si="72"/>
        <v>1.8389416476911998E-2</v>
      </c>
      <c r="H209" s="6">
        <f t="shared" si="72"/>
        <v>2.4794266341655675E-2</v>
      </c>
      <c r="I209" s="6">
        <f t="shared" si="72"/>
        <v>2.9715432325147492E-2</v>
      </c>
      <c r="J209" s="6">
        <f t="shared" si="72"/>
        <v>3.3387516874727595E-2</v>
      </c>
      <c r="K209" s="6">
        <f t="shared" si="72"/>
        <v>3.6012844101621172E-2</v>
      </c>
      <c r="L209" s="6">
        <f t="shared" si="72"/>
        <v>3.7765589224047075E-2</v>
      </c>
      <c r="M209" s="6">
        <f t="shared" si="72"/>
        <v>3.8795402891345088E-2</v>
      </c>
      <c r="N209" s="6">
        <f t="shared" si="72"/>
        <v>3.9230590323278754E-2</v>
      </c>
      <c r="O209" s="6">
        <f t="shared" si="72"/>
        <v>3.9180898242202604E-2</v>
      </c>
      <c r="P209" s="6">
        <f t="shared" si="72"/>
        <v>3.8739956413384853E-2</v>
      </c>
      <c r="Q209" s="6">
        <f t="shared" si="72"/>
        <v>3.798741515098375E-2</v>
      </c>
      <c r="R209" s="6">
        <f t="shared" si="72"/>
        <v>3.6990815314497695E-2</v>
      </c>
      <c r="S209" s="6">
        <f t="shared" si="72"/>
        <v>3.5807223042327044E-2</v>
      </c>
      <c r="T209" s="6">
        <f t="shared" si="72"/>
        <v>3.4484657682670804E-2</v>
      </c>
      <c r="U209" s="6">
        <f t="shared" si="69"/>
        <v>3.3063338031621849E-2</v>
      </c>
      <c r="V209" s="6">
        <f t="shared" si="69"/>
        <v>3.1576769024547591E-2</v>
      </c>
      <c r="W209" s="6">
        <f t="shared" si="69"/>
        <v>3.0052688405722776E-2</v>
      </c>
      <c r="X209" s="6">
        <f t="shared" si="69"/>
        <v>2.8513890583721755E-2</v>
      </c>
      <c r="Y209" s="6">
        <f t="shared" si="69"/>
        <v>2.6978942831667511E-2</v>
      </c>
      <c r="Z209" s="6">
        <f t="shared" si="69"/>
        <v>2.5462807181356292E-2</v>
      </c>
      <c r="AA209" s="6">
        <f t="shared" si="69"/>
        <v>2.3977379761273624E-2</v>
      </c>
      <c r="AB209" s="6">
        <f t="shared" si="69"/>
        <v>2.2531957916410158E-2</v>
      </c>
      <c r="AC209" s="6">
        <f t="shared" si="69"/>
        <v>2.1133644201124624E-2</v>
      </c>
      <c r="AD209" s="6">
        <f t="shared" si="69"/>
        <v>1.9787695236065505E-2</v>
      </c>
      <c r="AE209" s="6">
        <f t="shared" si="69"/>
        <v>1.8497822449485432E-2</v>
      </c>
      <c r="AF209" s="6">
        <f t="shared" si="69"/>
        <v>1.7266450867211569E-2</v>
      </c>
      <c r="AG209" s="6">
        <f t="shared" si="69"/>
        <v>1.6094941360816673E-2</v>
      </c>
      <c r="AH209" s="6">
        <f t="shared" si="69"/>
        <v>1.4983781098425948E-2</v>
      </c>
      <c r="AI209" s="6">
        <f t="shared" si="69"/>
        <v>1.3932746356687392E-2</v>
      </c>
      <c r="AJ209" s="6">
        <f t="shared" si="69"/>
        <v>1.2941041336511095E-2</v>
      </c>
      <c r="AK209" s="6">
        <f t="shared" si="70"/>
        <v>1.20074161710827E-2</v>
      </c>
      <c r="AL209" s="6">
        <f t="shared" si="68"/>
        <v>1.1130266915150002E-2</v>
      </c>
      <c r="AM209" s="6">
        <f t="shared" si="68"/>
        <v>1.0307719953271479E-2</v>
      </c>
      <c r="AN209" s="6">
        <f t="shared" si="68"/>
        <v>9.5377029559387087E-3</v>
      </c>
      <c r="AO209" s="6">
        <f t="shared" si="68"/>
        <v>8.8180042412314974E-3</v>
      </c>
      <c r="AP209" s="6">
        <f t="shared" si="68"/>
        <v>8.1463221615031573E-3</v>
      </c>
      <c r="AQ209" s="6">
        <f t="shared" si="68"/>
        <v>7.5203059256046412E-3</v>
      </c>
      <c r="AR209" s="6">
        <f t="shared" si="68"/>
        <v>6.9375890838755377E-3</v>
      </c>
      <c r="AS209" s="6">
        <f t="shared" si="68"/>
        <v>6.3958167424947353E-3</v>
      </c>
      <c r="AT209" s="6">
        <f t="shared" si="68"/>
        <v>5.8926674330877895E-3</v>
      </c>
      <c r="AU209" s="6">
        <f t="shared" si="68"/>
        <v>5.4258704403420044E-3</v>
      </c>
      <c r="AV209" s="6">
        <f t="shared" si="68"/>
        <v>4.9932192826726181E-3</v>
      </c>
      <c r="AW209" s="6">
        <f t="shared" si="68"/>
        <v>4.5925819468515547E-3</v>
      </c>
      <c r="AX209" s="6">
        <f t="shared" si="68"/>
        <v>4.2219083953094197E-3</v>
      </c>
      <c r="AY209" s="6">
        <f t="shared" si="68"/>
        <v>3.8792357931013324E-3</v>
      </c>
      <c r="AZ209" s="6">
        <f t="shared" si="68"/>
        <v>3.5626918390085213E-3</v>
      </c>
      <c r="BA209" s="6">
        <f t="shared" si="68"/>
        <v>3.2704965308029276E-3</v>
      </c>
      <c r="BB209" s="6">
        <f t="shared" si="71"/>
        <v>3.0009626473374673E-3</v>
      </c>
      <c r="BC209" s="6">
        <f t="shared" si="71"/>
        <v>2.7524951889650573E-3</v>
      </c>
      <c r="BD209" s="6">
        <f t="shared" si="71"/>
        <v>2.523589982064194E-3</v>
      </c>
      <c r="BE209" s="6">
        <f t="shared" si="71"/>
        <v>2.3128316224797548E-3</v>
      </c>
      <c r="BF209" s="6">
        <f t="shared" si="71"/>
        <v>2.1188909058779638E-3</v>
      </c>
      <c r="BG209" s="6">
        <f t="shared" si="71"/>
        <v>1.9405218698396822E-3</v>
      </c>
      <c r="BH209" s="6">
        <f t="shared" si="71"/>
        <v>1.7765585525152837E-3</v>
      </c>
      <c r="BI209" s="6">
        <f t="shared" si="71"/>
        <v>1.6259115554323224E-3</v>
      </c>
      <c r="BJ209" s="6">
        <f t="shared" si="71"/>
        <v>1.4875644832286813E-3</v>
      </c>
      <c r="BK209" s="6">
        <f t="shared" si="71"/>
        <v>1.3605703203667734E-3</v>
      </c>
      <c r="BL209" s="6">
        <f t="shared" si="71"/>
        <v>1.2440477939953066E-3</v>
      </c>
      <c r="BM209" s="6">
        <f t="shared" si="71"/>
        <v>1.1371777628243606E-3</v>
      </c>
      <c r="BN209" s="6">
        <f t="shared" si="73"/>
        <v>1.2909018619117708E-2</v>
      </c>
      <c r="BO209" s="6">
        <f t="shared" si="74"/>
        <v>1.1771840856293347E-2</v>
      </c>
    </row>
    <row r="210" spans="2:67">
      <c r="B210">
        <f t="shared" si="75"/>
        <v>206</v>
      </c>
      <c r="C210" s="3">
        <v>1.3500384111347122E-3</v>
      </c>
      <c r="D210" s="2">
        <v>6.3649999999999998E-2</v>
      </c>
      <c r="F210" s="6">
        <f t="shared" si="72"/>
        <v>4.0513225000000002E-3</v>
      </c>
      <c r="G210" s="6">
        <f t="shared" si="72"/>
        <v>7.5869116457500003E-3</v>
      </c>
      <c r="H210" s="6">
        <f t="shared" si="72"/>
        <v>1.0656007079247019E-2</v>
      </c>
      <c r="I210" s="6">
        <f t="shared" si="72"/>
        <v>1.3303669638203928E-2</v>
      </c>
      <c r="J210" s="6">
        <f t="shared" si="72"/>
        <v>1.557111383216531E-2</v>
      </c>
      <c r="K210" s="6">
        <f t="shared" si="72"/>
        <v>1.7496014924097587E-2</v>
      </c>
      <c r="L210" s="6">
        <f t="shared" si="72"/>
        <v>1.9112792503208569E-2</v>
      </c>
      <c r="M210" s="6">
        <f t="shared" si="72"/>
        <v>2.0452872297576394E-2</v>
      </c>
      <c r="N210" s="6">
        <f t="shared" si="72"/>
        <v>2.1544927847815115E-2</v>
      </c>
      <c r="O210" s="6">
        <f t="shared" si="72"/>
        <v>2.2415103544779644E-2</v>
      </c>
      <c r="P210" s="6">
        <f t="shared" si="72"/>
        <v>2.308722042456986E-2</v>
      </c>
      <c r="Q210" s="6">
        <f t="shared" si="72"/>
        <v>2.3582966012231994E-2</v>
      </c>
      <c r="R210" s="6">
        <f t="shared" si="72"/>
        <v>2.3922069411016208E-2</v>
      </c>
      <c r="S210" s="6">
        <f t="shared" si="72"/>
        <v>2.4122462746313106E-2</v>
      </c>
      <c r="T210" s="6">
        <f t="shared" si="72"/>
        <v>2.4200429991975296E-2</v>
      </c>
      <c r="U210" s="6">
        <f t="shared" si="69"/>
        <v>2.417074413118514E-2</v>
      </c>
      <c r="V210" s="6">
        <f t="shared" si="69"/>
        <v>2.4046793533937402E-2</v>
      </c>
      <c r="W210" s="6">
        <f t="shared" si="69"/>
        <v>2.3840698368178894E-2</v>
      </c>
      <c r="X210" s="6">
        <f t="shared" si="69"/>
        <v>2.3563417801324545E-2</v>
      </c>
      <c r="Y210" s="6">
        <f t="shared" si="69"/>
        <v>2.322484869291604E-2</v>
      </c>
      <c r="Z210" s="6">
        <f t="shared" si="69"/>
        <v>2.283391642729253E-2</v>
      </c>
      <c r="AA210" s="6">
        <f t="shared" si="69"/>
        <v>2.2398658487014188E-2</v>
      </c>
      <c r="AB210" s="6">
        <f t="shared" si="69"/>
        <v>2.1926301323148264E-2</v>
      </c>
      <c r="AC210" s="6">
        <f t="shared" si="69"/>
        <v>2.1423331037144226E-2</v>
      </c>
      <c r="AD210" s="6">
        <f t="shared" si="69"/>
        <v>2.0895558350656242E-2</v>
      </c>
      <c r="AE210" s="6">
        <f t="shared" si="69"/>
        <v>2.0348178304102453E-2</v>
      </c>
      <c r="AF210" s="6">
        <f t="shared" si="69"/>
        <v>1.978582509177888E-2</v>
      </c>
      <c r="AG210" s="6">
        <f t="shared" si="69"/>
        <v>1.9212622410786681E-2</v>
      </c>
      <c r="AH210" s="6">
        <f t="shared" si="69"/>
        <v>1.8632229672709395E-2</v>
      </c>
      <c r="AI210" s="6">
        <f t="shared" si="69"/>
        <v>1.8047884400732527E-2</v>
      </c>
      <c r="AJ210" s="6">
        <f t="shared" si="69"/>
        <v>1.7462441110580096E-2</v>
      </c>
      <c r="AK210" s="6">
        <f t="shared" si="70"/>
        <v>1.6878406951113988E-2</v>
      </c>
      <c r="AL210" s="6">
        <f t="shared" si="68"/>
        <v>1.6297974359571695E-2</v>
      </c>
      <c r="AM210" s="6">
        <f t="shared" si="68"/>
        <v>1.5723050967087527E-2</v>
      </c>
      <c r="AN210" s="6">
        <f t="shared" si="68"/>
        <v>1.5155286972239243E-2</v>
      </c>
      <c r="AO210" s="6">
        <f t="shared" si="68"/>
        <v>1.4596100183783538E-2</v>
      </c>
      <c r="AP210" s="6">
        <f t="shared" si="68"/>
        <v>1.4046698918393649E-2</v>
      </c>
      <c r="AQ210" s="6">
        <f t="shared" si="68"/>
        <v>1.350810292500108E-2</v>
      </c>
      <c r="AR210" s="6">
        <f t="shared" si="68"/>
        <v>1.2981162494188571E-2</v>
      </c>
      <c r="AS210" s="6">
        <f t="shared" si="68"/>
        <v>1.2466575898906122E-2</v>
      </c>
      <c r="AT210" s="6">
        <f t="shared" si="68"/>
        <v>1.1964905301514266E-2</v>
      </c>
      <c r="AU210" s="6">
        <f t="shared" si="68"/>
        <v>1.1476591251733198E-2</v>
      </c>
      <c r="AV210" s="6">
        <f t="shared" si="68"/>
        <v>1.1001965890430862E-2</v>
      </c>
      <c r="AW210" s="6">
        <f t="shared" si="68"/>
        <v>1.0541264965260868E-2</v>
      </c>
      <c r="AX210" s="6">
        <f t="shared" si="68"/>
        <v>1.0094638755908878E-2</v>
      </c>
      <c r="AY210" s="6">
        <f t="shared" si="68"/>
        <v>9.6621619990751723E-3</v>
      </c>
      <c r="AZ210" s="6">
        <f t="shared" si="68"/>
        <v>9.2438428962652117E-3</v>
      </c>
      <c r="BA210" s="6">
        <f t="shared" si="68"/>
        <v>8.8396312809374631E-3</v>
      </c>
      <c r="BB210" s="6">
        <f t="shared" si="71"/>
        <v>8.4494260155288277E-3</v>
      </c>
      <c r="BC210" s="6">
        <f t="shared" si="71"/>
        <v>8.0730816833065495E-3</v>
      </c>
      <c r="BD210" s="6">
        <f t="shared" si="71"/>
        <v>7.7104146348473679E-3</v>
      </c>
      <c r="BE210" s="6">
        <f t="shared" si="71"/>
        <v>7.3612084441891257E-3</v>
      </c>
      <c r="BF210" s="6">
        <f t="shared" si="71"/>
        <v>7.0252188253071886E-3</v>
      </c>
      <c r="BG210" s="6">
        <f t="shared" si="71"/>
        <v>6.7021780555117901E-3</v>
      </c>
      <c r="BH210" s="6">
        <f t="shared" si="71"/>
        <v>6.3917989486169538E-3</v>
      </c>
      <c r="BI210" s="6">
        <f t="shared" si="71"/>
        <v>6.0937784172745311E-3</v>
      </c>
      <c r="BJ210" s="6">
        <f t="shared" si="71"/>
        <v>5.807800660675988E-3</v>
      </c>
      <c r="BK210" s="6">
        <f t="shared" si="71"/>
        <v>5.5335400108805239E-3</v>
      </c>
      <c r="BL210" s="6">
        <f t="shared" si="71"/>
        <v>5.2706634683119076E-3</v>
      </c>
      <c r="BM210" s="6">
        <f t="shared" si="71"/>
        <v>5.018832954461548E-3</v>
      </c>
      <c r="BN210" s="6">
        <f t="shared" si="73"/>
        <v>9.8183195281700567E-2</v>
      </c>
      <c r="BO210" s="6">
        <f t="shared" si="74"/>
        <v>9.3164362327239014E-2</v>
      </c>
    </row>
    <row r="211" spans="2:67">
      <c r="B211">
        <f t="shared" si="75"/>
        <v>207</v>
      </c>
      <c r="C211" s="3">
        <v>9.9134619729766534E-4</v>
      </c>
      <c r="D211" s="2">
        <v>0.11813</v>
      </c>
      <c r="F211" s="6">
        <f t="shared" si="72"/>
        <v>1.3954696899999999E-2</v>
      </c>
      <c r="G211" s="6">
        <f t="shared" si="72"/>
        <v>2.4612457110405998E-2</v>
      </c>
      <c r="H211" s="6">
        <f t="shared" si="72"/>
        <v>3.2557481327930606E-2</v>
      </c>
      <c r="I211" s="6">
        <f t="shared" si="72"/>
        <v>3.8281954744882891E-2</v>
      </c>
      <c r="J211" s="6">
        <f t="shared" si="72"/>
        <v>4.2199634288587341E-2</v>
      </c>
      <c r="K211" s="6">
        <f t="shared" si="72"/>
        <v>4.4657509788091819E-2</v>
      </c>
      <c r="L211" s="6">
        <f t="shared" si="72"/>
        <v>4.5945804516295298E-2</v>
      </c>
      <c r="M211" s="6">
        <f t="shared" si="72"/>
        <v>4.6306544718611807E-2</v>
      </c>
      <c r="N211" s="6">
        <f t="shared" si="72"/>
        <v>4.5940896664877474E-2</v>
      </c>
      <c r="O211" s="6">
        <f t="shared" si="72"/>
        <v>4.5015442824283887E-2</v>
      </c>
      <c r="P211" s="6">
        <f t="shared" si="72"/>
        <v>4.3667545419796359E-2</v>
      </c>
      <c r="Q211" s="6">
        <f t="shared" si="72"/>
        <v>4.200992539566089E-2</v>
      </c>
      <c r="R211" s="6">
        <f t="shared" si="72"/>
        <v>4.0134567317727424E-2</v>
      </c>
      <c r="S211" s="6">
        <f t="shared" si="72"/>
        <v>3.8116045563598461E-2</v>
      </c>
      <c r="T211" s="6">
        <f t="shared" si="72"/>
        <v>3.6014354036968468E-2</v>
      </c>
      <c r="U211" s="6">
        <f t="shared" si="69"/>
        <v>3.3877310287553475E-2</v>
      </c>
      <c r="V211" s="6">
        <f t="shared" si="69"/>
        <v>3.174259509974009E-2</v>
      </c>
      <c r="W211" s="6">
        <f t="shared" si="69"/>
        <v>2.9639480125349428E-2</v>
      </c>
      <c r="X211" s="6">
        <f t="shared" si="69"/>
        <v>2.7590288801372004E-2</v>
      </c>
      <c r="Y211" s="6">
        <f t="shared" si="69"/>
        <v>2.5611629458174665E-2</v>
      </c>
      <c r="Z211" s="6">
        <f t="shared" si="69"/>
        <v>2.3715434053794518E-2</v>
      </c>
      <c r="AA211" s="6">
        <f t="shared" si="69"/>
        <v>2.1909831249449282E-2</v>
      </c>
      <c r="AB211" s="6">
        <f t="shared" si="69"/>
        <v>2.0199878469586013E-2</v>
      </c>
      <c r="AC211" s="6">
        <f t="shared" si="69"/>
        <v>1.8588174079277028E-2</v>
      </c>
      <c r="AD211" s="6">
        <f t="shared" si="69"/>
        <v>1.7075367786762535E-2</v>
      </c>
      <c r="AE211" s="6">
        <f t="shared" si="69"/>
        <v>1.5660584773716769E-2</v>
      </c>
      <c r="AF211" s="6">
        <f t="shared" si="69"/>
        <v>1.43417768134129E-2</v>
      </c>
      <c r="AG211" s="6">
        <f t="shared" si="69"/>
        <v>1.3116011708016451E-2</v>
      </c>
      <c r="AH211" s="6">
        <f t="shared" si="69"/>
        <v>1.1979710717982341E-2</v>
      </c>
      <c r="AI211" s="6">
        <f t="shared" si="69"/>
        <v>1.0928842231931468E-2</v>
      </c>
      <c r="AJ211" s="6">
        <f t="shared" si="69"/>
        <v>9.9590787023758516E-3</v>
      </c>
      <c r="AK211" s="6">
        <f t="shared" si="70"/>
        <v>9.0659228234985199E-3</v>
      </c>
      <c r="AL211" s="6">
        <f t="shared" si="68"/>
        <v>8.2448080278698498E-3</v>
      </c>
      <c r="AM211" s="6">
        <f t="shared" si="68"/>
        <v>7.4911776087356937E-3</v>
      </c>
      <c r="AN211" s="6">
        <f t="shared" si="68"/>
        <v>6.8005461153985633E-3</v>
      </c>
      <c r="AO211" s="6">
        <f t="shared" si="68"/>
        <v>6.1685461057232873E-3</v>
      </c>
      <c r="AP211" s="6">
        <f t="shared" si="68"/>
        <v>5.5909628585390355E-3</v>
      </c>
      <c r="AQ211" s="6">
        <f t="shared" si="68"/>
        <v>5.0637592381154893E-3</v>
      </c>
      <c r="AR211" s="6">
        <f t="shared" si="68"/>
        <v>4.5830925529831415E-3</v>
      </c>
      <c r="AS211" s="6">
        <f t="shared" si="68"/>
        <v>4.1453249535376852E-3</v>
      </c>
      <c r="AT211" s="6">
        <f t="shared" si="68"/>
        <v>3.7470286596956856E-3</v>
      </c>
      <c r="AU211" s="6">
        <f t="shared" si="68"/>
        <v>3.3849870949581719E-3</v>
      </c>
      <c r="AV211" s="6">
        <f t="shared" si="68"/>
        <v>3.0561928210838768E-3</v>
      </c>
      <c r="AW211" s="6">
        <f t="shared" si="68"/>
        <v>2.7578430134345697E-3</v>
      </c>
      <c r="AX211" s="6">
        <f t="shared" si="68"/>
        <v>2.4873330868543063E-3</v>
      </c>
      <c r="AY211" s="6">
        <f t="shared" si="68"/>
        <v>2.2422489721776336E-3</v>
      </c>
      <c r="AZ211" s="6">
        <f t="shared" si="68"/>
        <v>2.020358451118079E-3</v>
      </c>
      <c r="BA211" s="6">
        <f t="shared" si="68"/>
        <v>1.8196018797829788E-3</v>
      </c>
      <c r="BB211" s="6">
        <f t="shared" si="71"/>
        <v>1.6380825661768037E-3</v>
      </c>
      <c r="BC211" s="6">
        <f t="shared" si="71"/>
        <v>1.4740570128921814E-3</v>
      </c>
      <c r="BD211" s="6">
        <f t="shared" si="71"/>
        <v>1.3259251911184129E-3</v>
      </c>
      <c r="BE211" s="6">
        <f t="shared" si="71"/>
        <v>1.1922209747286848E-3</v>
      </c>
      <c r="BF211" s="6">
        <f t="shared" si="71"/>
        <v>1.0716028323490617E-3</v>
      </c>
      <c r="BG211" s="6">
        <f t="shared" si="71"/>
        <v>9.6284484994788727E-4</v>
      </c>
      <c r="BH211" s="6">
        <f t="shared" si="71"/>
        <v>8.6482813574620171E-4</v>
      </c>
      <c r="BI211" s="6">
        <f t="shared" si="71"/>
        <v>7.7653264239905737E-4</v>
      </c>
      <c r="BJ211" s="6">
        <f t="shared" si="71"/>
        <v>6.9702942780517925E-4</v>
      </c>
      <c r="BK211" s="6">
        <f t="shared" si="71"/>
        <v>6.2547336503361573E-4</v>
      </c>
      <c r="BL211" s="6">
        <f t="shared" si="71"/>
        <v>5.6109630325706017E-4</v>
      </c>
      <c r="BM211" s="6">
        <f t="shared" si="71"/>
        <v>5.0320067486776647E-4</v>
      </c>
      <c r="BN211" s="6">
        <f t="shared" si="73"/>
        <v>4.7897174588256274E-3</v>
      </c>
      <c r="BO211" s="6">
        <f t="shared" si="74"/>
        <v>4.2865167839578611E-3</v>
      </c>
    </row>
    <row r="212" spans="2:67">
      <c r="B212">
        <f t="shared" si="75"/>
        <v>208</v>
      </c>
      <c r="C212" s="3">
        <v>1.7976975913959088E-3</v>
      </c>
      <c r="D212" s="2">
        <v>0.18490000000000001</v>
      </c>
      <c r="F212" s="6">
        <f t="shared" si="72"/>
        <v>3.4188010000000005E-2</v>
      </c>
      <c r="G212" s="6">
        <f t="shared" si="72"/>
        <v>5.5733293902000006E-2</v>
      </c>
      <c r="H212" s="6">
        <f t="shared" si="72"/>
        <v>6.8142311789280305E-2</v>
      </c>
      <c r="I212" s="6">
        <f t="shared" si="72"/>
        <v>7.4057064452589819E-2</v>
      </c>
      <c r="J212" s="6">
        <f t="shared" si="72"/>
        <v>7.5454891544132457E-2</v>
      </c>
      <c r="K212" s="6">
        <f t="shared" si="72"/>
        <v>7.3803938517146839E-2</v>
      </c>
      <c r="L212" s="6">
        <f t="shared" si="72"/>
        <v>7.0183855332880782E-2</v>
      </c>
      <c r="M212" s="6">
        <f t="shared" si="72"/>
        <v>6.5379269122092701E-2</v>
      </c>
      <c r="N212" s="6">
        <f t="shared" si="72"/>
        <v>5.9951972544094984E-2</v>
      </c>
      <c r="O212" s="6">
        <f t="shared" si="72"/>
        <v>5.4296503134102017E-2</v>
      </c>
      <c r="P212" s="6">
        <f t="shared" si="72"/>
        <v>4.8682787675067216E-2</v>
      </c>
      <c r="Q212" s="6">
        <f t="shared" si="72"/>
        <v>4.3288734800669755E-2</v>
      </c>
      <c r="R212" s="6">
        <f t="shared" si="72"/>
        <v>3.8225035047361411E-2</v>
      </c>
      <c r="S212" s="6">
        <f t="shared" si="72"/>
        <v>3.3553935764573856E-2</v>
      </c>
      <c r="T212" s="6">
        <f t="shared" si="72"/>
        <v>2.9303371116111584E-2</v>
      </c>
      <c r="U212" s="6">
        <f t="shared" si="69"/>
        <v>2.5477522983192051E-2</v>
      </c>
      <c r="V212" s="6">
        <f t="shared" si="69"/>
        <v>2.2064649545074835E-2</v>
      </c>
      <c r="W212" s="6">
        <f t="shared" si="69"/>
        <v>1.9042830893848756E-2</v>
      </c>
      <c r="X212" s="6">
        <f t="shared" si="69"/>
        <v>1.6384134320552572E-2</v>
      </c>
      <c r="Y212" s="6">
        <f t="shared" si="69"/>
        <v>1.4057587247034105E-2</v>
      </c>
      <c r="Z212" s="6">
        <f t="shared" si="69"/>
        <v>1.2031256333310375E-2</v>
      </c>
      <c r="AA212" s="6">
        <f t="shared" si="69"/>
        <v>1.0273661658104206E-2</v>
      </c>
      <c r="AB212" s="6">
        <f t="shared" si="69"/>
        <v>8.7547007819534974E-3</v>
      </c>
      <c r="AC212" s="6">
        <f t="shared" si="69"/>
        <v>7.4462155902994378E-3</v>
      </c>
      <c r="AD212" s="6">
        <f t="shared" si="69"/>
        <v>6.3223024246386178E-3</v>
      </c>
      <c r="AE212" s="6">
        <f t="shared" si="69"/>
        <v>5.3594410545758538E-3</v>
      </c>
      <c r="AF212" s="6">
        <f t="shared" si="69"/>
        <v>4.5364988806457325E-3</v>
      </c>
      <c r="AG212" s="6">
        <f t="shared" si="69"/>
        <v>3.8346520982667177E-3</v>
      </c>
      <c r="AH212" s="6">
        <f t="shared" si="69"/>
        <v>3.237254386914959E-3</v>
      </c>
      <c r="AI212" s="6">
        <f t="shared" si="69"/>
        <v>2.729675224939017E-3</v>
      </c>
      <c r="AJ212" s="6">
        <f t="shared" ref="AJ212:AY227" si="76">AJ$3*($D212)^2*(1-$D212)^(AJ$3-1)</f>
        <v>2.2991235517093858E-3</v>
      </c>
      <c r="AK212" s="6">
        <f t="shared" si="70"/>
        <v>1.9344677233531047E-3</v>
      </c>
      <c r="AL212" s="6">
        <f t="shared" si="70"/>
        <v>1.6260591613459006E-3</v>
      </c>
      <c r="AM212" s="6">
        <f t="shared" si="70"/>
        <v>1.3655644836982873E-3</v>
      </c>
      <c r="AN212" s="6">
        <f t="shared" si="70"/>
        <v>1.145809010976076E-3</v>
      </c>
      <c r="AO212" s="6">
        <f t="shared" si="70"/>
        <v>9.6063317984221655E-4</v>
      </c>
      <c r="AP212" s="6">
        <f t="shared" si="70"/>
        <v>8.0476244113631822E-4</v>
      </c>
      <c r="AQ212" s="6">
        <f t="shared" si="70"/>
        <v>6.7369056484508358E-4</v>
      </c>
      <c r="AR212" s="6">
        <f t="shared" si="70"/>
        <v>5.635758420211547E-4</v>
      </c>
      <c r="AS212" s="6">
        <f t="shared" si="70"/>
        <v>4.7114940392968519E-4</v>
      </c>
      <c r="AT212" s="6">
        <f t="shared" si="70"/>
        <v>3.9363472612166358E-4</v>
      </c>
      <c r="AU212" s="6">
        <f t="shared" si="70"/>
        <v>3.2867731563400622E-4</v>
      </c>
      <c r="AV212" s="6">
        <f t="shared" si="70"/>
        <v>2.7428356759168991E-4</v>
      </c>
      <c r="AW212" s="6">
        <f t="shared" si="70"/>
        <v>2.2876780422175351E-4</v>
      </c>
      <c r="AX212" s="6">
        <f t="shared" si="70"/>
        <v>1.9070656079435926E-4</v>
      </c>
      <c r="AY212" s="6">
        <f t="shared" si="70"/>
        <v>1.5889924920800406E-4</v>
      </c>
      <c r="AZ212" s="6">
        <f t="shared" si="70"/>
        <v>1.3233440363877985E-4</v>
      </c>
      <c r="BA212" s="6">
        <f t="shared" ref="BA212:BM227" si="77">BA$3*($D212)^2*(1-$D212)^(BA$3-1)</f>
        <v>1.1016078884013899E-4</v>
      </c>
      <c r="BB212" s="6">
        <f t="shared" si="71"/>
        <v>9.166272687908892E-5</v>
      </c>
      <c r="BC212" s="6">
        <f t="shared" si="71"/>
        <v>7.6239070080760585E-5</v>
      </c>
      <c r="BD212" s="6">
        <f t="shared" si="71"/>
        <v>6.3385315343284502E-5</v>
      </c>
      <c r="BE212" s="6">
        <f t="shared" si="71"/>
        <v>5.2678417017415336E-5</v>
      </c>
      <c r="BF212" s="6">
        <f t="shared" si="71"/>
        <v>4.376391189764322E-5</v>
      </c>
      <c r="BG212" s="6">
        <f t="shared" si="71"/>
        <v>3.6345020523387275E-5</v>
      </c>
      <c r="BH212" s="6">
        <f t="shared" si="71"/>
        <v>3.0173434121735431E-5</v>
      </c>
      <c r="BI212" s="6">
        <f t="shared" si="71"/>
        <v>2.5041536446310665E-5</v>
      </c>
      <c r="BJ212" s="6">
        <f t="shared" si="71"/>
        <v>2.0775844863769748E-5</v>
      </c>
      <c r="BK212" s="6">
        <f t="shared" si="71"/>
        <v>1.7231485730010628E-5</v>
      </c>
      <c r="BL212" s="6">
        <f t="shared" si="71"/>
        <v>1.4287545811954626E-5</v>
      </c>
      <c r="BM212" s="6">
        <f t="shared" si="71"/>
        <v>1.1843164669143262E-5</v>
      </c>
      <c r="BN212" s="6">
        <f t="shared" si="73"/>
        <v>6.8757746922241348E-5</v>
      </c>
      <c r="BO212" s="6">
        <f t="shared" si="74"/>
        <v>5.6914582253098089E-5</v>
      </c>
    </row>
    <row r="213" spans="2:67">
      <c r="B213">
        <f t="shared" si="75"/>
        <v>209</v>
      </c>
      <c r="C213" s="3">
        <v>3.5586786569659779E-4</v>
      </c>
      <c r="D213" s="2">
        <v>0.17083999999999999</v>
      </c>
      <c r="F213" s="6">
        <f t="shared" si="72"/>
        <v>2.9186305599999997E-2</v>
      </c>
      <c r="G213" s="6">
        <f t="shared" si="72"/>
        <v>4.8400234302591993E-2</v>
      </c>
      <c r="H213" s="6">
        <f t="shared" si="72"/>
        <v>6.0197307411505772E-2</v>
      </c>
      <c r="I213" s="6">
        <f t="shared" si="72"/>
        <v>6.655093255109884E-2</v>
      </c>
      <c r="J213" s="6">
        <f t="shared" si="72"/>
        <v>6.8976714042586387E-2</v>
      </c>
      <c r="K213" s="6">
        <f t="shared" si="72"/>
        <v>6.863127865866113E-2</v>
      </c>
      <c r="L213" s="6">
        <f t="shared" si="72"/>
        <v>6.6390696181384698E-2</v>
      </c>
      <c r="M213" s="6">
        <f t="shared" si="72"/>
        <v>6.2912582452293642E-2</v>
      </c>
      <c r="N213" s="6">
        <f t="shared" si="72"/>
        <v>5.8685171474411775E-2</v>
      </c>
      <c r="O213" s="6">
        <f t="shared" si="72"/>
        <v>5.4065996421914737E-2</v>
      </c>
      <c r="P213" s="6">
        <f t="shared" si="72"/>
        <v>4.9312297752514313E-2</v>
      </c>
      <c r="Q213" s="6">
        <f t="shared" si="72"/>
        <v>4.4604856150336117E-2</v>
      </c>
      <c r="R213" s="6">
        <f t="shared" si="72"/>
        <v>4.0066609402747082E-2</v>
      </c>
      <c r="S213" s="6">
        <f t="shared" si="72"/>
        <v>3.5777139841026526E-2</v>
      </c>
      <c r="T213" s="6">
        <f t="shared" si="72"/>
        <v>3.1783899932770227E-2</v>
      </c>
      <c r="U213" s="6">
        <f t="shared" si="72"/>
        <v>2.8110867699472818E-2</v>
      </c>
      <c r="V213" s="6">
        <f t="shared" ref="V213:AK228" si="78">V$3*($D213)^2*(1-$D213)^(V$3-1)</f>
        <v>2.4765182503050813E-2</v>
      </c>
      <c r="W213" s="6">
        <f t="shared" si="78"/>
        <v>2.1742198649184294E-2</v>
      </c>
      <c r="X213" s="6">
        <f t="shared" si="78"/>
        <v>1.9029303733733075E-2</v>
      </c>
      <c r="Y213" s="6">
        <f t="shared" si="78"/>
        <v>1.6608776298802228E-2</v>
      </c>
      <c r="Z213" s="6">
        <f t="shared" si="78"/>
        <v>1.4459899603710599E-2</v>
      </c>
      <c r="AA213" s="6">
        <f t="shared" si="78"/>
        <v>1.2560502277098999E-2</v>
      </c>
      <c r="AB213" s="6">
        <f t="shared" si="78"/>
        <v>1.0888059980264833E-2</v>
      </c>
      <c r="AC213" s="6">
        <f t="shared" si="78"/>
        <v>9.4204631094640598E-3</v>
      </c>
      <c r="AD213" s="6">
        <f t="shared" si="78"/>
        <v>8.1365324915033538E-3</v>
      </c>
      <c r="AE213" s="6">
        <f t="shared" si="78"/>
        <v>7.0163467718811177E-3</v>
      </c>
      <c r="AF213" s="6">
        <f t="shared" si="78"/>
        <v>6.0414307851180613E-3</v>
      </c>
      <c r="AG213" s="6">
        <f t="shared" si="78"/>
        <v>5.19484285163251E-3</v>
      </c>
      <c r="AH213" s="6">
        <f t="shared" si="78"/>
        <v>4.4611900381045988E-3</v>
      </c>
      <c r="AI213" s="6">
        <f t="shared" si="78"/>
        <v>3.8265934468911813E-3</v>
      </c>
      <c r="AJ213" s="6">
        <f t="shared" si="76"/>
        <v>3.2786201631717681E-3</v>
      </c>
      <c r="AK213" s="6">
        <f t="shared" si="76"/>
        <v>2.8061942652856811E-3</v>
      </c>
      <c r="AL213" s="6">
        <f t="shared" si="76"/>
        <v>2.3994960381606592E-3</v>
      </c>
      <c r="AM213" s="6">
        <f t="shared" si="76"/>
        <v>2.0498560178801193E-3</v>
      </c>
      <c r="AN213" s="6">
        <f t="shared" si="76"/>
        <v>1.7496485750732877E-3</v>
      </c>
      <c r="AO213" s="6">
        <f t="shared" si="76"/>
        <v>1.4921882871508467E-3</v>
      </c>
      <c r="AP213" s="6">
        <f t="shared" si="76"/>
        <v>1.2716312524010513E-3</v>
      </c>
      <c r="AQ213" s="6">
        <f t="shared" si="76"/>
        <v>1.0828826819230409E-3</v>
      </c>
      <c r="AR213" s="6">
        <f t="shared" si="76"/>
        <v>9.2151150466286951E-4</v>
      </c>
      <c r="AS213" s="6">
        <f t="shared" si="76"/>
        <v>7.8367228636539972E-4</v>
      </c>
      <c r="AT213" s="6">
        <f t="shared" si="76"/>
        <v>6.660344557868034E-4</v>
      </c>
      <c r="AU213" s="6">
        <f t="shared" si="76"/>
        <v>5.6571862032019039E-4</v>
      </c>
      <c r="AV213" s="6">
        <f t="shared" si="76"/>
        <v>4.8023961434908639E-4</v>
      </c>
      <c r="AW213" s="6">
        <f t="shared" si="76"/>
        <v>4.0745583860191386E-4</v>
      </c>
      <c r="AX213" s="6">
        <f t="shared" si="76"/>
        <v>3.455244032064166E-4</v>
      </c>
      <c r="AY213" s="6">
        <f t="shared" si="76"/>
        <v>2.9286157003291312E-4</v>
      </c>
      <c r="AZ213" s="6">
        <f t="shared" ref="AZ213:BM228" si="79">AZ$3*($D213)^2*(1-$D213)^(AZ$3-1)</f>
        <v>2.4810799287389217E-4</v>
      </c>
      <c r="BA213" s="6">
        <f t="shared" si="77"/>
        <v>2.1009827067708917E-4</v>
      </c>
      <c r="BB213" s="6">
        <f t="shared" si="77"/>
        <v>1.7783435465866973E-4</v>
      </c>
      <c r="BC213" s="6">
        <f t="shared" si="77"/>
        <v>1.504623811314108E-4</v>
      </c>
      <c r="BD213" s="6">
        <f t="shared" si="77"/>
        <v>1.2725253569769902E-4</v>
      </c>
      <c r="BE213" s="6">
        <f t="shared" si="77"/>
        <v>1.0758158921477281E-4</v>
      </c>
      <c r="BF213" s="6">
        <f t="shared" si="77"/>
        <v>9.0917780330884894E-5</v>
      </c>
      <c r="BG213" s="6">
        <f t="shared" si="77"/>
        <v>7.6807752526687772E-5</v>
      </c>
      <c r="BH213" s="6">
        <f t="shared" si="77"/>
        <v>6.4865284901417843E-5</v>
      </c>
      <c r="BI213" s="6">
        <f t="shared" si="77"/>
        <v>5.4761585076657078E-5</v>
      </c>
      <c r="BJ213" s="6">
        <f t="shared" si="77"/>
        <v>4.6216939380056719E-5</v>
      </c>
      <c r="BK213" s="6">
        <f t="shared" si="77"/>
        <v>3.8993539867883055E-5</v>
      </c>
      <c r="BL213" s="6">
        <f t="shared" si="77"/>
        <v>3.2889329784385872E-5</v>
      </c>
      <c r="BM213" s="6">
        <f t="shared" si="77"/>
        <v>2.77327288312082E-5</v>
      </c>
      <c r="BN213" s="6">
        <f t="shared" si="73"/>
        <v>1.7546267375016995E-4</v>
      </c>
      <c r="BO213" s="6">
        <f t="shared" si="74"/>
        <v>1.4772994491896174E-4</v>
      </c>
    </row>
    <row r="214" spans="2:67">
      <c r="B214">
        <f t="shared" si="75"/>
        <v>210</v>
      </c>
      <c r="C214" s="3">
        <v>8.2188530887071401E-4</v>
      </c>
      <c r="D214" s="2">
        <v>0.21536</v>
      </c>
      <c r="F214" s="6">
        <f t="shared" ref="F214:U229" si="80">F$3*($D214)^2*(1-$D214)^(F$3-1)</f>
        <v>4.6379929600000001E-2</v>
      </c>
      <c r="G214" s="6">
        <f t="shared" si="80"/>
        <v>7.2783095922688001E-2</v>
      </c>
      <c r="H214" s="6">
        <f t="shared" si="80"/>
        <v>8.5662792577166871E-2</v>
      </c>
      <c r="I214" s="6">
        <f t="shared" si="80"/>
        <v>8.9619271423664298E-2</v>
      </c>
      <c r="J214" s="6">
        <f t="shared" si="80"/>
        <v>8.7898581412329951E-2</v>
      </c>
      <c r="K214" s="6">
        <f t="shared" si="80"/>
        <v>8.2762491503244676E-2</v>
      </c>
      <c r="L214" s="6">
        <f t="shared" si="80"/>
        <v>7.5761888221956897E-2</v>
      </c>
      <c r="M214" s="6">
        <f t="shared" si="80"/>
        <v>6.7938066256544291E-2</v>
      </c>
      <c r="N214" s="6">
        <f t="shared" si="80"/>
        <v>5.9970289845976778E-2</v>
      </c>
      <c r="O214" s="6">
        <f t="shared" si="80"/>
        <v>5.2283431360830253E-2</v>
      </c>
      <c r="P214" s="6">
        <f t="shared" si="80"/>
        <v>4.5126038741258041E-2</v>
      </c>
      <c r="Q214" s="6">
        <f t="shared" si="80"/>
        <v>3.8626576405026224E-2</v>
      </c>
      <c r="R214" s="6">
        <f t="shared" si="80"/>
        <v>3.2833619986309757E-2</v>
      </c>
      <c r="S214" s="6">
        <f t="shared" si="80"/>
        <v>2.7744307861908714E-2</v>
      </c>
      <c r="T214" s="6">
        <f t="shared" si="80"/>
        <v>2.3324243272251483E-2</v>
      </c>
      <c r="U214" s="6">
        <f t="shared" si="80"/>
        <v>1.9521209857215366E-2</v>
      </c>
      <c r="V214" s="6">
        <f t="shared" si="78"/>
        <v>1.6274442233763307E-2</v>
      </c>
      <c r="W214" s="6">
        <f t="shared" si="78"/>
        <v>1.3520730022200044E-2</v>
      </c>
      <c r="X214" s="6">
        <f t="shared" si="78"/>
        <v>1.1198289249320103E-2</v>
      </c>
      <c r="Y214" s="6">
        <f t="shared" si="78"/>
        <v>9.2490796595647642E-3</v>
      </c>
      <c r="Z214" s="6">
        <f t="shared" si="78"/>
        <v>7.6200577572849409E-3</v>
      </c>
      <c r="AA214" s="6">
        <f t="shared" si="78"/>
        <v>6.2637165052796782E-3</v>
      </c>
      <c r="AB214" s="6">
        <f t="shared" si="78"/>
        <v>5.1381608150073118E-3</v>
      </c>
      <c r="AC214" s="6">
        <f t="shared" si="78"/>
        <v>4.2068937410998306E-3</v>
      </c>
      <c r="AD214" s="6">
        <f t="shared" si="78"/>
        <v>3.4384344843922617E-3</v>
      </c>
      <c r="AE214" s="6">
        <f t="shared" si="78"/>
        <v>2.8058505631868859E-3</v>
      </c>
      <c r="AF214" s="6">
        <f t="shared" si="78"/>
        <v>2.2862588392027644E-3</v>
      </c>
      <c r="AG214" s="6">
        <f t="shared" si="78"/>
        <v>1.8603305109843558E-3</v>
      </c>
      <c r="AH214" s="6">
        <f t="shared" si="78"/>
        <v>1.5118215082865778E-3</v>
      </c>
      <c r="AI214" s="6">
        <f t="shared" si="78"/>
        <v>1.2271403050986003E-3</v>
      </c>
      <c r="AJ214" s="6">
        <f t="shared" si="76"/>
        <v>9.9495881462565122E-4</v>
      </c>
      <c r="AK214" s="6">
        <f t="shared" si="76"/>
        <v>8.0586785476941534E-4</v>
      </c>
      <c r="AL214" s="6">
        <f t="shared" si="76"/>
        <v>6.5207603336522022E-4</v>
      </c>
      <c r="AM214" s="6">
        <f t="shared" si="76"/>
        <v>5.2714933090513151E-4</v>
      </c>
      <c r="AN214" s="6">
        <f t="shared" si="76"/>
        <v>4.2578781720732596E-4</v>
      </c>
      <c r="AO214" s="6">
        <f t="shared" si="76"/>
        <v>3.4363558583337217E-4</v>
      </c>
      <c r="AP214" s="6">
        <f t="shared" si="76"/>
        <v>2.7711995457019425E-4</v>
      </c>
      <c r="AQ214" s="6">
        <f t="shared" si="76"/>
        <v>2.2331614172568578E-4</v>
      </c>
      <c r="AR214" s="6">
        <f t="shared" si="76"/>
        <v>1.7983390316584323E-4</v>
      </c>
      <c r="AS214" s="6">
        <f t="shared" si="76"/>
        <v>1.447229474667151E-4</v>
      </c>
      <c r="AT214" s="6">
        <f t="shared" si="76"/>
        <v>1.1639429883779043E-4</v>
      </c>
      <c r="AU214" s="6">
        <f t="shared" si="76"/>
        <v>9.3555125631305443E-5</v>
      </c>
      <c r="AV214" s="6">
        <f t="shared" si="76"/>
        <v>7.5154881722379603E-5</v>
      </c>
      <c r="AW214" s="6">
        <f t="shared" si="76"/>
        <v>6.0340910729407194E-5</v>
      </c>
      <c r="AX214" s="6">
        <f t="shared" si="76"/>
        <v>4.842193519914755E-5</v>
      </c>
      <c r="AY214" s="6">
        <f t="shared" si="76"/>
        <v>3.8838093617651557E-5</v>
      </c>
      <c r="AZ214" s="6">
        <f t="shared" si="79"/>
        <v>3.1136398336505295E-5</v>
      </c>
      <c r="BA214" s="6">
        <f t="shared" si="77"/>
        <v>2.4950669199069466E-5</v>
      </c>
      <c r="BB214" s="6">
        <f t="shared" si="77"/>
        <v>1.9985153352865324E-5</v>
      </c>
      <c r="BC214" s="6">
        <f t="shared" si="77"/>
        <v>1.6001174211012496E-5</v>
      </c>
      <c r="BD214" s="6">
        <f t="shared" si="77"/>
        <v>1.2806264559587425E-5</v>
      </c>
      <c r="BE214" s="6">
        <f t="shared" si="77"/>
        <v>1.0245333059800062E-5</v>
      </c>
      <c r="BF214" s="6">
        <f t="shared" si="77"/>
        <v>8.1934923268884748E-6</v>
      </c>
      <c r="BG214" s="6">
        <f t="shared" si="77"/>
        <v>6.5502426084144854E-6</v>
      </c>
      <c r="BH214" s="6">
        <f t="shared" si="77"/>
        <v>5.2347598113823848E-6</v>
      </c>
      <c r="BI214" s="6">
        <f t="shared" si="77"/>
        <v>4.1820819736467671E-6</v>
      </c>
      <c r="BJ214" s="6">
        <f t="shared" si="77"/>
        <v>3.3400257426558104E-6</v>
      </c>
      <c r="BK214" s="6">
        <f t="shared" si="77"/>
        <v>2.6666953039581114E-6</v>
      </c>
      <c r="BL214" s="6">
        <f t="shared" si="77"/>
        <v>2.128471593009722E-6</v>
      </c>
      <c r="BM214" s="6">
        <f t="shared" si="77"/>
        <v>1.6983904583787951E-6</v>
      </c>
      <c r="BN214" s="6">
        <f t="shared" si="73"/>
        <v>8.3651655059489781E-6</v>
      </c>
      <c r="BO214" s="6">
        <f t="shared" si="74"/>
        <v>6.6667750475701837E-6</v>
      </c>
    </row>
    <row r="215" spans="2:67">
      <c r="B215">
        <f t="shared" si="75"/>
        <v>211</v>
      </c>
      <c r="C215" s="3">
        <v>1.1396244746712477E-3</v>
      </c>
      <c r="D215" s="2">
        <v>0.13628999999999999</v>
      </c>
      <c r="F215" s="6">
        <f t="shared" si="80"/>
        <v>1.8574964099999997E-2</v>
      </c>
      <c r="G215" s="6">
        <f t="shared" si="80"/>
        <v>3.2086764485621998E-2</v>
      </c>
      <c r="H215" s="6">
        <f t="shared" si="80"/>
        <v>4.157048903081486E-2</v>
      </c>
      <c r="I215" s="6">
        <f t="shared" si="80"/>
        <v>4.787312944107347E-2</v>
      </c>
      <c r="J215" s="6">
        <f t="shared" si="80"/>
        <v>5.1685625786936952E-2</v>
      </c>
      <c r="K215" s="6">
        <f t="shared" si="80"/>
        <v>5.3569670218122381E-2</v>
      </c>
      <c r="L215" s="6">
        <f t="shared" si="80"/>
        <v>5.3980103174776889E-2</v>
      </c>
      <c r="M215" s="6">
        <f t="shared" si="80"/>
        <v>5.3283605614956056E-2</v>
      </c>
      <c r="N215" s="6">
        <f t="shared" si="80"/>
        <v>5.1774280881405413E-2</v>
      </c>
      <c r="O215" s="6">
        <f t="shared" si="80"/>
        <v>4.9686626822309621E-2</v>
      </c>
      <c r="P215" s="6">
        <f t="shared" si="80"/>
        <v>4.7206320097966749E-2</v>
      </c>
      <c r="Q215" s="6">
        <f t="shared" si="80"/>
        <v>4.447916807107076E-2</v>
      </c>
      <c r="R215" s="6">
        <f t="shared" si="80"/>
        <v>4.1618527442553233E-2</v>
      </c>
      <c r="S215" s="6">
        <f t="shared" si="80"/>
        <v>3.8711441286439011E-2</v>
      </c>
      <c r="T215" s="6">
        <f t="shared" si="80"/>
        <v>3.5823706021618114E-2</v>
      </c>
      <c r="U215" s="6">
        <f t="shared" si="80"/>
        <v>3.300404600312723E-2</v>
      </c>
      <c r="V215" s="6">
        <f t="shared" si="78"/>
        <v>3.0287544859196082E-2</v>
      </c>
      <c r="W215" s="6">
        <f t="shared" si="78"/>
        <v>2.7698458627414855E-2</v>
      </c>
      <c r="X215" s="6">
        <f t="shared" si="78"/>
        <v>2.5252515462255841E-2</v>
      </c>
      <c r="Y215" s="6">
        <f t="shared" si="78"/>
        <v>2.2958789610426307E-2</v>
      </c>
      <c r="Z215" s="6">
        <f t="shared" si="78"/>
        <v>2.082122298314237E-2</v>
      </c>
      <c r="AA215" s="6">
        <f t="shared" si="78"/>
        <v>1.8839855574330367E-2</v>
      </c>
      <c r="AB215" s="6">
        <f t="shared" si="78"/>
        <v>1.7011815824382378E-2</v>
      </c>
      <c r="AC215" s="6">
        <f t="shared" si="78"/>
        <v>1.5332113508532839E-2</v>
      </c>
      <c r="AD215" s="6">
        <f t="shared" si="78"/>
        <v>1.379427058172385E-2</v>
      </c>
      <c r="AE215" s="6">
        <f t="shared" si="78"/>
        <v>1.2390819421906334E-2</v>
      </c>
      <c r="AF215" s="6">
        <f t="shared" si="78"/>
        <v>1.1113692898390672E-2</v>
      </c>
      <c r="AG215" s="6">
        <f t="shared" si="78"/>
        <v>9.9545264967234141E-3</v>
      </c>
      <c r="AH215" s="6">
        <f t="shared" si="78"/>
        <v>8.9048892262165846E-3</v>
      </c>
      <c r="AI215" s="6">
        <f t="shared" si="78"/>
        <v>7.956457110595375E-3</v>
      </c>
      <c r="AJ215" s="6">
        <f t="shared" si="76"/>
        <v>7.1011406233587402E-3</v>
      </c>
      <c r="AK215" s="6">
        <f t="shared" si="76"/>
        <v>6.3311753990205714E-3</v>
      </c>
      <c r="AL215" s="6">
        <f t="shared" si="76"/>
        <v>5.639183863384559E-3</v>
      </c>
      <c r="AM215" s="6">
        <f t="shared" si="76"/>
        <v>5.0182140247846006E-3</v>
      </c>
      <c r="AN215" s="6">
        <f t="shared" si="76"/>
        <v>4.4617605069745513E-3</v>
      </c>
      <c r="AO215" s="6">
        <f t="shared" si="76"/>
        <v>3.9637719436926757E-3</v>
      </c>
      <c r="AP215" s="6">
        <f t="shared" si="76"/>
        <v>3.5186480617503224E-3</v>
      </c>
      <c r="AQ215" s="6">
        <f t="shared" si="76"/>
        <v>3.1212291259931383E-3</v>
      </c>
      <c r="AR215" s="6">
        <f t="shared" si="76"/>
        <v>2.7667798823171001E-3</v>
      </c>
      <c r="AS215" s="6">
        <f t="shared" si="76"/>
        <v>2.4509696945190793E-3</v>
      </c>
      <c r="AT215" s="6">
        <f t="shared" si="76"/>
        <v>2.1698502107244007E-3</v>
      </c>
      <c r="AU215" s="6">
        <f t="shared" si="76"/>
        <v>1.919831601736596E-3</v>
      </c>
      <c r="AV215" s="6">
        <f t="shared" si="76"/>
        <v>1.6976581754201035E-3</v>
      </c>
      <c r="AW215" s="6">
        <f t="shared" si="76"/>
        <v>1.5003839785686581E-3</v>
      </c>
      <c r="AX215" s="6">
        <f t="shared" si="76"/>
        <v>1.3253488426324797E-3</v>
      </c>
      <c r="AY215" s="6">
        <f t="shared" si="76"/>
        <v>1.1701552055116567E-3</v>
      </c>
      <c r="AZ215" s="6">
        <f t="shared" si="79"/>
        <v>1.0326459428253529E-3</v>
      </c>
      <c r="BA215" s="6">
        <f t="shared" si="77"/>
        <v>9.1088336402827467E-4</v>
      </c>
      <c r="BB215" s="6">
        <f t="shared" si="77"/>
        <v>8.0312946764371225E-4</v>
      </c>
      <c r="BC215" s="6">
        <f t="shared" si="77"/>
        <v>7.0782750254954154E-4</v>
      </c>
      <c r="BD215" s="6">
        <f t="shared" si="77"/>
        <v>6.2358484607160573E-4</v>
      </c>
      <c r="BE215" s="6">
        <f t="shared" si="77"/>
        <v>5.4915718244757548E-4</v>
      </c>
      <c r="BF215" s="6">
        <f t="shared" si="77"/>
        <v>4.8343394524509906E-4</v>
      </c>
      <c r="BG215" s="6">
        <f t="shared" si="77"/>
        <v>4.2542497309005291E-4</v>
      </c>
      <c r="BH215" s="6">
        <f t="shared" si="77"/>
        <v>3.7424831838738014E-4</v>
      </c>
      <c r="BI215" s="6">
        <f t="shared" si="77"/>
        <v>3.2911914262117074E-4</v>
      </c>
      <c r="BJ215" s="6">
        <f t="shared" si="77"/>
        <v>2.8933962850678373E-4</v>
      </c>
      <c r="BK215" s="6">
        <f t="shared" si="77"/>
        <v>2.5428983809088526E-4</v>
      </c>
      <c r="BL215" s="6">
        <f t="shared" si="77"/>
        <v>2.2341944633433156E-4</v>
      </c>
      <c r="BM215" s="6">
        <f t="shared" si="77"/>
        <v>1.9624028134924634E-4</v>
      </c>
      <c r="BN215" s="6">
        <f t="shared" si="73"/>
        <v>1.5919545977394305E-3</v>
      </c>
      <c r="BO215" s="6">
        <f t="shared" si="74"/>
        <v>1.3957143163901842E-3</v>
      </c>
    </row>
    <row r="216" spans="2:67">
      <c r="B216">
        <f t="shared" si="75"/>
        <v>212</v>
      </c>
      <c r="C216" s="3">
        <v>1.316146233449322E-3</v>
      </c>
      <c r="D216" s="2">
        <v>0.13863</v>
      </c>
      <c r="F216" s="6">
        <f t="shared" si="80"/>
        <v>1.9218276900000001E-2</v>
      </c>
      <c r="G216" s="6">
        <f t="shared" si="80"/>
        <v>3.3108094346706002E-2</v>
      </c>
      <c r="H216" s="6">
        <f t="shared" si="80"/>
        <v>4.2777478841133219E-2</v>
      </c>
      <c r="I216" s="6">
        <f t="shared" si="80"/>
        <v>4.9129649265849229E-2</v>
      </c>
      <c r="J216" s="6">
        <f t="shared" si="80"/>
        <v>5.2898507485155677E-2</v>
      </c>
      <c r="K216" s="6">
        <f t="shared" si="80"/>
        <v>5.467822487098626E-2</v>
      </c>
      <c r="L216" s="6">
        <f t="shared" si="80"/>
        <v>5.4947879649975002E-2</v>
      </c>
      <c r="M216" s="6">
        <f t="shared" si="80"/>
        <v>5.4091948678970249E-2</v>
      </c>
      <c r="N216" s="6">
        <f t="shared" si="80"/>
        <v>5.2417329562805169E-2</v>
      </c>
      <c r="O216" s="6">
        <f t="shared" si="80"/>
        <v>5.0167461295014981E-2</v>
      </c>
      <c r="P216" s="6">
        <f t="shared" si="80"/>
        <v>4.7534020749255758E-2</v>
      </c>
      <c r="Q216" s="6">
        <f t="shared" si="80"/>
        <v>4.4666595766676115E-2</v>
      </c>
      <c r="R216" s="6">
        <f t="shared" si="80"/>
        <v>4.1680671061836948E-2</v>
      </c>
      <c r="S216" s="6">
        <f t="shared" si="80"/>
        <v>3.8664208835037142E-2</v>
      </c>
      <c r="T216" s="6">
        <f t="shared" si="80"/>
        <v>3.5683060247395655E-2</v>
      </c>
      <c r="U216" s="6">
        <f t="shared" si="80"/>
        <v>3.278540544565247E-2</v>
      </c>
      <c r="V216" s="6">
        <f t="shared" si="78"/>
        <v>3.000538748176677E-2</v>
      </c>
      <c r="W216" s="6">
        <f t="shared" si="78"/>
        <v>2.7366078298414705E-2</v>
      </c>
      <c r="X216" s="6">
        <f t="shared" si="78"/>
        <v>2.4881892134122442E-2</v>
      </c>
      <c r="Y216" s="6">
        <f t="shared" si="78"/>
        <v>2.2560542555335839E-2</v>
      </c>
      <c r="Z216" s="6">
        <f t="shared" si="78"/>
        <v>2.0404623267934113E-2</v>
      </c>
      <c r="AA216" s="6">
        <f t="shared" si="78"/>
        <v>1.8412879408314712E-2</v>
      </c>
      <c r="AB216" s="6">
        <f t="shared" si="78"/>
        <v>1.6581224751210041E-2</v>
      </c>
      <c r="AC216" s="6">
        <f t="shared" si="78"/>
        <v>1.490355084933892E-2</v>
      </c>
      <c r="AD216" s="6">
        <f t="shared" si="78"/>
        <v>1.3372366244890689E-2</v>
      </c>
      <c r="AE216" s="6">
        <f t="shared" si="78"/>
        <v>1.1979297316855953E-2</v>
      </c>
      <c r="AF216" s="6">
        <f t="shared" si="78"/>
        <v>1.0715476842505605E-2</v>
      </c>
      <c r="AG216" s="6">
        <f t="shared" si="78"/>
        <v>9.5718417799708685E-3</v>
      </c>
      <c r="AH216" s="6">
        <f t="shared" si="78"/>
        <v>8.5393579737997015E-3</v>
      </c>
      <c r="AI216" s="6">
        <f t="shared" si="78"/>
        <v>7.6091863219570864E-3</v>
      </c>
      <c r="AJ216" s="6">
        <f t="shared" si="76"/>
        <v>6.7728023162156471E-3</v>
      </c>
      <c r="AK216" s="6">
        <f t="shared" si="76"/>
        <v>6.0220786901870153E-3</v>
      </c>
      <c r="AL216" s="6">
        <f t="shared" si="76"/>
        <v>5.3493391064090888E-3</v>
      </c>
      <c r="AM216" s="6">
        <f t="shared" si="76"/>
        <v>4.7473893238478273E-3</v>
      </c>
      <c r="AN216" s="6">
        <f t="shared" si="76"/>
        <v>4.2095310578205321E-3</v>
      </c>
      <c r="AO216" s="6">
        <f t="shared" si="76"/>
        <v>3.7295627320541539E-3</v>
      </c>
      <c r="AP216" s="6">
        <f t="shared" si="76"/>
        <v>3.3017704908014163E-3</v>
      </c>
      <c r="AQ216" s="6">
        <f t="shared" si="76"/>
        <v>2.9209121570578757E-3</v>
      </c>
      <c r="AR216" s="6">
        <f t="shared" si="76"/>
        <v>2.5821962653755984E-3</v>
      </c>
      <c r="AS216" s="6">
        <f t="shared" si="76"/>
        <v>2.2812578431862353E-3</v>
      </c>
      <c r="AT216" s="6">
        <f t="shared" si="76"/>
        <v>2.0141322450949605E-3</v>
      </c>
      <c r="AU216" s="6">
        <f t="shared" si="76"/>
        <v>1.7772280454198225E-3</v>
      </c>
      <c r="AV216" s="6">
        <f t="shared" si="76"/>
        <v>1.56729975294716E-3</v>
      </c>
      <c r="AW216" s="6">
        <f t="shared" si="76"/>
        <v>1.381420918154144E-3</v>
      </c>
      <c r="AX216" s="6">
        <f t="shared" si="76"/>
        <v>1.2169580484583992E-3</v>
      </c>
      <c r="AY216" s="6">
        <f t="shared" si="76"/>
        <v>1.0715456242939582E-3</v>
      </c>
      <c r="AZ216" s="6">
        <f t="shared" si="79"/>
        <v>9.4306241210239305E-4</v>
      </c>
      <c r="BA216" s="6">
        <f t="shared" si="77"/>
        <v>8.296091948043966E-4</v>
      </c>
      <c r="BB216" s="6">
        <f t="shared" si="77"/>
        <v>7.294879819646768E-4</v>
      </c>
      <c r="BC216" s="6">
        <f t="shared" si="77"/>
        <v>6.4118271737236097E-4</v>
      </c>
      <c r="BD216" s="6">
        <f t="shared" si="77"/>
        <v>5.6334146840829097E-4</v>
      </c>
      <c r="BE216" s="6">
        <f t="shared" si="77"/>
        <v>4.9476005712604284E-4</v>
      </c>
      <c r="BF216" s="6">
        <f t="shared" si="77"/>
        <v>4.343670756067875E-4</v>
      </c>
      <c r="BG216" s="6">
        <f t="shared" si="77"/>
        <v>3.8121021636665288E-4</v>
      </c>
      <c r="BH216" s="6">
        <f t="shared" si="77"/>
        <v>3.3444384118418342E-4</v>
      </c>
      <c r="BI216" s="6">
        <f t="shared" si="77"/>
        <v>2.9331770768956236E-4</v>
      </c>
      <c r="BJ216" s="6">
        <f t="shared" si="77"/>
        <v>2.571667716202825E-4</v>
      </c>
      <c r="BK216" s="6">
        <f t="shared" si="77"/>
        <v>2.2540198315951993E-4</v>
      </c>
      <c r="BL216" s="6">
        <f t="shared" si="77"/>
        <v>1.9750199772091079E-4</v>
      </c>
      <c r="BM216" s="6">
        <f t="shared" si="77"/>
        <v>1.7300572451884162E-4</v>
      </c>
      <c r="BN216" s="6">
        <f t="shared" si="73"/>
        <v>1.3772037286828892E-3</v>
      </c>
      <c r="BO216" s="6">
        <f t="shared" si="74"/>
        <v>1.2041980041640477E-3</v>
      </c>
    </row>
    <row r="217" spans="2:67">
      <c r="B217">
        <f t="shared" si="75"/>
        <v>213</v>
      </c>
      <c r="C217" s="3">
        <v>4.5754439875276859E-4</v>
      </c>
      <c r="D217" s="2">
        <v>0.14507</v>
      </c>
      <c r="F217" s="6">
        <f t="shared" si="80"/>
        <v>2.1045304900000002E-2</v>
      </c>
      <c r="G217" s="6">
        <f t="shared" si="80"/>
        <v>3.5984525036314004E-2</v>
      </c>
      <c r="H217" s="6">
        <f t="shared" si="80"/>
        <v>4.6146374983943889E-2</v>
      </c>
      <c r="I217" s="6">
        <f t="shared" si="80"/>
        <v>5.2602560486697536E-2</v>
      </c>
      <c r="J217" s="6">
        <f t="shared" si="80"/>
        <v>5.6214383796115402E-2</v>
      </c>
      <c r="K217" s="6">
        <f t="shared" si="80"/>
        <v>5.767123576657552E-2</v>
      </c>
      <c r="L217" s="6">
        <f t="shared" si="80"/>
        <v>5.7522347859571485E-2</v>
      </c>
      <c r="M217" s="6">
        <f t="shared" si="80"/>
        <v>5.6202949549238219E-2</v>
      </c>
      <c r="N217" s="6">
        <f t="shared" si="80"/>
        <v>5.4055786115396506E-2</v>
      </c>
      <c r="O217" s="6">
        <f t="shared" si="80"/>
        <v>5.1348792470706596E-2</v>
      </c>
      <c r="P217" s="6">
        <f t="shared" si="80"/>
        <v>4.8289585461679309E-2</v>
      </c>
      <c r="Q217" s="6">
        <f t="shared" si="80"/>
        <v>4.503732578045834E-2</v>
      </c>
      <c r="R217" s="6">
        <f t="shared" si="80"/>
        <v>4.1712407673611188E-2</v>
      </c>
      <c r="S217" s="6">
        <f t="shared" si="80"/>
        <v>3.8404357053354286E-2</v>
      </c>
      <c r="T217" s="6">
        <f t="shared" si="80"/>
        <v>3.5178253902454479E-2</v>
      </c>
      <c r="U217" s="6">
        <f t="shared" si="80"/>
        <v>3.2079940916080435E-2</v>
      </c>
      <c r="V217" s="6">
        <f t="shared" si="78"/>
        <v>2.9140235380346182E-2</v>
      </c>
      <c r="W217" s="6">
        <f t="shared" si="78"/>
        <v>2.6378323870996968E-2</v>
      </c>
      <c r="X217" s="6">
        <f t="shared" si="78"/>
        <v>2.3804488228533184E-2</v>
      </c>
      <c r="Y217" s="6">
        <f t="shared" si="78"/>
        <v>2.1422285390757762E-2</v>
      </c>
      <c r="Z217" s="6">
        <f t="shared" si="78"/>
        <v>1.923028217157656E-2</v>
      </c>
      <c r="AA217" s="6">
        <f t="shared" si="78"/>
        <v>1.7223428238705277E-2</v>
      </c>
      <c r="AB217" s="6">
        <f t="shared" si="78"/>
        <v>1.5394135754303408E-2</v>
      </c>
      <c r="AC217" s="6">
        <f t="shared" si="78"/>
        <v>1.3733121892619073E-2</v>
      </c>
      <c r="AD217" s="6">
        <f t="shared" si="78"/>
        <v>1.2230060312142523E-2</v>
      </c>
      <c r="AE217" s="6">
        <f t="shared" si="78"/>
        <v>1.0874079281166406E-2</v>
      </c>
      <c r="AF217" s="6">
        <f t="shared" si="78"/>
        <v>9.6541372383032731E-3</v>
      </c>
      <c r="AG217" s="6">
        <f t="shared" si="78"/>
        <v>8.5593008657775284E-3</v>
      </c>
      <c r="AH217" s="6">
        <f t="shared" si="78"/>
        <v>7.5789460566498676E-3</v>
      </c>
      <c r="AI217" s="6">
        <f t="shared" si="78"/>
        <v>6.7028982953913829E-3</v>
      </c>
      <c r="AJ217" s="6">
        <f t="shared" si="76"/>
        <v>5.9215258010015875E-3</v>
      </c>
      <c r="AK217" s="6">
        <f t="shared" si="76"/>
        <v>5.2257961837938443E-3</v>
      </c>
      <c r="AL217" s="6">
        <f t="shared" si="76"/>
        <v>4.6073052417674601E-3</v>
      </c>
      <c r="AM217" s="6">
        <f t="shared" si="76"/>
        <v>4.0582847876274135E-3</v>
      </c>
      <c r="AN217" s="6">
        <f t="shared" si="76"/>
        <v>3.571594984471196E-3</v>
      </c>
      <c r="AO217" s="6">
        <f t="shared" si="76"/>
        <v>3.1407055200760722E-3</v>
      </c>
      <c r="AP217" s="6">
        <f t="shared" si="76"/>
        <v>2.7596690194530431E-3</v>
      </c>
      <c r="AQ217" s="6">
        <f t="shared" si="76"/>
        <v>2.4230893438496651E-3</v>
      </c>
      <c r="AR217" s="6">
        <f t="shared" si="76"/>
        <v>2.1260868193883789E-3</v>
      </c>
      <c r="AS217" s="6">
        <f t="shared" si="76"/>
        <v>1.8642619533330322E-3</v>
      </c>
      <c r="AT217" s="6">
        <f t="shared" si="76"/>
        <v>1.6336588085570842E-3</v>
      </c>
      <c r="AU217" s="6">
        <f t="shared" si="76"/>
        <v>1.4307288989850668E-3</v>
      </c>
      <c r="AV217" s="6">
        <f t="shared" si="76"/>
        <v>1.2522962256476197E-3</v>
      </c>
      <c r="AW217" s="6">
        <f t="shared" si="76"/>
        <v>1.0955238822439176E-3</v>
      </c>
      <c r="AX217" s="6">
        <f t="shared" si="76"/>
        <v>9.5788251066149222E-4</v>
      </c>
      <c r="AY217" s="6">
        <f t="shared" si="76"/>
        <v>8.3712077250293674E-4</v>
      </c>
      <c r="AZ217" s="6">
        <f t="shared" si="79"/>
        <v>7.3123791555845612E-4</v>
      </c>
      <c r="BA217" s="6">
        <f t="shared" si="77"/>
        <v>6.3845844883239915E-4</v>
      </c>
      <c r="BB217" s="6">
        <f t="shared" si="77"/>
        <v>5.5720889169487225E-4</v>
      </c>
      <c r="BC217" s="6">
        <f t="shared" si="77"/>
        <v>4.8609652834356832E-4</v>
      </c>
      <c r="BD217" s="6">
        <f t="shared" si="77"/>
        <v>4.2389007507630228E-4</v>
      </c>
      <c r="BE217" s="6">
        <f t="shared" si="77"/>
        <v>3.6950215251017876E-4</v>
      </c>
      <c r="BF217" s="6">
        <f t="shared" si="77"/>
        <v>3.2197344592332575E-4</v>
      </c>
      <c r="BG217" s="6">
        <f t="shared" si="77"/>
        <v>2.8045843280479919E-4</v>
      </c>
      <c r="BH217" s="6">
        <f t="shared" si="77"/>
        <v>2.4421255625332194E-4</v>
      </c>
      <c r="BI217" s="6">
        <f t="shared" si="77"/>
        <v>2.1258072509433711E-4</v>
      </c>
      <c r="BJ217" s="6">
        <f t="shared" si="77"/>
        <v>1.8498702572106054E-4</v>
      </c>
      <c r="BK217" s="6">
        <f t="shared" si="77"/>
        <v>1.6092553610847307E-4</v>
      </c>
      <c r="BL217" s="6">
        <f t="shared" si="77"/>
        <v>1.3995213873323786E-4</v>
      </c>
      <c r="BM217" s="6">
        <f t="shared" si="77"/>
        <v>1.216772358988546E-4</v>
      </c>
      <c r="BN217" s="6">
        <f t="shared" si="73"/>
        <v>9.2113064451960851E-4</v>
      </c>
      <c r="BO217" s="6">
        <f t="shared" si="74"/>
        <v>7.9945340862075387E-4</v>
      </c>
    </row>
    <row r="218" spans="2:67">
      <c r="B218">
        <f t="shared" si="75"/>
        <v>214</v>
      </c>
      <c r="C218" s="3">
        <v>3.6998960639884377E-4</v>
      </c>
      <c r="D218" s="2">
        <v>7.0680000000000007E-2</v>
      </c>
      <c r="F218" s="6">
        <f t="shared" si="80"/>
        <v>4.9956624000000007E-3</v>
      </c>
      <c r="G218" s="6">
        <f t="shared" si="80"/>
        <v>9.2851379631360021E-3</v>
      </c>
      <c r="H218" s="6">
        <f t="shared" si="80"/>
        <v>1.2943296617852325E-2</v>
      </c>
      <c r="I218" s="6">
        <f t="shared" si="80"/>
        <v>1.6037952550536697E-2</v>
      </c>
      <c r="J218" s="6">
        <f t="shared" si="80"/>
        <v>1.8630487580330958E-2</v>
      </c>
      <c r="K218" s="6">
        <f t="shared" si="80"/>
        <v>2.0776421661783801E-2</v>
      </c>
      <c r="L218" s="6">
        <f t="shared" si="80"/>
        <v>2.2525934875183742E-2</v>
      </c>
      <c r="M218" s="6">
        <f t="shared" si="80"/>
        <v>2.3924344912235149E-2</v>
      </c>
      <c r="N218" s="6">
        <f t="shared" si="80"/>
        <v>2.5012543740568171E-2</v>
      </c>
      <c r="O218" s="6">
        <f t="shared" si="80"/>
        <v>2.5827396832205345E-2</v>
      </c>
      <c r="P218" s="6">
        <f t="shared" si="80"/>
        <v>2.6402108066515585E-2</v>
      </c>
      <c r="Q218" s="6">
        <f t="shared" si="80"/>
        <v>2.6766553165499196E-2</v>
      </c>
      <c r="R218" s="6">
        <f t="shared" si="80"/>
        <v>2.6947584286741863E-2</v>
      </c>
      <c r="S218" s="6">
        <f t="shared" si="80"/>
        <v>2.6969308185459173E-2</v>
      </c>
      <c r="T218" s="6">
        <f t="shared" si="80"/>
        <v>2.68533401602617E-2</v>
      </c>
      <c r="U218" s="6">
        <f t="shared" si="80"/>
        <v>2.6619035816250029E-2</v>
      </c>
      <c r="V218" s="6">
        <f t="shared" si="78"/>
        <v>2.6283702512554831E-2</v>
      </c>
      <c r="W218" s="6">
        <f t="shared" si="78"/>
        <v>2.586279220831848E-2</v>
      </c>
      <c r="X218" s="6">
        <f t="shared" si="78"/>
        <v>2.5370077280314225E-2</v>
      </c>
      <c r="Y218" s="6">
        <f t="shared" si="78"/>
        <v>2.4817810755938544E-2</v>
      </c>
      <c r="Z218" s="6">
        <f t="shared" si="78"/>
        <v>2.4216872286294256E-2</v>
      </c>
      <c r="AA218" s="6">
        <f t="shared" si="78"/>
        <v>2.3576901074675121E-2</v>
      </c>
      <c r="AB218" s="6">
        <f t="shared" si="78"/>
        <v>2.2906416875204227E-2</v>
      </c>
      <c r="AC218" s="6">
        <f t="shared" si="78"/>
        <v>2.2212930083963259E-2</v>
      </c>
      <c r="AD218" s="6">
        <f t="shared" si="78"/>
        <v>2.150304186002994E-2</v>
      </c>
      <c r="AE218" s="6">
        <f t="shared" si="78"/>
        <v>2.0782535135817546E-2</v>
      </c>
      <c r="AF218" s="6">
        <f t="shared" si="78"/>
        <v>2.005645730443404E-2</v>
      </c>
      <c r="AG218" s="6">
        <f t="shared" si="78"/>
        <v>1.9329195305940218E-2</v>
      </c>
      <c r="AH218" s="6">
        <f t="shared" si="78"/>
        <v>1.8604543773920526E-2</v>
      </c>
      <c r="AI218" s="6">
        <f t="shared" si="78"/>
        <v>1.7885766848254988E-2</v>
      </c>
      <c r="AJ218" s="6">
        <f t="shared" si="76"/>
        <v>1.7175654209001006E-2</v>
      </c>
      <c r="AK218" s="6">
        <f t="shared" si="76"/>
        <v>1.6476571839492967E-2</v>
      </c>
      <c r="AL218" s="6">
        <f t="shared" si="76"/>
        <v>1.5790507983811285E-2</v>
      </c>
      <c r="AM218" s="6">
        <f t="shared" si="76"/>
        <v>1.5119114724349309E-2</v>
      </c>
      <c r="AN218" s="6">
        <f t="shared" si="76"/>
        <v>1.4463745569033251E-2</v>
      </c>
      <c r="AO218" s="6">
        <f t="shared" si="76"/>
        <v>1.3825489404562952E-2</v>
      </c>
      <c r="AP218" s="6">
        <f t="shared" si="76"/>
        <v>1.3205201141599792E-2</v>
      </c>
      <c r="AQ218" s="6">
        <f t="shared" si="76"/>
        <v>1.2603529349909126E-2</v>
      </c>
      <c r="AR218" s="6">
        <f t="shared" si="76"/>
        <v>1.2020941155864329E-2</v>
      </c>
      <c r="AS218" s="6">
        <f t="shared" si="76"/>
        <v>1.1457744651249062E-2</v>
      </c>
      <c r="AT218" s="6">
        <f t="shared" si="76"/>
        <v>1.0914109040781252E-2</v>
      </c>
      <c r="AU218" s="6">
        <f t="shared" si="76"/>
        <v>1.0390082736066123E-2</v>
      </c>
      <c r="AV218" s="6">
        <f t="shared" si="76"/>
        <v>9.885609585620991E-3</v>
      </c>
      <c r="AW218" s="6">
        <f t="shared" si="76"/>
        <v>9.4005434140653314E-3</v>
      </c>
      <c r="AX218" s="6">
        <f t="shared" si="76"/>
        <v>8.9346610284128138E-3</v>
      </c>
      <c r="AY218" s="6">
        <f t="shared" si="76"/>
        <v>8.4876738355229211E-3</v>
      </c>
      <c r="AZ218" s="6">
        <f t="shared" si="79"/>
        <v>8.0592382020635567E-3</v>
      </c>
      <c r="BA218" s="6">
        <f t="shared" si="77"/>
        <v>7.6489646767064204E-3</v>
      </c>
      <c r="BB218" s="6">
        <f t="shared" si="77"/>
        <v>7.2564261836350801E-3</v>
      </c>
      <c r="BC218" s="6">
        <f t="shared" si="77"/>
        <v>6.8811652867099516E-3</v>
      </c>
      <c r="BD218" s="6">
        <f t="shared" si="77"/>
        <v>6.5227006147301975E-3</v>
      </c>
      <c r="BE218" s="6">
        <f t="shared" si="77"/>
        <v>6.1805325300905009E-3</v>
      </c>
      <c r="BF218" s="6">
        <f t="shared" si="77"/>
        <v>5.8541481156880086E-3</v>
      </c>
      <c r="BG218" s="6">
        <f t="shared" si="77"/>
        <v>5.5430255481329002E-3</v>
      </c>
      <c r="BH218" s="6">
        <f t="shared" si="77"/>
        <v>5.2466379191018096E-3</v>
      </c>
      <c r="BI218" s="6">
        <f t="shared" si="77"/>
        <v>4.9644565609975053E-3</v>
      </c>
      <c r="BJ218" s="6">
        <f t="shared" si="77"/>
        <v>4.6959539278959572E-3</v>
      </c>
      <c r="BK218" s="6">
        <f t="shared" si="77"/>
        <v>4.4406060780314335E-3</v>
      </c>
      <c r="BL218" s="6">
        <f t="shared" si="77"/>
        <v>4.1978947997540379E-3</v>
      </c>
      <c r="BM218" s="6">
        <f t="shared" si="77"/>
        <v>3.9673094189566997E-3</v>
      </c>
      <c r="BN218" s="6">
        <f t="shared" si="73"/>
        <v>6.8430917766899885E-2</v>
      </c>
      <c r="BO218" s="6">
        <f t="shared" si="74"/>
        <v>6.446360834794318E-2</v>
      </c>
    </row>
    <row r="219" spans="2:67">
      <c r="B219">
        <f t="shared" si="75"/>
        <v>215</v>
      </c>
      <c r="C219" s="3">
        <v>4.7307831352523912E-4</v>
      </c>
      <c r="D219" s="2">
        <v>5.604E-2</v>
      </c>
      <c r="F219" s="6">
        <f t="shared" si="80"/>
        <v>3.1404815999999999E-3</v>
      </c>
      <c r="G219" s="6">
        <f t="shared" si="80"/>
        <v>5.9289780222719999E-3</v>
      </c>
      <c r="H219" s="6">
        <f t="shared" si="80"/>
        <v>8.3950771408558156E-3</v>
      </c>
      <c r="I219" s="6">
        <f t="shared" si="80"/>
        <v>1.0566156023843009E-2</v>
      </c>
      <c r="J219" s="6">
        <f t="shared" si="80"/>
        <v>1.246753580033356E-2</v>
      </c>
      <c r="K219" s="6">
        <f t="shared" si="80"/>
        <v>1.4122626112899439E-2</v>
      </c>
      <c r="L219" s="6">
        <f t="shared" si="80"/>
        <v>1.5553059836454646E-2</v>
      </c>
      <c r="M219" s="6">
        <f t="shared" si="80"/>
        <v>1.677881870082255E-2</v>
      </c>
      <c r="N219" s="6">
        <f t="shared" si="80"/>
        <v>1.7818350413432011E-2</v>
      </c>
      <c r="O219" s="6">
        <f t="shared" si="80"/>
        <v>1.8688677840292538E-2</v>
      </c>
      <c r="P219" s="6">
        <f t="shared" si="80"/>
        <v>1.9405500767534795E-2</v>
      </c>
      <c r="Q219" s="6">
        <f t="shared" si="80"/>
        <v>1.9983290732205977E-2</v>
      </c>
      <c r="R219" s="6">
        <f t="shared" si="80"/>
        <v>2.0435379379537589E-2</v>
      </c>
      <c r="S219" s="6">
        <f t="shared" si="80"/>
        <v>2.0774040774424324E-2</v>
      </c>
      <c r="T219" s="6">
        <f t="shared" si="80"/>
        <v>2.1010568067241695E-2</v>
      </c>
      <c r="U219" s="6">
        <f t="shared" si="80"/>
        <v>2.1155344888270373E-2</v>
      </c>
      <c r="V219" s="6">
        <f t="shared" si="78"/>
        <v>2.1217911820777435E-2</v>
      </c>
      <c r="W219" s="6">
        <f t="shared" si="78"/>
        <v>2.1207028280125838E-2</v>
      </c>
      <c r="X219" s="6">
        <f t="shared" si="78"/>
        <v>2.1130730105046895E-2</v>
      </c>
      <c r="Y219" s="6">
        <f t="shared" si="78"/>
        <v>2.0996383147326391E-2</v>
      </c>
      <c r="Z219" s="6">
        <f t="shared" si="78"/>
        <v>2.0810733127537728E-2</v>
      </c>
      <c r="AA219" s="6">
        <f t="shared" si="78"/>
        <v>2.0579952007026257E-2</v>
      </c>
      <c r="AB219" s="6">
        <f t="shared" si="78"/>
        <v>2.0309681110032164E-2</v>
      </c>
      <c r="AC219" s="6">
        <f t="shared" si="78"/>
        <v>2.0005071214566222E-2</v>
      </c>
      <c r="AD219" s="6">
        <f t="shared" si="78"/>
        <v>1.9670819816356176E-2</v>
      </c>
      <c r="AE219" s="6">
        <f t="shared" si="78"/>
        <v>1.9311205756801484E-2</v>
      </c>
      <c r="AF219" s="6">
        <f t="shared" si="78"/>
        <v>1.8930121393351495E-2</v>
      </c>
      <c r="AG219" s="6">
        <f t="shared" si="78"/>
        <v>1.8531102479003931E-2</v>
      </c>
      <c r="AH219" s="6">
        <f t="shared" si="78"/>
        <v>1.811735590665486E-2</v>
      </c>
      <c r="AI219" s="6">
        <f t="shared" si="78"/>
        <v>1.7691785463771641E-2</v>
      </c>
      <c r="AJ219" s="6">
        <f t="shared" si="76"/>
        <v>1.7257015733261275E-2</v>
      </c>
      <c r="AK219" s="6">
        <f t="shared" si="76"/>
        <v>1.6815414267426391E-2</v>
      </c>
      <c r="AL219" s="6">
        <f t="shared" si="76"/>
        <v>1.6369112153501061E-2</v>
      </c>
      <c r="AM219" s="6">
        <f t="shared" si="76"/>
        <v>1.5920023081401252E-2</v>
      </c>
      <c r="AN219" s="6">
        <f t="shared" si="76"/>
        <v>1.5469861016975983E-2</v>
      </c>
      <c r="AO219" s="6">
        <f t="shared" si="76"/>
        <v>1.5020156577172783E-2</v>
      </c>
      <c r="AP219" s="6">
        <f t="shared" si="76"/>
        <v>1.4572272197104354E-2</v>
      </c>
      <c r="AQ219" s="6">
        <f t="shared" si="76"/>
        <v>1.4127416172994265E-2</v>
      </c>
      <c r="AR219" s="6">
        <f t="shared" si="76"/>
        <v>1.3686655659361238E-2</v>
      </c>
      <c r="AS219" s="6">
        <f t="shared" si="76"/>
        <v>1.3250928693549369E-2</v>
      </c>
      <c r="AT219" s="6">
        <f t="shared" si="76"/>
        <v>1.2821055315801936E-2</v>
      </c>
      <c r="AU219" s="6">
        <f t="shared" si="76"/>
        <v>1.2397747848487429E-2</v>
      </c>
      <c r="AV219" s="6">
        <f t="shared" si="76"/>
        <v>1.1981620393797675E-2</v>
      </c>
      <c r="AW219" s="6">
        <f t="shared" si="76"/>
        <v>1.1573197605229932E-2</v>
      </c>
      <c r="AX219" s="6">
        <f t="shared" si="76"/>
        <v>1.1172922784419958E-2</v>
      </c>
      <c r="AY219" s="6">
        <f t="shared" si="76"/>
        <v>1.0781165351393977E-2</v>
      </c>
      <c r="AZ219" s="6">
        <f t="shared" si="79"/>
        <v>1.0398227733038855E-2</v>
      </c>
      <c r="BA219" s="6">
        <f t="shared" si="77"/>
        <v>1.0024351711536367E-2</v>
      </c>
      <c r="BB219" s="6">
        <f t="shared" si="77"/>
        <v>9.6597242716556595E-3</v>
      </c>
      <c r="BC219" s="6">
        <f t="shared" si="77"/>
        <v>9.3044829831347708E-3</v>
      </c>
      <c r="BD219" s="6">
        <f t="shared" si="77"/>
        <v>8.9587209518950973E-3</v>
      </c>
      <c r="BE219" s="6">
        <f t="shared" si="77"/>
        <v>8.6224913715107175E-3</v>
      </c>
      <c r="BF219" s="6">
        <f t="shared" si="77"/>
        <v>8.2958117041868583E-3</v>
      </c>
      <c r="BG219" s="6">
        <f t="shared" si="77"/>
        <v>7.978667518478269E-3</v>
      </c>
      <c r="BH219" s="6">
        <f t="shared" si="77"/>
        <v>7.6710160090898332E-3</v>
      </c>
      <c r="BI219" s="6">
        <f t="shared" si="77"/>
        <v>7.3727892223393572E-3</v>
      </c>
      <c r="BJ219" s="6">
        <f t="shared" si="77"/>
        <v>7.0838970092180226E-3</v>
      </c>
      <c r="BK219" s="6">
        <f t="shared" si="77"/>
        <v>6.8042297264498917E-3</v>
      </c>
      <c r="BL219" s="6">
        <f t="shared" si="77"/>
        <v>6.5336607045206685E-3</v>
      </c>
      <c r="BM219" s="6">
        <f t="shared" si="77"/>
        <v>6.2720485003111828E-3</v>
      </c>
      <c r="BN219" s="6">
        <f t="shared" si="73"/>
        <v>0.14334159650226799</v>
      </c>
      <c r="BO219" s="6">
        <f t="shared" si="74"/>
        <v>0.13706954800195681</v>
      </c>
    </row>
    <row r="220" spans="2:67">
      <c r="B220">
        <f t="shared" si="75"/>
        <v>216</v>
      </c>
      <c r="C220" s="3">
        <v>4.1489674183198587E-3</v>
      </c>
      <c r="D220" s="2">
        <v>9.2939999999999995E-2</v>
      </c>
      <c r="F220" s="6">
        <f t="shared" si="80"/>
        <v>8.6378435999999986E-3</v>
      </c>
      <c r="G220" s="6">
        <f t="shared" si="80"/>
        <v>1.5670084831631997E-2</v>
      </c>
      <c r="H220" s="6">
        <f t="shared" si="80"/>
        <v>2.1320560721070175E-2</v>
      </c>
      <c r="I220" s="6">
        <f t="shared" si="80"/>
        <v>2.5785370410205219E-2</v>
      </c>
      <c r="J220" s="6">
        <f t="shared" si="80"/>
        <v>2.9236097605350932E-2</v>
      </c>
      <c r="K220" s="6">
        <f t="shared" si="80"/>
        <v>3.1822673632691534E-2</v>
      </c>
      <c r="L220" s="6">
        <f t="shared" si="80"/>
        <v>3.3675920069480711E-2</v>
      </c>
      <c r="M220" s="6">
        <f t="shared" si="80"/>
        <v>3.4909805780826489E-2</v>
      </c>
      <c r="N220" s="6">
        <f t="shared" si="80"/>
        <v>3.5623449485501037E-2</v>
      </c>
      <c r="O220" s="6">
        <f t="shared" si="80"/>
        <v>3.5902895655909518E-2</v>
      </c>
      <c r="P220" s="6">
        <f t="shared" si="80"/>
        <v>3.582268858701422E-2</v>
      </c>
      <c r="Q220" s="6">
        <f t="shared" si="80"/>
        <v>3.5447266810622304E-2</v>
      </c>
      <c r="R220" s="6">
        <f t="shared" si="80"/>
        <v>3.4832197652679989E-2</v>
      </c>
      <c r="S220" s="6">
        <f t="shared" si="80"/>
        <v>3.4025269603058364E-2</v>
      </c>
      <c r="T220" s="6">
        <f t="shared" si="80"/>
        <v>3.3067458263732266E-2</v>
      </c>
      <c r="U220" s="6">
        <f t="shared" si="80"/>
        <v>3.1993779938881056E-2</v>
      </c>
      <c r="V220" s="6">
        <f t="shared" si="78"/>
        <v>3.0834045408321544E-2</v>
      </c>
      <c r="W220" s="6">
        <f t="shared" si="78"/>
        <v>2.9613525065017562E-2</v>
      </c>
      <c r="X220" s="6">
        <f t="shared" si="78"/>
        <v>2.8353535381334539E-2</v>
      </c>
      <c r="Y220" s="6">
        <f t="shared" si="78"/>
        <v>2.7071955582098215E-2</v>
      </c>
      <c r="Z220" s="6">
        <f t="shared" si="78"/>
        <v>2.5783682431812911E-2</v>
      </c>
      <c r="AA220" s="6">
        <f t="shared" si="78"/>
        <v>2.4501030176438322E-2</v>
      </c>
      <c r="AB220" s="6">
        <f t="shared" si="78"/>
        <v>2.3234081906014694E-2</v>
      </c>
      <c r="AC220" s="6">
        <f t="shared" si="78"/>
        <v>2.1990997913394456E-2</v>
      </c>
      <c r="AD220" s="6">
        <f t="shared" si="78"/>
        <v>2.0778286007628724E-2</v>
      </c>
      <c r="AE220" s="6">
        <f t="shared" si="78"/>
        <v>1.9601038190322898E-2</v>
      </c>
      <c r="AF220" s="6">
        <f t="shared" si="78"/>
        <v>1.8463137612487916E-2</v>
      </c>
      <c r="AG220" s="6">
        <f t="shared" si="78"/>
        <v>1.7367439291775259E-2</v>
      </c>
      <c r="AH220" s="6">
        <f t="shared" si="78"/>
        <v>1.6315927679854729E-2</v>
      </c>
      <c r="AI220" s="6">
        <f t="shared" si="78"/>
        <v>1.5309853822023132E-2</v>
      </c>
      <c r="AJ220" s="6">
        <f t="shared" si="76"/>
        <v>1.4349854541397778E-2</v>
      </c>
      <c r="AK220" s="6">
        <f t="shared" si="76"/>
        <v>1.3436055804201567E-2</v>
      </c>
      <c r="AL220" s="6">
        <f t="shared" si="76"/>
        <v>1.2568162177064043E-2</v>
      </c>
      <c r="AM220" s="6">
        <f t="shared" si="76"/>
        <v>1.1745534068701279E-2</v>
      </c>
      <c r="AN220" s="6">
        <f t="shared" si="76"/>
        <v>1.0967254253896068E-2</v>
      </c>
      <c r="AO220" s="6">
        <f t="shared" si="76"/>
        <v>1.0232185004782939E-2</v>
      </c>
      <c r="AP220" s="6">
        <f t="shared" si="76"/>
        <v>9.5390170007283673E-3</v>
      </c>
      <c r="AQ220" s="6">
        <f t="shared" si="76"/>
        <v>8.8863110515098806E-3</v>
      </c>
      <c r="AR220" s="6">
        <f t="shared" si="76"/>
        <v>8.2725335471820916E-3</v>
      </c>
      <c r="AS220" s="6">
        <f t="shared" si="76"/>
        <v>7.6960864403148605E-3</v>
      </c>
      <c r="AT220" s="6">
        <f t="shared" si="76"/>
        <v>7.1553324707157974E-3</v>
      </c>
      <c r="AU220" s="6">
        <f t="shared" si="76"/>
        <v>6.6486162579822879E-3</v>
      </c>
      <c r="AV220" s="6">
        <f t="shared" si="76"/>
        <v>6.1742818120836375E-3</v>
      </c>
      <c r="AW220" s="6">
        <f t="shared" si="76"/>
        <v>5.7306869455957601E-3</v>
      </c>
      <c r="AX220" s="6">
        <f t="shared" si="76"/>
        <v>5.3162150122555464E-3</v>
      </c>
      <c r="AY220" s="6">
        <f t="shared" si="76"/>
        <v>4.929284344327994E-3</v>
      </c>
      <c r="AZ220" s="6">
        <f t="shared" si="79"/>
        <v>4.5683557151349787E-3</v>
      </c>
      <c r="BA220" s="6">
        <f t="shared" si="77"/>
        <v>4.2319381123101284E-3</v>
      </c>
      <c r="BB220" s="6">
        <f t="shared" si="77"/>
        <v>3.9185930713218587E-3</v>
      </c>
      <c r="BC220" s="6">
        <f t="shared" si="77"/>
        <v>3.6269377870134754E-3</v>
      </c>
      <c r="BD220" s="6">
        <f t="shared" si="77"/>
        <v>3.3556471928702114E-3</v>
      </c>
      <c r="BE220" s="6">
        <f t="shared" si="77"/>
        <v>3.1034551730151449E-3</v>
      </c>
      <c r="BF220" s="6">
        <f t="shared" si="77"/>
        <v>2.8691550501819471E-3</v>
      </c>
      <c r="BG220" s="6">
        <f t="shared" si="77"/>
        <v>2.6515994737768673E-3</v>
      </c>
      <c r="BH220" s="6">
        <f t="shared" si="77"/>
        <v>2.4496998153263421E-3</v>
      </c>
      <c r="BI220" s="6">
        <f t="shared" si="77"/>
        <v>2.2624251638442739E-3</v>
      </c>
      <c r="BJ220" s="6">
        <f t="shared" si="77"/>
        <v>2.0888010007079545E-3</v>
      </c>
      <c r="BK220" s="6">
        <f t="shared" si="77"/>
        <v>1.9279076222934234E-3</v>
      </c>
      <c r="BL220" s="6">
        <f t="shared" si="77"/>
        <v>1.7788783687029462E-3</v>
      </c>
      <c r="BM220" s="6">
        <f t="shared" si="77"/>
        <v>1.6408977082532483E-3</v>
      </c>
      <c r="BN220" s="6">
        <f t="shared" si="73"/>
        <v>2.0527296603579645E-2</v>
      </c>
      <c r="BO220" s="6">
        <f t="shared" si="74"/>
        <v>1.8886398895326395E-2</v>
      </c>
    </row>
    <row r="221" spans="2:67">
      <c r="B221">
        <f t="shared" si="75"/>
        <v>217</v>
      </c>
      <c r="C221" s="3">
        <v>1.3458018889240385E-3</v>
      </c>
      <c r="D221" s="2">
        <v>0.11754000000000001</v>
      </c>
      <c r="F221" s="6">
        <f t="shared" si="80"/>
        <v>1.3815651600000001E-2</v>
      </c>
      <c r="G221" s="6">
        <f t="shared" si="80"/>
        <v>2.4383519821872004E-2</v>
      </c>
      <c r="H221" s="6">
        <f t="shared" si="80"/>
        <v>3.2276221353013751E-2</v>
      </c>
      <c r="I221" s="6">
        <f t="shared" si="80"/>
        <v>3.7976632393574024E-2</v>
      </c>
      <c r="J221" s="6">
        <f t="shared" si="80"/>
        <v>4.1891073777541664E-2</v>
      </c>
      <c r="K221" s="6">
        <f t="shared" si="80"/>
        <v>4.4360636358875299E-2</v>
      </c>
      <c r="L221" s="6">
        <f t="shared" si="80"/>
        <v>4.567090168812861E-2</v>
      </c>
      <c r="M221" s="6">
        <f t="shared" si="80"/>
        <v>4.6060278747092551E-2</v>
      </c>
      <c r="N221" s="6">
        <f t="shared" si="80"/>
        <v>4.5727147781054196E-2</v>
      </c>
      <c r="O221" s="6">
        <f t="shared" si="80"/>
        <v>4.4835976478743426E-2</v>
      </c>
      <c r="P221" s="6">
        <f t="shared" si="80"/>
        <v>4.3522551383775115E-2</v>
      </c>
      <c r="Q221" s="6">
        <f t="shared" si="80"/>
        <v>4.1898448029955848E-2</v>
      </c>
      <c r="R221" s="6">
        <f t="shared" si="80"/>
        <v>4.0054846485891075E-2</v>
      </c>
      <c r="S221" s="6">
        <f t="shared" si="80"/>
        <v>3.8065784432242462E-2</v>
      </c>
      <c r="T221" s="6">
        <f t="shared" si="80"/>
        <v>3.599092728222502E-2</v>
      </c>
      <c r="U221" s="6">
        <f t="shared" si="80"/>
        <v>3.3877923935437121E-2</v>
      </c>
      <c r="V221" s="6">
        <f t="shared" si="78"/>
        <v>3.1764407303319947E-2</v>
      </c>
      <c r="W221" s="6">
        <f t="shared" si="78"/>
        <v>2.967969056705759E-2</v>
      </c>
      <c r="X221" s="6">
        <f t="shared" si="78"/>
        <v>2.7646203056572623E-2</v>
      </c>
      <c r="Y221" s="6">
        <f t="shared" si="78"/>
        <v>2.5680703525582185E-2</v>
      </c>
      <c r="Z221" s="6">
        <f t="shared" si="78"/>
        <v>2.3795303314844519E-2</v>
      </c>
      <c r="AA221" s="6">
        <f t="shared" si="78"/>
        <v>2.1998327332894727E-2</v>
      </c>
      <c r="AB221" s="6">
        <f t="shared" si="78"/>
        <v>2.0295036844467474E-2</v>
      </c>
      <c r="AC221" s="6">
        <f t="shared" si="78"/>
        <v>1.8688234657845672E-2</v>
      </c>
      <c r="AD221" s="6">
        <f t="shared" si="78"/>
        <v>1.7178770371002593E-2</v>
      </c>
      <c r="AE221" s="6">
        <f t="shared" si="78"/>
        <v>1.5765960809658749E-2</v>
      </c>
      <c r="AF221" s="6">
        <f t="shared" si="78"/>
        <v>1.4447938613633436E-2</v>
      </c>
      <c r="AG221" s="6">
        <f t="shared" si="78"/>
        <v>1.3221940053764257E-2</v>
      </c>
      <c r="AH221" s="6">
        <f t="shared" si="78"/>
        <v>1.2084541549124979E-2</v>
      </c>
      <c r="AI221" s="6">
        <f t="shared" si="78"/>
        <v>1.1031852967697408E-2</v>
      </c>
      <c r="AJ221" s="6">
        <f t="shared" si="76"/>
        <v>1.0059674602203398E-2</v>
      </c>
      <c r="AK221" s="6">
        <f t="shared" si="76"/>
        <v>9.1636236897655859E-3</v>
      </c>
      <c r="AL221" s="6">
        <f t="shared" si="76"/>
        <v>8.3392354663102408E-3</v>
      </c>
      <c r="AM221" s="6">
        <f t="shared" si="76"/>
        <v>7.5820429941334732E-3</v>
      </c>
      <c r="AN221" s="6">
        <f t="shared" si="76"/>
        <v>6.8876393565031144E-3</v>
      </c>
      <c r="AO221" s="6">
        <f t="shared" si="76"/>
        <v>6.2517252615837309E-3</v>
      </c>
      <c r="AP221" s="6">
        <f t="shared" si="76"/>
        <v>5.6701446264021006E-3</v>
      </c>
      <c r="AQ221" s="6">
        <f t="shared" si="76"/>
        <v>5.1389103088260082E-3</v>
      </c>
      <c r="AR221" s="6">
        <f t="shared" si="76"/>
        <v>4.6542218119457208E-3</v>
      </c>
      <c r="AS221" s="6">
        <f t="shared" si="76"/>
        <v>4.2124764924816619E-3</v>
      </c>
      <c r="AT221" s="6">
        <f t="shared" si="76"/>
        <v>3.8102755556942516E-3</v>
      </c>
      <c r="AU221" s="6">
        <f t="shared" si="76"/>
        <v>3.4444259075335094E-3</v>
      </c>
      <c r="AV221" s="6">
        <f t="shared" si="76"/>
        <v>3.1119387550849259E-3</v>
      </c>
      <c r="AW221" s="6">
        <f t="shared" si="76"/>
        <v>2.8100256941334585E-3</v>
      </c>
      <c r="AX221" s="6">
        <f t="shared" si="76"/>
        <v>2.5360928939096709E-3</v>
      </c>
      <c r="AY221" s="6">
        <f t="shared" si="76"/>
        <v>2.2877338803852952E-3</v>
      </c>
      <c r="AZ221" s="6">
        <f t="shared" si="79"/>
        <v>2.0627213279127391E-3</v>
      </c>
      <c r="BA221" s="6">
        <f t="shared" si="77"/>
        <v>1.8589981920305112E-3</v>
      </c>
      <c r="BB221" s="6">
        <f t="shared" si="77"/>
        <v>1.6746684517171455E-3</v>
      </c>
      <c r="BC221" s="6">
        <f t="shared" si="77"/>
        <v>1.5079876754105228E-3</v>
      </c>
      <c r="BD221" s="6">
        <f t="shared" si="77"/>
        <v>1.3573535801236251E-3</v>
      </c>
      <c r="BE221" s="6">
        <f t="shared" si="77"/>
        <v>1.2212967156162062E-3</v>
      </c>
      <c r="BF221" s="6">
        <f t="shared" si="77"/>
        <v>1.0984713746561904E-3</v>
      </c>
      <c r="BG221" s="6">
        <f t="shared" si="77"/>
        <v>9.8764680492587726E-4</v>
      </c>
      <c r="BH221" s="6">
        <f t="shared" si="77"/>
        <v>8.8769877724294299E-4</v>
      </c>
      <c r="BI221" s="6">
        <f t="shared" si="77"/>
        <v>7.9760154774700411E-4</v>
      </c>
      <c r="BJ221" s="6">
        <f t="shared" si="77"/>
        <v>7.1642023792883587E-4</v>
      </c>
      <c r="BK221" s="6">
        <f t="shared" si="77"/>
        <v>6.4330364532342937E-4</v>
      </c>
      <c r="BL221" s="6">
        <f t="shared" si="77"/>
        <v>5.7747748890128769E-4</v>
      </c>
      <c r="BM221" s="6">
        <f t="shared" si="77"/>
        <v>5.1823808629406485E-4</v>
      </c>
      <c r="BN221" s="6">
        <f t="shared" si="73"/>
        <v>4.9607343666795752E-3</v>
      </c>
      <c r="BO221" s="6">
        <f t="shared" si="74"/>
        <v>4.4424962803855106E-3</v>
      </c>
    </row>
    <row r="222" spans="2:67">
      <c r="B222">
        <f t="shared" si="75"/>
        <v>218</v>
      </c>
      <c r="C222" s="3">
        <v>1.3712210221880812E-3</v>
      </c>
      <c r="D222" s="2">
        <v>0.10173</v>
      </c>
      <c r="F222" s="6">
        <f t="shared" si="80"/>
        <v>1.0348992899999999E-2</v>
      </c>
      <c r="G222" s="6">
        <f t="shared" si="80"/>
        <v>1.8592379704565998E-2</v>
      </c>
      <c r="H222" s="6">
        <f t="shared" si="80"/>
        <v>2.505146537583075E-2</v>
      </c>
      <c r="I222" s="6">
        <f t="shared" si="80"/>
        <v>3.0003973070863318E-2</v>
      </c>
      <c r="J222" s="6">
        <f t="shared" si="80"/>
        <v>3.3689586112955493E-2</v>
      </c>
      <c r="K222" s="6">
        <f t="shared" si="80"/>
        <v>3.6314813421221441E-2</v>
      </c>
      <c r="L222" s="6">
        <f t="shared" si="80"/>
        <v>3.8057258693860681E-2</v>
      </c>
      <c r="M222" s="6">
        <f t="shared" si="80"/>
        <v>3.9069364305067696E-2</v>
      </c>
      <c r="N222" s="6">
        <f t="shared" si="80"/>
        <v>3.9481692608602306E-2</v>
      </c>
      <c r="O222" s="6">
        <f t="shared" si="80"/>
        <v>3.9405800021699113E-2</v>
      </c>
      <c r="P222" s="6">
        <f t="shared" si="80"/>
        <v>3.893675278404083E-2</v>
      </c>
      <c r="Q222" s="6">
        <f t="shared" si="80"/>
        <v>3.8155327552713114E-2</v>
      </c>
      <c r="R222" s="6">
        <f t="shared" si="80"/>
        <v>3.7129934920840241E-2</v>
      </c>
      <c r="S222" s="6">
        <f t="shared" si="80"/>
        <v>3.5918299459908036E-2</v>
      </c>
      <c r="T222" s="6">
        <f t="shared" si="80"/>
        <v>3.4568925916983836E-2</v>
      </c>
      <c r="U222" s="6">
        <f t="shared" si="80"/>
        <v>3.3122377689012342E-2</v>
      </c>
      <c r="V222" s="6">
        <f t="shared" si="78"/>
        <v>3.1612390594628441E-2</v>
      </c>
      <c r="W222" s="6">
        <f t="shared" si="78"/>
        <v>3.0066842222933179E-2</v>
      </c>
      <c r="X222" s="6">
        <f t="shared" si="78"/>
        <v>2.85085947171272E-2</v>
      </c>
      <c r="Y222" s="6">
        <f t="shared" si="78"/>
        <v>2.6956226712161944E-2</v>
      </c>
      <c r="Z222" s="6">
        <f t="shared" si="78"/>
        <v>2.5424668257170401E-2</v>
      </c>
      <c r="AA222" s="6">
        <f t="shared" si="78"/>
        <v>2.3925750886576481E-2</v>
      </c>
      <c r="AB222" s="6">
        <f t="shared" si="78"/>
        <v>2.246868353292528E-2</v>
      </c>
      <c r="AC222" s="6">
        <f t="shared" si="78"/>
        <v>2.106046367699561E-2</v>
      </c>
      <c r="AD222" s="6">
        <f t="shared" si="78"/>
        <v>1.97062319865988E-2</v>
      </c>
      <c r="AE222" s="6">
        <f t="shared" si="78"/>
        <v>1.8409577686866189E-2</v>
      </c>
      <c r="AF222" s="6">
        <f t="shared" si="78"/>
        <v>1.7172801016042114E-2</v>
      </c>
      <c r="AG222" s="6">
        <f t="shared" si="78"/>
        <v>1.5997138337890526E-2</v>
      </c>
      <c r="AH222" s="6">
        <f t="shared" si="78"/>
        <v>1.4882954792447526E-2</v>
      </c>
      <c r="AI222" s="6">
        <f t="shared" si="78"/>
        <v>1.3829908760081217E-2</v>
      </c>
      <c r="AJ222" s="6">
        <f t="shared" si="76"/>
        <v>1.2837091879982089E-2</v>
      </c>
      <c r="AK222" s="6">
        <f t="shared" si="76"/>
        <v>1.1903147894742207E-2</v>
      </c>
      <c r="AL222" s="6">
        <f t="shared" si="76"/>
        <v>1.1026373180016648E-2</v>
      </c>
      <c r="AM222" s="6">
        <f t="shared" si="76"/>
        <v>1.0204801455698813E-2</v>
      </c>
      <c r="AN222" s="6">
        <f t="shared" si="76"/>
        <v>9.4362748566579439E-3</v>
      </c>
      <c r="AO222" s="6">
        <f t="shared" si="76"/>
        <v>8.7185032616469912E-3</v>
      </c>
      <c r="AP222" s="6">
        <f t="shared" si="76"/>
        <v>8.0491135338629678E-3</v>
      </c>
      <c r="AQ222" s="6">
        <f t="shared" si="76"/>
        <v>7.4256901117404697E-3</v>
      </c>
      <c r="AR222" s="6">
        <f t="shared" si="76"/>
        <v>6.8458082002697714E-3</v>
      </c>
      <c r="AS222" s="6">
        <f t="shared" si="76"/>
        <v>6.3070606482629006E-3</v>
      </c>
      <c r="AT222" s="6">
        <f t="shared" si="76"/>
        <v>5.8070794527279946E-3</v>
      </c>
      <c r="AU222" s="6">
        <f t="shared" si="76"/>
        <v>5.3435527053678784E-3</v>
      </c>
      <c r="AV222" s="6">
        <f t="shared" si="76"/>
        <v>4.9142376859996322E-3</v>
      </c>
      <c r="AW222" s="6">
        <f t="shared" si="76"/>
        <v>4.5169707114634224E-3</v>
      </c>
      <c r="AX222" s="6">
        <f t="shared" si="76"/>
        <v>4.1496742646450271E-3</v>
      </c>
      <c r="AY222" s="6">
        <f t="shared" si="76"/>
        <v>3.8103618550738593E-3</v>
      </c>
      <c r="AZ222" s="6">
        <f t="shared" si="79"/>
        <v>3.4971409988519167E-3</v>
      </c>
      <c r="BA222" s="6">
        <f t="shared" si="77"/>
        <v>3.2082146502523013E-3</v>
      </c>
      <c r="BB222" s="6">
        <f t="shared" si="77"/>
        <v>2.9418813691713458E-3</v>
      </c>
      <c r="BC222" s="6">
        <f t="shared" si="77"/>
        <v>2.6965344668219851E-3</v>
      </c>
      <c r="BD222" s="6">
        <f t="shared" si="77"/>
        <v>2.470660335822428E-3</v>
      </c>
      <c r="BE222" s="6">
        <f t="shared" si="77"/>
        <v>2.262836139464295E-3</v>
      </c>
      <c r="BF222" s="6">
        <f t="shared" si="77"/>
        <v>2.07172700782345E-3</v>
      </c>
      <c r="BG222" s="6">
        <f t="shared" si="77"/>
        <v>1.8960828649650721E-3</v>
      </c>
      <c r="BH222" s="6">
        <f t="shared" si="77"/>
        <v>1.734734991317956E-3</v>
      </c>
      <c r="BI222" s="6">
        <f t="shared" si="77"/>
        <v>1.5865924079357476E-3</v>
      </c>
      <c r="BJ222" s="6">
        <f t="shared" si="77"/>
        <v>1.4506381544599517E-3</v>
      </c>
      <c r="BK222" s="6">
        <f t="shared" si="77"/>
        <v>1.3259255198314205E-3</v>
      </c>
      <c r="BL222" s="6">
        <f t="shared" si="77"/>
        <v>1.2115742738834352E-3</v>
      </c>
      <c r="BM222" s="6">
        <f t="shared" si="77"/>
        <v>1.106766938645363E-3</v>
      </c>
      <c r="BN222" s="6">
        <f t="shared" si="73"/>
        <v>1.2480537402629719E-2</v>
      </c>
      <c r="BO222" s="6">
        <f t="shared" si="74"/>
        <v>1.1373770463984356E-2</v>
      </c>
    </row>
    <row r="223" spans="2:67">
      <c r="B223">
        <f t="shared" si="75"/>
        <v>219</v>
      </c>
      <c r="C223" s="3">
        <v>5.8986510913281312E-3</v>
      </c>
      <c r="D223" s="2">
        <v>9.3530000000000002E-2</v>
      </c>
      <c r="F223" s="6">
        <f t="shared" si="80"/>
        <v>8.7478608999999995E-3</v>
      </c>
      <c r="G223" s="6">
        <f t="shared" si="80"/>
        <v>1.5859346940045999E-2</v>
      </c>
      <c r="H223" s="6">
        <f t="shared" si="80"/>
        <v>2.1564033331115243E-2</v>
      </c>
      <c r="I223" s="6">
        <f t="shared" si="80"/>
        <v>2.6062865724874713E-2</v>
      </c>
      <c r="J223" s="6">
        <f t="shared" si="80"/>
        <v>2.9531507367033978E-2</v>
      </c>
      <c r="K223" s="6">
        <f t="shared" si="80"/>
        <v>3.2123310579594347E-2</v>
      </c>
      <c r="L223" s="6">
        <f t="shared" si="80"/>
        <v>3.3971953564599033E-2</v>
      </c>
      <c r="M223" s="6">
        <f t="shared" si="80"/>
        <v>3.519377914023096E-2</v>
      </c>
      <c r="N223" s="6">
        <f t="shared" si="80"/>
        <v>3.5889868099400805E-2</v>
      </c>
      <c r="O223" s="6">
        <f t="shared" si="80"/>
        <v>3.6147876373404268E-2</v>
      </c>
      <c r="P223" s="6">
        <f t="shared" si="80"/>
        <v>3.6043662045819748E-2</v>
      </c>
      <c r="Q223" s="6">
        <f t="shared" si="80"/>
        <v>3.5642725456008245E-2</v>
      </c>
      <c r="R223" s="6">
        <f t="shared" si="80"/>
        <v>3.5001483122783443E-2</v>
      </c>
      <c r="S223" s="6">
        <f t="shared" si="80"/>
        <v>3.416839397602562E-2</v>
      </c>
      <c r="T223" s="6">
        <f t="shared" si="80"/>
        <v>3.3184954379408514E-2</v>
      </c>
      <c r="U223" s="6">
        <f t="shared" si="80"/>
        <v>3.2086576636055936E-2</v>
      </c>
      <c r="V223" s="6">
        <f t="shared" si="78"/>
        <v>3.0903364068490972E-2</v>
      </c>
      <c r="W223" s="6">
        <f t="shared" si="78"/>
        <v>2.9660794334645305E-2</v>
      </c>
      <c r="X223" s="6">
        <f t="shared" si="78"/>
        <v>2.8380321364999593E-2</v>
      </c>
      <c r="Y223" s="6">
        <f t="shared" si="78"/>
        <v>2.7079905166032821E-2</v>
      </c>
      <c r="Z223" s="6">
        <f t="shared" si="78"/>
        <v>2.5774477717646464E-2</v>
      </c>
      <c r="AA223" s="6">
        <f t="shared" si="78"/>
        <v>2.4476352284177605E-2</v>
      </c>
      <c r="AB223" s="6">
        <f t="shared" si="78"/>
        <v>2.3195582648449314E-2</v>
      </c>
      <c r="AC223" s="6">
        <f t="shared" si="78"/>
        <v>2.1940278055658975E-2</v>
      </c>
      <c r="AD223" s="6">
        <f t="shared" si="78"/>
        <v>2.0716879009492907E-2</v>
      </c>
      <c r="AE223" s="6">
        <f t="shared" si="78"/>
        <v>1.9530398488364437E-2</v>
      </c>
      <c r="AF223" s="6">
        <f t="shared" si="78"/>
        <v>1.8384632637661085E-2</v>
      </c>
      <c r="AG223" s="6">
        <f t="shared" si="78"/>
        <v>1.7282344537692517E-2</v>
      </c>
      <c r="AH223" s="6">
        <f t="shared" si="78"/>
        <v>1.6225424240692215E-2</v>
      </c>
      <c r="AI223" s="6">
        <f t="shared" si="78"/>
        <v>1.5215027908407177E-2</v>
      </c>
      <c r="AJ223" s="6">
        <f t="shared" si="76"/>
        <v>1.4251698559738313E-2</v>
      </c>
      <c r="AK223" s="6">
        <f t="shared" si="76"/>
        <v>1.3335470651299088E-2</v>
      </c>
      <c r="AL223" s="6">
        <f t="shared" si="76"/>
        <v>1.2465960458823181E-2</v>
      </c>
      <c r="AM223" s="6">
        <f t="shared" si="76"/>
        <v>1.1642444000658218E-2</v>
      </c>
      <c r="AN223" s="6">
        <f t="shared" si="76"/>
        <v>1.0863924043078911E-2</v>
      </c>
      <c r="AO223" s="6">
        <f t="shared" si="76"/>
        <v>1.0129187548110589E-2</v>
      </c>
      <c r="AP223" s="6">
        <f t="shared" si="76"/>
        <v>9.4368547655340248E-3</v>
      </c>
      <c r="AQ223" s="6">
        <f t="shared" si="76"/>
        <v>8.7854210295653448E-3</v>
      </c>
      <c r="AR223" s="6">
        <f t="shared" si="76"/>
        <v>8.1732921954245745E-3</v>
      </c>
      <c r="AS223" s="6">
        <f t="shared" si="76"/>
        <v>7.5988145398836054E-3</v>
      </c>
      <c r="AT223" s="6">
        <f t="shared" si="76"/>
        <v>7.0602998513674972E-3</v>
      </c>
      <c r="AU223" s="6">
        <f t="shared" si="76"/>
        <v>6.5560463478854143E-3</v>
      </c>
      <c r="AV223" s="6">
        <f t="shared" si="76"/>
        <v>6.084355983752638E-3</v>
      </c>
      <c r="AW223" s="6">
        <f t="shared" si="76"/>
        <v>5.6435486376292827E-3</v>
      </c>
      <c r="AX223" s="6">
        <f t="shared" si="76"/>
        <v>5.2319736138598119E-3</v>
      </c>
      <c r="AY223" s="6">
        <f t="shared" si="76"/>
        <v>4.8480188355722919E-3</v>
      </c>
      <c r="AZ223" s="6">
        <f t="shared" si="79"/>
        <v>4.4901180607047203E-3</v>
      </c>
      <c r="BA223" s="6">
        <f t="shared" si="77"/>
        <v>4.1567564103697106E-3</v>
      </c>
      <c r="BB223" s="6">
        <f t="shared" si="77"/>
        <v>3.8464744621267448E-3</v>
      </c>
      <c r="BC223" s="6">
        <f t="shared" si="77"/>
        <v>3.5578711282490101E-3</v>
      </c>
      <c r="BD223" s="6">
        <f t="shared" si="77"/>
        <v>3.2896055104563579E-3</v>
      </c>
      <c r="BE223" s="6">
        <f t="shared" si="77"/>
        <v>3.0403978973979505E-3</v>
      </c>
      <c r="BF223" s="6">
        <f t="shared" si="77"/>
        <v>2.8090300490169035E-3</v>
      </c>
      <c r="BG223" s="6">
        <f t="shared" si="77"/>
        <v>2.5943448924669247E-3</v>
      </c>
      <c r="BH223" s="6">
        <f t="shared" si="77"/>
        <v>2.3952457371684659E-3</v>
      </c>
      <c r="BI223" s="6">
        <f t="shared" si="77"/>
        <v>2.21069510161421E-3</v>
      </c>
      <c r="BJ223" s="6">
        <f t="shared" si="77"/>
        <v>2.0397132314166656E-3</v>
      </c>
      <c r="BK223" s="6">
        <f t="shared" si="77"/>
        <v>1.8813763766170415E-3</v>
      </c>
      <c r="BL223" s="6">
        <f t="shared" si="77"/>
        <v>1.7348148862519127E-3</v>
      </c>
      <c r="BM223" s="6">
        <f t="shared" si="77"/>
        <v>1.5992111694312927E-3</v>
      </c>
      <c r="BN223" s="6">
        <f t="shared" si="73"/>
        <v>1.9860265095148044E-2</v>
      </c>
      <c r="BO223" s="6">
        <f t="shared" si="74"/>
        <v>1.8261053925716753E-2</v>
      </c>
    </row>
    <row r="224" spans="2:67">
      <c r="B224">
        <f t="shared" si="75"/>
        <v>220</v>
      </c>
      <c r="C224" s="3">
        <v>1.8217045505897268E-4</v>
      </c>
      <c r="D224" s="2">
        <v>9.0010000000000007E-2</v>
      </c>
      <c r="F224" s="6">
        <f t="shared" si="80"/>
        <v>8.1018001000000006E-3</v>
      </c>
      <c r="G224" s="6">
        <f t="shared" si="80"/>
        <v>1.4745114145998E-2</v>
      </c>
      <c r="H224" s="6">
        <f t="shared" si="80"/>
        <v>2.012685963257508E-2</v>
      </c>
      <c r="I224" s="6">
        <f t="shared" si="80"/>
        <v>2.4420321329395998E-2</v>
      </c>
      <c r="J224" s="6">
        <f t="shared" si="80"/>
        <v>2.7777810258171328E-2</v>
      </c>
      <c r="K224" s="6">
        <f t="shared" si="80"/>
        <v>3.033303546819999E-2</v>
      </c>
      <c r="L224" s="6">
        <f t="shared" si="80"/>
        <v>3.2203218769991861E-2</v>
      </c>
      <c r="M224" s="6">
        <f t="shared" si="80"/>
        <v>3.3490979484005597E-2</v>
      </c>
      <c r="N224" s="6">
        <f t="shared" si="80"/>
        <v>3.4286013473231534E-2</v>
      </c>
      <c r="O224" s="6">
        <f t="shared" si="80"/>
        <v>3.46665882227844E-2</v>
      </c>
      <c r="P224" s="6">
        <f t="shared" si="80"/>
        <v>3.4700873478536731E-2</v>
      </c>
      <c r="Q224" s="6">
        <f t="shared" si="80"/>
        <v>3.4448124934618518E-2</v>
      </c>
      <c r="R224" s="6">
        <f t="shared" si="80"/>
        <v>3.3959736643357961E-2</v>
      </c>
      <c r="S224" s="6">
        <f t="shared" si="80"/>
        <v>3.3280176190250033E-2</v>
      </c>
      <c r="T224" s="6">
        <f t="shared" si="80"/>
        <v>3.2447815212177454E-2</v>
      </c>
      <c r="U224" s="6">
        <f t="shared" si="80"/>
        <v>3.1495666522591316E-2</v>
      </c>
      <c r="V224" s="6">
        <f t="shared" si="78"/>
        <v>3.0452037927573679E-2</v>
      </c>
      <c r="W224" s="6">
        <f t="shared" si="78"/>
        <v>2.9341111758048814E-2</v>
      </c>
      <c r="X224" s="6">
        <f t="shared" si="78"/>
        <v>2.8183458193634998E-2</v>
      </c>
      <c r="Y224" s="6">
        <f t="shared" si="78"/>
        <v>2.6996489601711488E-2</v>
      </c>
      <c r="Z224" s="6">
        <f t="shared" si="78"/>
        <v>2.5794862351294509E-2</v>
      </c>
      <c r="AA224" s="6">
        <f t="shared" si="78"/>
        <v>2.4590831876342797E-2</v>
      </c>
      <c r="AB224" s="6">
        <f t="shared" si="78"/>
        <v>2.3394566149114691E-2</v>
      </c>
      <c r="AC224" s="6">
        <f t="shared" si="78"/>
        <v>2.2214422173947347E-2</v>
      </c>
      <c r="AD224" s="6">
        <f t="shared" si="78"/>
        <v>2.1057189618823281E-2</v>
      </c>
      <c r="AE224" s="6">
        <f t="shared" si="78"/>
        <v>1.9928305260482317E-2</v>
      </c>
      <c r="AF224" s="6">
        <f t="shared" si="78"/>
        <v>1.8832041523370393E-2</v>
      </c>
      <c r="AG224" s="6">
        <f t="shared" si="78"/>
        <v>1.7771672038661146E-2</v>
      </c>
      <c r="AH224" s="6">
        <f t="shared" si="78"/>
        <v>1.6749616832692018E-2</v>
      </c>
      <c r="AI224" s="6">
        <f t="shared" si="78"/>
        <v>1.5767569470601459E-2</v>
      </c>
      <c r="AJ224" s="6">
        <f t="shared" si="76"/>
        <v>1.4826608227304371E-2</v>
      </c>
      <c r="AK224" s="6">
        <f t="shared" si="76"/>
        <v>1.3927293131111955E-2</v>
      </c>
      <c r="AL224" s="6">
        <f t="shared" si="76"/>
        <v>1.306975052251746E-2</v>
      </c>
      <c r="AM224" s="6">
        <f t="shared" si="76"/>
        <v>1.2253746589439774E-2</v>
      </c>
      <c r="AN224" s="6">
        <f t="shared" si="76"/>
        <v>1.1478751178304427E-2</v>
      </c>
      <c r="AO224" s="6">
        <f t="shared" si="76"/>
        <v>1.0743993035737967E-2</v>
      </c>
      <c r="AP224" s="6">
        <f t="shared" si="76"/>
        <v>1.0048507506552059E-2</v>
      </c>
      <c r="AQ224" s="6">
        <f t="shared" si="76"/>
        <v>9.3911775984788556E-3</v>
      </c>
      <c r="AR224" s="6">
        <f t="shared" si="76"/>
        <v>8.7707692213355587E-3</v>
      </c>
      <c r="AS224" s="6">
        <f t="shared" si="76"/>
        <v>8.1859613166391215E-3</v>
      </c>
      <c r="AT224" s="6">
        <f t="shared" si="76"/>
        <v>7.6353715119916454E-3</v>
      </c>
      <c r="AU224" s="6">
        <f t="shared" si="76"/>
        <v>7.1175778617630645E-3</v>
      </c>
      <c r="AV224" s="6">
        <f t="shared" si="76"/>
        <v>6.6311371707692413E-3</v>
      </c>
      <c r="AW224" s="6">
        <f t="shared" si="76"/>
        <v>6.1746003399359376E-3</v>
      </c>
      <c r="AX224" s="6">
        <f t="shared" si="76"/>
        <v>5.7465251215959925E-3</v>
      </c>
      <c r="AY224" s="6">
        <f t="shared" si="76"/>
        <v>5.3454866264100506E-3</v>
      </c>
      <c r="AZ224" s="6">
        <f t="shared" si="79"/>
        <v>4.9700858833226832E-3</v>
      </c>
      <c r="BA224" s="6">
        <f t="shared" si="77"/>
        <v>4.6189567179215065E-3</v>
      </c>
      <c r="BB224" s="6">
        <f t="shared" si="77"/>
        <v>4.2907711825693378E-3</v>
      </c>
      <c r="BC224" s="6">
        <f t="shared" si="77"/>
        <v>3.9842437432921138E-3</v>
      </c>
      <c r="BD224" s="6">
        <f t="shared" si="77"/>
        <v>3.6981344032375584E-3</v>
      </c>
      <c r="BE224" s="6">
        <f t="shared" si="77"/>
        <v>3.4312509202217962E-3</v>
      </c>
      <c r="BF224" s="6">
        <f t="shared" si="77"/>
        <v>3.182450256140567E-3</v>
      </c>
      <c r="BG224" s="6">
        <f t="shared" si="77"/>
        <v>2.9506393785586633E-3</v>
      </c>
      <c r="BH224" s="6">
        <f t="shared" si="77"/>
        <v>2.7347755193556089E-3</v>
      </c>
      <c r="BI224" s="6">
        <f t="shared" si="77"/>
        <v>2.5338659816740178E-3</v>
      </c>
      <c r="BJ224" s="6">
        <f t="shared" si="77"/>
        <v>2.3469675743896744E-3</v>
      </c>
      <c r="BK224" s="6">
        <f t="shared" si="77"/>
        <v>2.1731857427209453E-3</v>
      </c>
      <c r="BL224" s="6">
        <f t="shared" si="77"/>
        <v>2.0116734542603332E-3</v>
      </c>
      <c r="BM224" s="6">
        <f t="shared" si="77"/>
        <v>1.8616298915007054E-3</v>
      </c>
      <c r="BN224" s="6">
        <f t="shared" si="73"/>
        <v>2.4167433640262938E-2</v>
      </c>
      <c r="BO224" s="6">
        <f t="shared" si="74"/>
        <v>2.2305803748762232E-2</v>
      </c>
    </row>
    <row r="225" spans="2:67">
      <c r="B225">
        <f t="shared" si="75"/>
        <v>221</v>
      </c>
      <c r="C225" s="3">
        <v>7.6539834606173009E-4</v>
      </c>
      <c r="D225" s="2">
        <v>0.10934000000000001</v>
      </c>
      <c r="F225" s="6">
        <f t="shared" si="80"/>
        <v>1.1955235600000001E-2</v>
      </c>
      <c r="G225" s="6">
        <f t="shared" si="80"/>
        <v>2.1296100278992001E-2</v>
      </c>
      <c r="H225" s="6">
        <f t="shared" si="80"/>
        <v>2.8451377011730523E-2</v>
      </c>
      <c r="I225" s="6">
        <f t="shared" si="80"/>
        <v>3.3787337932357213E-2</v>
      </c>
      <c r="J225" s="6">
        <f t="shared" si="80"/>
        <v>3.7616288003541595E-2</v>
      </c>
      <c r="K225" s="6">
        <f t="shared" si="80"/>
        <v>4.0203987687881228E-2</v>
      </c>
      <c r="L225" s="6">
        <f t="shared" si="80"/>
        <v>4.1776097619769678E-2</v>
      </c>
      <c r="M225" s="6">
        <f t="shared" si="80"/>
        <v>4.2523770406884639E-2</v>
      </c>
      <c r="N225" s="6">
        <f t="shared" si="80"/>
        <v>4.2608499019420355E-2</v>
      </c>
      <c r="O225" s="6">
        <f t="shared" si="80"/>
        <v>4.2166317485152156E-2</v>
      </c>
      <c r="P225" s="6">
        <f t="shared" si="80"/>
        <v>4.1311437564458174E-2</v>
      </c>
      <c r="Q225" s="6">
        <f t="shared" si="80"/>
        <v>4.0139394524902165E-2</v>
      </c>
      <c r="R225" s="6">
        <f t="shared" si="80"/>
        <v>3.8729765888178475E-2</v>
      </c>
      <c r="S225" s="6">
        <f t="shared" si="80"/>
        <v>3.7148518923346974E-2</v>
      </c>
      <c r="T225" s="6">
        <f t="shared" si="80"/>
        <v>3.5450035568858798E-2</v>
      </c>
      <c r="U225" s="6">
        <f t="shared" si="80"/>
        <v>3.3678857258410431E-2</v>
      </c>
      <c r="V225" s="6">
        <f t="shared" si="78"/>
        <v>3.1871186693636824E-2</v>
      </c>
      <c r="W225" s="6">
        <f t="shared" si="78"/>
        <v>3.0056178854704841E-2</v>
      </c>
      <c r="X225" s="6">
        <f t="shared" si="78"/>
        <v>2.8257049384216491E-2</v>
      </c>
      <c r="Y225" s="6">
        <f t="shared" si="78"/>
        <v>2.64920248468908E-2</v>
      </c>
      <c r="Z225" s="6">
        <f t="shared" si="78"/>
        <v>2.4775156192638346E-2</v>
      </c>
      <c r="AA225" s="6">
        <f t="shared" si="78"/>
        <v>2.311701397713219E-2</v>
      </c>
      <c r="AB225" s="6">
        <f t="shared" si="78"/>
        <v>2.1525281472003124E-2</v>
      </c>
      <c r="AC225" s="6">
        <f t="shared" si="78"/>
        <v>2.0005259682630581E-2</v>
      </c>
      <c r="AD225" s="6">
        <f t="shared" si="78"/>
        <v>1.8560296446803907E-2</v>
      </c>
      <c r="AE225" s="6">
        <f t="shared" si="78"/>
        <v>1.7192150178642784E-2</v>
      </c>
      <c r="AF225" s="6">
        <f t="shared" si="78"/>
        <v>1.5901297419575751E-2</v>
      </c>
      <c r="AG225" s="6">
        <f t="shared" si="78"/>
        <v>1.4687192136005238E-2</v>
      </c>
      <c r="AH225" s="6">
        <f t="shared" si="78"/>
        <v>1.3548483638849227E-2</v>
      </c>
      <c r="AI225" s="6">
        <f t="shared" si="78"/>
        <v>1.2483199073562884E-2</v>
      </c>
      <c r="AJ225" s="6">
        <f t="shared" si="76"/>
        <v>1.1488895623088169E-2</v>
      </c>
      <c r="AK225" s="6">
        <f t="shared" si="76"/>
        <v>1.0562786865197118E-2</v>
      </c>
      <c r="AL225" s="6">
        <f t="shared" si="76"/>
        <v>9.7018471165238544E-3</v>
      </c>
      <c r="AM225" s="6">
        <f t="shared" si="76"/>
        <v>8.9028970665244438E-3</v>
      </c>
      <c r="AN225" s="6">
        <f t="shared" si="76"/>
        <v>8.1626735454256808E-3</v>
      </c>
      <c r="AO225" s="6">
        <f t="shared" si="76"/>
        <v>7.4778858719679459E-3</v>
      </c>
      <c r="AP225" s="6">
        <f t="shared" si="76"/>
        <v>6.8452608815804976E-3</v>
      </c>
      <c r="AQ225" s="6">
        <f t="shared" si="76"/>
        <v>6.261578436701689E-3</v>
      </c>
      <c r="AR225" s="6">
        <f t="shared" si="76"/>
        <v>5.7236989622862187E-3</v>
      </c>
      <c r="AS225" s="6">
        <f t="shared" si="76"/>
        <v>5.228584325897275E-3</v>
      </c>
      <c r="AT225" s="6">
        <f t="shared" si="76"/>
        <v>4.7733131885962588E-3</v>
      </c>
      <c r="AU225" s="6">
        <f t="shared" si="76"/>
        <v>4.3550917861296598E-3</v>
      </c>
      <c r="AV225" s="6">
        <f t="shared" si="76"/>
        <v>3.9712609561922008E-3</v>
      </c>
      <c r="AW225" s="6">
        <f t="shared" si="76"/>
        <v>3.6193001037826602E-3</v>
      </c>
      <c r="AX225" s="6">
        <f t="shared" si="76"/>
        <v>3.2968286902176794E-3</v>
      </c>
      <c r="AY225" s="6">
        <f t="shared" si="76"/>
        <v>3.0016057399232625E-3</v>
      </c>
      <c r="AZ225" s="6">
        <f t="shared" si="79"/>
        <v>2.7315277806748369E-3</v>
      </c>
      <c r="BA225" s="6">
        <f t="shared" si="77"/>
        <v>2.484625565755762E-3</v>
      </c>
      <c r="BB225" s="6">
        <f t="shared" si="77"/>
        <v>2.2590598690292773E-3</v>
      </c>
      <c r="BC225" s="6">
        <f t="shared" si="77"/>
        <v>2.0531165948465472E-3</v>
      </c>
      <c r="BD225" s="6">
        <f t="shared" si="77"/>
        <v>1.8652014028933462E-3</v>
      </c>
      <c r="BE225" s="6">
        <f t="shared" si="77"/>
        <v>1.6938340125108109E-3</v>
      </c>
      <c r="BF225" s="6">
        <f t="shared" si="77"/>
        <v>1.5376423208440881E-3</v>
      </c>
      <c r="BG225" s="6">
        <f t="shared" si="77"/>
        <v>1.3953564436241844E-3</v>
      </c>
      <c r="BH225" s="6">
        <f t="shared" si="77"/>
        <v>1.2658027658205067E-3</v>
      </c>
      <c r="BI225" s="6">
        <f t="shared" si="77"/>
        <v>1.1478980712494326E-3</v>
      </c>
      <c r="BJ225" s="6">
        <f t="shared" si="77"/>
        <v>1.040643804998645E-3</v>
      </c>
      <c r="BK225" s="6">
        <f t="shared" si="77"/>
        <v>9.4312050980500711E-4</v>
      </c>
      <c r="BL225" s="6">
        <f t="shared" si="77"/>
        <v>8.5448246693987462E-4</v>
      </c>
      <c r="BM225" s="6">
        <f t="shared" si="77"/>
        <v>7.7395256339457823E-4</v>
      </c>
      <c r="BN225" s="6">
        <f t="shared" si="73"/>
        <v>8.0393884597954081E-3</v>
      </c>
      <c r="BO225" s="6">
        <f t="shared" si="74"/>
        <v>7.2654358964008292E-3</v>
      </c>
    </row>
    <row r="226" spans="2:67">
      <c r="B226">
        <f t="shared" si="75"/>
        <v>222</v>
      </c>
      <c r="C226" s="3">
        <v>2.3103167788874365E-3</v>
      </c>
      <c r="D226" s="2">
        <v>0.13569999999999999</v>
      </c>
      <c r="F226" s="6">
        <f t="shared" si="80"/>
        <v>1.8414489999999995E-2</v>
      </c>
      <c r="G226" s="6">
        <f t="shared" si="80"/>
        <v>3.1831287413999994E-2</v>
      </c>
      <c r="H226" s="6">
        <f t="shared" si="80"/>
        <v>4.1267672567880297E-2</v>
      </c>
      <c r="I226" s="6">
        <f t="shared" si="80"/>
        <v>4.7556865867225254E-2</v>
      </c>
      <c r="J226" s="6">
        <f t="shared" si="80"/>
        <v>5.1379248961303477E-2</v>
      </c>
      <c r="K226" s="6">
        <f t="shared" si="80"/>
        <v>5.3288501852705526E-2</v>
      </c>
      <c r="L226" s="6">
        <f t="shared" si="80"/>
        <v>5.3733460843175616E-2</v>
      </c>
      <c r="M226" s="6">
        <f t="shared" si="80"/>
        <v>5.3076377379150511E-2</v>
      </c>
      <c r="N226" s="6">
        <f t="shared" si="80"/>
        <v>5.1608152089899752E-2</v>
      </c>
      <c r="O226" s="6">
        <f t="shared" si="80"/>
        <v>4.9561028723667064E-2</v>
      </c>
      <c r="P226" s="6">
        <f t="shared" si="80"/>
        <v>4.7119156838451984E-2</v>
      </c>
      <c r="Q226" s="6">
        <f t="shared" si="80"/>
        <v>4.4427367915062611E-2</v>
      </c>
      <c r="R226" s="6">
        <f t="shared" si="80"/>
        <v>4.1598455263070995E-2</v>
      </c>
      <c r="S226" s="6">
        <f t="shared" si="80"/>
        <v>3.8719202182631661E-2</v>
      </c>
      <c r="T226" s="6">
        <f t="shared" si="80"/>
        <v>3.5855364049766303E-2</v>
      </c>
      <c r="U226" s="6">
        <f t="shared" si="80"/>
        <v>3.3055777224760559E-2</v>
      </c>
      <c r="V226" s="6">
        <f t="shared" si="78"/>
        <v>3.035574002132058E-2</v>
      </c>
      <c r="W226" s="6">
        <f t="shared" si="78"/>
        <v>2.7779787635746636E-2</v>
      </c>
      <c r="X226" s="6">
        <f t="shared" si="78"/>
        <v>2.5343963256552249E-2</v>
      </c>
      <c r="Y226" s="6">
        <f t="shared" si="78"/>
        <v>2.3057670992250645E-2</v>
      </c>
      <c r="Z226" s="6">
        <f t="shared" si="78"/>
        <v>2.0925182290532342E-2</v>
      </c>
      <c r="AA226" s="6">
        <f t="shared" si="78"/>
        <v>1.8946855770550303E-2</v>
      </c>
      <c r="AB226" s="6">
        <f t="shared" si="78"/>
        <v>1.7120120508054202E-2</v>
      </c>
      <c r="AC226" s="6">
        <f t="shared" si="78"/>
        <v>1.5440264509681305E-2</v>
      </c>
      <c r="AD226" s="6">
        <f t="shared" si="78"/>
        <v>1.3901063141372443E-2</v>
      </c>
      <c r="AE226" s="6">
        <f t="shared" si="78"/>
        <v>1.2495276428011733E-2</v>
      </c>
      <c r="AF226" s="6">
        <f t="shared" si="78"/>
        <v>1.1215039240450945E-2</v>
      </c>
      <c r="AG226" s="6">
        <f t="shared" si="78"/>
        <v>1.0052164282763299E-2</v>
      </c>
      <c r="AH226" s="6">
        <f t="shared" si="78"/>
        <v>8.9983743606491893E-3</v>
      </c>
      <c r="AI226" s="6">
        <f t="shared" si="78"/>
        <v>8.0454775447335453E-3</v>
      </c>
      <c r="AJ226" s="6">
        <f t="shared" si="76"/>
        <v>7.185496449976978E-3</v>
      </c>
      <c r="AK226" s="6">
        <f t="shared" si="76"/>
        <v>6.4107608585446223E-3</v>
      </c>
      <c r="AL226" s="6">
        <f t="shared" si="76"/>
        <v>5.713971254103869E-3</v>
      </c>
      <c r="AM226" s="6">
        <f t="shared" si="76"/>
        <v>5.0882394565862771E-3</v>
      </c>
      <c r="AN226" s="6">
        <f t="shared" si="76"/>
        <v>4.5271114023959762E-3</v>
      </c>
      <c r="AO226" s="6">
        <f t="shared" si="76"/>
        <v>4.0245761675220095E-3</v>
      </c>
      <c r="AP226" s="6">
        <f t="shared" si="76"/>
        <v>3.57506454774453E-3</v>
      </c>
      <c r="AQ226" s="6">
        <f t="shared" si="76"/>
        <v>3.1734398639835862E-3</v>
      </c>
      <c r="AR226" s="6">
        <f t="shared" si="76"/>
        <v>2.8149831290315672E-3</v>
      </c>
      <c r="AS226" s="6">
        <f t="shared" si="76"/>
        <v>2.4953742753045989E-3</v>
      </c>
      <c r="AT226" s="6">
        <f t="shared" si="76"/>
        <v>2.2106707857994087E-3</v>
      </c>
      <c r="AU226" s="6">
        <f t="shared" si="76"/>
        <v>1.9572847787070738E-3</v>
      </c>
      <c r="AV226" s="6">
        <f t="shared" si="76"/>
        <v>1.7319593588612026E-3</v>
      </c>
      <c r="AW226" s="6">
        <f t="shared" si="76"/>
        <v>1.531744856976848E-3</v>
      </c>
      <c r="AX226" s="6">
        <f t="shared" si="76"/>
        <v>1.3539754226097507E-3</v>
      </c>
      <c r="AY226" s="6">
        <f t="shared" si="76"/>
        <v>1.1962463123785323E-3</v>
      </c>
      <c r="AZ226" s="6">
        <f t="shared" si="79"/>
        <v>1.0563921157841734E-3</v>
      </c>
      <c r="BA226" s="6">
        <f t="shared" si="77"/>
        <v>9.324660823886924E-4</v>
      </c>
      <c r="BB226" s="6">
        <f t="shared" si="77"/>
        <v>8.2272065240455799E-4</v>
      </c>
      <c r="BC226" s="6">
        <f t="shared" si="77"/>
        <v>7.2558924476863224E-4</v>
      </c>
      <c r="BD226" s="6">
        <f t="shared" si="77"/>
        <v>6.3966931993859942E-4</v>
      </c>
      <c r="BE226" s="6">
        <f t="shared" si="77"/>
        <v>5.6370670681553804E-4</v>
      </c>
      <c r="BF226" s="6">
        <f t="shared" si="77"/>
        <v>4.9658116259875939E-4</v>
      </c>
      <c r="BG226" s="6">
        <f t="shared" si="77"/>
        <v>4.3729311956682671E-4</v>
      </c>
      <c r="BH226" s="6">
        <f t="shared" si="77"/>
        <v>3.8495156256089741E-4</v>
      </c>
      <c r="BI226" s="6">
        <f t="shared" si="77"/>
        <v>3.3876297434904518E-4</v>
      </c>
      <c r="BJ226" s="6">
        <f t="shared" si="77"/>
        <v>2.9802128227862754E-4</v>
      </c>
      <c r="BK226" s="6">
        <f t="shared" si="77"/>
        <v>2.6209873803260063E-4</v>
      </c>
      <c r="BL226" s="6">
        <f t="shared" si="77"/>
        <v>2.3043766237263832E-4</v>
      </c>
      <c r="BM226" s="6">
        <f t="shared" si="77"/>
        <v>2.0254298805627596E-4</v>
      </c>
      <c r="BN226" s="6">
        <f t="shared" si="73"/>
        <v>1.6510213001924014E-3</v>
      </c>
      <c r="BO226" s="6">
        <f t="shared" si="74"/>
        <v>1.4484783121361255E-3</v>
      </c>
    </row>
    <row r="227" spans="2:67">
      <c r="B227">
        <f t="shared" si="75"/>
        <v>223</v>
      </c>
      <c r="C227" s="3">
        <v>2.0900176239323996E-4</v>
      </c>
      <c r="D227" s="2">
        <v>4.3150000000000001E-2</v>
      </c>
      <c r="F227" s="6">
        <f t="shared" si="80"/>
        <v>1.8619225E-3</v>
      </c>
      <c r="G227" s="6">
        <f t="shared" si="80"/>
        <v>3.5631610882499998E-3</v>
      </c>
      <c r="H227" s="6">
        <f t="shared" si="80"/>
        <v>5.1141160309380188E-3</v>
      </c>
      <c r="I227" s="6">
        <f t="shared" si="80"/>
        <v>6.5245892322707243E-3</v>
      </c>
      <c r="J227" s="6">
        <f t="shared" si="80"/>
        <v>7.8038165086228026E-3</v>
      </c>
      <c r="K227" s="6">
        <f t="shared" si="80"/>
        <v>8.9604981915308753E-3</v>
      </c>
      <c r="L227" s="6">
        <f t="shared" si="80"/>
        <v>1.0002828143660703E-2</v>
      </c>
      <c r="M227" s="6">
        <f t="shared" si="80"/>
        <v>1.0938521267727708E-2</v>
      </c>
      <c r="N227" s="6">
        <f t="shared" si="80"/>
        <v>1.1774839584403417E-2</v>
      </c>
      <c r="O227" s="6">
        <f t="shared" si="80"/>
        <v>1.2518616951484896E-2</v>
      </c>
      <c r="P227" s="6">
        <f t="shared" si="80"/>
        <v>1.3176282493031157E-2</v>
      </c>
      <c r="Q227" s="6">
        <f t="shared" si="80"/>
        <v>1.3753882803771121E-2</v>
      </c>
      <c r="R227" s="6">
        <f t="shared" si="80"/>
        <v>1.4257102990854099E-2</v>
      </c>
      <c r="S227" s="6">
        <f t="shared" si="80"/>
        <v>1.4691286611937108E-2</v>
      </c>
      <c r="T227" s="6">
        <f t="shared" si="80"/>
        <v>1.5061454565677167E-2</v>
      </c>
      <c r="U227" s="6">
        <f t="shared" si="80"/>
        <v>1.537232298791274E-2</v>
      </c>
      <c r="V227" s="6">
        <f t="shared" si="78"/>
        <v>1.5628320204170827E-2</v>
      </c>
      <c r="W227" s="6">
        <f t="shared" si="78"/>
        <v>1.5833602786617378E-2</v>
      </c>
      <c r="X227" s="6">
        <f t="shared" si="78"/>
        <v>1.5992070761173437E-2</v>
      </c>
      <c r="Y227" s="6">
        <f t="shared" si="78"/>
        <v>1.6107382008240845E-2</v>
      </c>
      <c r="Z227" s="6">
        <f t="shared" si="78"/>
        <v>1.6182965898314521E-2</v>
      </c>
      <c r="AA227" s="6">
        <f t="shared" si="78"/>
        <v>1.6222036201697591E-2</v>
      </c>
      <c r="AB227" s="6">
        <f t="shared" si="78"/>
        <v>1.62276033095759E-2</v>
      </c>
      <c r="AC227" s="6">
        <f t="shared" si="78"/>
        <v>1.6202485801844555E-2</v>
      </c>
      <c r="AD227" s="6">
        <f t="shared" si="78"/>
        <v>1.6149321395307257E-2</v>
      </c>
      <c r="AE227" s="6">
        <f t="shared" si="78"/>
        <v>1.607057730418374E-2</v>
      </c>
      <c r="AF227" s="6">
        <f t="shared" si="78"/>
        <v>1.5968560043258525E-2</v>
      </c>
      <c r="AG227" s="6">
        <f t="shared" si="78"/>
        <v>1.5845424702480508E-2</v>
      </c>
      <c r="AH227" s="6">
        <f t="shared" si="78"/>
        <v>1.5703183720374495E-2</v>
      </c>
      <c r="AI227" s="6">
        <f t="shared" si="78"/>
        <v>1.5543715182248617E-2</v>
      </c>
      <c r="AJ227" s="6">
        <f t="shared" si="76"/>
        <v>1.5368770667872414E-2</v>
      </c>
      <c r="AK227" s="6">
        <f t="shared" si="76"/>
        <v>1.5179982672055449E-2</v>
      </c>
      <c r="AL227" s="6">
        <f t="shared" si="76"/>
        <v>1.4978871620373641E-2</v>
      </c>
      <c r="AM227" s="6">
        <f t="shared" si="76"/>
        <v>1.4766852501165261E-2</v>
      </c>
      <c r="AN227" s="6">
        <f t="shared" si="76"/>
        <v>1.4545241133849982E-2</v>
      </c>
      <c r="AO227" s="6">
        <f t="shared" si="76"/>
        <v>1.4315260092607907E-2</v>
      </c>
      <c r="AP227" s="6">
        <f t="shared" si="76"/>
        <v>1.4078044303489981E-2</v>
      </c>
      <c r="AQ227" s="6">
        <f t="shared" si="76"/>
        <v>1.3834646332113157E-2</v>
      </c>
      <c r="AR227" s="6">
        <f t="shared" si="76"/>
        <v>1.3586041378221485E-2</v>
      </c>
      <c r="AS227" s="6">
        <f t="shared" si="76"/>
        <v>1.3333131992565363E-2</v>
      </c>
      <c r="AT227" s="6">
        <f t="shared" si="76"/>
        <v>1.3076752530763324E-2</v>
      </c>
      <c r="AU227" s="6">
        <f t="shared" si="76"/>
        <v>1.2817673358062371E-2</v>
      </c>
      <c r="AV227" s="6">
        <f t="shared" si="76"/>
        <v>1.2556604818201552E-2</v>
      </c>
      <c r="AW227" s="6">
        <f t="shared" si="76"/>
        <v>1.2294200978907691E-2</v>
      </c>
      <c r="AX227" s="6">
        <f t="shared" si="76"/>
        <v>1.2031063165910277E-2</v>
      </c>
      <c r="AY227" s="6">
        <f t="shared" si="76"/>
        <v>1.1767743296752384E-2</v>
      </c>
      <c r="AZ227" s="6">
        <f t="shared" si="79"/>
        <v>1.1504747025095291E-2</v>
      </c>
      <c r="BA227" s="6">
        <f t="shared" si="77"/>
        <v>1.1242536705663757E-2</v>
      </c>
      <c r="BB227" s="6">
        <f t="shared" si="77"/>
        <v>1.0981534189456334E-2</v>
      </c>
      <c r="BC227" s="6">
        <f t="shared" si="77"/>
        <v>1.0722123458348259E-2</v>
      </c>
      <c r="BD227" s="6">
        <f t="shared" si="77"/>
        <v>1.0464653107742942E-2</v>
      </c>
      <c r="BE227" s="6">
        <f t="shared" si="77"/>
        <v>1.0209438685479987E-2</v>
      </c>
      <c r="BF227" s="6">
        <f t="shared" si="77"/>
        <v>9.9567648947823228E-3</v>
      </c>
      <c r="BG227" s="6">
        <f t="shared" si="77"/>
        <v>9.7068876686210032E-3</v>
      </c>
      <c r="BH227" s="6">
        <f t="shared" si="77"/>
        <v>9.4600361224925992E-3</v>
      </c>
      <c r="BI227" s="6">
        <f t="shared" si="77"/>
        <v>9.2164143922398977E-3</v>
      </c>
      <c r="BJ227" s="6">
        <f t="shared" si="77"/>
        <v>8.976203363200725E-3</v>
      </c>
      <c r="BK227" s="6">
        <f t="shared" si="77"/>
        <v>8.7395622966413983E-3</v>
      </c>
      <c r="BL227" s="6">
        <f t="shared" si="77"/>
        <v>8.5066303591196206E-3</v>
      </c>
      <c r="BM227" s="6">
        <f t="shared" si="77"/>
        <v>8.2775280601257023E-3</v>
      </c>
      <c r="BN227" s="6">
        <f t="shared" si="73"/>
        <v>0.26272909561664293</v>
      </c>
      <c r="BO227" s="6">
        <f t="shared" si="74"/>
        <v>0.25445156755651721</v>
      </c>
    </row>
    <row r="228" spans="2:67">
      <c r="B228">
        <f t="shared" si="75"/>
        <v>224</v>
      </c>
      <c r="C228" s="3">
        <v>3.6857743232861917E-4</v>
      </c>
      <c r="D228" s="2">
        <v>4.8419999999999998E-2</v>
      </c>
      <c r="F228" s="6">
        <f t="shared" si="80"/>
        <v>2.3444963999999999E-3</v>
      </c>
      <c r="G228" s="6">
        <f t="shared" si="80"/>
        <v>4.461951768624E-3</v>
      </c>
      <c r="H228" s="6">
        <f t="shared" si="80"/>
        <v>6.3688560959808387E-3</v>
      </c>
      <c r="I228" s="6">
        <f t="shared" si="80"/>
        <v>8.0806347784179271E-3</v>
      </c>
      <c r="J228" s="6">
        <f t="shared" si="80"/>
        <v>9.6117130530586643E-3</v>
      </c>
      <c r="K228" s="6">
        <f t="shared" si="80"/>
        <v>1.0975576688435476E-2</v>
      </c>
      <c r="L228" s="6">
        <f t="shared" si="80"/>
        <v>1.218482914271167E-2</v>
      </c>
      <c r="M228" s="6">
        <f t="shared" si="80"/>
        <v>1.3251245389281794E-2</v>
      </c>
      <c r="N228" s="6">
        <f t="shared" si="80"/>
        <v>1.4185822598474366E-2</v>
      </c>
      <c r="O228" s="6">
        <f t="shared" si="80"/>
        <v>1.4998827853618042E-2</v>
      </c>
      <c r="P228" s="6">
        <f t="shared" si="80"/>
        <v>1.5699843069840444E-2</v>
      </c>
      <c r="Q228" s="6">
        <f t="shared" si="80"/>
        <v>1.6297807274616837E-2</v>
      </c>
      <c r="R228" s="6">
        <f t="shared" si="80"/>
        <v>1.6801056400244881E-2</v>
      </c>
      <c r="S228" s="6">
        <f t="shared" si="80"/>
        <v>1.7217360730063871E-2</v>
      </c>
      <c r="T228" s="6">
        <f t="shared" si="80"/>
        <v>1.7553960132336621E-2</v>
      </c>
      <c r="U228" s="6">
        <f t="shared" si="80"/>
        <v>1.7817597208244138E-2</v>
      </c>
      <c r="V228" s="6">
        <f t="shared" si="78"/>
        <v>1.8014548473384767E-2</v>
      </c>
      <c r="W228" s="6">
        <f t="shared" si="78"/>
        <v>1.81506536854978E-2</v>
      </c>
      <c r="X228" s="6">
        <f t="shared" si="78"/>
        <v>1.8231343424826327E-2</v>
      </c>
      <c r="Y228" s="6">
        <f t="shared" si="78"/>
        <v>1.8261665027574987E-2</v>
      </c>
      <c r="Z228" s="6">
        <f t="shared" si="78"/>
        <v>1.8246306967286796E-2</v>
      </c>
      <c r="AA228" s="6">
        <f t="shared" si="78"/>
        <v>1.8189621773641758E-2</v>
      </c>
      <c r="AB228" s="6">
        <f t="shared" si="78"/>
        <v>1.8095647573151206E-2</v>
      </c>
      <c r="AC228" s="6">
        <f t="shared" si="78"/>
        <v>1.7968128331470493E-2</v>
      </c>
      <c r="AD228" s="6">
        <f t="shared" si="78"/>
        <v>1.7810532872563224E-2</v>
      </c>
      <c r="AE228" s="6">
        <f t="shared" si="78"/>
        <v>1.7626072745708658E-2</v>
      </c>
      <c r="AF228" s="6">
        <f t="shared" si="78"/>
        <v>1.7417719007336886E-2</v>
      </c>
      <c r="AG228" s="6">
        <f t="shared" si="78"/>
        <v>1.7188217980890586E-2</v>
      </c>
      <c r="AH228" s="6">
        <f t="shared" si="78"/>
        <v>1.6940106054336428E-2</v>
      </c>
      <c r="AI228" s="6">
        <f t="shared" si="78"/>
        <v>1.6675723571571162E-2</v>
      </c>
      <c r="AJ228" s="6">
        <f t="shared" si="78"/>
        <v>1.6397227870776875E-2</v>
      </c>
      <c r="AK228" s="6">
        <f t="shared" si="78"/>
        <v>1.6106605519766566E-2</v>
      </c>
      <c r="AL228" s="6">
        <f t="shared" ref="AL228:BA243" si="81">AL$3*($D228)^2*(1-$D228)^(AL$3-1)</f>
        <v>1.5805683795515078E-2</v>
      </c>
      <c r="AM228" s="6">
        <f t="shared" si="81"/>
        <v>1.5496141452382789E-2</v>
      </c>
      <c r="AN228" s="6">
        <f t="shared" si="81"/>
        <v>1.5179518821001306E-2</v>
      </c>
      <c r="AO228" s="6">
        <f t="shared" si="81"/>
        <v>1.4857227277393806E-2</v>
      </c>
      <c r="AP228" s="6">
        <f t="shared" si="81"/>
        <v>1.4530558119639689E-2</v>
      </c>
      <c r="AQ228" s="6">
        <f t="shared" si="81"/>
        <v>1.4200690887256647E-2</v>
      </c>
      <c r="AR228" s="6">
        <f t="shared" si="81"/>
        <v>1.386870115645609E-2</v>
      </c>
      <c r="AS228" s="6">
        <f t="shared" si="81"/>
        <v>1.3535567842523575E-2</v>
      </c>
      <c r="AT228" s="6">
        <f t="shared" si="81"/>
        <v>1.3202180038778301E-2</v>
      </c>
      <c r="AU228" s="6">
        <f t="shared" si="81"/>
        <v>1.2869343419868964E-2</v>
      </c>
      <c r="AV228" s="6">
        <f t="shared" si="81"/>
        <v>1.2537786235561739E-2</v>
      </c>
      <c r="AW228" s="6">
        <f t="shared" si="81"/>
        <v>1.2208164919664581E-2</v>
      </c>
      <c r="AX228" s="6">
        <f t="shared" si="81"/>
        <v>1.188106933730566E-2</v>
      </c>
      <c r="AY228" s="6">
        <f t="shared" si="81"/>
        <v>1.1557027692437613E-2</v>
      </c>
      <c r="AZ228" s="6">
        <f t="shared" si="79"/>
        <v>1.1236511116169128E-2</v>
      </c>
      <c r="BA228" s="6">
        <f t="shared" si="79"/>
        <v>1.0919937955326862E-2</v>
      </c>
      <c r="BB228" s="6">
        <f t="shared" si="79"/>
        <v>1.0607677779520142E-2</v>
      </c>
      <c r="BC228" s="6">
        <f t="shared" si="79"/>
        <v>1.0300055123914059E-2</v>
      </c>
      <c r="BD228" s="6">
        <f t="shared" si="79"/>
        <v>9.9973529839104212E-3</v>
      </c>
      <c r="BE228" s="6">
        <f t="shared" si="79"/>
        <v>9.6998160769869203E-3</v>
      </c>
      <c r="BF228" s="6">
        <f t="shared" si="79"/>
        <v>9.4076538860495811E-3</v>
      </c>
      <c r="BG228" s="6">
        <f t="shared" si="79"/>
        <v>9.1210434978094574E-3</v>
      </c>
      <c r="BH228" s="6">
        <f t="shared" si="79"/>
        <v>8.8401322488982203E-3</v>
      </c>
      <c r="BI228" s="6">
        <f t="shared" si="79"/>
        <v>8.5650401916866851E-3</v>
      </c>
      <c r="BJ228" s="6">
        <f t="shared" si="79"/>
        <v>8.2958623910624543E-3</v>
      </c>
      <c r="BK228" s="6">
        <f t="shared" si="79"/>
        <v>8.0326710627554067E-3</v>
      </c>
      <c r="BL228" s="6">
        <f t="shared" si="79"/>
        <v>7.7755175631708719E-3</v>
      </c>
      <c r="BM228" s="6">
        <f t="shared" si="79"/>
        <v>7.5244342400970906E-3</v>
      </c>
      <c r="BN228" s="6">
        <f t="shared" si="73"/>
        <v>0.20629936766321988</v>
      </c>
      <c r="BO228" s="6">
        <f t="shared" si="74"/>
        <v>0.1987749334231228</v>
      </c>
    </row>
    <row r="229" spans="2:67">
      <c r="B229">
        <f t="shared" si="75"/>
        <v>225</v>
      </c>
      <c r="C229" s="3">
        <v>1.2427131817976432E-4</v>
      </c>
      <c r="D229" s="2">
        <v>4.4909999999999999E-2</v>
      </c>
      <c r="F229" s="6">
        <f t="shared" si="80"/>
        <v>2.0169081E-3</v>
      </c>
      <c r="G229" s="6">
        <f t="shared" si="80"/>
        <v>3.8526575144579999E-3</v>
      </c>
      <c r="H229" s="6">
        <f t="shared" si="80"/>
        <v>5.5194519982255368E-3</v>
      </c>
      <c r="I229" s="6">
        <f t="shared" si="80"/>
        <v>7.028764545313637E-3</v>
      </c>
      <c r="J229" s="6">
        <f t="shared" si="80"/>
        <v>8.3913784119795005E-3</v>
      </c>
      <c r="K229" s="6">
        <f t="shared" si="80"/>
        <v>9.6174259289970032E-3</v>
      </c>
      <c r="L229" s="6">
        <f t="shared" si="80"/>
        <v>1.0716425218946706E-2</v>
      </c>
      <c r="M229" s="6">
        <f t="shared" si="80"/>
        <v>1.1697314928415782E-2</v>
      </c>
      <c r="N229" s="6">
        <f t="shared" si="80"/>
        <v>1.2568487079353206E-2</v>
      </c>
      <c r="O229" s="6">
        <f t="shared" si="80"/>
        <v>1.3337818138466059E-2</v>
      </c>
      <c r="P229" s="6">
        <f t="shared" si="80"/>
        <v>1.4012698398454305E-2</v>
      </c>
      <c r="Q229" s="6">
        <f t="shared" si="80"/>
        <v>1.4600059760050603E-2</v>
      </c>
      <c r="R229" s="6">
        <f t="shared" si="80"/>
        <v>1.5106401999245624E-2</v>
      </c>
      <c r="S229" s="6">
        <f t="shared" si="80"/>
        <v>1.5537817599725621E-2</v>
      </c>
      <c r="T229" s="6">
        <f t="shared" si="80"/>
        <v>1.5900015226416365E-2</v>
      </c>
      <c r="U229" s="6">
        <f t="shared" ref="U229:AJ244" si="82">U$3*($D229)^2*(1-$D229)^(U$3-1)</f>
        <v>1.6198341912104539E-2</v>
      </c>
      <c r="V229" s="6">
        <f t="shared" si="82"/>
        <v>1.6437804025383921E-2</v>
      </c>
      <c r="W229" s="6">
        <f t="shared" si="82"/>
        <v>1.6623087084639453E-2</v>
      </c>
      <c r="X229" s="6">
        <f t="shared" si="82"/>
        <v>1.6758574479427642E-2</v>
      </c>
      <c r="Y229" s="6">
        <f t="shared" si="82"/>
        <v>1.6848365157427943E-2</v>
      </c>
      <c r="Z229" s="6">
        <f t="shared" si="82"/>
        <v>1.6896290332118247E-2</v>
      </c>
      <c r="AA229" s="6">
        <f t="shared" si="82"/>
        <v>1.6905929263460098E-2</v>
      </c>
      <c r="AB229" s="6">
        <f t="shared" si="82"/>
        <v>1.6880624161158018E-2</v>
      </c>
      <c r="AC229" s="6">
        <f t="shared" si="82"/>
        <v>1.6823494257475213E-2</v>
      </c>
      <c r="AD229" s="6">
        <f t="shared" si="82"/>
        <v>1.6737449094137498E-2</v>
      </c>
      <c r="AE229" s="6">
        <f t="shared" si="82"/>
        <v>1.6625201065532572E-2</v>
      </c>
      <c r="AF229" s="6">
        <f t="shared" si="82"/>
        <v>1.6489277258205641E-2</v>
      </c>
      <c r="AG229" s="6">
        <f t="shared" si="82"/>
        <v>1.633203062455961E-2</v>
      </c>
      <c r="AH229" s="6">
        <f t="shared" si="82"/>
        <v>1.6155650526682445E-2</v>
      </c>
      <c r="AI229" s="6">
        <f t="shared" si="82"/>
        <v>1.5962172684340487E-2</v>
      </c>
      <c r="AJ229" s="6">
        <f t="shared" si="82"/>
        <v>1.5753488559389645E-2</v>
      </c>
      <c r="AK229" s="6">
        <f t="shared" ref="AK229:AZ244" si="83">AK$3*($D229)^2*(1-$D229)^(AK$3-1)</f>
        <v>1.5531354207161247E-2</v>
      </c>
      <c r="AL229" s="6">
        <f t="shared" si="81"/>
        <v>1.5297398623771313E-2</v>
      </c>
      <c r="AM229" s="6">
        <f t="shared" si="81"/>
        <v>1.5053131616777066E-2</v>
      </c>
      <c r="AN229" s="6">
        <f t="shared" si="81"/>
        <v>1.4799951225157834E-2</v>
      </c>
      <c r="AO229" s="6">
        <f t="shared" si="81"/>
        <v>1.4539150713225594E-2</v>
      </c>
      <c r="AP229" s="6">
        <f t="shared" si="81"/>
        <v>1.4271925161769483E-2</v>
      </c>
      <c r="AQ229" s="6">
        <f t="shared" si="81"/>
        <v>1.3999377678504534E-2</v>
      </c>
      <c r="AR229" s="6">
        <f t="shared" si="81"/>
        <v>1.3722525248725078E-2</v>
      </c>
      <c r="AS229" s="6">
        <f t="shared" si="81"/>
        <v>1.3442304245953674E-2</v>
      </c>
      <c r="AT229" s="6">
        <f t="shared" si="81"/>
        <v>1.3159575621324592E-2</v>
      </c>
      <c r="AU229" s="6">
        <f t="shared" si="81"/>
        <v>1.2875129789443367E-2</v>
      </c>
      <c r="AV229" s="6">
        <f t="shared" si="81"/>
        <v>1.2589691227518499E-2</v>
      </c>
      <c r="AW229" s="6">
        <f t="shared" si="81"/>
        <v>1.2303922803664843E-2</v>
      </c>
      <c r="AX229" s="6">
        <f t="shared" si="81"/>
        <v>1.2018429849428441E-2</v>
      </c>
      <c r="AY229" s="6">
        <f t="shared" si="81"/>
        <v>1.1733763990777069E-2</v>
      </c>
      <c r="AZ229" s="6">
        <f t="shared" si="81"/>
        <v>1.1450426751037166E-2</v>
      </c>
      <c r="BA229" s="6">
        <f t="shared" si="81"/>
        <v>1.1168872938534217E-2</v>
      </c>
      <c r="BB229" s="6">
        <f t="shared" ref="BB229:BM244" si="84">BB$3*($D229)^2*(1-$D229)^(BB$3-1)</f>
        <v>1.088951383100766E-2</v>
      </c>
      <c r="BC229" s="6">
        <f t="shared" si="84"/>
        <v>1.0612720168221536E-2</v>
      </c>
      <c r="BD229" s="6">
        <f t="shared" si="84"/>
        <v>1.033882496357604E-2</v>
      </c>
      <c r="BE229" s="6">
        <f t="shared" si="84"/>
        <v>1.0068126144941484E-2</v>
      </c>
      <c r="BF229" s="6">
        <f t="shared" si="84"/>
        <v>9.8008890343831648E-3</v>
      </c>
      <c r="BG229" s="6">
        <f t="shared" si="84"/>
        <v>9.5373486759216409E-3</v>
      </c>
      <c r="BH229" s="6">
        <f t="shared" si="84"/>
        <v>9.277712019976481E-3</v>
      </c>
      <c r="BI229" s="6">
        <f t="shared" si="84"/>
        <v>9.0221599726713272E-3</v>
      </c>
      <c r="BJ229" s="6">
        <f t="shared" si="84"/>
        <v>8.7708493177325614E-3</v>
      </c>
      <c r="BK229" s="6">
        <f t="shared" si="84"/>
        <v>8.5239145182920174E-3</v>
      </c>
      <c r="BL229" s="6">
        <f t="shared" si="84"/>
        <v>8.2814694055044127E-3</v>
      </c>
      <c r="BM229" s="6">
        <f t="shared" si="84"/>
        <v>8.0436087605117376E-3</v>
      </c>
      <c r="BN229" s="6">
        <f t="shared" si="73"/>
        <v>0.24258813492090664</v>
      </c>
      <c r="BO229" s="6">
        <f t="shared" si="74"/>
        <v>0.23454452616039489</v>
      </c>
    </row>
    <row r="230" spans="2:67">
      <c r="B230">
        <f t="shared" si="75"/>
        <v>226</v>
      </c>
      <c r="C230" s="3">
        <v>4.4483483212074727E-4</v>
      </c>
      <c r="D230" s="2">
        <v>0.11051</v>
      </c>
      <c r="F230" s="6">
        <f t="shared" ref="F230:U245" si="85">F$3*($D230)^2*(1-$D230)^(F$3-1)</f>
        <v>1.2212460099999999E-2</v>
      </c>
      <c r="G230" s="6">
        <f t="shared" si="85"/>
        <v>2.1725722268697997E-2</v>
      </c>
      <c r="H230" s="6">
        <f t="shared" si="85"/>
        <v>2.898721905117627E-2</v>
      </c>
      <c r="I230" s="6">
        <f t="shared" si="85"/>
        <v>3.4378455298441045E-2</v>
      </c>
      <c r="J230" s="6">
        <f t="shared" si="85"/>
        <v>3.8224115254262912E-2</v>
      </c>
      <c r="K230" s="6">
        <f t="shared" si="85"/>
        <v>4.0799961933017173E-2</v>
      </c>
      <c r="L230" s="6">
        <f t="shared" si="85"/>
        <v>4.2339684496432689E-2</v>
      </c>
      <c r="M230" s="6">
        <f t="shared" si="85"/>
        <v>4.3040829671693613E-2</v>
      </c>
      <c r="N230" s="6">
        <f t="shared" si="85"/>
        <v>4.3069936032759104E-2</v>
      </c>
      <c r="O230" s="6">
        <f t="shared" si="85"/>
        <v>4.2566974890865437E-2</v>
      </c>
      <c r="P230" s="6">
        <f t="shared" si="85"/>
        <v>4.1649188345243483E-2</v>
      </c>
      <c r="Q230" s="6">
        <f t="shared" si="85"/>
        <v>4.0414403499502503E-2</v>
      </c>
      <c r="R230" s="6">
        <f t="shared" si="85"/>
        <v>3.8943891749503523E-2</v>
      </c>
      <c r="S230" s="6">
        <f t="shared" si="85"/>
        <v>3.7304833216286346E-2</v>
      </c>
      <c r="T230" s="6">
        <f t="shared" si="85"/>
        <v>3.5552438675951294E-2</v>
      </c>
      <c r="U230" s="6">
        <f t="shared" si="82"/>
        <v>3.3731774589730042E-2</v>
      </c>
      <c r="V230" s="6">
        <f t="shared" si="82"/>
        <v>3.1879330941057667E-2</v>
      </c>
      <c r="W230" s="6">
        <f t="shared" si="82"/>
        <v>3.0024366436335586E-2</v>
      </c>
      <c r="X230" s="6">
        <f t="shared" si="82"/>
        <v>2.8190061129314811E-2</v>
      </c>
      <c r="Y230" s="6">
        <f t="shared" si="82"/>
        <v>2.6394502604120244E-2</v>
      </c>
      <c r="Z230" s="6">
        <f t="shared" si="82"/>
        <v>2.4651528427405863E-2</v>
      </c>
      <c r="AA230" s="6">
        <f t="shared" si="82"/>
        <v>2.297144459331673E-2</v>
      </c>
      <c r="AB230" s="6">
        <f t="shared" si="82"/>
        <v>2.1361637080914264E-2</v>
      </c>
      <c r="AC230" s="6">
        <f t="shared" si="82"/>
        <v>1.982709137436775E-2</v>
      </c>
      <c r="AD230" s="6">
        <f t="shared" si="82"/>
        <v>1.8370832819360805E-2</v>
      </c>
      <c r="AE230" s="6">
        <f t="shared" si="82"/>
        <v>1.6994298967872974E-2</v>
      </c>
      <c r="AF230" s="6">
        <f t="shared" si="82"/>
        <v>1.5697653565430767E-2</v>
      </c>
      <c r="AG230" s="6">
        <f t="shared" si="82"/>
        <v>1.4480050531763716E-2</v>
      </c>
      <c r="AH230" s="6">
        <f t="shared" si="82"/>
        <v>1.3339855152766311E-2</v>
      </c>
      <c r="AI230" s="6">
        <f t="shared" si="82"/>
        <v>1.2274828717069768E-2</v>
      </c>
      <c r="AJ230" s="6">
        <f t="shared" si="82"/>
        <v>1.1282281975397932E-2</v>
      </c>
      <c r="AK230" s="6">
        <f t="shared" si="83"/>
        <v>1.0359202058628858E-2</v>
      </c>
      <c r="AL230" s="6">
        <f t="shared" si="81"/>
        <v>9.5023568466025901E-3</v>
      </c>
      <c r="AM230" s="6">
        <f t="shared" si="81"/>
        <v>8.7083802215295221E-3</v>
      </c>
      <c r="AN230" s="6">
        <f t="shared" si="81"/>
        <v>7.9738411562850116E-3</v>
      </c>
      <c r="AO230" s="6">
        <f t="shared" si="81"/>
        <v>7.2952991692497816E-3</v>
      </c>
      <c r="AP230" s="6">
        <f t="shared" si="81"/>
        <v>6.6693483152242107E-3</v>
      </c>
      <c r="AQ230" s="6">
        <f t="shared" si="81"/>
        <v>6.092651568933345E-3</v>
      </c>
      <c r="AR230" s="6">
        <f t="shared" si="81"/>
        <v>5.5619671873150074E-3</v>
      </c>
      <c r="AS230" s="6">
        <f t="shared" si="81"/>
        <v>5.0741684035331552E-3</v>
      </c>
      <c r="AT230" s="6">
        <f t="shared" si="81"/>
        <v>4.6262576045901747E-3</v>
      </c>
      <c r="AU230" s="6">
        <f t="shared" si="81"/>
        <v>4.2153759712607415E-3</v>
      </c>
      <c r="AV230" s="6">
        <f t="shared" si="81"/>
        <v>3.8388094101214007E-3</v>
      </c>
      <c r="AW230" s="6">
        <f t="shared" si="81"/>
        <v>3.4939914794695562E-3</v>
      </c>
      <c r="AX230" s="6">
        <f t="shared" si="81"/>
        <v>3.1785039010977707E-3</v>
      </c>
      <c r="AY230" s="6">
        <f t="shared" si="81"/>
        <v>2.8900751557649554E-3</v>
      </c>
      <c r="AZ230" s="6">
        <f t="shared" si="81"/>
        <v>2.6265775796557476E-3</v>
      </c>
      <c r="BA230" s="6">
        <f t="shared" si="81"/>
        <v>2.3860233102924156E-3</v>
      </c>
      <c r="BB230" s="6">
        <f t="shared" si="84"/>
        <v>2.1665593716526685E-3</v>
      </c>
      <c r="BC230" s="6">
        <f t="shared" si="84"/>
        <v>1.9664621382564614E-3</v>
      </c>
      <c r="BD230" s="6">
        <f t="shared" si="84"/>
        <v>1.7841313755048945E-3</v>
      </c>
      <c r="BE230" s="6">
        <f t="shared" si="84"/>
        <v>1.618084017535061E-3</v>
      </c>
      <c r="BF230" s="6">
        <f t="shared" si="84"/>
        <v>1.4669478133872091E-3</v>
      </c>
      <c r="BG230" s="6">
        <f t="shared" si="84"/>
        <v>1.3294549465775205E-3</v>
      </c>
      <c r="BH230" s="6">
        <f t="shared" si="84"/>
        <v>1.2044357115503356E-3</v>
      </c>
      <c r="BI230" s="6">
        <f t="shared" si="84"/>
        <v>1.0908123123590336E-3</v>
      </c>
      <c r="BJ230" s="6">
        <f t="shared" si="84"/>
        <v>9.8759283378666951E-4</v>
      </c>
      <c r="BK230" s="6">
        <f t="shared" si="84"/>
        <v>8.9386542252709608E-4</v>
      </c>
      <c r="BL230" s="6">
        <f t="shared" si="84"/>
        <v>8.0879270562644792E-4</v>
      </c>
      <c r="BM230" s="6">
        <f t="shared" si="84"/>
        <v>7.3160646480779923E-4</v>
      </c>
      <c r="BN230" s="6">
        <f t="shared" si="73"/>
        <v>7.5083786216236237E-3</v>
      </c>
      <c r="BO230" s="6">
        <f t="shared" si="74"/>
        <v>6.7767721568158246E-3</v>
      </c>
    </row>
    <row r="231" spans="2:67">
      <c r="B231">
        <f t="shared" si="75"/>
        <v>227</v>
      </c>
      <c r="C231" s="3">
        <v>1.152334041303269E-3</v>
      </c>
      <c r="D231" s="2">
        <v>7.8299999999999995E-2</v>
      </c>
      <c r="F231" s="6">
        <f t="shared" si="85"/>
        <v>6.1308899999999991E-3</v>
      </c>
      <c r="G231" s="6">
        <f t="shared" si="85"/>
        <v>1.1301682625999997E-2</v>
      </c>
      <c r="H231" s="6">
        <f t="shared" si="85"/>
        <v>1.5625141314576294E-2</v>
      </c>
      <c r="I231" s="6">
        <f t="shared" si="85"/>
        <v>1.9202256999526629E-2</v>
      </c>
      <c r="J231" s="6">
        <f t="shared" si="85"/>
        <v>2.2123400345579618E-2</v>
      </c>
      <c r="K231" s="6">
        <f t="shared" si="85"/>
        <v>2.4469365718224875E-2</v>
      </c>
      <c r="L231" s="6">
        <f t="shared" si="85"/>
        <v>2.6312316779569182E-2</v>
      </c>
      <c r="M231" s="6">
        <f t="shared" si="85"/>
        <v>2.7716642715118756E-2</v>
      </c>
      <c r="N231" s="6">
        <f t="shared" si="85"/>
        <v>2.8739733289340576E-2</v>
      </c>
      <c r="O231" s="6">
        <f t="shared" si="85"/>
        <v>2.9432680191983567E-2</v>
      </c>
      <c r="P231" s="6">
        <f t="shared" si="85"/>
        <v>2.9840911466246373E-2</v>
      </c>
      <c r="Q231" s="6">
        <f t="shared" si="85"/>
        <v>3.0004765198297395E-2</v>
      </c>
      <c r="R231" s="6">
        <f t="shared" si="85"/>
        <v>2.9960008090209937E-2</v>
      </c>
      <c r="S231" s="6">
        <f t="shared" si="85"/>
        <v>2.9738304030342385E-2</v>
      </c>
      <c r="T231" s="6">
        <f t="shared" si="85"/>
        <v>2.9367637312249902E-2</v>
      </c>
      <c r="U231" s="6">
        <f t="shared" si="82"/>
        <v>2.8872694731414107E-2</v>
      </c>
      <c r="V231" s="6">
        <f t="shared" si="82"/>
        <v>2.8275210404815912E-2</v>
      </c>
      <c r="W231" s="6">
        <f t="shared" si="82"/>
        <v>2.7594276808361108E-2</v>
      </c>
      <c r="X231" s="6">
        <f t="shared" si="82"/>
        <v>2.6846625208392344E-2</v>
      </c>
      <c r="Y231" s="6">
        <f t="shared" si="82"/>
        <v>2.6046878373237076E-2</v>
      </c>
      <c r="Z231" s="6">
        <f t="shared" si="82"/>
        <v>2.5207778186443239E-2</v>
      </c>
      <c r="AA231" s="6">
        <f t="shared" si="82"/>
        <v>2.4340390542751625E-2</v>
      </c>
      <c r="AB231" s="6">
        <f t="shared" si="82"/>
        <v>2.3454289688856638E-2</v>
      </c>
      <c r="AC231" s="6">
        <f t="shared" si="82"/>
        <v>2.2557723971706949E-2</v>
      </c>
      <c r="AD231" s="6">
        <f t="shared" si="82"/>
        <v>2.1657764775752389E-2</v>
      </c>
      <c r="AE231" s="6">
        <f t="shared" si="82"/>
        <v>2.0760440265563417E-2</v>
      </c>
      <c r="AF231" s="6">
        <f t="shared" si="82"/>
        <v>1.9870855400184025E-2</v>
      </c>
      <c r="AG231" s="6">
        <f t="shared" si="82"/>
        <v>1.8993299549103299E-2</v>
      </c>
      <c r="AH231" s="6">
        <f t="shared" si="82"/>
        <v>1.8131342915637391E-2</v>
      </c>
      <c r="AI231" s="6">
        <f t="shared" si="82"/>
        <v>1.7287922860699634E-2</v>
      </c>
      <c r="AJ231" s="6">
        <f t="shared" si="82"/>
        <v>1.6465421117397083E-2</v>
      </c>
      <c r="AK231" s="6">
        <f t="shared" si="83"/>
        <v>1.5665732793708271E-2</v>
      </c>
      <c r="AL231" s="6">
        <f t="shared" si="81"/>
        <v>1.4890327975834694E-2</v>
      </c>
      <c r="AM231" s="6">
        <f t="shared" si="81"/>
        <v>1.4140306667912498E-2</v>
      </c>
      <c r="AN231" s="6">
        <f t="shared" si="81"/>
        <v>1.3416447733927155E-2</v>
      </c>
      <c r="AO231" s="6">
        <f t="shared" si="81"/>
        <v>1.2719252444256675E-2</v>
      </c>
      <c r="AP231" s="6">
        <f t="shared" si="81"/>
        <v>1.2048983171701139E-2</v>
      </c>
      <c r="AQ231" s="6">
        <f t="shared" si="81"/>
        <v>1.1405697729609829E-2</v>
      </c>
      <c r="AR231" s="6">
        <f t="shared" si="81"/>
        <v>1.078927979731247E-2</v>
      </c>
      <c r="AS231" s="6">
        <f t="shared" si="81"/>
        <v>1.0199465835059384E-2</v>
      </c>
      <c r="AT231" s="6">
        <f t="shared" si="81"/>
        <v>9.6358688516785893E-3</v>
      </c>
      <c r="AU231" s="6">
        <f t="shared" si="81"/>
        <v>9.0979993528017226E-3</v>
      </c>
      <c r="AV231" s="6">
        <f t="shared" si="81"/>
        <v>8.5852837654649024E-3</v>
      </c>
      <c r="AW231" s="6">
        <f t="shared" si="81"/>
        <v>8.0970806058529281E-3</v>
      </c>
      <c r="AX231" s="6">
        <f t="shared" si="81"/>
        <v>7.6326946306513417E-3</v>
      </c>
      <c r="AY231" s="6">
        <f t="shared" si="81"/>
        <v>7.1913891886507047E-3</v>
      </c>
      <c r="AZ231" s="6">
        <f t="shared" si="81"/>
        <v>6.7723969676832529E-3</v>
      </c>
      <c r="BA231" s="6">
        <f t="shared" si="81"/>
        <v>6.3749293124564961E-3</v>
      </c>
      <c r="BB231" s="6">
        <f t="shared" si="84"/>
        <v>5.9981842711930525E-3</v>
      </c>
      <c r="BC231" s="6">
        <f t="shared" si="84"/>
        <v>5.641353513019017E-3</v>
      </c>
      <c r="BD231" s="6">
        <f t="shared" si="84"/>
        <v>5.3036282436086197E-3</v>
      </c>
      <c r="BE231" s="6">
        <f t="shared" si="84"/>
        <v>4.9842042335484582E-3</v>
      </c>
      <c r="BF231" s="6">
        <f t="shared" si="84"/>
        <v>4.6822860621012598E-3</v>
      </c>
      <c r="BG231" s="6">
        <f t="shared" si="84"/>
        <v>4.3970906684092734E-3</v>
      </c>
      <c r="BH231" s="6">
        <f t="shared" si="84"/>
        <v>4.1278502925741764E-3</v>
      </c>
      <c r="BI231" s="6">
        <f t="shared" si="84"/>
        <v>3.8738148803868105E-3</v>
      </c>
      <c r="BJ231" s="6">
        <f t="shared" si="84"/>
        <v>3.6342540176677466E-3</v>
      </c>
      <c r="BK231" s="6">
        <f t="shared" si="84"/>
        <v>3.4084584531384739E-3</v>
      </c>
      <c r="BL231" s="6">
        <f t="shared" si="84"/>
        <v>3.1957412624001058E-3</v>
      </c>
      <c r="BM231" s="6">
        <f t="shared" si="84"/>
        <v>2.9954386998856035E-3</v>
      </c>
      <c r="BN231" s="6">
        <f t="shared" si="73"/>
        <v>4.5761346399808993E-2</v>
      </c>
      <c r="BO231" s="6">
        <f t="shared" si="74"/>
        <v>4.2765907699923389E-2</v>
      </c>
    </row>
    <row r="232" spans="2:67">
      <c r="B232">
        <f t="shared" si="75"/>
        <v>228</v>
      </c>
      <c r="C232" s="3">
        <v>6.9436599032943313E-3</v>
      </c>
      <c r="D232" s="2">
        <v>0.1234</v>
      </c>
      <c r="F232" s="6">
        <f t="shared" si="85"/>
        <v>1.5227559999999999E-2</v>
      </c>
      <c r="G232" s="6">
        <f t="shared" si="85"/>
        <v>2.6696958191999999E-2</v>
      </c>
      <c r="H232" s="6">
        <f t="shared" si="85"/>
        <v>3.5103830326660805E-2</v>
      </c>
      <c r="I232" s="6">
        <f t="shared" si="85"/>
        <v>4.1029356885801144E-2</v>
      </c>
      <c r="J232" s="6">
        <f t="shared" si="85"/>
        <v>4.4957917807616612E-2</v>
      </c>
      <c r="K232" s="6">
        <f t="shared" si="85"/>
        <v>4.7292132900188071E-2</v>
      </c>
      <c r="L232" s="6">
        <f t="shared" si="85"/>
        <v>4.8365664317022349E-2</v>
      </c>
      <c r="M232" s="6">
        <f t="shared" si="85"/>
        <v>4.8454104388916334E-2</v>
      </c>
      <c r="N232" s="6">
        <f t="shared" si="85"/>
        <v>4.7784226395739572E-2</v>
      </c>
      <c r="O232" s="6">
        <f t="shared" si="85"/>
        <v>4.6541836509450346E-2</v>
      </c>
      <c r="P232" s="6">
        <f t="shared" si="85"/>
        <v>4.4878431272602597E-2</v>
      </c>
      <c r="Q232" s="6">
        <f t="shared" si="85"/>
        <v>4.2916835840251015E-2</v>
      </c>
      <c r="R232" s="6">
        <f t="shared" si="85"/>
        <v>4.0755973155694389E-2</v>
      </c>
      <c r="S232" s="6">
        <f t="shared" si="85"/>
        <v>3.8474892688918759E-2</v>
      </c>
      <c r="T232" s="6">
        <f t="shared" si="85"/>
        <v>3.613616885475663E-2</v>
      </c>
      <c r="U232" s="6">
        <f t="shared" si="82"/>
        <v>3.378876332595164E-2</v>
      </c>
      <c r="V232" s="6">
        <f t="shared" si="82"/>
        <v>3.1470431802249788E-2</v>
      </c>
      <c r="W232" s="6">
        <f t="shared" si="82"/>
        <v>2.9209744077725822E-2</v>
      </c>
      <c r="X232" s="6">
        <f t="shared" si="82"/>
        <v>2.7027776195119708E-2</v>
      </c>
      <c r="Y232" s="6">
        <f t="shared" si="82"/>
        <v>2.4939524855412561E-2</v>
      </c>
      <c r="Z232" s="6">
        <f t="shared" si="82"/>
        <v>2.2955086862667392E-2</v>
      </c>
      <c r="AA232" s="6">
        <f t="shared" si="82"/>
        <v>2.1080640055424437E-2</v>
      </c>
      <c r="AB232" s="6">
        <f t="shared" si="82"/>
        <v>1.9319256757702567E-2</v>
      </c>
      <c r="AC232" s="6">
        <f t="shared" si="82"/>
        <v>1.7671576146576076E-2</v>
      </c>
      <c r="AD232" s="6">
        <f t="shared" si="82"/>
        <v>1.6136357968842281E-2</v>
      </c>
      <c r="AE232" s="6">
        <f t="shared" si="82"/>
        <v>1.4710936651306629E-2</v>
      </c>
      <c r="AF232" s="6">
        <f t="shared" si="82"/>
        <v>1.3391591955786753E-2</v>
      </c>
      <c r="AG232" s="6">
        <f t="shared" si="82"/>
        <v>1.2173849860607211E-2</v>
      </c>
      <c r="AH232" s="6">
        <f t="shared" si="82"/>
        <v>1.1052725244515723E-2</v>
      </c>
      <c r="AI232" s="6">
        <f t="shared" si="82"/>
        <v>1.0022916154492224E-2</v>
      </c>
      <c r="AJ232" s="6">
        <f t="shared" si="82"/>
        <v>9.0789579110621479E-3</v>
      </c>
      <c r="AK232" s="6">
        <f t="shared" si="83"/>
        <v>8.215344004993113E-3</v>
      </c>
      <c r="AL232" s="6">
        <f t="shared" si="81"/>
        <v>7.4266196346137441E-3</v>
      </c>
      <c r="AM232" s="6">
        <f t="shared" si="81"/>
        <v>6.7074527950873293E-3</v>
      </c>
      <c r="AN232" s="6">
        <f t="shared" si="81"/>
        <v>6.0526870354727768E-3</v>
      </c>
      <c r="AO232" s="6">
        <f t="shared" si="81"/>
        <v>5.457379325446733E-3</v>
      </c>
      <c r="AP232" s="6">
        <f t="shared" si="81"/>
        <v>4.9168259032612354E-3</v>
      </c>
      <c r="AQ232" s="6">
        <f t="shared" si="81"/>
        <v>4.4265784945501183E-3</v>
      </c>
      <c r="AR232" s="6">
        <f t="shared" si="81"/>
        <v>3.9824528848574408E-3</v>
      </c>
      <c r="AS232" s="6">
        <f t="shared" si="81"/>
        <v>3.5805314860164433E-3</v>
      </c>
      <c r="AT232" s="6">
        <f t="shared" si="81"/>
        <v>3.2171612481580649E-3</v>
      </c>
      <c r="AU232" s="6">
        <f t="shared" si="81"/>
        <v>2.8889480269679302E-3</v>
      </c>
      <c r="AV232" s="6">
        <f t="shared" si="81"/>
        <v>2.5927483128315187E-3</v>
      </c>
      <c r="AW232" s="6">
        <f t="shared" si="81"/>
        <v>2.3256590587264368E-3</v>
      </c>
      <c r="AX232" s="6">
        <f t="shared" si="81"/>
        <v>2.0850062020359495E-3</v>
      </c>
      <c r="AY232" s="6">
        <f t="shared" si="81"/>
        <v>1.8683323575203741E-3</v>
      </c>
      <c r="AZ232" s="6">
        <f t="shared" si="81"/>
        <v>1.6733840607893679E-3</v>
      </c>
      <c r="BA232" s="6">
        <f t="shared" si="81"/>
        <v>1.4980988606174909E-3</v>
      </c>
      <c r="BB232" s="6">
        <f t="shared" si="84"/>
        <v>1.3405924916593196E-3</v>
      </c>
      <c r="BC232" s="6">
        <f t="shared" si="84"/>
        <v>1.1991463042740405E-3</v>
      </c>
      <c r="BD232" s="6">
        <f t="shared" si="84"/>
        <v>1.0721950833331563E-3</v>
      </c>
      <c r="BE232" s="6">
        <f t="shared" si="84"/>
        <v>9.5831535142337125E-4</v>
      </c>
      <c r="BF232" s="6">
        <f t="shared" si="84"/>
        <v>8.5621422238576074E-4</v>
      </c>
      <c r="BG232" s="6">
        <f t="shared" si="84"/>
        <v>7.6471884748191186E-4</v>
      </c>
      <c r="BH232" s="6">
        <f t="shared" si="84"/>
        <v>6.8276647766010029E-4</v>
      </c>
      <c r="BI232" s="6">
        <f t="shared" si="84"/>
        <v>6.0939515057715024E-4</v>
      </c>
      <c r="BJ232" s="6">
        <f t="shared" si="84"/>
        <v>5.4373499951371445E-4</v>
      </c>
      <c r="BK232" s="6">
        <f t="shared" si="84"/>
        <v>4.8500017251361198E-4</v>
      </c>
      <c r="BL232" s="6">
        <f t="shared" si="84"/>
        <v>4.3248134348793967E-4</v>
      </c>
      <c r="BM232" s="6">
        <f t="shared" si="84"/>
        <v>3.8553879223884196E-4</v>
      </c>
      <c r="BN232" s="6">
        <f t="shared" si="73"/>
        <v>3.4942045026822785E-3</v>
      </c>
      <c r="BO232" s="6">
        <f t="shared" si="74"/>
        <v>3.1086657104434368E-3</v>
      </c>
    </row>
    <row r="233" spans="2:67">
      <c r="B233">
        <f t="shared" si="75"/>
        <v>229</v>
      </c>
      <c r="C233" s="3">
        <v>1.8217045505897268E-4</v>
      </c>
      <c r="D233" s="2">
        <v>6.3649999999999998E-2</v>
      </c>
      <c r="F233" s="6">
        <f t="shared" si="85"/>
        <v>4.0513225000000002E-3</v>
      </c>
      <c r="G233" s="6">
        <f t="shared" si="85"/>
        <v>7.5869116457500003E-3</v>
      </c>
      <c r="H233" s="6">
        <f t="shared" si="85"/>
        <v>1.0656007079247019E-2</v>
      </c>
      <c r="I233" s="6">
        <f t="shared" si="85"/>
        <v>1.3303669638203928E-2</v>
      </c>
      <c r="J233" s="6">
        <f t="shared" si="85"/>
        <v>1.557111383216531E-2</v>
      </c>
      <c r="K233" s="6">
        <f t="shared" si="85"/>
        <v>1.7496014924097587E-2</v>
      </c>
      <c r="L233" s="6">
        <f t="shared" si="85"/>
        <v>1.9112792503208569E-2</v>
      </c>
      <c r="M233" s="6">
        <f t="shared" si="85"/>
        <v>2.0452872297576394E-2</v>
      </c>
      <c r="N233" s="6">
        <f t="shared" si="85"/>
        <v>2.1544927847815115E-2</v>
      </c>
      <c r="O233" s="6">
        <f t="shared" si="85"/>
        <v>2.2415103544779644E-2</v>
      </c>
      <c r="P233" s="6">
        <f t="shared" si="85"/>
        <v>2.308722042456986E-2</v>
      </c>
      <c r="Q233" s="6">
        <f t="shared" si="85"/>
        <v>2.3582966012231994E-2</v>
      </c>
      <c r="R233" s="6">
        <f t="shared" si="85"/>
        <v>2.3922069411016208E-2</v>
      </c>
      <c r="S233" s="6">
        <f t="shared" si="85"/>
        <v>2.4122462746313106E-2</v>
      </c>
      <c r="T233" s="6">
        <f t="shared" si="85"/>
        <v>2.4200429991975296E-2</v>
      </c>
      <c r="U233" s="6">
        <f t="shared" si="82"/>
        <v>2.417074413118514E-2</v>
      </c>
      <c r="V233" s="6">
        <f t="shared" si="82"/>
        <v>2.4046793533937402E-2</v>
      </c>
      <c r="W233" s="6">
        <f t="shared" si="82"/>
        <v>2.3840698368178894E-2</v>
      </c>
      <c r="X233" s="6">
        <f t="shared" si="82"/>
        <v>2.3563417801324545E-2</v>
      </c>
      <c r="Y233" s="6">
        <f t="shared" si="82"/>
        <v>2.322484869291604E-2</v>
      </c>
      <c r="Z233" s="6">
        <f t="shared" si="82"/>
        <v>2.283391642729253E-2</v>
      </c>
      <c r="AA233" s="6">
        <f t="shared" si="82"/>
        <v>2.2398658487014188E-2</v>
      </c>
      <c r="AB233" s="6">
        <f t="shared" si="82"/>
        <v>2.1926301323148264E-2</v>
      </c>
      <c r="AC233" s="6">
        <f t="shared" si="82"/>
        <v>2.1423331037144226E-2</v>
      </c>
      <c r="AD233" s="6">
        <f t="shared" si="82"/>
        <v>2.0895558350656242E-2</v>
      </c>
      <c r="AE233" s="6">
        <f t="shared" si="82"/>
        <v>2.0348178304102453E-2</v>
      </c>
      <c r="AF233" s="6">
        <f t="shared" si="82"/>
        <v>1.978582509177888E-2</v>
      </c>
      <c r="AG233" s="6">
        <f t="shared" si="82"/>
        <v>1.9212622410786681E-2</v>
      </c>
      <c r="AH233" s="6">
        <f t="shared" si="82"/>
        <v>1.8632229672709395E-2</v>
      </c>
      <c r="AI233" s="6">
        <f t="shared" si="82"/>
        <v>1.8047884400732527E-2</v>
      </c>
      <c r="AJ233" s="6">
        <f t="shared" si="82"/>
        <v>1.7462441110580096E-2</v>
      </c>
      <c r="AK233" s="6">
        <f t="shared" si="83"/>
        <v>1.6878406951113988E-2</v>
      </c>
      <c r="AL233" s="6">
        <f t="shared" si="81"/>
        <v>1.6297974359571695E-2</v>
      </c>
      <c r="AM233" s="6">
        <f t="shared" si="81"/>
        <v>1.5723050967087527E-2</v>
      </c>
      <c r="AN233" s="6">
        <f t="shared" si="81"/>
        <v>1.5155286972239243E-2</v>
      </c>
      <c r="AO233" s="6">
        <f t="shared" si="81"/>
        <v>1.4596100183783538E-2</v>
      </c>
      <c r="AP233" s="6">
        <f t="shared" si="81"/>
        <v>1.4046698918393649E-2</v>
      </c>
      <c r="AQ233" s="6">
        <f t="shared" si="81"/>
        <v>1.350810292500108E-2</v>
      </c>
      <c r="AR233" s="6">
        <f t="shared" si="81"/>
        <v>1.2981162494188571E-2</v>
      </c>
      <c r="AS233" s="6">
        <f t="shared" si="81"/>
        <v>1.2466575898906122E-2</v>
      </c>
      <c r="AT233" s="6">
        <f t="shared" si="81"/>
        <v>1.1964905301514266E-2</v>
      </c>
      <c r="AU233" s="6">
        <f t="shared" si="81"/>
        <v>1.1476591251733198E-2</v>
      </c>
      <c r="AV233" s="6">
        <f t="shared" si="81"/>
        <v>1.1001965890430862E-2</v>
      </c>
      <c r="AW233" s="6">
        <f t="shared" si="81"/>
        <v>1.0541264965260868E-2</v>
      </c>
      <c r="AX233" s="6">
        <f t="shared" si="81"/>
        <v>1.0094638755908878E-2</v>
      </c>
      <c r="AY233" s="6">
        <f t="shared" si="81"/>
        <v>9.6621619990751723E-3</v>
      </c>
      <c r="AZ233" s="6">
        <f t="shared" si="81"/>
        <v>9.2438428962652117E-3</v>
      </c>
      <c r="BA233" s="6">
        <f t="shared" si="81"/>
        <v>8.8396312809374631E-3</v>
      </c>
      <c r="BB233" s="6">
        <f t="shared" si="84"/>
        <v>8.4494260155288277E-3</v>
      </c>
      <c r="BC233" s="6">
        <f t="shared" si="84"/>
        <v>8.0730816833065495E-3</v>
      </c>
      <c r="BD233" s="6">
        <f t="shared" si="84"/>
        <v>7.7104146348473679E-3</v>
      </c>
      <c r="BE233" s="6">
        <f t="shared" si="84"/>
        <v>7.3612084441891257E-3</v>
      </c>
      <c r="BF233" s="6">
        <f t="shared" si="84"/>
        <v>7.0252188253071886E-3</v>
      </c>
      <c r="BG233" s="6">
        <f t="shared" si="84"/>
        <v>6.7021780555117901E-3</v>
      </c>
      <c r="BH233" s="6">
        <f t="shared" si="84"/>
        <v>6.3917989486169538E-3</v>
      </c>
      <c r="BI233" s="6">
        <f t="shared" si="84"/>
        <v>6.0937784172745311E-3</v>
      </c>
      <c r="BJ233" s="6">
        <f t="shared" si="84"/>
        <v>5.807800660675988E-3</v>
      </c>
      <c r="BK233" s="6">
        <f t="shared" si="84"/>
        <v>5.5335400108805239E-3</v>
      </c>
      <c r="BL233" s="6">
        <f t="shared" si="84"/>
        <v>5.2706634683119076E-3</v>
      </c>
      <c r="BM233" s="6">
        <f t="shared" si="84"/>
        <v>5.018832954461548E-3</v>
      </c>
      <c r="BN233" s="6">
        <f t="shared" si="73"/>
        <v>9.8183195281700567E-2</v>
      </c>
      <c r="BO233" s="6">
        <f t="shared" si="74"/>
        <v>9.3164362327239014E-2</v>
      </c>
    </row>
    <row r="234" spans="2:67">
      <c r="B234">
        <f t="shared" si="75"/>
        <v>230</v>
      </c>
      <c r="C234" s="3">
        <v>2.0434158796149879E-3</v>
      </c>
      <c r="D234" s="2">
        <v>1.094E-2</v>
      </c>
      <c r="F234" s="6">
        <f t="shared" si="85"/>
        <v>1.196836E-4</v>
      </c>
      <c r="G234" s="6">
        <f t="shared" si="85"/>
        <v>2.36748522832E-4</v>
      </c>
      <c r="H234" s="6">
        <f t="shared" si="85"/>
        <v>3.5123774098832697E-4</v>
      </c>
      <c r="I234" s="6">
        <f t="shared" si="85"/>
        <v>4.6319360013588617E-4</v>
      </c>
      <c r="J234" s="6">
        <f t="shared" si="85"/>
        <v>5.7265782768799948E-4</v>
      </c>
      <c r="K234" s="6">
        <f t="shared" si="85"/>
        <v>6.7967154126371155E-4</v>
      </c>
      <c r="L234" s="6">
        <f t="shared" si="85"/>
        <v>7.8427525703600096E-4</v>
      </c>
      <c r="M234" s="6">
        <f t="shared" si="85"/>
        <v>8.8650889797031664E-4</v>
      </c>
      <c r="N234" s="6">
        <f t="shared" si="85"/>
        <v>9.8641180195483649E-4</v>
      </c>
      <c r="O234" s="6">
        <f t="shared" si="85"/>
        <v>1.0840227298238342E-3</v>
      </c>
      <c r="P234" s="6">
        <f t="shared" si="85"/>
        <v>1.1793798732755176E-3</v>
      </c>
      <c r="Q234" s="6">
        <f t="shared" si="85"/>
        <v>1.2725208626856912E-3</v>
      </c>
      <c r="R234" s="6">
        <f t="shared" si="85"/>
        <v>1.363482774818569E-3</v>
      </c>
      <c r="S234" s="6">
        <f t="shared" si="85"/>
        <v>1.4523021404360581E-3</v>
      </c>
      <c r="T234" s="6">
        <f t="shared" si="85"/>
        <v>1.5390149518068083E-3</v>
      </c>
      <c r="U234" s="6">
        <f t="shared" si="82"/>
        <v>1.6236566701163112E-3</v>
      </c>
      <c r="V234" s="6">
        <f t="shared" si="82"/>
        <v>1.7062622327793163E-3</v>
      </c>
      <c r="W234" s="6">
        <f t="shared" si="82"/>
        <v>1.7868660606558111E-3</v>
      </c>
      <c r="X234" s="6">
        <f t="shared" si="82"/>
        <v>1.8655020651718055E-3</v>
      </c>
      <c r="Y234" s="6">
        <f t="shared" si="82"/>
        <v>1.9422036553461324E-3</v>
      </c>
      <c r="Z234" s="6">
        <f t="shared" si="82"/>
        <v>2.0170037447244781E-3</v>
      </c>
      <c r="AA234" s="6">
        <f t="shared" si="82"/>
        <v>2.0899347582218212E-3</v>
      </c>
      <c r="AB234" s="6">
        <f t="shared" si="82"/>
        <v>2.1610286388744596E-3</v>
      </c>
      <c r="AC234" s="6">
        <f t="shared" si="82"/>
        <v>2.2303168545027893E-3</v>
      </c>
      <c r="AD234" s="6">
        <f t="shared" si="82"/>
        <v>2.2978304042859674E-3</v>
      </c>
      <c r="AE234" s="6">
        <f t="shared" si="82"/>
        <v>2.3635998252496022E-3</v>
      </c>
      <c r="AF234" s="6">
        <f t="shared" si="82"/>
        <v>2.4276551986675784E-3</v>
      </c>
      <c r="AG234" s="6">
        <f t="shared" si="82"/>
        <v>2.4900261563791238E-3</v>
      </c>
      <c r="AH234" s="6">
        <f t="shared" si="82"/>
        <v>2.5507418870222057E-3</v>
      </c>
      <c r="AI234" s="6">
        <f t="shared" si="82"/>
        <v>2.6098311421843272E-3</v>
      </c>
      <c r="AJ234" s="6">
        <f t="shared" si="82"/>
        <v>2.6673222424717924E-3</v>
      </c>
      <c r="AK234" s="6">
        <f t="shared" si="83"/>
        <v>2.7232430834984779E-3</v>
      </c>
      <c r="AL234" s="6">
        <f t="shared" si="81"/>
        <v>2.7776211417951612E-3</v>
      </c>
      <c r="AM234" s="6">
        <f t="shared" si="81"/>
        <v>2.830483480640405E-3</v>
      </c>
      <c r="AN234" s="6">
        <f t="shared" si="81"/>
        <v>2.8818567558140285E-3</v>
      </c>
      <c r="AO234" s="6">
        <f t="shared" si="81"/>
        <v>2.9317672212741497E-3</v>
      </c>
      <c r="AP234" s="6">
        <f t="shared" si="81"/>
        <v>2.9802407347587832E-3</v>
      </c>
      <c r="AQ234" s="6">
        <f t="shared" si="81"/>
        <v>3.0273027633129688E-3</v>
      </c>
      <c r="AR234" s="6">
        <f t="shared" si="81"/>
        <v>3.0729783887423865E-3</v>
      </c>
      <c r="AS234" s="6">
        <f t="shared" si="81"/>
        <v>3.1172923129944045E-3</v>
      </c>
      <c r="AT234" s="6">
        <f t="shared" si="81"/>
        <v>3.1602688634675023E-3</v>
      </c>
      <c r="AU234" s="6">
        <f t="shared" si="81"/>
        <v>3.2019319982499769E-3</v>
      </c>
      <c r="AV234" s="6">
        <f t="shared" si="81"/>
        <v>3.2423053112888632E-3</v>
      </c>
      <c r="AW234" s="6">
        <f t="shared" si="81"/>
        <v>3.281412037489953E-3</v>
      </c>
      <c r="AX234" s="6">
        <f t="shared" si="81"/>
        <v>3.3192750577498088E-3</v>
      </c>
      <c r="AY234" s="6">
        <f t="shared" si="81"/>
        <v>3.3559169039206497E-3</v>
      </c>
      <c r="AZ234" s="6">
        <f t="shared" si="81"/>
        <v>3.3913597637089698E-3</v>
      </c>
      <c r="BA234" s="6">
        <f t="shared" si="81"/>
        <v>3.4256254855087602E-3</v>
      </c>
      <c r="BB234" s="6">
        <f t="shared" si="84"/>
        <v>3.4587355831701542E-3</v>
      </c>
      <c r="BC234" s="6">
        <f t="shared" si="84"/>
        <v>3.4907112407043606E-3</v>
      </c>
      <c r="BD234" s="6">
        <f t="shared" si="84"/>
        <v>3.5215733169256759E-3</v>
      </c>
      <c r="BE234" s="6">
        <f t="shared" si="84"/>
        <v>3.5513423500314204E-3</v>
      </c>
      <c r="BF234" s="6">
        <f t="shared" si="84"/>
        <v>3.580038562120579E-3</v>
      </c>
      <c r="BG234" s="6">
        <f t="shared" si="84"/>
        <v>3.6076818636519418E-3</v>
      </c>
      <c r="BH234" s="6">
        <f t="shared" si="84"/>
        <v>3.6342918578425457E-3</v>
      </c>
      <c r="BI234" s="6">
        <f t="shared" si="84"/>
        <v>3.659887845007162E-3</v>
      </c>
      <c r="BJ234" s="6">
        <f t="shared" si="84"/>
        <v>3.6844888268396186E-3</v>
      </c>
      <c r="BK234" s="6">
        <f t="shared" si="84"/>
        <v>3.7081135106366951E-3</v>
      </c>
      <c r="BL234" s="6">
        <f t="shared" si="84"/>
        <v>3.7307803134653357E-3</v>
      </c>
      <c r="BM234" s="6">
        <f t="shared" si="84"/>
        <v>3.7525073662739235E-3</v>
      </c>
      <c r="BN234" s="6">
        <f t="shared" si="73"/>
        <v>0.85985057976602031</v>
      </c>
      <c r="BO234" s="6">
        <f t="shared" si="74"/>
        <v>0.85609807239974633</v>
      </c>
    </row>
    <row r="235" spans="2:67">
      <c r="B235">
        <f t="shared" si="75"/>
        <v>231</v>
      </c>
      <c r="C235" s="3">
        <v>3.4174612499435187E-4</v>
      </c>
      <c r="D235" s="2">
        <v>4.9599999999999998E-2</v>
      </c>
      <c r="F235" s="6">
        <f t="shared" si="85"/>
        <v>2.4601599999999999E-3</v>
      </c>
      <c r="G235" s="6">
        <f t="shared" si="85"/>
        <v>4.6762721279999999E-3</v>
      </c>
      <c r="H235" s="6">
        <f t="shared" si="85"/>
        <v>6.6664935456768005E-3</v>
      </c>
      <c r="I235" s="6">
        <f t="shared" si="85"/>
        <v>8.4477806210816412E-3</v>
      </c>
      <c r="J235" s="6">
        <f t="shared" si="85"/>
        <v>1.003596337784499E-2</v>
      </c>
      <c r="K235" s="6">
        <f t="shared" si="85"/>
        <v>1.1445815513164656E-2</v>
      </c>
      <c r="L235" s="6">
        <f t="shared" si="85"/>
        <v>1.2691120240996971E-2</v>
      </c>
      <c r="M235" s="6">
        <f t="shared" si="85"/>
        <v>1.3784732202335451E-2</v>
      </c>
      <c r="N235" s="6">
        <f t="shared" si="85"/>
        <v>1.4738635670737068E-2</v>
      </c>
      <c r="O235" s="6">
        <f t="shared" si="85"/>
        <v>1.5563999268298344E-2</v>
      </c>
      <c r="P235" s="6">
        <f t="shared" si="85"/>
        <v>1.6271227395049822E-2</v>
      </c>
      <c r="Q235" s="6">
        <f t="shared" si="85"/>
        <v>1.6870008563187655E-2</v>
      </c>
      <c r="R235" s="6">
        <f t="shared" si="85"/>
        <v>1.7369360816658012E-2</v>
      </c>
      <c r="S235" s="6">
        <f t="shared" si="85"/>
        <v>1.77776744063173E-2</v>
      </c>
      <c r="T235" s="6">
        <f t="shared" si="85"/>
        <v>1.8102751881175667E-2</v>
      </c>
      <c r="U235" s="6">
        <f t="shared" si="82"/>
        <v>1.8351845747060648E-2</v>
      </c>
      <c r="V235" s="6">
        <f t="shared" si="82"/>
        <v>1.8531693835381845E-2</v>
      </c>
      <c r="W235" s="6">
        <f t="shared" si="82"/>
        <v>1.8648552516508491E-2</v>
      </c>
      <c r="X235" s="6">
        <f t="shared" si="82"/>
        <v>1.8708227884561317E-2</v>
      </c>
      <c r="Y235" s="6">
        <f t="shared" si="82"/>
        <v>1.871610503314429E-2</v>
      </c>
      <c r="Z235" s="6">
        <f t="shared" si="82"/>
        <v>1.8677175534675353E-2</v>
      </c>
      <c r="AA235" s="6">
        <f t="shared" si="82"/>
        <v>1.8596063229496192E-2</v>
      </c>
      <c r="AB235" s="6">
        <f t="shared" si="82"/>
        <v>1.8477048424827419E-2</v>
      </c>
      <c r="AC235" s="6">
        <f t="shared" si="82"/>
        <v>1.8324090597867104E-2</v>
      </c>
      <c r="AD235" s="6">
        <f t="shared" si="82"/>
        <v>1.8140849691888439E-2</v>
      </c>
      <c r="AE235" s="6">
        <f t="shared" si="82"/>
        <v>1.7930706089057603E-2</v>
      </c>
      <c r="AF235" s="6">
        <f t="shared" si="82"/>
        <v>1.769677933884959E-2</v>
      </c>
      <c r="AG235" s="6">
        <f t="shared" si="82"/>
        <v>1.7441945716370155E-2</v>
      </c>
      <c r="AH235" s="6">
        <f t="shared" si="82"/>
        <v>1.7168854680582421E-2</v>
      </c>
      <c r="AI235" s="6">
        <f t="shared" si="82"/>
        <v>1.6879944298371242E-2</v>
      </c>
      <c r="AJ235" s="6">
        <f t="shared" si="82"/>
        <v>1.6577455696544428E-2</v>
      </c>
      <c r="AK235" s="6">
        <f t="shared" si="83"/>
        <v>1.6263446600253754E-2</v>
      </c>
      <c r="AL235" s="6">
        <f t="shared" si="81"/>
        <v>1.5939804012908707E-2</v>
      </c>
      <c r="AM235" s="6">
        <f t="shared" si="81"/>
        <v>1.5608256089440208E-2</v>
      </c>
      <c r="AN235" s="6">
        <f t="shared" si="81"/>
        <v>1.5270383251739383E-2</v>
      </c>
      <c r="AO235" s="6">
        <f t="shared" si="81"/>
        <v>1.4927628592237485E-2</v>
      </c>
      <c r="AP235" s="6">
        <f t="shared" si="81"/>
        <v>1.4581307608897578E-2</v>
      </c>
      <c r="AQ235" s="6">
        <f t="shared" si="81"/>
        <v>1.423261731234751E-2</v>
      </c>
      <c r="AR235" s="6">
        <f t="shared" si="81"/>
        <v>1.3882644743488099E-2</v>
      </c>
      <c r="AS235" s="6">
        <f t="shared" si="81"/>
        <v>1.35323749376524E-2</v>
      </c>
      <c r="AT235" s="6">
        <f t="shared" si="81"/>
        <v>1.3182698369263465E-2</v>
      </c>
      <c r="AU235" s="6">
        <f t="shared" si="81"/>
        <v>1.2834417908932095E-2</v>
      </c>
      <c r="AV235" s="6">
        <f t="shared" si="81"/>
        <v>1.2488255323045471E-2</v>
      </c>
      <c r="AW235" s="6">
        <f t="shared" si="81"/>
        <v>1.214485734411596E-2</v>
      </c>
      <c r="AX235" s="6">
        <f t="shared" si="81"/>
        <v>1.1804801338480714E-2</v>
      </c>
      <c r="AY235" s="6">
        <f t="shared" si="81"/>
        <v>1.1468600596360784E-2</v>
      </c>
      <c r="AZ235" s="6">
        <f t="shared" si="81"/>
        <v>1.1136709267798273E-2</v>
      </c>
      <c r="BA235" s="6">
        <f t="shared" si="81"/>
        <v>1.0809526966586021E-2</v>
      </c>
      <c r="BB235" s="6">
        <f t="shared" si="84"/>
        <v>1.048740306298176E-2</v>
      </c>
      <c r="BC235" s="6">
        <f t="shared" si="84"/>
        <v>1.0170640684752923E-2</v>
      </c>
      <c r="BD235" s="6">
        <f t="shared" si="84"/>
        <v>9.8595004449249617E-3</v>
      </c>
      <c r="BE235" s="6">
        <f t="shared" si="84"/>
        <v>9.5542039135009318E-3</v>
      </c>
      <c r="BF235" s="6">
        <f t="shared" si="84"/>
        <v>9.2549368493795806E-3</v>
      </c>
      <c r="BG235" s="6">
        <f t="shared" si="84"/>
        <v>8.96185220771923E-3</v>
      </c>
      <c r="BH235" s="6">
        <f t="shared" si="84"/>
        <v>8.6750729370722139E-3</v>
      </c>
      <c r="BI235" s="6">
        <f t="shared" si="84"/>
        <v>8.3946945797460388E-3</v>
      </c>
      <c r="BJ235" s="6">
        <f t="shared" si="84"/>
        <v>8.1207876880297573E-3</v>
      </c>
      <c r="BK235" s="6">
        <f t="shared" si="84"/>
        <v>7.8534000681544196E-3</v>
      </c>
      <c r="BL235" s="6">
        <f t="shared" si="84"/>
        <v>7.5925588631321319E-3</v>
      </c>
      <c r="BM235" s="6">
        <f t="shared" si="84"/>
        <v>7.3382724849363843E-3</v>
      </c>
      <c r="BN235" s="6">
        <f t="shared" si="73"/>
        <v>0.19519728449134724</v>
      </c>
      <c r="BO235" s="6">
        <f t="shared" si="74"/>
        <v>0.18785901200641086</v>
      </c>
    </row>
    <row r="236" spans="2:67">
      <c r="B236">
        <f t="shared" si="75"/>
        <v>232</v>
      </c>
      <c r="C236" s="3">
        <v>1.9911654390166784E-4</v>
      </c>
      <c r="D236" s="2">
        <v>9.7629999999999995E-2</v>
      </c>
      <c r="F236" s="6">
        <f t="shared" si="85"/>
        <v>9.5316168999999996E-3</v>
      </c>
      <c r="G236" s="6">
        <f t="shared" si="85"/>
        <v>1.7202090284105999E-2</v>
      </c>
      <c r="H236" s="6">
        <f t="shared" si="85"/>
        <v>2.3283975314503099E-2</v>
      </c>
      <c r="I236" s="6">
        <f t="shared" si="85"/>
        <v>2.8014347739397545E-2</v>
      </c>
      <c r="J236" s="6">
        <f t="shared" si="85"/>
        <v>3.1599133712000203E-2</v>
      </c>
      <c r="K236" s="6">
        <f t="shared" si="85"/>
        <v>3.4216932345237157E-2</v>
      </c>
      <c r="L236" s="6">
        <f t="shared" si="85"/>
        <v>3.6022388780433595E-2</v>
      </c>
      <c r="M236" s="6">
        <f t="shared" si="85"/>
        <v>3.7149169101485552E-2</v>
      </c>
      <c r="N236" s="6">
        <f t="shared" si="85"/>
        <v>3.771258268737096E-2</v>
      </c>
      <c r="O236" s="6">
        <f t="shared" si="85"/>
        <v>3.7811892488447706E-2</v>
      </c>
      <c r="P236" s="6">
        <f t="shared" si="85"/>
        <v>3.7532349167280613E-2</v>
      </c>
      <c r="Q236" s="6">
        <f t="shared" si="85"/>
        <v>3.6946981001540737E-2</v>
      </c>
      <c r="R236" s="6">
        <f t="shared" si="85"/>
        <v>3.6118167850223683E-2</v>
      </c>
      <c r="S236" s="6">
        <f t="shared" si="85"/>
        <v>3.509902428631452E-2</v>
      </c>
      <c r="T236" s="6">
        <f t="shared" si="85"/>
        <v>3.3934614155616036E-2</v>
      </c>
      <c r="U236" s="6">
        <f t="shared" si="82"/>
        <v>3.266301629397679E-2</v>
      </c>
      <c r="V236" s="6">
        <f t="shared" si="82"/>
        <v>3.1316258889020579E-2</v>
      </c>
      <c r="W236" s="6">
        <f t="shared" si="82"/>
        <v>2.9921137976843468E-2</v>
      </c>
      <c r="X236" s="6">
        <f t="shared" si="82"/>
        <v>2.8499933791506702E-2</v>
      </c>
      <c r="Y236" s="6">
        <f t="shared" si="82"/>
        <v>2.7071037110991476E-2</v>
      </c>
      <c r="Z236" s="6">
        <f t="shared" si="82"/>
        <v>2.5649496345737648E-2</v>
      </c>
      <c r="AA236" s="6">
        <f t="shared" si="82"/>
        <v>2.4247494875479628E-2</v>
      </c>
      <c r="AB236" s="6">
        <f t="shared" si="82"/>
        <v>2.2874767039458673E-2</v>
      </c>
      <c r="AC236" s="6">
        <f t="shared" si="82"/>
        <v>2.1538960208761376E-2</v>
      </c>
      <c r="AD236" s="6">
        <f t="shared" si="82"/>
        <v>2.0245949503729169E-2</v>
      </c>
      <c r="AE236" s="6">
        <f t="shared" si="82"/>
        <v>1.9000110951827295E-2</v>
      </c>
      <c r="AF236" s="6">
        <f t="shared" si="82"/>
        <v>1.7804558201123494E-2</v>
      </c>
      <c r="AG236" s="6">
        <f t="shared" si="82"/>
        <v>1.6661347301871798E-2</v>
      </c>
      <c r="AH236" s="6">
        <f t="shared" si="82"/>
        <v>1.5571653534961129E-2</v>
      </c>
      <c r="AI236" s="6">
        <f t="shared" si="82"/>
        <v>1.4535923793458144E-2</v>
      </c>
      <c r="AJ236" s="6">
        <f t="shared" si="82"/>
        <v>1.3554007605286255E-2</v>
      </c>
      <c r="AK236" s="6">
        <f t="shared" si="83"/>
        <v>1.2625269515129968E-2</v>
      </c>
      <c r="AL236" s="6">
        <f t="shared" si="81"/>
        <v>1.1748685216504323E-2</v>
      </c>
      <c r="AM236" s="6">
        <f t="shared" si="81"/>
        <v>1.0922923535750856E-2</v>
      </c>
      <c r="AN236" s="6">
        <f t="shared" si="81"/>
        <v>1.0146416114218897E-2</v>
      </c>
      <c r="AO236" s="6">
        <f t="shared" si="81"/>
        <v>9.4174164092444973E-3</v>
      </c>
      <c r="AP236" s="6">
        <f t="shared" si="81"/>
        <v>8.7340494353546783E-3</v>
      </c>
      <c r="AQ236" s="6">
        <f t="shared" si="81"/>
        <v>8.0943534913858941E-3</v>
      </c>
      <c r="AR236" s="6">
        <f t="shared" si="81"/>
        <v>7.4963149642329925E-3</v>
      </c>
      <c r="AS236" s="6">
        <f t="shared" si="81"/>
        <v>6.937897163358896E-3</v>
      </c>
      <c r="AT236" s="6">
        <f t="shared" si="81"/>
        <v>6.417064019882672E-3</v>
      </c>
      <c r="AU236" s="6">
        <f t="shared" si="81"/>
        <v>5.9317993781488809E-3</v>
      </c>
      <c r="AV236" s="6">
        <f t="shared" si="81"/>
        <v>5.4801225144997358E-3</v>
      </c>
      <c r="AW236" s="6">
        <f t="shared" si="81"/>
        <v>5.0601004360465466E-3</v>
      </c>
      <c r="AX236" s="6">
        <f t="shared" si="81"/>
        <v>4.669857440258854E-3</v>
      </c>
      <c r="AY236" s="6">
        <f t="shared" si="81"/>
        <v>4.3075823529967455E-3</v>
      </c>
      <c r="AZ236" s="6">
        <f t="shared" si="81"/>
        <v>3.9715338071752747E-3</v>
      </c>
      <c r="BA236" s="6">
        <f t="shared" si="81"/>
        <v>3.6600438756569393E-3</v>
      </c>
      <c r="BB236" s="6">
        <f t="shared" si="84"/>
        <v>3.3715203294114805E-3</v>
      </c>
      <c r="BC236" s="6">
        <f t="shared" si="84"/>
        <v>3.1044477547459565E-3</v>
      </c>
      <c r="BD236" s="6">
        <f t="shared" si="84"/>
        <v>2.8573877308591114E-3</v>
      </c>
      <c r="BE236" s="6">
        <f t="shared" si="84"/>
        <v>2.6289782405521074E-3</v>
      </c>
      <c r="BF236" s="6">
        <f t="shared" si="84"/>
        <v>2.41793246213714E-3</v>
      </c>
      <c r="BG236" s="6">
        <f t="shared" si="84"/>
        <v>2.223037068988101E-3</v>
      </c>
      <c r="BH236" s="6">
        <f t="shared" si="84"/>
        <v>2.0431501443861776E-3</v>
      </c>
      <c r="BI236" s="6">
        <f t="shared" si="84"/>
        <v>1.8771988029859321E-3</v>
      </c>
      <c r="BJ236" s="6">
        <f t="shared" si="84"/>
        <v>1.7241765960620303E-3</v>
      </c>
      <c r="BK236" s="6">
        <f t="shared" si="84"/>
        <v>1.5831407654268888E-3</v>
      </c>
      <c r="BL236" s="6">
        <f t="shared" si="84"/>
        <v>1.4532094002999562E-3</v>
      </c>
      <c r="BM236" s="6">
        <f t="shared" si="84"/>
        <v>1.3335585422528859E-3</v>
      </c>
      <c r="BN236" s="6">
        <f t="shared" si="73"/>
        <v>1.5763471796307403E-2</v>
      </c>
      <c r="BO236" s="6">
        <f t="shared" si="74"/>
        <v>1.4429913254054516E-2</v>
      </c>
    </row>
    <row r="237" spans="2:67">
      <c r="B237">
        <f t="shared" si="75"/>
        <v>233</v>
      </c>
      <c r="C237" s="3">
        <v>2.9373220660671562E-4</v>
      </c>
      <c r="D237" s="2">
        <v>5.6619999999999997E-2</v>
      </c>
      <c r="F237" s="6">
        <f t="shared" si="85"/>
        <v>3.2058243999999996E-3</v>
      </c>
      <c r="G237" s="6">
        <f t="shared" si="85"/>
        <v>6.0486212449439997E-3</v>
      </c>
      <c r="H237" s="6">
        <f t="shared" si="85"/>
        <v>8.5592224650829045E-3</v>
      </c>
      <c r="I237" s="6">
        <f t="shared" si="85"/>
        <v>1.0766132385479882E-2</v>
      </c>
      <c r="J237" s="6">
        <f t="shared" si="85"/>
        <v>1.2695692462267512E-2</v>
      </c>
      <c r="K237" s="6">
        <f t="shared" si="85"/>
        <v>1.4372234826064709E-2</v>
      </c>
      <c r="L237" s="6">
        <f t="shared" si="85"/>
        <v>1.5818225371915077E-2</v>
      </c>
      <c r="M237" s="6">
        <f t="shared" si="85"/>
        <v>1.7054397087265426E-2</v>
      </c>
      <c r="N237" s="6">
        <f t="shared" si="85"/>
        <v>1.8099874264707511E-2</v>
      </c>
      <c r="O237" s="6">
        <f t="shared" si="85"/>
        <v>1.8972288204266417E-2</v>
      </c>
      <c r="P237" s="6">
        <f t="shared" si="85"/>
        <v>1.9687884970754934E-2</v>
      </c>
      <c r="Q237" s="6">
        <f t="shared" si="85"/>
        <v>2.0261625734957225E-2</v>
      </c>
      <c r="R237" s="6">
        <f t="shared" si="85"/>
        <v>2.0707280192997606E-2</v>
      </c>
      <c r="S237" s="6">
        <f t="shared" si="85"/>
        <v>2.1037513526044702E-2</v>
      </c>
      <c r="T237" s="6">
        <f t="shared" si="85"/>
        <v>2.1263967332357196E-2</v>
      </c>
      <c r="U237" s="6">
        <f t="shared" si="82"/>
        <v>2.1397334935465744E-2</v>
      </c>
      <c r="V237" s="6">
        <f t="shared" si="82"/>
        <v>2.1447431445883399E-2</v>
      </c>
      <c r="W237" s="6">
        <f t="shared" si="82"/>
        <v>2.1423258929030273E-2</v>
      </c>
      <c r="X237" s="6">
        <f t="shared" si="82"/>
        <v>2.1333067008939055E-2</v>
      </c>
      <c r="Y237" s="6">
        <f t="shared" si="82"/>
        <v>2.1184409215676766E-2</v>
      </c>
      <c r="Z237" s="6">
        <f t="shared" si="82"/>
        <v>2.0984195364179399E-2</v>
      </c>
      <c r="AA237" s="6">
        <f t="shared" si="82"/>
        <v>2.0738740233262401E-2</v>
      </c>
      <c r="AB237" s="6">
        <f t="shared" si="82"/>
        <v>2.0453808795857582E-2</v>
      </c>
      <c r="AC237" s="6">
        <f t="shared" si="82"/>
        <v>2.0134658234959437E-2</v>
      </c>
      <c r="AD237" s="6">
        <f t="shared" si="82"/>
        <v>1.9786076964266701E-2</v>
      </c>
      <c r="AE237" s="6">
        <f t="shared" si="82"/>
        <v>1.9412420858011918E-2</v>
      </c>
      <c r="AF237" s="6">
        <f t="shared" si="82"/>
        <v>1.9017646880917102E-2</v>
      </c>
      <c r="AG237" s="6">
        <f t="shared" si="82"/>
        <v>1.8605344296538817E-2</v>
      </c>
      <c r="AH237" s="6">
        <f t="shared" si="82"/>
        <v>1.8178763620414099E-2</v>
      </c>
      <c r="AI237" s="6">
        <f t="shared" si="82"/>
        <v>1.7740843473337504E-2</v>
      </c>
      <c r="AJ237" s="6">
        <f t="shared" si="82"/>
        <v>1.7294235479739704E-2</v>
      </c>
      <c r="AK237" s="6">
        <f t="shared" si="83"/>
        <v>1.6841327346453515E-2</v>
      </c>
      <c r="AL237" s="6">
        <f t="shared" si="81"/>
        <v>1.6384264248100359E-2</v>
      </c>
      <c r="AM237" s="6">
        <f t="shared" si="81"/>
        <v>1.5924968636869066E-2</v>
      </c>
      <c r="AN237" s="6">
        <f t="shared" si="81"/>
        <v>1.5465158586550995E-2</v>
      </c>
      <c r="AO237" s="6">
        <f t="shared" si="81"/>
        <v>1.5006364773305634E-2</v>
      </c>
      <c r="AP237" s="6">
        <f t="shared" si="81"/>
        <v>1.454994618872554E-2</v>
      </c>
      <c r="AQ237" s="6">
        <f t="shared" si="81"/>
        <v>1.4097104674317736E-2</v>
      </c>
      <c r="AR237" s="6">
        <f t="shared" si="81"/>
        <v>1.3648898360490967E-2</v>
      </c>
      <c r="AS237" s="6">
        <f t="shared" si="81"/>
        <v>1.3206254087507661E-2</v>
      </c>
      <c r="AT237" s="6">
        <f t="shared" si="81"/>
        <v>1.2769978880599799E-2</v>
      </c>
      <c r="AU237" s="6">
        <f t="shared" si="81"/>
        <v>1.2340770546535854E-2</v>
      </c>
      <c r="AV237" s="6">
        <f t="shared" si="81"/>
        <v>1.1919227454338398E-2</v>
      </c>
      <c r="AW237" s="6">
        <f t="shared" si="81"/>
        <v>1.1505857558568497E-2</v>
      </c>
      <c r="AX237" s="6">
        <f t="shared" si="81"/>
        <v>1.1101086719593308E-2</v>
      </c>
      <c r="AY237" s="6">
        <f t="shared" si="81"/>
        <v>1.070526637151949E-2</v>
      </c>
      <c r="AZ237" s="6">
        <f t="shared" si="81"/>
        <v>1.0318680584989361E-2</v>
      </c>
      <c r="BA237" s="6">
        <f t="shared" si="81"/>
        <v>9.941552568783589E-3</v>
      </c>
      <c r="BB237" s="6">
        <f t="shared" si="84"/>
        <v>9.5740506511377919E-3</v>
      </c>
      <c r="BC237" s="6">
        <f t="shared" si="84"/>
        <v>9.2162937788473152E-3</v>
      </c>
      <c r="BD237" s="6">
        <f t="shared" si="84"/>
        <v>8.8683565695907608E-3</v>
      </c>
      <c r="BE237" s="6">
        <f t="shared" si="84"/>
        <v>8.5302739504366214E-3</v>
      </c>
      <c r="BF237" s="6">
        <f t="shared" si="84"/>
        <v>8.2020454131967995E-3</v>
      </c>
      <c r="BG237" s="6">
        <f t="shared" si="84"/>
        <v>7.8836389151450241E-3</v>
      </c>
      <c r="BH237" s="6">
        <f t="shared" si="84"/>
        <v>7.5749944516170942E-3</v>
      </c>
      <c r="BI237" s="6">
        <f t="shared" si="84"/>
        <v>7.2760273251441087E-3</v>
      </c>
      <c r="BJ237" s="6">
        <f t="shared" si="84"/>
        <v>6.9866311340300632E-3</v>
      </c>
      <c r="BK237" s="6">
        <f t="shared" si="84"/>
        <v>6.7066805016637596E-3</v>
      </c>
      <c r="BL237" s="6">
        <f t="shared" si="84"/>
        <v>6.4360335663433427E-3</v>
      </c>
      <c r="BM237" s="6">
        <f t="shared" si="84"/>
        <v>6.1745342499833732E-3</v>
      </c>
      <c r="BN237" s="6">
        <f t="shared" si="73"/>
        <v>0.13933524595001257</v>
      </c>
      <c r="BO237" s="6">
        <f t="shared" si="74"/>
        <v>0.13316071170002919</v>
      </c>
    </row>
    <row r="238" spans="2:67">
      <c r="B238">
        <f t="shared" si="75"/>
        <v>234</v>
      </c>
      <c r="C238" s="3">
        <v>3.987979574314255E-3</v>
      </c>
      <c r="D238" s="2">
        <v>4.5499999999999999E-2</v>
      </c>
      <c r="F238" s="6">
        <f t="shared" si="85"/>
        <v>2.07025E-3</v>
      </c>
      <c r="G238" s="6">
        <f t="shared" si="85"/>
        <v>3.9521072499999997E-3</v>
      </c>
      <c r="H238" s="6">
        <f t="shared" si="85"/>
        <v>5.6584295551875005E-3</v>
      </c>
      <c r="I238" s="6">
        <f t="shared" si="85"/>
        <v>7.2012946805686262E-3</v>
      </c>
      <c r="J238" s="6">
        <f t="shared" si="85"/>
        <v>8.5920447157534427E-3</v>
      </c>
      <c r="K238" s="6">
        <f t="shared" si="85"/>
        <v>9.8413280174239927E-3</v>
      </c>
      <c r="L238" s="6">
        <f t="shared" si="85"/>
        <v>1.0959138858069737E-2</v>
      </c>
      <c r="M238" s="6">
        <f t="shared" si="85"/>
        <v>1.1954854902888643E-2</v>
      </c>
      <c r="N238" s="6">
        <f t="shared" si="85"/>
        <v>1.2837272630408111E-2</v>
      </c>
      <c r="O238" s="6">
        <f t="shared" si="85"/>
        <v>1.3614640806360602E-2</v>
      </c>
      <c r="P238" s="6">
        <f t="shared" si="85"/>
        <v>1.4294692114638317E-2</v>
      </c>
      <c r="Q238" s="6">
        <f t="shared" si="85"/>
        <v>1.4884673043733391E-2</v>
      </c>
      <c r="R238" s="6">
        <f t="shared" si="85"/>
        <v>1.5391372121930483E-2</v>
      </c>
      <c r="S238" s="6">
        <f t="shared" si="85"/>
        <v>1.582114658964285E-2</v>
      </c>
      <c r="T238" s="6">
        <f t="shared" si="85"/>
        <v>1.6179947592657968E-2</v>
      </c>
      <c r="U238" s="6">
        <f t="shared" si="82"/>
        <v>1.6473343975671496E-2</v>
      </c>
      <c r="V238" s="6">
        <f t="shared" si="82"/>
        <v>1.6706544751327098E-2</v>
      </c>
      <c r="W238" s="6">
        <f t="shared" si="82"/>
        <v>1.6884420316032402E-2</v>
      </c>
      <c r="X238" s="6">
        <f t="shared" si="82"/>
        <v>1.7011522480078093E-2</v>
      </c>
      <c r="Y238" s="6">
        <f t="shared" si="82"/>
        <v>1.7092103376036359E-2</v>
      </c>
      <c r="Z238" s="6">
        <f t="shared" si="82"/>
        <v>1.7130133306048043E-2</v>
      </c>
      <c r="AA238" s="6">
        <f t="shared" si="82"/>
        <v>1.712931758541442E-2</v>
      </c>
      <c r="AB238" s="6">
        <f t="shared" si="82"/>
        <v>1.7093112436881611E-2</v>
      </c>
      <c r="AC238" s="6">
        <f t="shared" si="82"/>
        <v>1.7024739987134087E-2</v>
      </c>
      <c r="AD238" s="6">
        <f t="shared" si="82"/>
        <v>1.6927202414291135E-2</v>
      </c>
      <c r="AE238" s="6">
        <f t="shared" si="82"/>
        <v>1.6803295292618523E-2</v>
      </c>
      <c r="AF238" s="6">
        <f t="shared" si="82"/>
        <v>1.6655620178219935E-2</v>
      </c>
      <c r="AG238" s="6">
        <f t="shared" si="82"/>
        <v>1.6486596477152074E-2</v>
      </c>
      <c r="AH238" s="6">
        <f t="shared" si="82"/>
        <v>1.629847263520743E-2</v>
      </c>
      <c r="AI238" s="6">
        <f t="shared" si="82"/>
        <v>1.6093336686522922E-2</v>
      </c>
      <c r="AJ238" s="6">
        <f t="shared" si="82"/>
        <v>1.5873126196195669E-2</v>
      </c>
      <c r="AK238" s="6">
        <f t="shared" si="83"/>
        <v>1.5639637630212918E-2</v>
      </c>
      <c r="AL238" s="6">
        <f t="shared" si="81"/>
        <v>1.5394535184226925E-2</v>
      </c>
      <c r="AM238" s="6">
        <f t="shared" si="81"/>
        <v>1.513935910102171E-2</v>
      </c>
      <c r="AN238" s="6">
        <f t="shared" si="81"/>
        <v>1.4875533504923023E-2</v>
      </c>
      <c r="AO238" s="6">
        <f t="shared" si="81"/>
        <v>1.4604373779890427E-2</v>
      </c>
      <c r="AP238" s="6">
        <f t="shared" si="81"/>
        <v>1.4327093516597233E-2</v>
      </c>
      <c r="AQ238" s="6">
        <f t="shared" si="81"/>
        <v>1.4044811052445897E-2</v>
      </c>
      <c r="AR238" s="6">
        <f t="shared" si="81"/>
        <v>1.3758555627179599E-2</v>
      </c>
      <c r="AS238" s="6">
        <f t="shared" si="81"/>
        <v>1.3469273175531208E-2</v>
      </c>
      <c r="AT238" s="6">
        <f t="shared" si="81"/>
        <v>1.3177831777195654E-2</v>
      </c>
      <c r="AU238" s="6">
        <f t="shared" si="81"/>
        <v>1.2885026783316988E-2</v>
      </c>
      <c r="AV238" s="6">
        <f t="shared" si="81"/>
        <v>1.2591585637644542E-2</v>
      </c>
      <c r="AW238" s="6">
        <f t="shared" si="81"/>
        <v>1.2298172409530132E-2</v>
      </c>
      <c r="AX238" s="6">
        <f t="shared" si="81"/>
        <v>1.2005392055007795E-2</v>
      </c>
      <c r="AY238" s="6">
        <f t="shared" si="81"/>
        <v>1.171379442131616E-2</v>
      </c>
      <c r="AZ238" s="6">
        <f t="shared" si="81"/>
        <v>1.1423878009388587E-2</v>
      </c>
      <c r="BA238" s="6">
        <f t="shared" si="81"/>
        <v>1.113609350804569E-2</v>
      </c>
      <c r="BB238" s="6">
        <f t="shared" si="84"/>
        <v>1.0850847112876063E-2</v>
      </c>
      <c r="BC238" s="6">
        <f t="shared" si="84"/>
        <v>1.0568503642081841E-2</v>
      </c>
      <c r="BD238" s="6">
        <f t="shared" si="84"/>
        <v>1.0289389460894457E-2</v>
      </c>
      <c r="BE238" s="6">
        <f t="shared" si="84"/>
        <v>1.0013795225530109E-2</v>
      </c>
      <c r="BF238" s="6">
        <f t="shared" si="84"/>
        <v>9.7419784570525001E-3</v>
      </c>
      <c r="BG238" s="6">
        <f t="shared" si="84"/>
        <v>9.4741659549406956E-3</v>
      </c>
      <c r="BH238" s="6">
        <f t="shared" si="84"/>
        <v>9.2105560596203572E-3</v>
      </c>
      <c r="BI238" s="6">
        <f t="shared" si="84"/>
        <v>8.9513207727059518E-3</v>
      </c>
      <c r="BJ238" s="6">
        <f t="shared" si="84"/>
        <v>8.6966077432183292E-3</v>
      </c>
      <c r="BK238" s="6">
        <f t="shared" si="84"/>
        <v>8.4465421275843836E-3</v>
      </c>
      <c r="BL238" s="6">
        <f t="shared" si="84"/>
        <v>8.2012283307927314E-3</v>
      </c>
      <c r="BM238" s="6">
        <f t="shared" si="84"/>
        <v>7.9607516356694896E-3</v>
      </c>
      <c r="BN238" s="6">
        <f t="shared" si="73"/>
        <v>0.23613403696513305</v>
      </c>
      <c r="BO238" s="6">
        <f t="shared" si="74"/>
        <v>0.22817328532946357</v>
      </c>
    </row>
    <row r="239" spans="2:67">
      <c r="B239">
        <f t="shared" si="75"/>
        <v>235</v>
      </c>
      <c r="C239" s="3">
        <v>6.9597586876948919E-2</v>
      </c>
      <c r="D239" s="2">
        <v>0.76956000000000002</v>
      </c>
      <c r="F239" s="6">
        <f t="shared" si="85"/>
        <v>0.59222259360000007</v>
      </c>
      <c r="G239" s="6">
        <f t="shared" si="85"/>
        <v>0.27294354893836803</v>
      </c>
      <c r="H239" s="6">
        <f t="shared" si="85"/>
        <v>9.4345667126036273E-2</v>
      </c>
      <c r="I239" s="6">
        <f t="shared" si="85"/>
        <v>2.8988020710031731E-2</v>
      </c>
      <c r="J239" s="6">
        <f t="shared" si="85"/>
        <v>8.3499993655246386E-3</v>
      </c>
      <c r="K239" s="6">
        <f t="shared" si="85"/>
        <v>2.3090086245497973E-3</v>
      </c>
      <c r="L239" s="6">
        <f t="shared" si="85"/>
        <v>6.207692720147978E-4</v>
      </c>
      <c r="M239" s="6">
        <f t="shared" si="85"/>
        <v>1.6348579547781713E-4</v>
      </c>
      <c r="N239" s="6">
        <f t="shared" si="85"/>
        <v>4.2382875048646697E-5</v>
      </c>
      <c r="O239" s="6">
        <f t="shared" si="85"/>
        <v>1.0851899695789049E-5</v>
      </c>
      <c r="P239" s="6">
        <f t="shared" si="85"/>
        <v>2.7507829424873914E-6</v>
      </c>
      <c r="Q239" s="6">
        <f t="shared" si="85"/>
        <v>6.9151682320013938E-7</v>
      </c>
      <c r="R239" s="6">
        <f t="shared" si="85"/>
        <v>1.7263256479976011E-7</v>
      </c>
      <c r="S239" s="6">
        <f t="shared" si="85"/>
        <v>4.284155963495339E-8</v>
      </c>
      <c r="T239" s="6">
        <f t="shared" si="85"/>
        <v>1.0577581073869989E-8</v>
      </c>
      <c r="U239" s="6">
        <f t="shared" si="82"/>
        <v>2.5999976348401073E-9</v>
      </c>
      <c r="V239" s="6">
        <f t="shared" si="82"/>
        <v>6.3658992090833885E-10</v>
      </c>
      <c r="W239" s="6">
        <f t="shared" si="82"/>
        <v>1.5532494498435979E-10</v>
      </c>
      <c r="X239" s="6">
        <f t="shared" si="82"/>
        <v>3.7781584784540086E-11</v>
      </c>
      <c r="Y239" s="6">
        <f t="shared" si="82"/>
        <v>9.1646193660520164E-12</v>
      </c>
      <c r="Z239" s="6">
        <f t="shared" si="82"/>
        <v>2.2174896310486777E-12</v>
      </c>
      <c r="AA239" s="6">
        <f t="shared" si="82"/>
        <v>5.3533156346356484E-13</v>
      </c>
      <c r="AB239" s="6">
        <f t="shared" si="82"/>
        <v>1.2896916027929587E-13</v>
      </c>
      <c r="AC239" s="6">
        <f t="shared" si="82"/>
        <v>3.1011812133663589E-14</v>
      </c>
      <c r="AD239" s="6">
        <f t="shared" si="82"/>
        <v>7.4441270709181641E-15</v>
      </c>
      <c r="AE239" s="6">
        <f t="shared" si="82"/>
        <v>1.7840416279112764E-15</v>
      </c>
      <c r="AF239" s="6">
        <f t="shared" si="82"/>
        <v>4.2692665091802355E-16</v>
      </c>
      <c r="AG239" s="6">
        <f t="shared" si="82"/>
        <v>1.0202471734264376E-16</v>
      </c>
      <c r="AH239" s="6">
        <f t="shared" si="82"/>
        <v>2.4350239288168784E-17</v>
      </c>
      <c r="AI239" s="6">
        <f t="shared" si="82"/>
        <v>5.8047611809299447E-18</v>
      </c>
      <c r="AJ239" s="6">
        <f t="shared" si="82"/>
        <v>1.3822374720846131E-18</v>
      </c>
      <c r="AK239" s="6">
        <f t="shared" si="83"/>
        <v>3.2879773219837749E-19</v>
      </c>
      <c r="AL239" s="6">
        <f t="shared" si="81"/>
        <v>7.813590407678767E-20</v>
      </c>
      <c r="AM239" s="6">
        <f t="shared" si="81"/>
        <v>1.855126312137783E-20</v>
      </c>
      <c r="AN239" s="6">
        <f t="shared" si="81"/>
        <v>4.4006869876223739E-21</v>
      </c>
      <c r="AO239" s="6">
        <f t="shared" si="81"/>
        <v>1.0430684325542055E-21</v>
      </c>
      <c r="AP239" s="6">
        <f t="shared" si="81"/>
        <v>2.4704148653106307E-22</v>
      </c>
      <c r="AQ239" s="6">
        <f t="shared" si="81"/>
        <v>5.846684124152137E-23</v>
      </c>
      <c r="AR239" s="6">
        <f t="shared" si="81"/>
        <v>1.3827654129793448E-23</v>
      </c>
      <c r="AS239" s="6">
        <f t="shared" si="81"/>
        <v>3.2681483258149766E-24</v>
      </c>
      <c r="AT239" s="6">
        <f t="shared" si="81"/>
        <v>7.719399027058232E-25</v>
      </c>
      <c r="AU239" s="6">
        <f t="shared" si="81"/>
        <v>1.8222450998878674E-25</v>
      </c>
      <c r="AV239" s="6">
        <f t="shared" si="81"/>
        <v>4.2991621226621152E-26</v>
      </c>
      <c r="AW239" s="6">
        <f t="shared" si="81"/>
        <v>1.0137384293031476E-26</v>
      </c>
      <c r="AX239" s="6">
        <f t="shared" si="81"/>
        <v>2.3891510827699496E-27</v>
      </c>
      <c r="AY239" s="6">
        <f t="shared" si="81"/>
        <v>5.6279055274714064E-28</v>
      </c>
      <c r="AZ239" s="6">
        <f t="shared" si="81"/>
        <v>1.3250879095276957E-28</v>
      </c>
      <c r="BA239" s="6">
        <f t="shared" si="81"/>
        <v>3.1185013569861672E-29</v>
      </c>
      <c r="BB239" s="6">
        <f t="shared" si="84"/>
        <v>7.3359885796855662E-30</v>
      </c>
      <c r="BC239" s="6">
        <f t="shared" si="84"/>
        <v>1.7250053145946348E-30</v>
      </c>
      <c r="BD239" s="6">
        <f t="shared" si="84"/>
        <v>4.0546042918909127E-31</v>
      </c>
      <c r="BE239" s="6">
        <f t="shared" si="84"/>
        <v>9.5266346425909379E-32</v>
      </c>
      <c r="BF239" s="6">
        <f t="shared" si="84"/>
        <v>2.2375353348663219E-32</v>
      </c>
      <c r="BG239" s="6">
        <f t="shared" si="84"/>
        <v>5.2534627733200259E-33</v>
      </c>
      <c r="BH239" s="6">
        <f t="shared" si="84"/>
        <v>1.2330266274372718E-33</v>
      </c>
      <c r="BI239" s="6">
        <f t="shared" si="84"/>
        <v>2.8930481340894754E-34</v>
      </c>
      <c r="BJ239" s="6">
        <f t="shared" si="84"/>
        <v>6.7857890509135693E-35</v>
      </c>
      <c r="BK239" s="6">
        <f t="shared" si="84"/>
        <v>1.591150864487128E-35</v>
      </c>
      <c r="BL239" s="6">
        <f t="shared" si="84"/>
        <v>3.7298661219883462E-36</v>
      </c>
      <c r="BM239" s="6">
        <f t="shared" si="84"/>
        <v>8.74078321170503E-37</v>
      </c>
      <c r="BN239" s="6">
        <f t="shared" si="73"/>
        <v>8.74078321170503E-37</v>
      </c>
      <c r="BO239" s="6">
        <f t="shared" si="74"/>
        <v>0</v>
      </c>
    </row>
    <row r="240" spans="2:67">
      <c r="B240">
        <f t="shared" si="75"/>
        <v>236</v>
      </c>
      <c r="C240" s="3">
        <v>2.5520809797098871E-2</v>
      </c>
      <c r="D240" s="2">
        <v>0.50983000000000001</v>
      </c>
      <c r="F240" s="6">
        <f t="shared" si="85"/>
        <v>0.25992662890000001</v>
      </c>
      <c r="G240" s="6">
        <f t="shared" si="85"/>
        <v>0.25481647137582603</v>
      </c>
      <c r="H240" s="6">
        <f t="shared" si="85"/>
        <v>0.18735508466143297</v>
      </c>
      <c r="I240" s="6">
        <f t="shared" si="85"/>
        <v>0.12244778913132612</v>
      </c>
      <c r="J240" s="6">
        <f t="shared" si="85"/>
        <v>7.5025290998127658E-2</v>
      </c>
      <c r="K240" s="6">
        <f t="shared" si="85"/>
        <v>4.4130176266262686E-2</v>
      </c>
      <c r="L240" s="6">
        <f t="shared" si="85"/>
        <v>2.5236503250506307E-2</v>
      </c>
      <c r="M240" s="6">
        <f t="shared" si="85"/>
        <v>1.4137344912343631E-2</v>
      </c>
      <c r="N240" s="6">
        <f t="shared" si="85"/>
        <v>7.7959151501439125E-3</v>
      </c>
      <c r="O240" s="6">
        <f t="shared" si="85"/>
        <v>4.2459152546067127E-3</v>
      </c>
      <c r="P240" s="6">
        <f t="shared" si="85"/>
        <v>2.2893423083856297E-3</v>
      </c>
      <c r="Q240" s="6">
        <f t="shared" si="85"/>
        <v>1.2241820937833282E-3</v>
      </c>
      <c r="R240" s="6">
        <f t="shared" si="85"/>
        <v>6.500621149855884E-4</v>
      </c>
      <c r="S240" s="6">
        <f t="shared" si="85"/>
        <v>3.4315178897190791E-4</v>
      </c>
      <c r="T240" s="6">
        <f t="shared" si="85"/>
        <v>1.8021719185752866E-4</v>
      </c>
      <c r="U240" s="6">
        <f t="shared" si="82"/>
        <v>9.4226198328325133E-5</v>
      </c>
      <c r="V240" s="6">
        <f t="shared" si="82"/>
        <v>4.9073534111757334E-5</v>
      </c>
      <c r="W240" s="6">
        <f t="shared" si="82"/>
        <v>2.546933740471069E-5</v>
      </c>
      <c r="X240" s="6">
        <f t="shared" si="82"/>
        <v>1.3177877622092982E-5</v>
      </c>
      <c r="Y240" s="6">
        <f t="shared" si="82"/>
        <v>6.7993687094961228E-6</v>
      </c>
      <c r="Z240" s="6">
        <f t="shared" si="82"/>
        <v>3.4994888883504011E-6</v>
      </c>
      <c r="AA240" s="6">
        <f t="shared" si="82"/>
        <v>1.7970275383266547E-6</v>
      </c>
      <c r="AB240" s="6">
        <f t="shared" si="82"/>
        <v>9.2088757884619352E-7</v>
      </c>
      <c r="AC240" s="6">
        <f t="shared" si="82"/>
        <v>4.7101718037186645E-7</v>
      </c>
      <c r="AD240" s="6">
        <f t="shared" si="82"/>
        <v>2.4049842844049766E-7</v>
      </c>
      <c r="AE240" s="6">
        <f t="shared" si="82"/>
        <v>1.2260051925542588E-7</v>
      </c>
      <c r="AF240" s="6">
        <f t="shared" si="82"/>
        <v>6.2406446389717953E-8</v>
      </c>
      <c r="AG240" s="6">
        <f t="shared" si="82"/>
        <v>3.1722722190805391E-8</v>
      </c>
      <c r="AH240" s="6">
        <f t="shared" si="82"/>
        <v>1.6104866976848047E-8</v>
      </c>
      <c r="AI240" s="6">
        <f t="shared" si="82"/>
        <v>8.1663337717671799E-9</v>
      </c>
      <c r="AJ240" s="6">
        <f t="shared" si="82"/>
        <v>4.1363215524040215E-9</v>
      </c>
      <c r="AK240" s="6">
        <f t="shared" si="83"/>
        <v>2.0929039848690366E-9</v>
      </c>
      <c r="AL240" s="6">
        <f t="shared" si="81"/>
        <v>1.0579374570839826E-9</v>
      </c>
      <c r="AM240" s="6">
        <f t="shared" si="81"/>
        <v>5.3428342162185135E-10</v>
      </c>
      <c r="AN240" s="6">
        <f t="shared" si="81"/>
        <v>2.6959234315215885E-10</v>
      </c>
      <c r="AO240" s="6">
        <f t="shared" si="81"/>
        <v>1.3592168109554783E-10</v>
      </c>
      <c r="AP240" s="6">
        <f t="shared" si="81"/>
        <v>6.8475417378788133E-11</v>
      </c>
      <c r="AQ240" s="6">
        <f t="shared" si="81"/>
        <v>3.4471746561873027E-11</v>
      </c>
      <c r="AR240" s="6">
        <f t="shared" si="81"/>
        <v>1.7341674328344706E-11</v>
      </c>
      <c r="AS240" s="6">
        <f t="shared" si="81"/>
        <v>8.7183266723330495E-12</v>
      </c>
      <c r="AT240" s="6">
        <f t="shared" si="81"/>
        <v>4.3802987396019284E-12</v>
      </c>
      <c r="AU240" s="6">
        <f t="shared" si="81"/>
        <v>2.1994591071709381E-12</v>
      </c>
      <c r="AV240" s="6">
        <f t="shared" si="81"/>
        <v>1.1037781293848827E-12</v>
      </c>
      <c r="AW240" s="6">
        <f t="shared" si="81"/>
        <v>5.53621226277811E-13</v>
      </c>
      <c r="AX240" s="6">
        <f t="shared" si="81"/>
        <v>2.7753598276833545E-13</v>
      </c>
      <c r="AY240" s="6">
        <f t="shared" si="81"/>
        <v>1.390629196218562E-13</v>
      </c>
      <c r="AZ240" s="6">
        <f t="shared" si="81"/>
        <v>6.9646307643894058E-14</v>
      </c>
      <c r="BA240" s="6">
        <f t="shared" si="81"/>
        <v>3.4864882333080053E-14</v>
      </c>
      <c r="BB240" s="6">
        <f t="shared" si="84"/>
        <v>1.7445755193480968E-14</v>
      </c>
      <c r="BC240" s="6">
        <f t="shared" si="84"/>
        <v>8.7259039012128249E-15</v>
      </c>
      <c r="BD240" s="6">
        <f t="shared" si="84"/>
        <v>4.3627198415626388E-15</v>
      </c>
      <c r="BE240" s="6">
        <f t="shared" si="84"/>
        <v>2.180405255027754E-15</v>
      </c>
      <c r="BF240" s="6">
        <f t="shared" si="84"/>
        <v>1.0893224985465112E-15</v>
      </c>
      <c r="BG240" s="6">
        <f t="shared" si="84"/>
        <v>5.4402779796372339E-16</v>
      </c>
      <c r="BH240" s="6">
        <f t="shared" si="84"/>
        <v>2.7160436694506127E-16</v>
      </c>
      <c r="BI240" s="6">
        <f t="shared" si="84"/>
        <v>1.3555290004628723E-16</v>
      </c>
      <c r="BJ240" s="6">
        <f t="shared" si="84"/>
        <v>6.7630464390968768E-17</v>
      </c>
      <c r="BK240" s="6">
        <f t="shared" si="84"/>
        <v>3.3732011129302238E-17</v>
      </c>
      <c r="BL240" s="6">
        <f t="shared" si="84"/>
        <v>1.6819496100340594E-17</v>
      </c>
      <c r="BM240" s="6">
        <f t="shared" si="84"/>
        <v>8.3841482069531684E-18</v>
      </c>
      <c r="BN240" s="6">
        <f t="shared" si="73"/>
        <v>8.3841482069531684E-18</v>
      </c>
      <c r="BO240" s="6">
        <f t="shared" si="74"/>
        <v>0</v>
      </c>
    </row>
    <row r="241" spans="2:67">
      <c r="B241">
        <f t="shared" si="75"/>
        <v>237</v>
      </c>
      <c r="C241" s="3">
        <v>6.8631659812915284E-4</v>
      </c>
      <c r="D241" s="2">
        <v>0.24113000000000001</v>
      </c>
      <c r="F241" s="6">
        <f t="shared" si="85"/>
        <v>5.8143676900000003E-2</v>
      </c>
      <c r="G241" s="6">
        <f t="shared" si="85"/>
        <v>8.8246984178205992E-2</v>
      </c>
      <c r="H241" s="6">
        <f t="shared" si="85"/>
        <v>0.10045198332497277</v>
      </c>
      <c r="I241" s="6">
        <f t="shared" si="85"/>
        <v>0.10163999544776275</v>
      </c>
      <c r="J241" s="6">
        <f t="shared" si="85"/>
        <v>9.6414429181804651E-2</v>
      </c>
      <c r="K241" s="6">
        <f t="shared" si="85"/>
        <v>8.7799221447835307E-2</v>
      </c>
      <c r="L241" s="6">
        <f t="shared" si="85"/>
        <v>7.7732894376805223E-2</v>
      </c>
      <c r="M241" s="6">
        <f t="shared" si="85"/>
        <v>6.7416184635115631E-2</v>
      </c>
      <c r="N241" s="6">
        <f t="shared" si="85"/>
        <v>5.7555135038306469E-2</v>
      </c>
      <c r="O241" s="6">
        <f t="shared" si="85"/>
        <v>4.8529850362799581E-2</v>
      </c>
      <c r="P241" s="6">
        <f t="shared" si="85"/>
        <v>4.0510632299299486E-2</v>
      </c>
      <c r="Q241" s="6">
        <f t="shared" si="85"/>
        <v>3.3537058399602977E-2</v>
      </c>
      <c r="R241" s="6">
        <f t="shared" si="85"/>
        <v>2.7571123133348936E-2</v>
      </c>
      <c r="S241" s="6">
        <f t="shared" si="85"/>
        <v>2.2532351920835619E-2</v>
      </c>
      <c r="T241" s="6">
        <f t="shared" si="85"/>
        <v>1.8320492038033421E-2</v>
      </c>
      <c r="U241" s="6">
        <f t="shared" si="82"/>
        <v>1.4829729912429247E-2</v>
      </c>
      <c r="V241" s="6">
        <f t="shared" si="82"/>
        <v>1.1957201959810504E-2</v>
      </c>
      <c r="W241" s="6">
        <f t="shared" si="82"/>
        <v>9.6077243130791284E-3</v>
      </c>
      <c r="X241" s="6">
        <f t="shared" si="82"/>
        <v>7.6960700688811527E-3</v>
      </c>
      <c r="Y241" s="6">
        <f t="shared" si="82"/>
        <v>6.1477017822861475E-3</v>
      </c>
      <c r="Z241" s="6">
        <f t="shared" si="82"/>
        <v>4.898571774099662E-3</v>
      </c>
      <c r="AA241" s="6">
        <f t="shared" si="82"/>
        <v>3.894397217554392E-3</v>
      </c>
      <c r="AB241" s="6">
        <f t="shared" si="82"/>
        <v>3.0896749081439322E-3</v>
      </c>
      <c r="AC241" s="6">
        <f t="shared" si="82"/>
        <v>2.4466034061320203E-3</v>
      </c>
      <c r="AD241" s="6">
        <f t="shared" si="82"/>
        <v>1.9340145070952143E-3</v>
      </c>
      <c r="AE241" s="6">
        <f t="shared" si="82"/>
        <v>1.5263722125593191E-3</v>
      </c>
      <c r="AF241" s="6">
        <f t="shared" si="82"/>
        <v>1.2028687763658476E-3</v>
      </c>
      <c r="AG241" s="6">
        <f t="shared" si="82"/>
        <v>9.4662921455485245E-4</v>
      </c>
      <c r="AH241" s="6">
        <f t="shared" si="82"/>
        <v>7.440245303367137E-4</v>
      </c>
      <c r="AI241" s="6">
        <f t="shared" si="82"/>
        <v>5.8408747793443645E-4</v>
      </c>
      <c r="AJ241" s="6">
        <f t="shared" si="82"/>
        <v>4.5802134652610921E-4</v>
      </c>
      <c r="AK241" s="6">
        <f t="shared" si="83"/>
        <v>3.5879087405240613E-4</v>
      </c>
      <c r="AL241" s="6">
        <f t="shared" si="81"/>
        <v>2.807842440481541E-4</v>
      </c>
      <c r="AM241" s="6">
        <f t="shared" si="81"/>
        <v>2.1953567077418094E-4</v>
      </c>
      <c r="AN241" s="6">
        <f t="shared" si="81"/>
        <v>1.7149900608276746E-4</v>
      </c>
      <c r="AO241" s="6">
        <f t="shared" si="81"/>
        <v>1.3386389219591628E-4</v>
      </c>
      <c r="AP241" s="6">
        <f t="shared" si="81"/>
        <v>1.044071055337904E-4</v>
      </c>
      <c r="AQ241" s="6">
        <f t="shared" si="81"/>
        <v>8.137280991092555E-5</v>
      </c>
      <c r="AR241" s="6">
        <f t="shared" si="81"/>
        <v>6.3376420684922578E-5</v>
      </c>
      <c r="AS241" s="6">
        <f t="shared" si="81"/>
        <v>4.9327655759145855E-5</v>
      </c>
      <c r="AT241" s="6">
        <f t="shared" si="81"/>
        <v>3.8369110079091578E-5</v>
      </c>
      <c r="AU241" s="6">
        <f t="shared" si="81"/>
        <v>2.9827341360006083E-5</v>
      </c>
      <c r="AV241" s="6">
        <f t="shared" si="81"/>
        <v>2.3174004884007524E-5</v>
      </c>
      <c r="AW241" s="6">
        <f t="shared" si="81"/>
        <v>1.7995035158101829E-5</v>
      </c>
      <c r="AX241" s="6">
        <f t="shared" si="81"/>
        <v>1.3966253519756661E-5</v>
      </c>
      <c r="AY241" s="6">
        <f t="shared" si="81"/>
        <v>1.0834094604283019E-5</v>
      </c>
      <c r="AZ241" s="6">
        <f t="shared" si="81"/>
        <v>8.4004013152294755E-6</v>
      </c>
      <c r="BA241" s="6">
        <f t="shared" si="81"/>
        <v>6.5104468555794296E-6</v>
      </c>
      <c r="BB241" s="6">
        <f t="shared" si="84"/>
        <v>5.0435116137371768E-6</v>
      </c>
      <c r="BC241" s="6">
        <f t="shared" si="84"/>
        <v>3.9054792431803379E-6</v>
      </c>
      <c r="BD241" s="6">
        <f t="shared" si="84"/>
        <v>3.0230260539377079E-6</v>
      </c>
      <c r="BE241" s="6">
        <f t="shared" si="84"/>
        <v>2.3390658164840944E-6</v>
      </c>
      <c r="BF241" s="6">
        <f t="shared" si="84"/>
        <v>1.8091823930044242E-6</v>
      </c>
      <c r="BG241" s="6">
        <f t="shared" si="84"/>
        <v>1.3988386622505743E-6</v>
      </c>
      <c r="BH241" s="6">
        <f t="shared" si="84"/>
        <v>1.0811947825780581E-6</v>
      </c>
      <c r="BI241" s="6">
        <f t="shared" si="84"/>
        <v>8.3540421710328362E-7</v>
      </c>
      <c r="BJ241" s="6">
        <f t="shared" si="84"/>
        <v>6.4528396963018962E-7</v>
      </c>
      <c r="BK241" s="6">
        <f t="shared" si="84"/>
        <v>4.9827763982331925E-7</v>
      </c>
      <c r="BL241" s="6">
        <f t="shared" si="84"/>
        <v>3.8464739999018298E-7</v>
      </c>
      <c r="BM241" s="6">
        <f t="shared" si="84"/>
        <v>2.9684478552259333E-7</v>
      </c>
      <c r="BN241" s="6">
        <f t="shared" si="73"/>
        <v>1.295628872070337E-6</v>
      </c>
      <c r="BO241" s="6">
        <f t="shared" si="74"/>
        <v>9.9878408654774375E-7</v>
      </c>
    </row>
    <row r="242" spans="2:67">
      <c r="B242">
        <f t="shared" si="75"/>
        <v>238</v>
      </c>
      <c r="C242" s="3">
        <v>4.5731845090153267E-2</v>
      </c>
      <c r="D242" s="2">
        <v>0.99922</v>
      </c>
      <c r="F242" s="6">
        <f t="shared" si="85"/>
        <v>0.99844060840000004</v>
      </c>
      <c r="G242" s="6">
        <f t="shared" si="85"/>
        <v>1.5575673491040058E-3</v>
      </c>
      <c r="H242" s="6">
        <f t="shared" si="85"/>
        <v>1.8223537984516935E-6</v>
      </c>
      <c r="I242" s="6">
        <f t="shared" si="85"/>
        <v>1.8952479503897681E-9</v>
      </c>
      <c r="J242" s="6">
        <f t="shared" si="85"/>
        <v>1.8478667516300309E-12</v>
      </c>
      <c r="K242" s="6">
        <f t="shared" si="85"/>
        <v>1.7296032795257155E-15</v>
      </c>
      <c r="L242" s="6">
        <f t="shared" si="85"/>
        <v>1.5739389843684068E-18</v>
      </c>
      <c r="M242" s="6">
        <f t="shared" si="85"/>
        <v>1.4030541803512709E-21</v>
      </c>
      <c r="N242" s="6">
        <f t="shared" si="85"/>
        <v>1.2311800432582448E-24</v>
      </c>
      <c r="O242" s="6">
        <f t="shared" si="85"/>
        <v>1.0670227041571494E-27</v>
      </c>
      <c r="P242" s="6">
        <f t="shared" si="85"/>
        <v>9.1550548016683768E-31</v>
      </c>
      <c r="Q242" s="6">
        <f t="shared" si="85"/>
        <v>7.7901193585105726E-34</v>
      </c>
      <c r="R242" s="6">
        <f t="shared" si="85"/>
        <v>6.5826508579414597E-37</v>
      </c>
      <c r="S242" s="6">
        <f t="shared" si="85"/>
        <v>5.529426720670846E-40</v>
      </c>
      <c r="T242" s="6">
        <f t="shared" si="85"/>
        <v>4.621020902274939E-43</v>
      </c>
      <c r="U242" s="6">
        <f t="shared" si="82"/>
        <v>3.8446893906927637E-46</v>
      </c>
      <c r="V242" s="6">
        <f t="shared" si="82"/>
        <v>3.1862863325366397E-49</v>
      </c>
      <c r="W242" s="6">
        <f t="shared" si="82"/>
        <v>2.6314976534596815E-52</v>
      </c>
      <c r="X242" s="6">
        <f t="shared" si="82"/>
        <v>2.1665997346818126E-55</v>
      </c>
      <c r="Y242" s="6">
        <f t="shared" si="82"/>
        <v>1.7788924137387578E-58</v>
      </c>
      <c r="Z242" s="6">
        <f t="shared" si="82"/>
        <v>1.4569128868520482E-61</v>
      </c>
      <c r="AA242" s="6">
        <f t="shared" si="82"/>
        <v>1.1905059589705352E-64</v>
      </c>
      <c r="AB242" s="6">
        <f t="shared" si="82"/>
        <v>9.708034956332491E-68</v>
      </c>
      <c r="AC242" s="6">
        <f t="shared" si="82"/>
        <v>7.9014962775019528E-71</v>
      </c>
      <c r="AD242" s="6">
        <f t="shared" si="82"/>
        <v>6.4199657254703604E-74</v>
      </c>
      <c r="AE242" s="6">
        <f t="shared" si="82"/>
        <v>5.2078761965015765E-77</v>
      </c>
      <c r="AF242" s="6">
        <f t="shared" si="82"/>
        <v>4.2183797191662922E-80</v>
      </c>
      <c r="AG242" s="6">
        <f t="shared" si="82"/>
        <v>3.4122004839478578E-83</v>
      </c>
      <c r="AH242" s="6">
        <f t="shared" si="82"/>
        <v>2.7565705338178865E-86</v>
      </c>
      <c r="AI242" s="6">
        <f t="shared" si="82"/>
        <v>2.2242672583220271E-89</v>
      </c>
      <c r="AJ242" s="6">
        <f t="shared" si="82"/>
        <v>1.7927594102075606E-92</v>
      </c>
      <c r="AK242" s="6">
        <f t="shared" si="83"/>
        <v>1.4434604799606736E-95</v>
      </c>
      <c r="AL242" s="6">
        <f t="shared" si="81"/>
        <v>1.1610835235683709E-98</v>
      </c>
      <c r="AM242" s="6">
        <f t="shared" si="81"/>
        <v>9.3308894075858526E-102</v>
      </c>
      <c r="AN242" s="6">
        <f t="shared" si="81"/>
        <v>7.4921553184439617E-105</v>
      </c>
      <c r="AO242" s="6">
        <f t="shared" si="81"/>
        <v>6.0108491811973496E-108</v>
      </c>
      <c r="AP242" s="6">
        <f t="shared" si="81"/>
        <v>4.8186974269265605E-111</v>
      </c>
      <c r="AQ242" s="6">
        <f t="shared" si="81"/>
        <v>3.8601673441649665E-114</v>
      </c>
      <c r="AR242" s="6">
        <f t="shared" si="81"/>
        <v>3.0901655423552294E-117</v>
      </c>
      <c r="AS242" s="6">
        <f t="shared" si="81"/>
        <v>2.4721324338841929E-120</v>
      </c>
      <c r="AT242" s="6">
        <f t="shared" si="81"/>
        <v>1.9764698808904197E-123</v>
      </c>
      <c r="AU242" s="6">
        <f t="shared" si="81"/>
        <v>1.579247641413912E-126</v>
      </c>
      <c r="AV242" s="6">
        <f t="shared" si="81"/>
        <v>1.2611420450719714E-129</v>
      </c>
      <c r="AW242" s="6">
        <f t="shared" si="81"/>
        <v>1.0065673252760515E-132</v>
      </c>
      <c r="AX242" s="6">
        <f t="shared" si="81"/>
        <v>8.0296620720885308E-136</v>
      </c>
      <c r="AY242" s="6">
        <f t="shared" si="81"/>
        <v>6.4023172254786135E-139</v>
      </c>
      <c r="AZ242" s="6">
        <f t="shared" si="81"/>
        <v>5.1023684670879748E-142</v>
      </c>
      <c r="BA242" s="6">
        <f t="shared" si="81"/>
        <v>4.0645250086760536E-145</v>
      </c>
      <c r="BB242" s="6">
        <f t="shared" si="84"/>
        <v>3.2363780381583192E-148</v>
      </c>
      <c r="BC242" s="6">
        <f t="shared" si="84"/>
        <v>2.5758927242484676E-151</v>
      </c>
      <c r="BD242" s="6">
        <f t="shared" si="84"/>
        <v>2.0493802514120887E-154</v>
      </c>
      <c r="BE242" s="6">
        <f t="shared" si="84"/>
        <v>1.6298600587700908E-157</v>
      </c>
      <c r="BF242" s="6">
        <f t="shared" si="84"/>
        <v>1.2957387467222268E-160</v>
      </c>
      <c r="BG242" s="6">
        <f t="shared" si="84"/>
        <v>1.0297455851309508E-163</v>
      </c>
      <c r="BH242" s="6">
        <f t="shared" si="84"/>
        <v>8.1807565929848061E-167</v>
      </c>
      <c r="BI242" s="6">
        <f t="shared" si="84"/>
        <v>6.4970081451195946E-170</v>
      </c>
      <c r="BJ242" s="6">
        <f t="shared" si="84"/>
        <v>5.1581603952146121E-173</v>
      </c>
      <c r="BK242" s="6">
        <f t="shared" si="84"/>
        <v>4.0939504610440332E-176</v>
      </c>
      <c r="BL242" s="6">
        <f t="shared" si="84"/>
        <v>3.2483379347801225E-179</v>
      </c>
      <c r="BM242" s="6">
        <f t="shared" si="84"/>
        <v>2.5766477177578016E-182</v>
      </c>
      <c r="BN242" s="6">
        <f t="shared" si="73"/>
        <v>2.5766477177578016E-182</v>
      </c>
      <c r="BO242" s="6">
        <f t="shared" si="74"/>
        <v>0</v>
      </c>
    </row>
    <row r="243" spans="2:67">
      <c r="B243">
        <f t="shared" si="75"/>
        <v>239</v>
      </c>
      <c r="C243" s="3">
        <v>5.634574540196132E-4</v>
      </c>
      <c r="D243" s="2">
        <v>0.12106</v>
      </c>
      <c r="F243" s="6">
        <f t="shared" si="85"/>
        <v>1.4655523599999999E-2</v>
      </c>
      <c r="G243" s="6">
        <f t="shared" si="85"/>
        <v>2.5762651825968E-2</v>
      </c>
      <c r="H243" s="6">
        <f t="shared" si="85"/>
        <v>3.3965737793874476E-2</v>
      </c>
      <c r="I243" s="6">
        <f t="shared" si="85"/>
        <v>3.9805127435397374E-2</v>
      </c>
      <c r="J243" s="6">
        <f t="shared" si="85"/>
        <v>4.373289838508522E-2</v>
      </c>
      <c r="K243" s="6">
        <f t="shared" si="85"/>
        <v>4.6126312447904175E-2</v>
      </c>
      <c r="L243" s="6">
        <f t="shared" si="85"/>
        <v>4.7299304573454375E-2</v>
      </c>
      <c r="M243" s="6">
        <f t="shared" si="85"/>
        <v>4.7512286584905132E-2</v>
      </c>
      <c r="N243" s="6">
        <f t="shared" si="85"/>
        <v>4.6980505317303592E-2</v>
      </c>
      <c r="O243" s="6">
        <f t="shared" si="85"/>
        <v>4.5881161492878693E-2</v>
      </c>
      <c r="P243" s="6">
        <f t="shared" si="85"/>
        <v>4.4359466890805881E-2</v>
      </c>
      <c r="Q243" s="6">
        <f t="shared" si="85"/>
        <v>4.253379254073264E-2</v>
      </c>
      <c r="R243" s="6">
        <f t="shared" si="85"/>
        <v>4.0500039250397517E-2</v>
      </c>
      <c r="S243" s="6">
        <f t="shared" si="85"/>
        <v>3.8335343306340121E-2</v>
      </c>
      <c r="T243" s="6">
        <f t="shared" si="85"/>
        <v>3.6101214263222769E-2</v>
      </c>
      <c r="U243" s="6">
        <f t="shared" si="82"/>
        <v>3.3846188015484828E-2</v>
      </c>
      <c r="V243" s="6">
        <f t="shared" si="82"/>
        <v>3.1608066525225881E-2</v>
      </c>
      <c r="W243" s="6">
        <f t="shared" si="82"/>
        <v>2.9415805402957455E-2</v>
      </c>
      <c r="X243" s="6">
        <f t="shared" si="82"/>
        <v>2.7291101778701837E-2</v>
      </c>
      <c r="Y243" s="6">
        <f t="shared" si="82"/>
        <v>2.524972736565494E-2</v>
      </c>
      <c r="Z243" s="6">
        <f t="shared" si="82"/>
        <v>2.3302645139307198E-2</v>
      </c>
      <c r="AA243" s="6">
        <f t="shared" si="82"/>
        <v>2.1456942486301846E-2</v>
      </c>
      <c r="AB243" s="6">
        <f t="shared" si="82"/>
        <v>1.9716608893860604E-2</v>
      </c>
      <c r="AC243" s="6">
        <f t="shared" si="82"/>
        <v>1.8083182143829396E-2</v>
      </c>
      <c r="AD243" s="6">
        <f t="shared" si="82"/>
        <v>1.6556283451559805E-2</v>
      </c>
      <c r="AE243" s="6">
        <f t="shared" si="82"/>
        <v>1.5134058967990536E-2</v>
      </c>
      <c r="AF243" s="6">
        <f t="shared" si="82"/>
        <v>1.3813542473530435E-2</v>
      </c>
      <c r="AG243" s="6">
        <f t="shared" si="82"/>
        <v>1.2590951874339834E-2</v>
      </c>
      <c r="AH243" s="6">
        <f t="shared" si="82"/>
        <v>1.1461930213304838E-2</v>
      </c>
      <c r="AI243" s="6">
        <f t="shared" si="82"/>
        <v>1.0421740284498781E-2</v>
      </c>
      <c r="AJ243" s="6">
        <f t="shared" si="82"/>
        <v>9.4654205525126038E-3</v>
      </c>
      <c r="AK243" s="6">
        <f t="shared" si="83"/>
        <v>8.5879088933423775E-3</v>
      </c>
      <c r="AL243" s="6">
        <f t="shared" si="81"/>
        <v>7.7841396627991739E-3</v>
      </c>
      <c r="AM243" s="6">
        <f t="shared" si="81"/>
        <v>7.0491187368940614E-3</v>
      </c>
      <c r="AN243" s="6">
        <f t="shared" si="81"/>
        <v>6.3779804350352449E-3</v>
      </c>
      <c r="AO243" s="6">
        <f t="shared" si="81"/>
        <v>5.7660296128147328E-3</v>
      </c>
      <c r="AP243" s="6">
        <f t="shared" si="81"/>
        <v>5.2087716808842536E-3</v>
      </c>
      <c r="AQ243" s="6">
        <f t="shared" si="81"/>
        <v>4.7019328563638763E-3</v>
      </c>
      <c r="AR243" s="6">
        <f t="shared" si="81"/>
        <v>4.2414725717401626E-3</v>
      </c>
      <c r="AS243" s="6">
        <f t="shared" si="81"/>
        <v>3.8235896432874858E-3</v>
      </c>
      <c r="AT243" s="6">
        <f t="shared" si="81"/>
        <v>3.4447235280978808E-3</v>
      </c>
      <c r="AU243" s="6">
        <f t="shared" si="81"/>
        <v>3.1015517684640677E-3</v>
      </c>
      <c r="AV243" s="6">
        <f t="shared" si="81"/>
        <v>2.79098452831128E-3</v>
      </c>
      <c r="AW243" s="6">
        <f t="shared" si="81"/>
        <v>2.5101569632049376E-3</v>
      </c>
      <c r="AX243" s="6">
        <f t="shared" si="81"/>
        <v>2.2564200285402425E-3</v>
      </c>
      <c r="AY243" s="6">
        <f t="shared" si="81"/>
        <v>2.027330215882609E-3</v>
      </c>
      <c r="AZ243" s="6">
        <f t="shared" si="81"/>
        <v>1.820638611685857E-3</v>
      </c>
      <c r="BA243" s="6">
        <f t="shared" si="81"/>
        <v>1.6342795928733626E-3</v>
      </c>
      <c r="BB243" s="6">
        <f t="shared" si="84"/>
        <v>1.4663594075551159E-3</v>
      </c>
      <c r="BC243" s="6">
        <f t="shared" si="84"/>
        <v>1.3151448343637691E-3</v>
      </c>
      <c r="BD243" s="6">
        <f t="shared" si="84"/>
        <v>1.1790520687300051E-3</v>
      </c>
      <c r="BE243" s="6">
        <f t="shared" si="84"/>
        <v>1.0566359473540518E-3</v>
      </c>
      <c r="BF243" s="6">
        <f t="shared" si="84"/>
        <v>9.4657959186674292E-4</v>
      </c>
      <c r="BG243" s="6">
        <f t="shared" si="84"/>
        <v>8.4768452810696563E-4</v>
      </c>
      <c r="BH243" s="6">
        <f t="shared" si="84"/>
        <v>7.5886131763682407E-4</v>
      </c>
      <c r="BI243" s="6">
        <f t="shared" si="84"/>
        <v>6.7912072227868669E-4</v>
      </c>
      <c r="BJ243" s="6">
        <f t="shared" si="84"/>
        <v>6.0756540991890808E-4</v>
      </c>
      <c r="BK243" s="6">
        <f t="shared" si="84"/>
        <v>5.4338220001507462E-4</v>
      </c>
      <c r="BL243" s="6">
        <f t="shared" si="84"/>
        <v>4.8583483968954726E-4</v>
      </c>
      <c r="BM243" s="6">
        <f t="shared" si="84"/>
        <v>4.3425729558989556E-4</v>
      </c>
      <c r="BN243" s="6">
        <f t="shared" si="73"/>
        <v>4.0211885249319566E-3</v>
      </c>
      <c r="BO243" s="6">
        <f t="shared" si="74"/>
        <v>3.5869312293420608E-3</v>
      </c>
    </row>
    <row r="244" spans="2:67">
      <c r="B244">
        <f t="shared" si="75"/>
        <v>240</v>
      </c>
      <c r="C244" s="3">
        <v>2.4006959193818107E-4</v>
      </c>
      <c r="D244" s="2">
        <v>0.10641</v>
      </c>
      <c r="F244" s="6">
        <f t="shared" si="85"/>
        <v>1.1323088100000002E-2</v>
      </c>
      <c r="G244" s="6">
        <f t="shared" si="85"/>
        <v>2.0236396590558002E-2</v>
      </c>
      <c r="H244" s="6">
        <f t="shared" si="85"/>
        <v>2.7124562444035088E-2</v>
      </c>
      <c r="I244" s="6">
        <f t="shared" si="85"/>
        <v>3.2317650339153757E-2</v>
      </c>
      <c r="J244" s="6">
        <f t="shared" si="85"/>
        <v>3.6098411458205512E-2</v>
      </c>
      <c r="K244" s="6">
        <f t="shared" si="85"/>
        <v>3.8708615393925429E-2</v>
      </c>
      <c r="L244" s="6">
        <f t="shared" si="85"/>
        <v>4.0354570234834131E-2</v>
      </c>
      <c r="M244" s="6">
        <f t="shared" si="85"/>
        <v>4.1211931904166207E-2</v>
      </c>
      <c r="N244" s="6">
        <f t="shared" si="85"/>
        <v>4.1429891509024375E-2</v>
      </c>
      <c r="O244" s="6">
        <f t="shared" si="85"/>
        <v>4.1134818615054546E-2</v>
      </c>
      <c r="P244" s="6">
        <f t="shared" si="85"/>
        <v>4.0433428822849254E-2</v>
      </c>
      <c r="Q244" s="6">
        <f t="shared" si="85"/>
        <v>3.9415535631065299E-2</v>
      </c>
      <c r="R244" s="6">
        <f t="shared" si="85"/>
        <v>3.8156439191610617E-2</v>
      </c>
      <c r="S244" s="6">
        <f t="shared" si="85"/>
        <v>3.6718998073941432E-2</v>
      </c>
      <c r="T244" s="6">
        <f t="shared" si="85"/>
        <v>3.515542445238571E-2</v>
      </c>
      <c r="U244" s="6">
        <f t="shared" si="82"/>
        <v>3.3508838118834504E-2</v>
      </c>
      <c r="V244" s="6">
        <f t="shared" si="82"/>
        <v>3.1814610320522407E-2</v>
      </c>
      <c r="W244" s="6">
        <f t="shared" si="82"/>
        <v>3.010152455609889E-2</v>
      </c>
      <c r="X244" s="6">
        <f t="shared" si="82"/>
        <v>2.839277806853354E-2</v>
      </c>
      <c r="Y244" s="6">
        <f t="shared" si="82"/>
        <v>2.670684479395883E-2</v>
      </c>
      <c r="Z244" s="6">
        <f t="shared" si="82"/>
        <v>2.5058217911405355E-2</v>
      </c>
      <c r="AA244" s="6">
        <f t="shared" si="82"/>
        <v>2.3458047845521895E-2</v>
      </c>
      <c r="AB244" s="6">
        <f t="shared" si="82"/>
        <v>2.1914689564019901E-2</v>
      </c>
      <c r="AC244" s="6">
        <f t="shared" si="82"/>
        <v>2.0434171249578303E-2</v>
      </c>
      <c r="AD244" s="6">
        <f t="shared" si="82"/>
        <v>1.9020594882198625E-2</v>
      </c>
      <c r="AE244" s="6">
        <f t="shared" si="82"/>
        <v>1.7676477916015225E-2</v>
      </c>
      <c r="AF244" s="6">
        <f t="shared" si="82"/>
        <v>1.6403044051009435E-2</v>
      </c>
      <c r="AG244" s="6">
        <f t="shared" si="82"/>
        <v>1.5200470064413425E-2</v>
      </c>
      <c r="AH244" s="6">
        <f t="shared" si="82"/>
        <v>1.4068094760747022E-2</v>
      </c>
      <c r="AI244" s="6">
        <f t="shared" si="82"/>
        <v>1.3004595307506139E-2</v>
      </c>
      <c r="AJ244" s="6">
        <f t="shared" ref="AJ244:AY259" si="86">AJ$3*($D244)^2*(1-$D244)^(AJ$3-1)</f>
        <v>1.200813553152889E-2</v>
      </c>
      <c r="AK244" s="6">
        <f t="shared" si="83"/>
        <v>1.1076490146703382E-2</v>
      </c>
      <c r="AL244" s="6">
        <f t="shared" si="83"/>
        <v>1.0207148356136196E-2</v>
      </c>
      <c r="AM244" s="6">
        <f t="shared" si="83"/>
        <v>9.3973998116676141E-3</v>
      </c>
      <c r="AN244" s="6">
        <f t="shared" si="83"/>
        <v>8.6444055123465376E-3</v>
      </c>
      <c r="AO244" s="6">
        <f t="shared" si="83"/>
        <v>7.9452558738285339E-3</v>
      </c>
      <c r="AP244" s="6">
        <f t="shared" si="83"/>
        <v>7.2970178961915075E-3</v>
      </c>
      <c r="AQ244" s="6">
        <f t="shared" si="83"/>
        <v>6.6967730927187915E-3</v>
      </c>
      <c r="AR244" s="6">
        <f t="shared" si="83"/>
        <v>6.1416476118152843E-3</v>
      </c>
      <c r="AS244" s="6">
        <f t="shared" si="83"/>
        <v>5.6288357840430974E-3</v>
      </c>
      <c r="AT244" s="6">
        <f t="shared" si="83"/>
        <v>5.1556181524696487E-3</v>
      </c>
      <c r="AU244" s="6">
        <f t="shared" si="83"/>
        <v>4.7193748937645087E-3</v>
      </c>
      <c r="AV244" s="6">
        <f t="shared" si="83"/>
        <v>4.3175954068266232E-3</v>
      </c>
      <c r="AW244" s="6">
        <f t="shared" si="83"/>
        <v>3.9478847325998346E-3</v>
      </c>
      <c r="AX244" s="6">
        <f t="shared" si="83"/>
        <v>3.6079673708903381E-3</v>
      </c>
      <c r="AY244" s="6">
        <f t="shared" si="83"/>
        <v>3.2956889754639841E-3</v>
      </c>
      <c r="AZ244" s="6">
        <f t="shared" si="83"/>
        <v>3.0090163357497503E-3</v>
      </c>
      <c r="BA244" s="6">
        <f t="shared" ref="BA244:BM259" si="87">BA$3*($D244)^2*(1-$D244)^(BA$3-1)</f>
        <v>2.7460359906001219E-3</v>
      </c>
      <c r="BB244" s="6">
        <f t="shared" si="84"/>
        <v>2.504951765441204E-3</v>
      </c>
      <c r="BC244" s="6">
        <f t="shared" si="84"/>
        <v>2.2840814776332705E-3</v>
      </c>
      <c r="BD244" s="6">
        <f t="shared" si="84"/>
        <v>2.0818530149502804E-3</v>
      </c>
      <c r="BE244" s="6">
        <f t="shared" si="84"/>
        <v>1.8967999578966648E-3</v>
      </c>
      <c r="BF244" s="6">
        <f t="shared" si="84"/>
        <v>1.7275568873456669E-3</v>
      </c>
      <c r="BG244" s="6">
        <f t="shared" si="84"/>
        <v>1.5728544940379926E-3</v>
      </c>
      <c r="BH244" s="6">
        <f t="shared" si="84"/>
        <v>1.4315145852408803E-3</v>
      </c>
      <c r="BI244" s="6">
        <f t="shared" si="84"/>
        <v>1.3024450658294961E-3</v>
      </c>
      <c r="BJ244" s="6">
        <f t="shared" si="84"/>
        <v>1.184634955774126E-3</v>
      </c>
      <c r="BK244" s="6">
        <f t="shared" si="84"/>
        <v>1.0771494931149414E-3</v>
      </c>
      <c r="BL244" s="6">
        <f t="shared" si="84"/>
        <v>9.7912536064831499E-4</v>
      </c>
      <c r="BM244" s="6">
        <f t="shared" si="84"/>
        <v>8.8976606544582471E-4</v>
      </c>
      <c r="BN244" s="6">
        <f t="shared" si="73"/>
        <v>9.5319792955694208E-3</v>
      </c>
      <c r="BO244" s="6">
        <f t="shared" si="74"/>
        <v>8.6422132301235965E-3</v>
      </c>
    </row>
    <row r="245" spans="2:67">
      <c r="B245">
        <f t="shared" si="75"/>
        <v>241</v>
      </c>
      <c r="C245" s="3">
        <v>4.3283135252383817E-3</v>
      </c>
      <c r="D245" s="2">
        <v>0.24757999999999999</v>
      </c>
      <c r="F245" s="6">
        <f t="shared" si="85"/>
        <v>6.1295856399999994E-2</v>
      </c>
      <c r="G245" s="6">
        <f t="shared" si="85"/>
        <v>9.2240456544975993E-2</v>
      </c>
      <c r="H245" s="6">
        <f t="shared" si="85"/>
        <v>0.10410534647035626</v>
      </c>
      <c r="I245" s="6">
        <f t="shared" si="85"/>
        <v>0.10444125972163393</v>
      </c>
      <c r="J245" s="6">
        <f t="shared" si="85"/>
        <v>9.8229615799689737E-2</v>
      </c>
      <c r="K245" s="6">
        <f t="shared" si="85"/>
        <v>8.8691913024003061E-2</v>
      </c>
      <c r="L245" s="6">
        <f t="shared" si="85"/>
        <v>7.7855830730440445E-2</v>
      </c>
      <c r="M245" s="6">
        <f t="shared" si="85"/>
        <v>6.6948896180797718E-2</v>
      </c>
      <c r="N245" s="6">
        <f t="shared" si="85"/>
        <v>5.6670399522400279E-2</v>
      </c>
      <c r="O245" s="6">
        <f t="shared" si="85"/>
        <v>4.7377713342938242E-2</v>
      </c>
      <c r="P245" s="6">
        <f t="shared" si="85"/>
        <v>3.9212732980842956E-2</v>
      </c>
      <c r="Q245" s="6">
        <f t="shared" si="85"/>
        <v>3.2186666781213659E-2</v>
      </c>
      <c r="R245" s="6">
        <f t="shared" si="85"/>
        <v>2.6236049471147514E-2</v>
      </c>
      <c r="S245" s="6">
        <f t="shared" si="85"/>
        <v>2.1259030523317794E-2</v>
      </c>
      <c r="T245" s="6">
        <f t="shared" si="85"/>
        <v>1.7138271156808688E-2</v>
      </c>
      <c r="U245" s="6">
        <f t="shared" si="85"/>
        <v>1.3754856516059726E-2</v>
      </c>
      <c r="V245" s="6">
        <f t="shared" ref="V245:AK260" si="88">V$3*($D245)^2*(1-$D245)^(V$3-1)</f>
        <v>1.0996268461052011E-2</v>
      </c>
      <c r="W245" s="6">
        <f t="shared" si="88"/>
        <v>8.7605071575509157E-3</v>
      </c>
      <c r="X245" s="6">
        <f t="shared" si="88"/>
        <v>6.9577797285669306E-3</v>
      </c>
      <c r="Y245" s="6">
        <f t="shared" si="88"/>
        <v>5.5107080245982414E-3</v>
      </c>
      <c r="Z245" s="6">
        <f t="shared" si="88"/>
        <v>4.3536852784616187E-3</v>
      </c>
      <c r="AA245" s="6">
        <f t="shared" si="88"/>
        <v>3.4317903475639048E-3</v>
      </c>
      <c r="AB245" s="6">
        <f t="shared" si="88"/>
        <v>2.6995180430101256E-3</v>
      </c>
      <c r="AC245" s="6">
        <f t="shared" si="88"/>
        <v>2.1194831644400125E-3</v>
      </c>
      <c r="AD245" s="6">
        <f t="shared" si="88"/>
        <v>1.6611890860291189E-3</v>
      </c>
      <c r="AE245" s="6">
        <f t="shared" si="88"/>
        <v>1.2999083677944308E-3</v>
      </c>
      <c r="AF245" s="6">
        <f t="shared" si="88"/>
        <v>1.0156954023303427E-3</v>
      </c>
      <c r="AG245" s="6">
        <f t="shared" si="88"/>
        <v>7.9253433219996666E-4</v>
      </c>
      <c r="AH245" s="6">
        <f t="shared" si="88"/>
        <v>6.1761577802796677E-4</v>
      </c>
      <c r="AI245" s="6">
        <f t="shared" si="88"/>
        <v>4.807308245211752E-4</v>
      </c>
      <c r="AJ245" s="6">
        <f t="shared" si="86"/>
        <v>3.7376853655243005E-4</v>
      </c>
      <c r="AK245" s="6">
        <f t="shared" si="86"/>
        <v>2.9030288750738522E-4</v>
      </c>
      <c r="AL245" s="6">
        <f t="shared" si="86"/>
        <v>2.2525562670012883E-4</v>
      </c>
      <c r="AM245" s="6">
        <f t="shared" si="86"/>
        <v>1.746228034490355E-4</v>
      </c>
      <c r="AN245" s="6">
        <f t="shared" si="86"/>
        <v>1.3525409241145047E-4</v>
      </c>
      <c r="AO245" s="6">
        <f t="shared" si="86"/>
        <v>1.046755380468585E-4</v>
      </c>
      <c r="AP245" s="6">
        <f t="shared" si="86"/>
        <v>8.0947745235473303E-5</v>
      </c>
      <c r="AQ245" s="6">
        <f t="shared" si="86"/>
        <v>6.2552829563860632E-5</v>
      </c>
      <c r="AR245" s="6">
        <f t="shared" si="86"/>
        <v>4.8304578968346319E-5</v>
      </c>
      <c r="AS245" s="6">
        <f t="shared" si="86"/>
        <v>3.7277262879346806E-5</v>
      </c>
      <c r="AT245" s="6">
        <f t="shared" si="86"/>
        <v>2.8749362089070077E-5</v>
      </c>
      <c r="AU245" s="6">
        <f t="shared" si="86"/>
        <v>2.2159194901669283E-5</v>
      </c>
      <c r="AV245" s="6">
        <f t="shared" si="86"/>
        <v>1.7069998128578618E-5</v>
      </c>
      <c r="AW245" s="6">
        <f t="shared" si="86"/>
        <v>1.3142501201019198E-5</v>
      </c>
      <c r="AX245" s="6">
        <f t="shared" si="86"/>
        <v>1.0113423498072476E-5</v>
      </c>
      <c r="AY245" s="6">
        <f t="shared" si="86"/>
        <v>7.7786430441623493E-6</v>
      </c>
      <c r="AZ245" s="6">
        <f t="shared" ref="AZ245:BM260" si="89">AZ$3*($D245)^2*(1-$D245)^(AZ$3-1)</f>
        <v>5.9800415253601272E-6</v>
      </c>
      <c r="BA245" s="6">
        <f t="shared" si="87"/>
        <v>4.5952369475861798E-6</v>
      </c>
      <c r="BB245" s="6">
        <f t="shared" si="87"/>
        <v>3.529580437938267E-6</v>
      </c>
      <c r="BC245" s="6">
        <f t="shared" si="87"/>
        <v>2.709925421544399E-6</v>
      </c>
      <c r="BD245" s="6">
        <f t="shared" si="87"/>
        <v>2.0797821273920056E-6</v>
      </c>
      <c r="BE245" s="6">
        <f t="shared" si="87"/>
        <v>1.5955533872784164E-6</v>
      </c>
      <c r="BF245" s="6">
        <f t="shared" si="87"/>
        <v>1.2236133234955644E-6</v>
      </c>
      <c r="BG245" s="6">
        <f t="shared" si="87"/>
        <v>9.3804229039027853E-7</v>
      </c>
      <c r="BH245" s="6">
        <f t="shared" si="87"/>
        <v>7.1887218347129518E-7</v>
      </c>
      <c r="BI245" s="6">
        <f t="shared" si="87"/>
        <v>5.5072824116542589E-7</v>
      </c>
      <c r="BJ245" s="6">
        <f t="shared" si="87"/>
        <v>4.2177856720371984E-7</v>
      </c>
      <c r="BK245" s="6">
        <f t="shared" si="87"/>
        <v>3.2292225461499172E-7</v>
      </c>
      <c r="BL245" s="6">
        <f t="shared" si="87"/>
        <v>2.4716235527978125E-7</v>
      </c>
      <c r="BM245" s="6">
        <f t="shared" si="87"/>
        <v>1.8912193155214883E-7</v>
      </c>
      <c r="BN245" s="6">
        <f t="shared" si="73"/>
        <v>8.0257398770507883E-7</v>
      </c>
      <c r="BO245" s="6">
        <f t="shared" si="74"/>
        <v>6.1345205615292997E-7</v>
      </c>
    </row>
    <row r="246" spans="2:67">
      <c r="B246">
        <f t="shared" si="75"/>
        <v>242</v>
      </c>
      <c r="C246" s="3">
        <v>4.2605291698676016E-3</v>
      </c>
      <c r="D246" s="2">
        <v>8.9429999999999996E-2</v>
      </c>
      <c r="F246" s="6">
        <f t="shared" ref="F246:U261" si="90">F$3*($D246)^2*(1-$D246)^(F$3-1)</f>
        <v>7.9977248999999993E-3</v>
      </c>
      <c r="G246" s="6">
        <f t="shared" si="90"/>
        <v>1.4564976724385999E-2</v>
      </c>
      <c r="H246" s="6">
        <f t="shared" si="90"/>
        <v>1.9893646283886238E-2</v>
      </c>
      <c r="I246" s="6">
        <f t="shared" si="90"/>
        <v>2.415274332895772E-2</v>
      </c>
      <c r="J246" s="6">
        <f t="shared" si="90"/>
        <v>2.7490954366311288E-2</v>
      </c>
      <c r="K246" s="6">
        <f t="shared" si="90"/>
        <v>3.0038925980798482E-2</v>
      </c>
      <c r="L246" s="6">
        <f t="shared" si="90"/>
        <v>3.1911302302058277E-2</v>
      </c>
      <c r="M246" s="6">
        <f t="shared" si="90"/>
        <v>3.3208542328211667E-2</v>
      </c>
      <c r="N246" s="6">
        <f t="shared" si="90"/>
        <v>3.4018540186274662E-2</v>
      </c>
      <c r="O246" s="6">
        <f t="shared" si="90"/>
        <v>3.4418069041573462E-2</v>
      </c>
      <c r="P246" s="6">
        <f t="shared" si="90"/>
        <v>3.4474067239904101E-2</v>
      </c>
      <c r="Q246" s="6">
        <f t="shared" si="90"/>
        <v>3.4244783352697608E-2</v>
      </c>
      <c r="R246" s="6">
        <f t="shared" si="90"/>
        <v>3.378079507558801E-2</v>
      </c>
      <c r="S246" s="6">
        <f t="shared" si="90"/>
        <v>3.3125915385207268E-2</v>
      </c>
      <c r="T246" s="6">
        <f t="shared" si="90"/>
        <v>3.2317997970330192E-2</v>
      </c>
      <c r="U246" s="6">
        <f t="shared" si="90"/>
        <v>3.1389652705966463E-2</v>
      </c>
      <c r="V246" s="6">
        <f t="shared" si="88"/>
        <v>3.0368880818501375E-2</v>
      </c>
      <c r="W246" s="6">
        <f t="shared" si="88"/>
        <v>2.9279638383779432E-2</v>
      </c>
      <c r="X246" s="6">
        <f t="shared" si="88"/>
        <v>2.8142335896624595E-2</v>
      </c>
      <c r="Y246" s="6">
        <f t="shared" si="88"/>
        <v>2.697428083935732E-2</v>
      </c>
      <c r="Z246" s="6">
        <f t="shared" si="88"/>
        <v>2.5790069449088269E-2</v>
      </c>
      <c r="AA246" s="6">
        <f t="shared" si="88"/>
        <v>2.4601933230554228E-2</v>
      </c>
      <c r="AB246" s="6">
        <f t="shared" si="88"/>
        <v>2.3420045175461476E-2</v>
      </c>
      <c r="AC246" s="6">
        <f t="shared" si="88"/>
        <v>2.2252790123916472E-2</v>
      </c>
      <c r="AD246" s="6">
        <f t="shared" si="88"/>
        <v>2.1107003232431899E-2</v>
      </c>
      <c r="AE246" s="6">
        <f t="shared" si="88"/>
        <v>1.9988180090689735E-2</v>
      </c>
      <c r="AF246" s="6">
        <f t="shared" si="88"/>
        <v>1.8900661650763175E-2</v>
      </c>
      <c r="AG246" s="6">
        <f t="shared" si="88"/>
        <v>1.7847796793384878E-2</v>
      </c>
      <c r="AH246" s="6">
        <f t="shared" si="88"/>
        <v>1.6832085052086485E-2</v>
      </c>
      <c r="AI246" s="6">
        <f t="shared" si="88"/>
        <v>1.5855301744012128E-2</v>
      </c>
      <c r="AJ246" s="6">
        <f t="shared" si="86"/>
        <v>1.4918607512679961E-2</v>
      </c>
      <c r="AK246" s="6">
        <f t="shared" si="86"/>
        <v>1.4022644070008763E-2</v>
      </c>
      <c r="AL246" s="6">
        <f t="shared" si="86"/>
        <v>1.316761772991625E-2</v>
      </c>
      <c r="AM246" s="6">
        <f t="shared" si="86"/>
        <v>1.2353372151370138E-2</v>
      </c>
      <c r="AN246" s="6">
        <f t="shared" si="86"/>
        <v>1.1579451552810552E-2</v>
      </c>
      <c r="AO246" s="6">
        <f t="shared" si="86"/>
        <v>1.0845155520455351E-2</v>
      </c>
      <c r="AP246" s="6">
        <f t="shared" si="86"/>
        <v>1.0149586408434946E-2</v>
      </c>
      <c r="AQ246" s="6">
        <f t="shared" si="86"/>
        <v>9.4916902174401931E-3</v>
      </c>
      <c r="AR246" s="6">
        <f t="shared" si="86"/>
        <v>8.8702917392233186E-3</v>
      </c>
      <c r="AS246" s="6">
        <f t="shared" si="86"/>
        <v>8.2841246656252063E-3</v>
      </c>
      <c r="AT246" s="6">
        <f t="shared" si="86"/>
        <v>7.7318572816978013E-3</v>
      </c>
      <c r="AU246" s="6">
        <f t="shared" si="86"/>
        <v>7.212114291946679E-3</v>
      </c>
      <c r="AV246" s="6">
        <f t="shared" si="86"/>
        <v>6.7234952658373603E-3</v>
      </c>
      <c r="AW246" s="6">
        <f t="shared" si="86"/>
        <v>6.2645901326836067E-3</v>
      </c>
      <c r="AX246" s="6">
        <f t="shared" si="86"/>
        <v>5.8339921061431139E-3</v>
      </c>
      <c r="AY246" s="6">
        <f t="shared" si="86"/>
        <v>5.4303083741371961E-3</v>
      </c>
      <c r="AZ246" s="6">
        <f t="shared" si="89"/>
        <v>5.0521688505041525E-3</v>
      </c>
      <c r="BA246" s="6">
        <f t="shared" si="87"/>
        <v>4.6982332495695989E-3</v>
      </c>
      <c r="BB246" s="6">
        <f t="shared" si="87"/>
        <v>4.3671967136035177E-3</v>
      </c>
      <c r="BC246" s="6">
        <f t="shared" si="87"/>
        <v>4.0577941954142403E-3</v>
      </c>
      <c r="BD246" s="6">
        <f t="shared" si="87"/>
        <v>3.7688037737287116E-3</v>
      </c>
      <c r="BE246" s="6">
        <f t="shared" si="87"/>
        <v>3.4990490571901161E-3</v>
      </c>
      <c r="BF246" s="6">
        <f t="shared" si="87"/>
        <v>3.2474008134672498E-3</v>
      </c>
      <c r="BG246" s="6">
        <f t="shared" si="87"/>
        <v>3.0127779428456456E-3</v>
      </c>
      <c r="BH246" s="6">
        <f t="shared" si="87"/>
        <v>2.794147900517273E-3</v>
      </c>
      <c r="BI246" s="6">
        <f t="shared" si="87"/>
        <v>2.5905266583880859E-3</v>
      </c>
      <c r="BJ246" s="6">
        <f t="shared" si="87"/>
        <v>2.4009782853878759E-3</v>
      </c>
      <c r="BK246" s="6">
        <f t="shared" si="87"/>
        <v>2.2246142148225788E-3</v>
      </c>
      <c r="BL246" s="6">
        <f t="shared" si="87"/>
        <v>2.0605922581011858E-3</v>
      </c>
      <c r="BM246" s="6">
        <f t="shared" si="87"/>
        <v>1.9081154160601993E-3</v>
      </c>
      <c r="BN246" s="6">
        <f t="shared" si="73"/>
        <v>2.4957177413246569E-2</v>
      </c>
      <c r="BO246" s="6">
        <f t="shared" si="74"/>
        <v>2.3049061997186371E-2</v>
      </c>
    </row>
    <row r="247" spans="2:67">
      <c r="B247">
        <f t="shared" si="75"/>
        <v>243</v>
      </c>
      <c r="C247" s="3">
        <v>1.6564801843734493E-3</v>
      </c>
      <c r="D247" s="2">
        <v>0.19896</v>
      </c>
      <c r="F247" s="6">
        <f t="shared" si="90"/>
        <v>3.9585081600000002E-2</v>
      </c>
      <c r="G247" s="6">
        <f t="shared" si="90"/>
        <v>6.3418467529728004E-2</v>
      </c>
      <c r="H247" s="6">
        <f t="shared" si="90"/>
        <v>7.6201093845019968E-2</v>
      </c>
      <c r="I247" s="6">
        <f t="shared" si="90"/>
        <v>8.138683228481973E-2</v>
      </c>
      <c r="J247" s="6">
        <f t="shared" si="90"/>
        <v>8.1492635166789978E-2</v>
      </c>
      <c r="K247" s="6">
        <f t="shared" si="90"/>
        <v>7.8334632568806531E-2</v>
      </c>
      <c r="L247" s="6">
        <f t="shared" si="90"/>
        <v>7.3207369751736237E-2</v>
      </c>
      <c r="M247" s="6">
        <f t="shared" si="90"/>
        <v>6.7019464532492343E-2</v>
      </c>
      <c r="N247" s="6">
        <f t="shared" si="90"/>
        <v>6.0395930852746117E-2</v>
      </c>
      <c r="O247" s="6">
        <f t="shared" si="90"/>
        <v>5.3755062722537494E-2</v>
      </c>
      <c r="P247" s="6">
        <f t="shared" si="90"/>
        <v>4.7365950987587571E-2</v>
      </c>
      <c r="Q247" s="6">
        <f t="shared" si="90"/>
        <v>4.139129604992417E-2</v>
      </c>
      <c r="R247" s="6">
        <f t="shared" si="90"/>
        <v>3.5919090770150514E-2</v>
      </c>
      <c r="S247" s="6">
        <f t="shared" si="90"/>
        <v>3.0985907583638391E-2</v>
      </c>
      <c r="T247" s="6">
        <f t="shared" si="90"/>
        <v>2.6593876511568967E-2</v>
      </c>
      <c r="U247" s="6">
        <f t="shared" si="90"/>
        <v>2.2722942763549015E-2</v>
      </c>
      <c r="V247" s="6">
        <f t="shared" si="88"/>
        <v>1.933961020077038E-2</v>
      </c>
      <c r="W247" s="6">
        <f t="shared" si="88"/>
        <v>1.6403083787885405E-2</v>
      </c>
      <c r="X247" s="6">
        <f t="shared" si="88"/>
        <v>1.386949991730593E-2</v>
      </c>
      <c r="Y247" s="6">
        <f t="shared" si="88"/>
        <v>1.1694762330272362E-2</v>
      </c>
      <c r="Z247" s="6">
        <f t="shared" si="88"/>
        <v>9.8363710378934384E-3</v>
      </c>
      <c r="AA247" s="6">
        <f t="shared" si="88"/>
        <v>8.2545326874414997E-3</v>
      </c>
      <c r="AB247" s="6">
        <f t="shared" si="88"/>
        <v>6.9127659032185099E-3</v>
      </c>
      <c r="AC247" s="6">
        <f t="shared" si="88"/>
        <v>5.7781586077712927E-3</v>
      </c>
      <c r="AD247" s="6">
        <f t="shared" si="88"/>
        <v>4.8213918449678279E-3</v>
      </c>
      <c r="AE247" s="6">
        <f t="shared" si="88"/>
        <v>4.0166128324327505E-3</v>
      </c>
      <c r="AF247" s="6">
        <f t="shared" si="88"/>
        <v>3.3412162949570043E-3</v>
      </c>
      <c r="AG247" s="6">
        <f t="shared" si="88"/>
        <v>2.7755756009461498E-3</v>
      </c>
      <c r="AH247" s="6">
        <f t="shared" si="88"/>
        <v>2.3027523322169713E-3</v>
      </c>
      <c r="AI247" s="6">
        <f t="shared" si="88"/>
        <v>1.9082035119300854E-3</v>
      </c>
      <c r="AJ247" s="6">
        <f t="shared" si="86"/>
        <v>1.579498919236358E-3</v>
      </c>
      <c r="AK247" s="6">
        <f t="shared" si="86"/>
        <v>1.3060560663381597E-3</v>
      </c>
      <c r="AL247" s="6">
        <f t="shared" si="86"/>
        <v>1.0788969998601293E-3</v>
      </c>
      <c r="AM247" s="6">
        <f t="shared" si="86"/>
        <v>8.9042873315486567E-4</v>
      </c>
      <c r="AN247" s="6">
        <f t="shared" si="86"/>
        <v>7.3424753335950212E-4</v>
      </c>
      <c r="AO247" s="6">
        <f t="shared" si="86"/>
        <v>6.0496626252578981E-4</v>
      </c>
      <c r="AP247" s="6">
        <f t="shared" si="86"/>
        <v>4.9806334645959352E-4</v>
      </c>
      <c r="AQ247" s="6">
        <f t="shared" si="86"/>
        <v>4.0975159988712774E-4</v>
      </c>
      <c r="AR247" s="6">
        <f t="shared" si="86"/>
        <v>3.3686498529920543E-4</v>
      </c>
      <c r="AS247" s="6">
        <f t="shared" si="86"/>
        <v>2.767613618708467E-4</v>
      </c>
      <c r="AT247" s="6">
        <f t="shared" si="86"/>
        <v>2.2723934434584856E-4</v>
      </c>
      <c r="AU247" s="6">
        <f t="shared" si="86"/>
        <v>1.8646750694101312E-4</v>
      </c>
      <c r="AV247" s="6">
        <f t="shared" si="86"/>
        <v>1.5292431108764886E-4</v>
      </c>
      <c r="AW247" s="6">
        <f t="shared" si="86"/>
        <v>1.2534729225024678E-4</v>
      </c>
      <c r="AX247" s="6">
        <f t="shared" si="86"/>
        <v>1.0269019941559533E-4</v>
      </c>
      <c r="AY247" s="6">
        <f t="shared" si="86"/>
        <v>8.4086934169643328E-5</v>
      </c>
      <c r="AZ247" s="6">
        <f t="shared" si="89"/>
        <v>6.8821280306973945E-5</v>
      </c>
      <c r="BA247" s="6">
        <f t="shared" si="87"/>
        <v>5.6301547278738795E-5</v>
      </c>
      <c r="BB247" s="6">
        <f t="shared" si="87"/>
        <v>4.6039370420330942E-5</v>
      </c>
      <c r="BC247" s="6">
        <f t="shared" si="87"/>
        <v>3.7632017634185604E-5</v>
      </c>
      <c r="BD247" s="6">
        <f t="shared" si="87"/>
        <v>3.0747646433801794E-5</v>
      </c>
      <c r="BE247" s="6">
        <f t="shared" si="87"/>
        <v>2.5113037732652836E-5</v>
      </c>
      <c r="BF247" s="6">
        <f t="shared" si="87"/>
        <v>2.0503404432775071E-5</v>
      </c>
      <c r="BG247" s="6">
        <f t="shared" si="87"/>
        <v>1.6733934767713732E-5</v>
      </c>
      <c r="BH247" s="6">
        <f t="shared" si="87"/>
        <v>1.3652783534224397E-5</v>
      </c>
      <c r="BI247" s="6">
        <f t="shared" si="87"/>
        <v>1.1135269826296112E-5</v>
      </c>
      <c r="BJ247" s="6">
        <f t="shared" si="87"/>
        <v>9.0790786227572413E-6</v>
      </c>
      <c r="BK247" s="6">
        <f t="shared" si="87"/>
        <v>7.4002964582186079E-6</v>
      </c>
      <c r="BL247" s="6">
        <f t="shared" si="87"/>
        <v>6.0301392244585261E-6</v>
      </c>
      <c r="BM247" s="6">
        <f t="shared" si="87"/>
        <v>4.9122536179934834E-6</v>
      </c>
      <c r="BN247" s="6">
        <f t="shared" si="73"/>
        <v>2.6346386020624741E-5</v>
      </c>
      <c r="BO247" s="6">
        <f t="shared" si="74"/>
        <v>2.1434132402631256E-5</v>
      </c>
    </row>
    <row r="248" spans="2:67">
      <c r="B248">
        <f t="shared" si="75"/>
        <v>244</v>
      </c>
      <c r="C248" s="3">
        <v>2.3357359121514792E-3</v>
      </c>
      <c r="D248" s="2">
        <v>0.15679000000000001</v>
      </c>
      <c r="F248" s="6">
        <f t="shared" si="90"/>
        <v>2.4583104100000003E-2</v>
      </c>
      <c r="G248" s="6">
        <f t="shared" si="90"/>
        <v>4.1457438416322004E-2</v>
      </c>
      <c r="H248" s="6">
        <f t="shared" si="90"/>
        <v>5.2435989970540317E-2</v>
      </c>
      <c r="I248" s="6">
        <f t="shared" si="90"/>
        <v>5.8952734804079067E-2</v>
      </c>
      <c r="J248" s="6">
        <f t="shared" si="90"/>
        <v>6.2136919392684384E-2</v>
      </c>
      <c r="K248" s="6">
        <f t="shared" si="90"/>
        <v>6.287336616132648E-2</v>
      </c>
      <c r="L248" s="6">
        <f t="shared" si="90"/>
        <v>6.1851359594374121E-2</v>
      </c>
      <c r="M248" s="6">
        <f t="shared" si="90"/>
        <v>5.9604211341225372E-2</v>
      </c>
      <c r="N248" s="6">
        <f t="shared" si="90"/>
        <v>5.6541225425663977E-2</v>
      </c>
      <c r="O248" s="6">
        <f t="shared" si="90"/>
        <v>5.2973474101304582E-2</v>
      </c>
      <c r="P248" s="6">
        <f t="shared" si="90"/>
        <v>4.9134539406657143E-2</v>
      </c>
      <c r="Q248" s="6">
        <f t="shared" si="90"/>
        <v>4.5197165425186224E-2</v>
      </c>
      <c r="R248" s="6">
        <f t="shared" si="90"/>
        <v>4.128659367968554E-2</v>
      </c>
      <c r="S248" s="6">
        <f t="shared" si="90"/>
        <v>3.7491212399466692E-2</v>
      </c>
      <c r="T248" s="6">
        <f t="shared" si="90"/>
        <v>3.3871034150736765E-2</v>
      </c>
      <c r="U248" s="6">
        <f t="shared" si="90"/>
        <v>3.0464421019992263E-2</v>
      </c>
      <c r="V248" s="6">
        <f t="shared" si="88"/>
        <v>2.7293398476284404E-2</v>
      </c>
      <c r="W248" s="6">
        <f t="shared" si="88"/>
        <v>2.4367835148551762E-2</v>
      </c>
      <c r="X248" s="6">
        <f t="shared" si="88"/>
        <v>2.1688713513144237E-2</v>
      </c>
      <c r="Y248" s="6">
        <f t="shared" si="88"/>
        <v>1.9250673812019319E-2</v>
      </c>
      <c r="Z248" s="6">
        <f t="shared" si="88"/>
        <v>1.7043978698284449E-2</v>
      </c>
      <c r="AA248" s="6">
        <f t="shared" si="88"/>
        <v>1.5056017719998547E-2</v>
      </c>
      <c r="AB248" s="6">
        <f t="shared" si="88"/>
        <v>1.3272447642665428E-2</v>
      </c>
      <c r="AC248" s="6">
        <f t="shared" si="88"/>
        <v>1.1678045819240259E-2</v>
      </c>
      <c r="AD248" s="6">
        <f t="shared" si="88"/>
        <v>1.0257338557543311E-2</v>
      </c>
      <c r="AE248" s="6">
        <f t="shared" si="88"/>
        <v>8.9950540629103407E-3</v>
      </c>
      <c r="AF248" s="6">
        <f t="shared" si="88"/>
        <v>7.8764395185553435E-3</v>
      </c>
      <c r="AG248" s="6">
        <f t="shared" si="88"/>
        <v>6.8874737726055358E-3</v>
      </c>
      <c r="AH248" s="6">
        <f t="shared" si="88"/>
        <v>6.0150005726486676E-3</v>
      </c>
      <c r="AI248" s="6">
        <f t="shared" si="88"/>
        <v>5.2468020339962928E-3</v>
      </c>
      <c r="AJ248" s="6">
        <f t="shared" si="86"/>
        <v>4.5716278078555481E-3</v>
      </c>
      <c r="AK248" s="6">
        <f t="shared" si="86"/>
        <v>3.9791920349541944E-3</v>
      </c>
      <c r="AL248" s="6">
        <f t="shared" si="86"/>
        <v>3.4601474694122805E-3</v>
      </c>
      <c r="AM248" s="6">
        <f t="shared" si="86"/>
        <v>3.00604400670383E-3</v>
      </c>
      <c r="AN248" s="6">
        <f t="shared" si="86"/>
        <v>2.609277142389582E-3</v>
      </c>
      <c r="AO248" s="6">
        <f t="shared" si="86"/>
        <v>2.2630305386410142E-3</v>
      </c>
      <c r="AP248" s="6">
        <f t="shared" si="86"/>
        <v>1.9612158132788085E-3</v>
      </c>
      <c r="AQ248" s="6">
        <f t="shared" si="86"/>
        <v>1.6984118341827924E-3</v>
      </c>
      <c r="AR248" s="6">
        <f t="shared" si="86"/>
        <v>1.4698051543513059E-3</v>
      </c>
      <c r="AS248" s="6">
        <f t="shared" si="86"/>
        <v>1.2711327222569896E-3</v>
      </c>
      <c r="AT248" s="6">
        <f t="shared" si="86"/>
        <v>1.0986276183026738E-3</v>
      </c>
      <c r="AU248" s="6">
        <f t="shared" si="86"/>
        <v>9.4896827681019273E-4</v>
      </c>
      <c r="AV248" s="6">
        <f t="shared" si="86"/>
        <v>8.1923143451505405E-4</v>
      </c>
      <c r="AW248" s="6">
        <f t="shared" si="86"/>
        <v>7.0684888529040266E-4</v>
      </c>
      <c r="AX248" s="6">
        <f t="shared" si="86"/>
        <v>6.0956800421494122E-4</v>
      </c>
      <c r="AY248" s="6">
        <f t="shared" si="86"/>
        <v>5.2541592209706005E-4</v>
      </c>
      <c r="AZ248" s="6">
        <f t="shared" si="89"/>
        <v>4.5266717618605909E-4</v>
      </c>
      <c r="BA248" s="6">
        <f t="shared" si="87"/>
        <v>3.8981462770912019E-4</v>
      </c>
      <c r="BB248" s="6">
        <f t="shared" si="87"/>
        <v>3.3554341706874488E-4</v>
      </c>
      <c r="BC248" s="6">
        <f t="shared" si="87"/>
        <v>2.8870771908830244E-4</v>
      </c>
      <c r="BD248" s="6">
        <f t="shared" si="87"/>
        <v>2.4831006052869643E-4</v>
      </c>
      <c r="BE248" s="6">
        <f t="shared" si="87"/>
        <v>2.1348296782739039E-4</v>
      </c>
      <c r="BF248" s="6">
        <f t="shared" si="87"/>
        <v>1.834727227883057E-4</v>
      </c>
      <c r="BG248" s="6">
        <f t="shared" si="87"/>
        <v>1.5762501636689942E-4</v>
      </c>
      <c r="BH248" s="6">
        <f t="shared" si="87"/>
        <v>1.3537230468130241E-4</v>
      </c>
      <c r="BI248" s="6">
        <f t="shared" si="87"/>
        <v>1.1622268613996319E-4</v>
      </c>
      <c r="BJ248" s="6">
        <f t="shared" si="87"/>
        <v>9.9750133522579778E-5</v>
      </c>
      <c r="BK248" s="6">
        <f t="shared" si="87"/>
        <v>8.5585929562795107E-5</v>
      </c>
      <c r="BL248" s="6">
        <f t="shared" si="87"/>
        <v>7.341116876434521E-5</v>
      </c>
      <c r="BM248" s="6">
        <f t="shared" si="87"/>
        <v>6.2950201641135808E-5</v>
      </c>
      <c r="BN248" s="6">
        <f t="shared" si="73"/>
        <v>4.3748066681568537E-4</v>
      </c>
      <c r="BO248" s="6">
        <f t="shared" si="74"/>
        <v>3.7453046517454958E-4</v>
      </c>
    </row>
    <row r="249" spans="2:67">
      <c r="B249">
        <f t="shared" si="75"/>
        <v>245</v>
      </c>
      <c r="C249" s="3">
        <v>2.0744837091599294E-3</v>
      </c>
      <c r="D249" s="2">
        <v>0.22708</v>
      </c>
      <c r="F249" s="6">
        <f t="shared" si="90"/>
        <v>5.15653264E-2</v>
      </c>
      <c r="G249" s="6">
        <f t="shared" si="90"/>
        <v>7.971174416217601E-2</v>
      </c>
      <c r="H249" s="6">
        <f t="shared" si="90"/>
        <v>9.2416201946743631E-2</v>
      </c>
      <c r="I249" s="6">
        <f t="shared" si="90"/>
        <v>9.5240441078236107E-2</v>
      </c>
      <c r="J249" s="6">
        <f t="shared" si="90"/>
        <v>9.2016552147737823E-2</v>
      </c>
      <c r="K249" s="6">
        <f t="shared" si="90"/>
        <v>8.5345720183235427E-2</v>
      </c>
      <c r="L249" s="6">
        <f t="shared" si="90"/>
        <v>7.6959649718030737E-2</v>
      </c>
      <c r="M249" s="6">
        <f t="shared" si="90"/>
        <v>6.798131709721178E-2</v>
      </c>
      <c r="N249" s="6">
        <f t="shared" si="90"/>
        <v>5.9112134562124052E-2</v>
      </c>
      <c r="O249" s="6">
        <f t="shared" si="90"/>
        <v>5.0765501161952144E-2</v>
      </c>
      <c r="P249" s="6">
        <f t="shared" si="90"/>
        <v>4.3161438273905652E-2</v>
      </c>
      <c r="Q249" s="6">
        <f t="shared" si="90"/>
        <v>3.6393096949818723E-2</v>
      </c>
      <c r="R249" s="6">
        <f t="shared" si="90"/>
        <v>3.0473031868991713E-2</v>
      </c>
      <c r="S249" s="6">
        <f t="shared" si="90"/>
        <v>2.5365001622348851E-2</v>
      </c>
      <c r="T249" s="6">
        <f t="shared" si="90"/>
        <v>2.1005482557799156E-2</v>
      </c>
      <c r="U249" s="6">
        <f t="shared" si="90"/>
        <v>1.7317928083812394E-2</v>
      </c>
      <c r="V249" s="6">
        <f t="shared" si="88"/>
        <v>1.4221958785449046E-2</v>
      </c>
      <c r="W249" s="6">
        <f t="shared" si="88"/>
        <v>1.1639050289416881E-2</v>
      </c>
      <c r="X249" s="6">
        <f t="shared" si="88"/>
        <v>9.4958355691236573E-3</v>
      </c>
      <c r="Y249" s="6">
        <f t="shared" si="88"/>
        <v>7.7258118190390076E-3</v>
      </c>
      <c r="Z249" s="6">
        <f t="shared" si="88"/>
        <v>6.2700061947302118E-3</v>
      </c>
      <c r="AA249" s="6">
        <f t="shared" si="88"/>
        <v>5.0769852446037747E-3</v>
      </c>
      <c r="AB249" s="6">
        <f t="shared" si="88"/>
        <v>4.1024717732254757E-3</v>
      </c>
      <c r="AC249" s="6">
        <f t="shared" si="88"/>
        <v>3.3087469387423664E-3</v>
      </c>
      <c r="AD249" s="6">
        <f t="shared" si="88"/>
        <v>2.6639548790549483E-3</v>
      </c>
      <c r="AE249" s="6">
        <f t="shared" si="88"/>
        <v>2.1413849653239168E-3</v>
      </c>
      <c r="AF249" s="6">
        <f t="shared" si="88"/>
        <v>1.7187777007596293E-3</v>
      </c>
      <c r="AG249" s="6">
        <f t="shared" si="88"/>
        <v>1.3776805367848785E-3</v>
      </c>
      <c r="AH249" s="6">
        <f t="shared" si="88"/>
        <v>1.1028667276521886E-3</v>
      </c>
      <c r="AI249" s="6">
        <f t="shared" si="88"/>
        <v>8.8182181152096173E-4</v>
      </c>
      <c r="AJ249" s="6">
        <f t="shared" si="86"/>
        <v>7.0429697171280796E-4</v>
      </c>
      <c r="AK249" s="6">
        <f t="shared" si="86"/>
        <v>5.6192538361420747E-4</v>
      </c>
      <c r="AL249" s="6">
        <f t="shared" si="86"/>
        <v>4.4789597273756489E-4</v>
      </c>
      <c r="AM249" s="6">
        <f t="shared" si="86"/>
        <v>3.5667829328614654E-4</v>
      </c>
      <c r="AN249" s="6">
        <f t="shared" si="86"/>
        <v>2.837921331069263E-4</v>
      </c>
      <c r="AO249" s="6">
        <f t="shared" si="86"/>
        <v>2.2561571882160562E-4</v>
      </c>
      <c r="AP249" s="6">
        <f t="shared" si="86"/>
        <v>1.7922687087469532E-4</v>
      </c>
      <c r="AQ249" s="6">
        <f t="shared" si="86"/>
        <v>1.4227203392934705E-4</v>
      </c>
      <c r="AR249" s="6">
        <f t="shared" si="86"/>
        <v>1.1285871363479387E-4</v>
      </c>
      <c r="AS249" s="6">
        <f t="shared" si="86"/>
        <v>8.946744301805627E-5</v>
      </c>
      <c r="AT249" s="6">
        <f t="shared" si="86"/>
        <v>7.0879955458953963E-5</v>
      </c>
      <c r="AU249" s="6">
        <f t="shared" si="86"/>
        <v>5.6120743348294084E-5</v>
      </c>
      <c r="AV249" s="6">
        <f t="shared" si="86"/>
        <v>4.4409626971353071E-5</v>
      </c>
      <c r="AW249" s="6">
        <f t="shared" si="86"/>
        <v>3.5123346759598177E-5</v>
      </c>
      <c r="AX249" s="6">
        <f t="shared" si="86"/>
        <v>2.7764526658733823E-5</v>
      </c>
      <c r="AY249" s="6">
        <f t="shared" si="86"/>
        <v>2.1936641454958958E-5</v>
      </c>
      <c r="AZ249" s="6">
        <f t="shared" si="89"/>
        <v>1.7323861715831381E-5</v>
      </c>
      <c r="BA249" s="6">
        <f t="shared" si="87"/>
        <v>1.3674851946281249E-5</v>
      </c>
      <c r="BB249" s="6">
        <f t="shared" si="87"/>
        <v>1.0789765869784698E-5</v>
      </c>
      <c r="BC249" s="6">
        <f t="shared" si="87"/>
        <v>8.5098222817081518E-6</v>
      </c>
      <c r="BD249" s="6">
        <f t="shared" si="87"/>
        <v>6.7089600747374221E-6</v>
      </c>
      <c r="BE249" s="6">
        <f t="shared" si="87"/>
        <v>5.2871656841222459E-6</v>
      </c>
      <c r="BF249" s="6">
        <f t="shared" si="87"/>
        <v>4.1651437178904546E-6</v>
      </c>
      <c r="BG249" s="6">
        <f t="shared" si="87"/>
        <v>3.2800648236098499E-6</v>
      </c>
      <c r="BH249" s="6">
        <f t="shared" si="87"/>
        <v>2.5821763646397952E-6</v>
      </c>
      <c r="BI249" s="6">
        <f t="shared" si="87"/>
        <v>2.0321033149529793E-6</v>
      </c>
      <c r="BJ249" s="6">
        <f t="shared" si="87"/>
        <v>1.5987006744469115E-6</v>
      </c>
      <c r="BK249" s="6">
        <f t="shared" si="87"/>
        <v>1.2573461064390072E-6</v>
      </c>
      <c r="BL249" s="6">
        <f t="shared" si="87"/>
        <v>9.8858360694381724E-7</v>
      </c>
      <c r="BM249" s="6">
        <f t="shared" si="87"/>
        <v>7.7704682184306645E-7</v>
      </c>
      <c r="BN249" s="6">
        <f t="shared" si="73"/>
        <v>3.6160288793944645E-6</v>
      </c>
      <c r="BO249" s="6">
        <f t="shared" si="74"/>
        <v>2.838982057551398E-6</v>
      </c>
    </row>
    <row r="250" spans="2:67">
      <c r="B250">
        <f t="shared" si="75"/>
        <v>246</v>
      </c>
      <c r="C250" s="3">
        <v>2.0688350128790309E-3</v>
      </c>
      <c r="D250" s="2">
        <v>0.19192999999999999</v>
      </c>
      <c r="F250" s="6">
        <f t="shared" si="90"/>
        <v>3.6837124899999997E-2</v>
      </c>
      <c r="G250" s="6">
        <f t="shared" si="90"/>
        <v>5.9533951035885997E-2</v>
      </c>
      <c r="H250" s="6">
        <f t="shared" si="90"/>
        <v>7.2161399720352612E-2</v>
      </c>
      <c r="I250" s="6">
        <f t="shared" si="90"/>
        <v>7.774861636270046E-2</v>
      </c>
      <c r="J250" s="6">
        <f t="shared" si="90"/>
        <v>7.8532905530259198E-2</v>
      </c>
      <c r="K250" s="6">
        <f t="shared" si="90"/>
        <v>7.6152101966203881E-2</v>
      </c>
      <c r="L250" s="6">
        <f t="shared" si="90"/>
        <v>7.1792267208468763E-2</v>
      </c>
      <c r="M250" s="6">
        <f t="shared" si="90"/>
        <v>6.6300774129311277E-2</v>
      </c>
      <c r="N250" s="6">
        <f t="shared" si="90"/>
        <v>6.0272624869506637E-2</v>
      </c>
      <c r="O250" s="6">
        <f t="shared" si="90"/>
        <v>5.4116111087002476E-2</v>
      </c>
      <c r="P250" s="6">
        <f t="shared" si="90"/>
        <v>4.8102566474681509E-2</v>
      </c>
      <c r="Q250" s="6">
        <f t="shared" si="90"/>
        <v>4.2403899154031886E-2</v>
      </c>
      <c r="R250" s="6">
        <f t="shared" si="90"/>
        <v>3.7120762021848427E-2</v>
      </c>
      <c r="S250" s="6">
        <f t="shared" si="90"/>
        <v>3.2303572179840832E-2</v>
      </c>
      <c r="T250" s="6">
        <f t="shared" si="90"/>
        <v>2.7968086683604267E-2</v>
      </c>
      <c r="U250" s="6">
        <f t="shared" si="90"/>
        <v>2.4106849926848108E-2</v>
      </c>
      <c r="V250" s="6">
        <f t="shared" si="88"/>
        <v>2.0697523609162417E-2</v>
      </c>
      <c r="W250" s="6">
        <f t="shared" si="88"/>
        <v>1.7708874250082694E-2</v>
      </c>
      <c r="X250" s="6">
        <f t="shared" si="88"/>
        <v>1.5105010571667894E-2</v>
      </c>
      <c r="Y250" s="6">
        <f t="shared" si="88"/>
        <v>1.2848321992260712E-2</v>
      </c>
      <c r="Z250" s="6">
        <f t="shared" si="88"/>
        <v>1.0901460729900421E-2</v>
      </c>
      <c r="AA250" s="6">
        <f t="shared" si="88"/>
        <v>9.2286263897254257E-3</v>
      </c>
      <c r="AB250" s="6">
        <f t="shared" si="88"/>
        <v>7.7963477688702178E-3</v>
      </c>
      <c r="AC250" s="6">
        <f t="shared" si="88"/>
        <v>6.5739075564427395E-3</v>
      </c>
      <c r="AD250" s="6">
        <f t="shared" si="88"/>
        <v>5.5335182074319625E-3</v>
      </c>
      <c r="AE250" s="6">
        <f t="shared" si="88"/>
        <v>4.6503288601947284E-3</v>
      </c>
      <c r="AF250" s="6">
        <f t="shared" si="88"/>
        <v>3.9023216744443843E-3</v>
      </c>
      <c r="AG250" s="6">
        <f t="shared" si="88"/>
        <v>3.2701397819670983E-3</v>
      </c>
      <c r="AH250" s="6">
        <f t="shared" si="88"/>
        <v>2.736876919814659E-3</v>
      </c>
      <c r="AI250" s="6">
        <f t="shared" si="88"/>
        <v>2.2878497923392743E-3</v>
      </c>
      <c r="AJ250" s="6">
        <f t="shared" si="86"/>
        <v>1.9103675410854508E-3</v>
      </c>
      <c r="AK250" s="6">
        <f t="shared" si="86"/>
        <v>1.593507818245079E-3</v>
      </c>
      <c r="AL250" s="6">
        <f t="shared" si="86"/>
        <v>1.3279054208983419E-3</v>
      </c>
      <c r="AM250" s="6">
        <f t="shared" si="86"/>
        <v>1.1055569132673029E-3</v>
      </c>
      <c r="AN250" s="6">
        <f t="shared" si="86"/>
        <v>9.1964288593049501E-4</v>
      </c>
      <c r="AO250" s="6">
        <f t="shared" si="86"/>
        <v>7.6436827902910827E-4</v>
      </c>
      <c r="AP250" s="6">
        <f t="shared" si="86"/>
        <v>6.3482038288046965E-4</v>
      </c>
      <c r="AQ250" s="6">
        <f t="shared" si="86"/>
        <v>5.2684361238325406E-4</v>
      </c>
      <c r="AR250" s="6">
        <f t="shared" si="86"/>
        <v>4.3692984727586618E-4</v>
      </c>
      <c r="AS250" s="6">
        <f t="shared" si="86"/>
        <v>3.6212297609047097E-4</v>
      </c>
      <c r="AT250" s="6">
        <f t="shared" si="86"/>
        <v>2.999362311216626E-4</v>
      </c>
      <c r="AU250" s="6">
        <f t="shared" si="86"/>
        <v>2.4828092077717659E-4</v>
      </c>
      <c r="AV250" s="6">
        <f t="shared" si="86"/>
        <v>2.0540522945366102E-4</v>
      </c>
      <c r="AW250" s="6">
        <f t="shared" si="86"/>
        <v>1.6984184571263431E-4</v>
      </c>
      <c r="AX250" s="6">
        <f t="shared" si="86"/>
        <v>1.4036328436194042E-4</v>
      </c>
      <c r="AY250" s="6">
        <f t="shared" si="86"/>
        <v>1.1594387828756107E-4</v>
      </c>
      <c r="AZ250" s="6">
        <f t="shared" si="89"/>
        <v>9.5727525591477947E-5</v>
      </c>
      <c r="BA250" s="6">
        <f t="shared" si="87"/>
        <v>7.9000382915444005E-5</v>
      </c>
      <c r="BB250" s="6">
        <f t="shared" si="87"/>
        <v>6.5167794410451248E-5</v>
      </c>
      <c r="BC250" s="6">
        <f t="shared" si="87"/>
        <v>5.3734836356380958E-5</v>
      </c>
      <c r="BD250" s="6">
        <f t="shared" si="87"/>
        <v>4.4289939398790787E-5</v>
      </c>
      <c r="BE250" s="6">
        <f t="shared" si="87"/>
        <v>3.6491123709000102E-5</v>
      </c>
      <c r="BF250" s="6">
        <f t="shared" si="87"/>
        <v>3.0054447380445794E-5</v>
      </c>
      <c r="BG250" s="6">
        <f t="shared" si="87"/>
        <v>2.4744325545560543E-5</v>
      </c>
      <c r="BH250" s="6">
        <f t="shared" si="87"/>
        <v>2.0365427646260386E-5</v>
      </c>
      <c r="BI250" s="6">
        <f t="shared" si="87"/>
        <v>1.675590368389752E-5</v>
      </c>
      <c r="BJ250" s="6">
        <f t="shared" si="87"/>
        <v>1.3781727787880055E-5</v>
      </c>
      <c r="BK250" s="6">
        <f t="shared" si="87"/>
        <v>1.1331979734491749E-5</v>
      </c>
      <c r="BL250" s="6">
        <f t="shared" si="87"/>
        <v>9.3149127410171422E-6</v>
      </c>
      <c r="BM250" s="6">
        <f t="shared" si="87"/>
        <v>7.6546795308139544E-6</v>
      </c>
      <c r="BN250" s="6">
        <f t="shared" si="73"/>
        <v>4.268125144759922E-5</v>
      </c>
      <c r="BO250" s="6">
        <f t="shared" si="74"/>
        <v>3.5026571916785265E-5</v>
      </c>
    </row>
    <row r="251" spans="2:67">
      <c r="B251">
        <f t="shared" si="75"/>
        <v>247</v>
      </c>
      <c r="C251" s="3">
        <v>7.324946902254971E-3</v>
      </c>
      <c r="D251" s="2">
        <v>0.13511000000000001</v>
      </c>
      <c r="F251" s="6">
        <f t="shared" si="90"/>
        <v>1.8254712100000001E-2</v>
      </c>
      <c r="G251" s="6">
        <f t="shared" si="90"/>
        <v>3.1576635896337996E-2</v>
      </c>
      <c r="H251" s="6">
        <f t="shared" si="90"/>
        <v>4.096547493057566E-2</v>
      </c>
      <c r="I251" s="6">
        <f t="shared" si="90"/>
        <v>4.7240839483607439E-2</v>
      </c>
      <c r="J251" s="6">
        <f t="shared" si="90"/>
        <v>5.1072662076221548E-2</v>
      </c>
      <c r="K251" s="6">
        <f t="shared" si="90"/>
        <v>5.3006681643723907E-2</v>
      </c>
      <c r="L251" s="6">
        <f t="shared" si="90"/>
        <v>5.3485773701313757E-2</v>
      </c>
      <c r="M251" s="6">
        <f t="shared" si="90"/>
        <v>5.2867783790319145E-2</v>
      </c>
      <c r="N251" s="6">
        <f t="shared" si="90"/>
        <v>5.1440419712710281E-2</v>
      </c>
      <c r="O251" s="6">
        <f t="shared" si="90"/>
        <v>4.9433671783695544E-2</v>
      </c>
      <c r="P251" s="6">
        <f t="shared" si="90"/>
        <v>4.7030157227900479E-2</v>
      </c>
      <c r="Q251" s="6">
        <f t="shared" si="90"/>
        <v>4.4373722928915102E-2</v>
      </c>
      <c r="R251" s="6">
        <f t="shared" si="90"/>
        <v>4.1576588325988505E-2</v>
      </c>
      <c r="S251" s="6">
        <f t="shared" si="90"/>
        <v>3.8725265898592209E-2</v>
      </c>
      <c r="T251" s="6">
        <f t="shared" si="90"/>
        <v>3.5885459167535799E-2</v>
      </c>
      <c r="U251" s="6">
        <f t="shared" si="90"/>
        <v>3.3106106431370706E-2</v>
      </c>
      <c r="V251" s="6">
        <f t="shared" si="88"/>
        <v>3.0422711665892478E-2</v>
      </c>
      <c r="W251" s="6">
        <f t="shared" si="88"/>
        <v>2.7860081392285144E-2</v>
      </c>
      <c r="X251" s="6">
        <f t="shared" si="88"/>
        <v>2.5434567228449799E-2</v>
      </c>
      <c r="Y251" s="6">
        <f t="shared" si="88"/>
        <v>2.3155897737067308E-2</v>
      </c>
      <c r="Z251" s="6">
        <f t="shared" si="88"/>
        <v>2.1028669613502755E-2</v>
      </c>
      <c r="AA251" s="6">
        <f t="shared" si="88"/>
        <v>1.9053556826880608E-2</v>
      </c>
      <c r="AB251" s="6">
        <f t="shared" si="88"/>
        <v>1.7228286707818986E-2</v>
      </c>
      <c r="AC251" s="6">
        <f t="shared" si="88"/>
        <v>1.5548423885974496E-2</v>
      </c>
      <c r="AD251" s="6">
        <f t="shared" si="88"/>
        <v>1.4007996182021339E-2</v>
      </c>
      <c r="AE251" s="6">
        <f t="shared" si="88"/>
        <v>1.2599990850583173E-2</v>
      </c>
      <c r="AF251" s="6">
        <f t="shared" si="88"/>
        <v>1.1316744782405529E-2</v>
      </c>
      <c r="AG251" s="6">
        <f t="shared" si="88"/>
        <v>1.0150248261330817E-2</v>
      </c>
      <c r="AH251" s="6">
        <f t="shared" si="88"/>
        <v>9.0923785122689286E-3</v>
      </c>
      <c r="AI251" s="6">
        <f t="shared" si="88"/>
        <v>8.1350764670444185E-3</v>
      </c>
      <c r="AJ251" s="6">
        <f t="shared" si="86"/>
        <v>7.2704778284347826E-3</v>
      </c>
      <c r="AK251" s="6">
        <f t="shared" si="86"/>
        <v>6.4910075551328598E-3</v>
      </c>
      <c r="AL251" s="6">
        <f t="shared" si="86"/>
        <v>5.7894452594950746E-3</v>
      </c>
      <c r="AM251" s="6">
        <f t="shared" si="86"/>
        <v>5.1589676532266555E-3</v>
      </c>
      <c r="AN251" s="6">
        <f t="shared" si="86"/>
        <v>4.5931730492932959E-3</v>
      </c>
      <c r="AO251" s="6">
        <f t="shared" si="86"/>
        <v>4.0860919939919435E-3</v>
      </c>
      <c r="AP251" s="6">
        <f t="shared" si="86"/>
        <v>3.632187329813795E-3</v>
      </c>
      <c r="AQ251" s="6">
        <f t="shared" si="86"/>
        <v>3.2263463510254272E-3</v>
      </c>
      <c r="AR251" s="6">
        <f t="shared" si="86"/>
        <v>2.8638671875262341E-3</v>
      </c>
      <c r="AS251" s="6">
        <f t="shared" si="86"/>
        <v>2.5404411198149375E-3</v>
      </c>
      <c r="AT251" s="6">
        <f t="shared" si="86"/>
        <v>2.2521321731196601E-3</v>
      </c>
      <c r="AU251" s="6">
        <f t="shared" si="86"/>
        <v>1.9953550487511571E-3</v>
      </c>
      <c r="AV251" s="6">
        <f t="shared" si="86"/>
        <v>1.7668522144980642E-3</v>
      </c>
      <c r="AW251" s="6">
        <f t="shared" si="86"/>
        <v>1.5636707841646079E-3</v>
      </c>
      <c r="AX251" s="6">
        <f t="shared" si="86"/>
        <v>1.3831396614369491E-3</v>
      </c>
      <c r="AY251" s="6">
        <f t="shared" si="86"/>
        <v>1.2228472987086518E-3</v>
      </c>
      <c r="AZ251" s="6">
        <f t="shared" si="89"/>
        <v>1.0806203219231722E-3</v>
      </c>
      <c r="BA251" s="6">
        <f t="shared" si="87"/>
        <v>9.5450319342447543E-4</v>
      </c>
      <c r="BB251" s="6">
        <f t="shared" si="87"/>
        <v>8.4273902252257995E-4</v>
      </c>
      <c r="BC251" s="6">
        <f t="shared" si="87"/>
        <v>7.4375158488730012E-4</v>
      </c>
      <c r="BD251" s="6">
        <f t="shared" si="87"/>
        <v>6.5612857441824058E-4</v>
      </c>
      <c r="BE251" s="6">
        <f t="shared" si="87"/>
        <v>5.7860608278209374E-4</v>
      </c>
      <c r="BF251" s="6">
        <f t="shared" si="87"/>
        <v>5.1005428060927835E-4</v>
      </c>
      <c r="BG251" s="6">
        <f t="shared" si="87"/>
        <v>4.494642589591052E-4</v>
      </c>
      <c r="BH251" s="6">
        <f t="shared" si="87"/>
        <v>3.9593597891134677E-4</v>
      </c>
      <c r="BI251" s="6">
        <f t="shared" si="87"/>
        <v>3.4866727005155522E-4</v>
      </c>
      <c r="BJ251" s="6">
        <f t="shared" si="87"/>
        <v>3.0694381439479846E-4</v>
      </c>
      <c r="BK251" s="6">
        <f t="shared" si="87"/>
        <v>2.701300502921263E-4</v>
      </c>
      <c r="BL251" s="6">
        <f t="shared" si="87"/>
        <v>2.3766093056262535E-4</v>
      </c>
      <c r="BM251" s="6">
        <f t="shared" si="87"/>
        <v>2.090344700687888E-4</v>
      </c>
      <c r="BN251" s="6">
        <f t="shared" si="73"/>
        <v>1.7122069154935386E-3</v>
      </c>
      <c r="BO251" s="6">
        <f t="shared" si="74"/>
        <v>1.5031724454247497E-3</v>
      </c>
    </row>
    <row r="252" spans="2:67">
      <c r="B252">
        <f t="shared" si="75"/>
        <v>248</v>
      </c>
      <c r="C252" s="3">
        <v>5.8365154322382491E-3</v>
      </c>
      <c r="D252" s="2">
        <v>0.20891999999999999</v>
      </c>
      <c r="F252" s="6">
        <f t="shared" si="90"/>
        <v>4.3647566399999997E-2</v>
      </c>
      <c r="G252" s="6">
        <f t="shared" si="90"/>
        <v>6.9057433655423994E-2</v>
      </c>
      <c r="H252" s="6">
        <f t="shared" si="90"/>
        <v>8.1944931924199216E-2</v>
      </c>
      <c r="I252" s="6">
        <f t="shared" si="90"/>
        <v>8.643332899546069E-2</v>
      </c>
      <c r="J252" s="6">
        <f t="shared" si="90"/>
        <v>8.5469597377161324E-2</v>
      </c>
      <c r="K252" s="6">
        <f t="shared" si="90"/>
        <v>8.1135946911749718E-2</v>
      </c>
      <c r="L252" s="6">
        <f t="shared" si="90"/>
        <v>7.4882529030104797E-2</v>
      </c>
      <c r="M252" s="6">
        <f t="shared" si="90"/>
        <v>6.7700652645868928E-2</v>
      </c>
      <c r="N252" s="6">
        <f t="shared" si="90"/>
        <v>6.0251211331980747E-2</v>
      </c>
      <c r="O252" s="6">
        <f t="shared" si="90"/>
        <v>5.2959475845003705E-2</v>
      </c>
      <c r="P252" s="6">
        <f t="shared" si="90"/>
        <v>4.6084700366612087E-2</v>
      </c>
      <c r="Q252" s="6">
        <f t="shared" si="90"/>
        <v>3.9770928835657617E-2</v>
      </c>
      <c r="R252" s="6">
        <f t="shared" si="90"/>
        <v>3.4083818581921367E-2</v>
      </c>
      <c r="S252" s="6">
        <f t="shared" si="90"/>
        <v>2.903710621946223E-2</v>
      </c>
      <c r="T252" s="6">
        <f t="shared" si="90"/>
        <v>2.4611436415813051E-2</v>
      </c>
      <c r="U252" s="6">
        <f t="shared" si="90"/>
        <v>2.0767589461142814E-2</v>
      </c>
      <c r="V252" s="6">
        <f t="shared" si="88"/>
        <v>1.7455626212853414E-2</v>
      </c>
      <c r="W252" s="6">
        <f t="shared" si="88"/>
        <v>1.4621078948256084E-2</v>
      </c>
      <c r="X252" s="6">
        <f t="shared" si="88"/>
        <v>1.2209023308519001E-2</v>
      </c>
      <c r="Y252" s="6">
        <f t="shared" si="88"/>
        <v>1.0166646483056013E-2</v>
      </c>
      <c r="Z252" s="6">
        <f t="shared" si="88"/>
        <v>8.4447622348067485E-3</v>
      </c>
      <c r="AA252" s="6">
        <f t="shared" si="88"/>
        <v>6.9986007234114425E-3</v>
      </c>
      <c r="AB252" s="6">
        <f t="shared" si="88"/>
        <v>5.788110017561611E-3</v>
      </c>
      <c r="AC252" s="6">
        <f t="shared" si="88"/>
        <v>4.7779388584618847E-3</v>
      </c>
      <c r="AD252" s="6">
        <f t="shared" si="88"/>
        <v>3.9372207001583627E-3</v>
      </c>
      <c r="AE252" s="6">
        <f t="shared" si="88"/>
        <v>3.2392428135405286E-3</v>
      </c>
      <c r="AF252" s="6">
        <f t="shared" si="88"/>
        <v>2.6610579051254742E-3</v>
      </c>
      <c r="AG252" s="6">
        <f t="shared" si="88"/>
        <v>2.1830767130528324E-3</v>
      </c>
      <c r="AH252" s="6">
        <f t="shared" si="88"/>
        <v>1.7886664806676148E-3</v>
      </c>
      <c r="AI252" s="6">
        <f t="shared" si="88"/>
        <v>1.4637706339929691E-3</v>
      </c>
      <c r="AJ252" s="6">
        <f t="shared" si="86"/>
        <v>1.1965583289104632E-3</v>
      </c>
      <c r="AK252" s="6">
        <f t="shared" si="86"/>
        <v>9.7710798744205332E-4</v>
      </c>
      <c r="AL252" s="6">
        <f t="shared" si="86"/>
        <v>7.9712591754021154E-4</v>
      </c>
      <c r="AM252" s="6">
        <f t="shared" si="86"/>
        <v>6.4969916996430782E-4</v>
      </c>
      <c r="AN252" s="6">
        <f t="shared" si="86"/>
        <v>5.2908060818052246E-4</v>
      </c>
      <c r="AO252" s="6">
        <f t="shared" si="86"/>
        <v>4.3050351859143189E-4</v>
      </c>
      <c r="AP252" s="6">
        <f t="shared" si="86"/>
        <v>3.5002279913973525E-4</v>
      </c>
      <c r="AQ252" s="6">
        <f t="shared" si="86"/>
        <v>2.8437971259058232E-4</v>
      </c>
      <c r="AR252" s="6">
        <f t="shared" si="86"/>
        <v>2.3088728995816207E-4</v>
      </c>
      <c r="AS252" s="6">
        <f t="shared" si="86"/>
        <v>1.8733365881036187E-4</v>
      </c>
      <c r="AT252" s="6">
        <f t="shared" si="86"/>
        <v>1.5190080858199363E-4</v>
      </c>
      <c r="AU252" s="6">
        <f t="shared" si="86"/>
        <v>1.2309656218116653E-4</v>
      </c>
      <c r="AV252" s="6">
        <f t="shared" si="86"/>
        <v>9.9697781467664767E-5</v>
      </c>
      <c r="AW252" s="6">
        <f t="shared" si="86"/>
        <v>8.0703081916078402E-5</v>
      </c>
      <c r="AX252" s="6">
        <f t="shared" si="86"/>
        <v>6.5293562088584282E-5</v>
      </c>
      <c r="AY252" s="6">
        <f t="shared" si="86"/>
        <v>5.2800262899193635E-5</v>
      </c>
      <c r="AZ252" s="6">
        <f t="shared" si="89"/>
        <v>4.267725875634398E-5</v>
      </c>
      <c r="BA252" s="6">
        <f t="shared" si="87"/>
        <v>3.4479447683712597E-5</v>
      </c>
      <c r="BB252" s="6">
        <f t="shared" si="87"/>
        <v>2.7844251504332026E-5</v>
      </c>
      <c r="BC252" s="6">
        <f t="shared" si="87"/>
        <v>2.2476561714333653E-5</v>
      </c>
      <c r="BD252" s="6">
        <f t="shared" si="87"/>
        <v>1.8136373609794568E-5</v>
      </c>
      <c r="BE252" s="6">
        <f t="shared" si="87"/>
        <v>1.4628642482986016E-5</v>
      </c>
      <c r="BF252" s="6">
        <f t="shared" si="87"/>
        <v>1.1794973158814438E-5</v>
      </c>
      <c r="BG252" s="6">
        <f t="shared" si="87"/>
        <v>9.5068195809367139E-6</v>
      </c>
      <c r="BH252" s="6">
        <f t="shared" si="87"/>
        <v>7.6599262199038516E-6</v>
      </c>
      <c r="BI252" s="6">
        <f t="shared" si="87"/>
        <v>6.1697892419332016E-6</v>
      </c>
      <c r="BJ252" s="6">
        <f t="shared" si="87"/>
        <v>4.9679539605354565E-6</v>
      </c>
      <c r="BK252" s="6">
        <f t="shared" si="87"/>
        <v>3.9989972475056584E-6</v>
      </c>
      <c r="BL252" s="6">
        <f t="shared" si="87"/>
        <v>3.2180703070836184E-6</v>
      </c>
      <c r="BM252" s="6">
        <f t="shared" si="87"/>
        <v>2.5888993815536013E-6</v>
      </c>
      <c r="BN252" s="6">
        <f t="shared" si="73"/>
        <v>1.3173853243079071E-5</v>
      </c>
      <c r="BO252" s="6">
        <f t="shared" si="74"/>
        <v>1.058495386152547E-5</v>
      </c>
    </row>
    <row r="253" spans="2:67">
      <c r="B253">
        <f t="shared" si="75"/>
        <v>249</v>
      </c>
      <c r="C253" s="3">
        <v>3.3259523701929646E-2</v>
      </c>
      <c r="D253" s="2">
        <v>0.12984000000000001</v>
      </c>
      <c r="F253" s="6">
        <f t="shared" si="90"/>
        <v>1.6858425600000004E-2</v>
      </c>
      <c r="G253" s="6">
        <f t="shared" si="90"/>
        <v>2.9339055240192008E-2</v>
      </c>
      <c r="H253" s="6">
        <f t="shared" si="90"/>
        <v>3.8294508461708218E-2</v>
      </c>
      <c r="I253" s="6">
        <f t="shared" si="90"/>
        <v>4.4429799310720032E-2</v>
      </c>
      <c r="J253" s="6">
        <f t="shared" si="90"/>
        <v>4.8326292710270176E-2</v>
      </c>
      <c r="K253" s="6">
        <f t="shared" si="90"/>
        <v>5.0461928237722442E-2</v>
      </c>
      <c r="L253" s="6">
        <f t="shared" si="90"/>
        <v>5.1228276721225985E-2</v>
      </c>
      <c r="M253" s="6">
        <f t="shared" si="90"/>
        <v>5.0944911167705151E-2</v>
      </c>
      <c r="N253" s="6">
        <f t="shared" si="90"/>
        <v>4.98715018894016E-2</v>
      </c>
      <c r="O253" s="6">
        <f t="shared" si="90"/>
        <v>4.8217984537868547E-2</v>
      </c>
      <c r="P253" s="6">
        <f t="shared" si="90"/>
        <v>4.6153097568018872E-2</v>
      </c>
      <c r="Q253" s="6">
        <f t="shared" si="90"/>
        <v>4.3811541141586148E-2</v>
      </c>
      <c r="R253" s="6">
        <f t="shared" si="90"/>
        <v>4.1299971526409483E-2</v>
      </c>
      <c r="S253" s="6">
        <f t="shared" si="90"/>
        <v>3.8702012702145128E-2</v>
      </c>
      <c r="T253" s="6">
        <f t="shared" si="90"/>
        <v>3.6082439328105648E-2</v>
      </c>
      <c r="U253" s="6">
        <f t="shared" si="90"/>
        <v>3.3490661766127375E-2</v>
      </c>
      <c r="V253" s="6">
        <f t="shared" si="88"/>
        <v>3.0963623882564236E-2</v>
      </c>
      <c r="W253" s="6">
        <f t="shared" si="88"/>
        <v>2.852820736692575E-2</v>
      </c>
      <c r="X253" s="6">
        <f t="shared" si="88"/>
        <v>2.6203221862537669E-2</v>
      </c>
      <c r="Y253" s="6">
        <f t="shared" si="88"/>
        <v>2.40010479325324E-2</v>
      </c>
      <c r="Z253" s="6">
        <f t="shared" si="88"/>
        <v>2.1928989462421014E-2</v>
      </c>
      <c r="AA253" s="6">
        <f t="shared" si="88"/>
        <v>1.9990383254935521E-2</v>
      </c>
      <c r="AB253" s="6">
        <f t="shared" si="88"/>
        <v>1.818550607007445E-2</v>
      </c>
      <c r="AC253" s="6">
        <f t="shared" si="88"/>
        <v>1.6512313003759289E-2</v>
      </c>
      <c r="AD253" s="6">
        <f t="shared" si="88"/>
        <v>1.496703571182415E-2</v>
      </c>
      <c r="AE253" s="6">
        <f t="shared" si="88"/>
        <v>1.3544664426800936E-2</v>
      </c>
      <c r="AF253" s="6">
        <f t="shared" si="88"/>
        <v>1.2239333859072223E-2</v>
      </c>
      <c r="AG253" s="6">
        <f t="shared" si="88"/>
        <v>1.1044629815655111E-2</v>
      </c>
      <c r="AH253" s="6">
        <f t="shared" si="88"/>
        <v>9.9538306189758258E-3</v>
      </c>
      <c r="AI253" s="6">
        <f t="shared" si="88"/>
        <v>8.9600950876634524E-3</v>
      </c>
      <c r="AJ253" s="6">
        <f t="shared" si="86"/>
        <v>8.056606886197271E-3</v>
      </c>
      <c r="AK253" s="6">
        <f t="shared" si="86"/>
        <v>7.2366834044835281E-3</v>
      </c>
      <c r="AL253" s="6">
        <f t="shared" si="86"/>
        <v>6.493855944721804E-3</v>
      </c>
      <c r="AM253" s="6">
        <f t="shared" si="86"/>
        <v>5.821926830945766E-3</v>
      </c>
      <c r="AN253" s="6">
        <f t="shared" si="86"/>
        <v>5.2150080821338788E-3</v>
      </c>
      <c r="AO253" s="6">
        <f t="shared" si="86"/>
        <v>4.6675454736853196E-3</v>
      </c>
      <c r="AP253" s="6">
        <f t="shared" si="86"/>
        <v>4.174331129642629E-3</v>
      </c>
      <c r="AQ253" s="6">
        <f t="shared" si="86"/>
        <v>3.730507218358204E-3</v>
      </c>
      <c r="AR253" s="6">
        <f t="shared" si="86"/>
        <v>3.3315628495772741E-3</v>
      </c>
      <c r="AS253" s="6">
        <f t="shared" si="86"/>
        <v>2.9733258760904213E-3</v>
      </c>
      <c r="AT253" s="6">
        <f t="shared" si="86"/>
        <v>2.651950975447312E-3</v>
      </c>
      <c r="AU253" s="6">
        <f t="shared" si="86"/>
        <v>2.3639051159365801E-3</v>
      </c>
      <c r="AV253" s="6">
        <f t="shared" si="86"/>
        <v>2.1059512870091695E-3</v>
      </c>
      <c r="AW253" s="6">
        <f t="shared" si="86"/>
        <v>1.8751311898551524E-3</v>
      </c>
      <c r="AX253" s="6">
        <f t="shared" si="86"/>
        <v>1.668747432440822E-3</v>
      </c>
      <c r="AY253" s="6">
        <f t="shared" si="86"/>
        <v>1.4843456494974326E-3</v>
      </c>
      <c r="AZ253" s="6">
        <f t="shared" si="89"/>
        <v>1.3196968671137879E-3</v>
      </c>
      <c r="BA253" s="6">
        <f t="shared" si="87"/>
        <v>1.1727803498427917E-3</v>
      </c>
      <c r="BB253" s="6">
        <f t="shared" si="87"/>
        <v>1.0417671023279372E-3</v>
      </c>
      <c r="BC253" s="6">
        <f t="shared" si="87"/>
        <v>9.2500414465477351E-4</v>
      </c>
      <c r="BD253" s="6">
        <f t="shared" si="87"/>
        <v>8.2099963864305347E-4</v>
      </c>
      <c r="BE253" s="6">
        <f t="shared" si="87"/>
        <v>7.2840890920010295E-4</v>
      </c>
      <c r="BF253" s="6">
        <f t="shared" si="87"/>
        <v>6.4602137905320699E-4</v>
      </c>
      <c r="BG253" s="6">
        <f t="shared" si="87"/>
        <v>5.7274841533273E-4</v>
      </c>
      <c r="BH253" s="6">
        <f t="shared" si="87"/>
        <v>5.0761207147640851E-4</v>
      </c>
      <c r="BI253" s="6">
        <f t="shared" si="87"/>
        <v>4.4973469684529178E-4</v>
      </c>
      <c r="BJ253" s="6">
        <f t="shared" si="87"/>
        <v>3.9832937851773658E-4</v>
      </c>
      <c r="BK253" s="6">
        <f t="shared" si="87"/>
        <v>3.5269117432697601E-4</v>
      </c>
      <c r="BL253" s="6">
        <f t="shared" si="87"/>
        <v>3.1218909280843671E-4</v>
      </c>
      <c r="BM253" s="6">
        <f t="shared" si="87"/>
        <v>2.7625877389646366E-4</v>
      </c>
      <c r="BN253" s="6">
        <f t="shared" si="73"/>
        <v>2.3653411688851918E-3</v>
      </c>
      <c r="BO253" s="6">
        <f t="shared" si="74"/>
        <v>2.0890823949887283E-3</v>
      </c>
    </row>
    <row r="254" spans="2:67">
      <c r="B254">
        <f t="shared" si="75"/>
        <v>250</v>
      </c>
      <c r="C254" s="3">
        <v>3.7436734601654E-3</v>
      </c>
      <c r="D254" s="2">
        <v>4.4319999999999998E-2</v>
      </c>
      <c r="F254" s="6">
        <f t="shared" si="90"/>
        <v>1.9642623999999997E-3</v>
      </c>
      <c r="G254" s="6">
        <f t="shared" si="90"/>
        <v>3.7544125808639992E-3</v>
      </c>
      <c r="H254" s="6">
        <f t="shared" si="90"/>
        <v>5.3820255229201606E-3</v>
      </c>
      <c r="I254" s="6">
        <f t="shared" si="90"/>
        <v>6.8579922023257849E-3</v>
      </c>
      <c r="J254" s="6">
        <f t="shared" si="90"/>
        <v>8.1925574848983832E-3</v>
      </c>
      <c r="K254" s="6">
        <f t="shared" si="90"/>
        <v>9.3953560046012245E-3</v>
      </c>
      <c r="L254" s="6">
        <f t="shared" si="90"/>
        <v>1.047544613089018E-2</v>
      </c>
      <c r="M254" s="6">
        <f t="shared" si="90"/>
        <v>1.1441342123850432E-2</v>
      </c>
      <c r="N254" s="6">
        <f t="shared" si="90"/>
        <v>1.2301044571036554E-2</v>
      </c>
      <c r="O254" s="6">
        <f t="shared" si="90"/>
        <v>1.306206919516468E-2</v>
      </c>
      <c r="P254" s="6">
        <f t="shared" si="90"/>
        <v>1.3731474117278481E-2</v>
      </c>
      <c r="Q254" s="6">
        <f t="shared" si="90"/>
        <v>1.4315885655709853E-2</v>
      </c>
      <c r="R254" s="6">
        <f t="shared" si="90"/>
        <v>1.4821522737069527E-2</v>
      </c>
      <c r="S254" s="6">
        <f t="shared" si="90"/>
        <v>1.5254219991621269E-2</v>
      </c>
      <c r="T254" s="6">
        <f t="shared" si="90"/>
        <v>1.5619449601706369E-2</v>
      </c>
      <c r="U254" s="6">
        <f t="shared" si="90"/>
        <v>1.5922341968382658E-2</v>
      </c>
      <c r="V254" s="6">
        <f t="shared" si="88"/>
        <v>1.6167705258115436E-2</v>
      </c>
      <c r="W254" s="6">
        <f t="shared" si="88"/>
        <v>1.6360043888197864E-2</v>
      </c>
      <c r="X254" s="6">
        <f t="shared" si="88"/>
        <v>1.6503576006576988E-2</v>
      </c>
      <c r="Y254" s="6">
        <f t="shared" si="88"/>
        <v>1.6602250018911049E-2</v>
      </c>
      <c r="Z254" s="6">
        <f t="shared" si="88"/>
        <v>1.6659760212976556E-2</v>
      </c>
      <c r="AA254" s="6">
        <f t="shared" si="88"/>
        <v>1.667956152797255E-2</v>
      </c>
      <c r="AB254" s="6">
        <f t="shared" si="88"/>
        <v>1.6664883513827933E-2</v>
      </c>
      <c r="AC254" s="6">
        <f t="shared" si="88"/>
        <v>1.6618743523299215E-2</v>
      </c>
      <c r="AD254" s="6">
        <f t="shared" si="88"/>
        <v>1.6543959177444369E-2</v>
      </c>
      <c r="AE254" s="6">
        <f t="shared" si="88"/>
        <v>1.6443160142968032E-2</v>
      </c>
      <c r="AF254" s="6">
        <f t="shared" si="88"/>
        <v>1.6318799257948293E-2</v>
      </c>
      <c r="AG254" s="6">
        <f t="shared" si="88"/>
        <v>1.6173163040570693E-2</v>
      </c>
      <c r="AH254" s="6">
        <f t="shared" si="88"/>
        <v>1.6008381613705911E-2</v>
      </c>
      <c r="AI254" s="6">
        <f t="shared" si="88"/>
        <v>1.5826438076468757E-2</v>
      </c>
      <c r="AJ254" s="6">
        <f t="shared" si="86"/>
        <v>1.5629177352283648E-2</v>
      </c>
      <c r="AK254" s="6">
        <f t="shared" si="86"/>
        <v>1.5418314541450772E-2</v>
      </c>
      <c r="AL254" s="6">
        <f t="shared" si="86"/>
        <v>1.5195442804754102E-2</v>
      </c>
      <c r="AM254" s="6">
        <f t="shared" si="86"/>
        <v>1.4962040803273078E-2</v>
      </c>
      <c r="AN254" s="6">
        <f t="shared" si="86"/>
        <v>1.4719479718250604E-2</v>
      </c>
      <c r="AO254" s="6">
        <f t="shared" si="86"/>
        <v>1.4469029873627387E-2</v>
      </c>
      <c r="AP254" s="6">
        <f t="shared" si="86"/>
        <v>1.4211866982673451E-2</v>
      </c>
      <c r="AQ254" s="6">
        <f t="shared" si="86"/>
        <v>1.3949078039028426E-2</v>
      </c>
      <c r="AR254" s="6">
        <f t="shared" si="86"/>
        <v>1.368166687140023E-2</v>
      </c>
      <c r="AS254" s="6">
        <f t="shared" si="86"/>
        <v>1.341055938016387E-2</v>
      </c>
      <c r="AT254" s="6">
        <f t="shared" si="86"/>
        <v>1.3136608473145881E-2</v>
      </c>
      <c r="AU254" s="6">
        <f t="shared" si="86"/>
        <v>1.2860598716972545E-2</v>
      </c>
      <c r="AV254" s="6">
        <f t="shared" si="86"/>
        <v>1.2583250719499091E-2</v>
      </c>
      <c r="AW254" s="6">
        <f t="shared" si="86"/>
        <v>1.2305225258020448E-2</v>
      </c>
      <c r="AX254" s="6">
        <f t="shared" si="86"/>
        <v>1.2027127167189186E-2</v>
      </c>
      <c r="AY254" s="6">
        <f t="shared" si="86"/>
        <v>1.174950899983135E-2</v>
      </c>
      <c r="AZ254" s="6">
        <f t="shared" si="89"/>
        <v>1.1472874473153578E-2</v>
      </c>
      <c r="BA254" s="6">
        <f t="shared" si="87"/>
        <v>1.1197681712173698E-2</v>
      </c>
      <c r="BB254" s="6">
        <f t="shared" si="87"/>
        <v>1.0924346301579539E-2</v>
      </c>
      <c r="BC254" s="6">
        <f t="shared" si="87"/>
        <v>1.0653244156626053E-2</v>
      </c>
      <c r="BD254" s="6">
        <f t="shared" si="87"/>
        <v>1.0384714223116475E-2</v>
      </c>
      <c r="BE254" s="6">
        <f t="shared" si="87"/>
        <v>1.0119061015978306E-2</v>
      </c>
      <c r="BF254" s="6">
        <f t="shared" si="87"/>
        <v>9.8565570054376488E-3</v>
      </c>
      <c r="BG254" s="6">
        <f t="shared" si="87"/>
        <v>9.5974448593143264E-3</v>
      </c>
      <c r="BH254" s="6">
        <f t="shared" si="87"/>
        <v>9.3419395495041337E-3</v>
      </c>
      <c r="BI254" s="6">
        <f t="shared" si="87"/>
        <v>9.0902303302822958E-3</v>
      </c>
      <c r="BJ254" s="6">
        <f t="shared" si="87"/>
        <v>8.8424825956521166E-3</v>
      </c>
      <c r="BK254" s="6">
        <f t="shared" si="87"/>
        <v>8.5988396225744421E-3</v>
      </c>
      <c r="BL254" s="6">
        <f t="shared" si="87"/>
        <v>8.3594242065450804E-3</v>
      </c>
      <c r="BM254" s="6">
        <f t="shared" si="87"/>
        <v>8.1243401956383066E-3</v>
      </c>
      <c r="BN254" s="6">
        <f t="shared" si="73"/>
        <v>0.24919035669919462</v>
      </c>
      <c r="BO254" s="6">
        <f t="shared" si="74"/>
        <v>0.2410660165035563</v>
      </c>
    </row>
    <row r="255" spans="2:67">
      <c r="B255">
        <f t="shared" si="75"/>
        <v>251</v>
      </c>
      <c r="C255" s="3">
        <v>2.6266437706177456E-4</v>
      </c>
      <c r="D255" s="2">
        <v>4.4909999999999999E-2</v>
      </c>
      <c r="F255" s="6">
        <f t="shared" si="90"/>
        <v>2.0169081E-3</v>
      </c>
      <c r="G255" s="6">
        <f t="shared" si="90"/>
        <v>3.8526575144579999E-3</v>
      </c>
      <c r="H255" s="6">
        <f t="shared" si="90"/>
        <v>5.5194519982255368E-3</v>
      </c>
      <c r="I255" s="6">
        <f t="shared" si="90"/>
        <v>7.028764545313637E-3</v>
      </c>
      <c r="J255" s="6">
        <f t="shared" si="90"/>
        <v>8.3913784119795005E-3</v>
      </c>
      <c r="K255" s="6">
        <f t="shared" si="90"/>
        <v>9.6174259289970032E-3</v>
      </c>
      <c r="L255" s="6">
        <f t="shared" si="90"/>
        <v>1.0716425218946706E-2</v>
      </c>
      <c r="M255" s="6">
        <f t="shared" si="90"/>
        <v>1.1697314928415782E-2</v>
      </c>
      <c r="N255" s="6">
        <f t="shared" si="90"/>
        <v>1.2568487079353206E-2</v>
      </c>
      <c r="O255" s="6">
        <f t="shared" si="90"/>
        <v>1.3337818138466059E-2</v>
      </c>
      <c r="P255" s="6">
        <f t="shared" si="90"/>
        <v>1.4012698398454305E-2</v>
      </c>
      <c r="Q255" s="6">
        <f t="shared" si="90"/>
        <v>1.4600059760050603E-2</v>
      </c>
      <c r="R255" s="6">
        <f t="shared" si="90"/>
        <v>1.5106401999245624E-2</v>
      </c>
      <c r="S255" s="6">
        <f t="shared" si="90"/>
        <v>1.5537817599725621E-2</v>
      </c>
      <c r="T255" s="6">
        <f t="shared" si="90"/>
        <v>1.5900015226416365E-2</v>
      </c>
      <c r="U255" s="6">
        <f t="shared" si="90"/>
        <v>1.6198341912104539E-2</v>
      </c>
      <c r="V255" s="6">
        <f t="shared" si="88"/>
        <v>1.6437804025383921E-2</v>
      </c>
      <c r="W255" s="6">
        <f t="shared" si="88"/>
        <v>1.6623087084639453E-2</v>
      </c>
      <c r="X255" s="6">
        <f t="shared" si="88"/>
        <v>1.6758574479427642E-2</v>
      </c>
      <c r="Y255" s="6">
        <f t="shared" si="88"/>
        <v>1.6848365157427943E-2</v>
      </c>
      <c r="Z255" s="6">
        <f t="shared" si="88"/>
        <v>1.6896290332118247E-2</v>
      </c>
      <c r="AA255" s="6">
        <f t="shared" si="88"/>
        <v>1.6905929263460098E-2</v>
      </c>
      <c r="AB255" s="6">
        <f t="shared" si="88"/>
        <v>1.6880624161158018E-2</v>
      </c>
      <c r="AC255" s="6">
        <f t="shared" si="88"/>
        <v>1.6823494257475213E-2</v>
      </c>
      <c r="AD255" s="6">
        <f t="shared" si="88"/>
        <v>1.6737449094137498E-2</v>
      </c>
      <c r="AE255" s="6">
        <f t="shared" si="88"/>
        <v>1.6625201065532572E-2</v>
      </c>
      <c r="AF255" s="6">
        <f t="shared" si="88"/>
        <v>1.6489277258205641E-2</v>
      </c>
      <c r="AG255" s="6">
        <f t="shared" si="88"/>
        <v>1.633203062455961E-2</v>
      </c>
      <c r="AH255" s="6">
        <f t="shared" si="88"/>
        <v>1.6155650526682445E-2</v>
      </c>
      <c r="AI255" s="6">
        <f t="shared" si="88"/>
        <v>1.5962172684340487E-2</v>
      </c>
      <c r="AJ255" s="6">
        <f t="shared" si="86"/>
        <v>1.5753488559389645E-2</v>
      </c>
      <c r="AK255" s="6">
        <f t="shared" si="86"/>
        <v>1.5531354207161247E-2</v>
      </c>
      <c r="AL255" s="6">
        <f t="shared" si="86"/>
        <v>1.5297398623771313E-2</v>
      </c>
      <c r="AM255" s="6">
        <f t="shared" si="86"/>
        <v>1.5053131616777066E-2</v>
      </c>
      <c r="AN255" s="6">
        <f t="shared" si="86"/>
        <v>1.4799951225157834E-2</v>
      </c>
      <c r="AO255" s="6">
        <f t="shared" si="86"/>
        <v>1.4539150713225594E-2</v>
      </c>
      <c r="AP255" s="6">
        <f t="shared" si="86"/>
        <v>1.4271925161769483E-2</v>
      </c>
      <c r="AQ255" s="6">
        <f t="shared" si="86"/>
        <v>1.3999377678504534E-2</v>
      </c>
      <c r="AR255" s="6">
        <f t="shared" si="86"/>
        <v>1.3722525248725078E-2</v>
      </c>
      <c r="AS255" s="6">
        <f t="shared" si="86"/>
        <v>1.3442304245953674E-2</v>
      </c>
      <c r="AT255" s="6">
        <f t="shared" si="86"/>
        <v>1.3159575621324592E-2</v>
      </c>
      <c r="AU255" s="6">
        <f t="shared" si="86"/>
        <v>1.2875129789443367E-2</v>
      </c>
      <c r="AV255" s="6">
        <f t="shared" si="86"/>
        <v>1.2589691227518499E-2</v>
      </c>
      <c r="AW255" s="6">
        <f t="shared" si="86"/>
        <v>1.2303922803664843E-2</v>
      </c>
      <c r="AX255" s="6">
        <f t="shared" si="86"/>
        <v>1.2018429849428441E-2</v>
      </c>
      <c r="AY255" s="6">
        <f t="shared" si="86"/>
        <v>1.1733763990777069E-2</v>
      </c>
      <c r="AZ255" s="6">
        <f t="shared" si="89"/>
        <v>1.1450426751037166E-2</v>
      </c>
      <c r="BA255" s="6">
        <f t="shared" si="87"/>
        <v>1.1168872938534217E-2</v>
      </c>
      <c r="BB255" s="6">
        <f t="shared" si="87"/>
        <v>1.088951383100766E-2</v>
      </c>
      <c r="BC255" s="6">
        <f t="shared" si="87"/>
        <v>1.0612720168221536E-2</v>
      </c>
      <c r="BD255" s="6">
        <f t="shared" si="87"/>
        <v>1.033882496357604E-2</v>
      </c>
      <c r="BE255" s="6">
        <f t="shared" si="87"/>
        <v>1.0068126144941484E-2</v>
      </c>
      <c r="BF255" s="6">
        <f t="shared" si="87"/>
        <v>9.8008890343831648E-3</v>
      </c>
      <c r="BG255" s="6">
        <f t="shared" si="87"/>
        <v>9.5373486759216409E-3</v>
      </c>
      <c r="BH255" s="6">
        <f t="shared" si="87"/>
        <v>9.277712019976481E-3</v>
      </c>
      <c r="BI255" s="6">
        <f t="shared" si="87"/>
        <v>9.0221599726713272E-3</v>
      </c>
      <c r="BJ255" s="6">
        <f t="shared" si="87"/>
        <v>8.7708493177325614E-3</v>
      </c>
      <c r="BK255" s="6">
        <f t="shared" si="87"/>
        <v>8.5239145182920174E-3</v>
      </c>
      <c r="BL255" s="6">
        <f t="shared" si="87"/>
        <v>8.2814694055044127E-3</v>
      </c>
      <c r="BM255" s="6">
        <f t="shared" si="87"/>
        <v>8.0436087605117376E-3</v>
      </c>
      <c r="BN255" s="6">
        <f t="shared" si="73"/>
        <v>0.24258813492090664</v>
      </c>
      <c r="BO255" s="6">
        <f t="shared" si="74"/>
        <v>0.23454452616039489</v>
      </c>
    </row>
    <row r="256" spans="2:67">
      <c r="B256">
        <f t="shared" si="75"/>
        <v>252</v>
      </c>
      <c r="C256" s="3">
        <v>3.3609742871345351E-4</v>
      </c>
      <c r="D256" s="2">
        <v>1.8550000000000001E-2</v>
      </c>
      <c r="F256" s="6">
        <f t="shared" si="90"/>
        <v>3.441025E-4</v>
      </c>
      <c r="G256" s="6">
        <f t="shared" si="90"/>
        <v>6.7543879725000006E-4</v>
      </c>
      <c r="H256" s="6">
        <f t="shared" si="90"/>
        <v>9.9436411134151887E-4</v>
      </c>
      <c r="I256" s="6">
        <f t="shared" si="90"/>
        <v>1.3012248761015116E-3</v>
      </c>
      <c r="J256" s="6">
        <f t="shared" si="90"/>
        <v>1.5963589433122855E-3</v>
      </c>
      <c r="K256" s="6">
        <f t="shared" si="90"/>
        <v>1.8800957818966113E-3</v>
      </c>
      <c r="L256" s="6">
        <f t="shared" si="90"/>
        <v>2.1527566726661672E-3</v>
      </c>
      <c r="M256" s="6">
        <f t="shared" si="90"/>
        <v>2.414654898729383E-3</v>
      </c>
      <c r="N256" s="6">
        <f t="shared" si="90"/>
        <v>2.6660959316526967E-3</v>
      </c>
      <c r="O256" s="6">
        <f t="shared" si="90"/>
        <v>2.9073776134672658E-3</v>
      </c>
      <c r="P256" s="6">
        <f t="shared" si="90"/>
        <v>3.1387903346111932E-3</v>
      </c>
      <c r="Q256" s="6">
        <f t="shared" si="90"/>
        <v>3.3606172078954424E-3</v>
      </c>
      <c r="R256" s="6">
        <f t="shared" si="90"/>
        <v>3.5731342385797301E-3</v>
      </c>
      <c r="S256" s="6">
        <f t="shared" si="90"/>
        <v>3.7766104906428516E-3</v>
      </c>
      <c r="T256" s="6">
        <f t="shared" si="90"/>
        <v>3.9713082493300998E-3</v>
      </c>
      <c r="U256" s="6">
        <f t="shared" si="90"/>
        <v>4.1574831800586954E-3</v>
      </c>
      <c r="V256" s="6">
        <f t="shared" si="88"/>
        <v>4.3353844837603949E-3</v>
      </c>
      <c r="W256" s="6">
        <f t="shared" si="88"/>
        <v>4.5052550487387939E-3</v>
      </c>
      <c r="X256" s="6">
        <f t="shared" si="88"/>
        <v>4.6673315991171728E-3</v>
      </c>
      <c r="Y256" s="6">
        <f t="shared" si="88"/>
        <v>4.8218448399511039E-3</v>
      </c>
      <c r="Z256" s="6">
        <f t="shared" si="88"/>
        <v>4.9690195990785124E-3</v>
      </c>
      <c r="AA256" s="6">
        <f t="shared" si="88"/>
        <v>5.1090749657782533E-3</v>
      </c>
      <c r="AB256" s="6">
        <f t="shared" si="88"/>
        <v>5.2422244263068424E-3</v>
      </c>
      <c r="AC256" s="6">
        <f t="shared" si="88"/>
        <v>5.3686759963814104E-3</v>
      </c>
      <c r="AD256" s="6">
        <f t="shared" si="88"/>
        <v>5.4886323506755574E-3</v>
      </c>
      <c r="AE256" s="6">
        <f t="shared" si="88"/>
        <v>5.6022909493933463E-3</v>
      </c>
      <c r="AF256" s="6">
        <f t="shared" si="88"/>
        <v>5.7098441619852581E-3</v>
      </c>
      <c r="AG256" s="6">
        <f t="shared" si="88"/>
        <v>5.811479388068596E-3</v>
      </c>
      <c r="AH256" s="6">
        <f t="shared" si="88"/>
        <v>5.9073791756134916E-3</v>
      </c>
      <c r="AI256" s="6">
        <f t="shared" si="88"/>
        <v>5.9977213364543385E-3</v>
      </c>
      <c r="AJ256" s="6">
        <f t="shared" si="86"/>
        <v>6.0826790591852146E-3</v>
      </c>
      <c r="AK256" s="6">
        <f t="shared" si="86"/>
        <v>6.1624210194965992E-3</v>
      </c>
      <c r="AL256" s="6">
        <f t="shared" si="86"/>
        <v>6.2371114880094662E-3</v>
      </c>
      <c r="AM256" s="6">
        <f t="shared" si="86"/>
        <v>6.3069104356616463E-3</v>
      </c>
      <c r="AN256" s="6">
        <f t="shared" si="86"/>
        <v>6.3719736367001253E-3</v>
      </c>
      <c r="AO256" s="6">
        <f t="shared" si="86"/>
        <v>6.4324527693318907E-3</v>
      </c>
      <c r="AP256" s="6">
        <f t="shared" si="86"/>
        <v>6.4884955140846953E-3</v>
      </c>
      <c r="AQ256" s="6">
        <f t="shared" si="86"/>
        <v>6.5402456499281105E-3</v>
      </c>
      <c r="AR256" s="6">
        <f t="shared" si="86"/>
        <v>6.5878431482041004E-3</v>
      </c>
      <c r="AS256" s="6">
        <f t="shared" si="86"/>
        <v>6.6314242644152973E-3</v>
      </c>
      <c r="AT256" s="6">
        <f t="shared" si="86"/>
        <v>6.6711216279181527E-3</v>
      </c>
      <c r="AU256" s="6">
        <f t="shared" si="86"/>
        <v>6.7070643295671075E-3</v>
      </c>
      <c r="AV256" s="6">
        <f t="shared" si="86"/>
        <v>6.7393780073549151E-3</v>
      </c>
      <c r="AW256" s="6">
        <f t="shared" si="86"/>
        <v>6.7681849300933296E-3</v>
      </c>
      <c r="AX256" s="6">
        <f t="shared" si="86"/>
        <v>6.793604079177373E-3</v>
      </c>
      <c r="AY256" s="6">
        <f t="shared" si="86"/>
        <v>6.8157512284754921E-3</v>
      </c>
      <c r="AZ256" s="6">
        <f t="shared" si="89"/>
        <v>6.8347390223869944E-3</v>
      </c>
      <c r="BA256" s="6">
        <f t="shared" si="87"/>
        <v>6.850677052107285E-3</v>
      </c>
      <c r="BB256" s="6">
        <f t="shared" si="87"/>
        <v>6.8636719301405011E-3</v>
      </c>
      <c r="BC256" s="6">
        <f t="shared" si="87"/>
        <v>6.873827363098362E-3</v>
      </c>
      <c r="BD256" s="6">
        <f t="shared" si="87"/>
        <v>6.8812442228231444E-3</v>
      </c>
      <c r="BE256" s="6">
        <f t="shared" si="87"/>
        <v>6.8860206158719277E-3</v>
      </c>
      <c r="BF256" s="6">
        <f t="shared" si="87"/>
        <v>6.888251951398419E-3</v>
      </c>
      <c r="BG256" s="6">
        <f t="shared" si="87"/>
        <v>6.8880310074679006E-3</v>
      </c>
      <c r="BH256" s="6">
        <f t="shared" si="87"/>
        <v>6.8854479958400999E-3</v>
      </c>
      <c r="BI256" s="6">
        <f t="shared" si="87"/>
        <v>6.8805906252539448E-3</v>
      </c>
      <c r="BJ256" s="6">
        <f t="shared" si="87"/>
        <v>6.8735441632475462E-3</v>
      </c>
      <c r="BK256" s="6">
        <f t="shared" si="87"/>
        <v>6.8643914965459589E-3</v>
      </c>
      <c r="BL256" s="6">
        <f t="shared" si="87"/>
        <v>6.8532131900485667E-3</v>
      </c>
      <c r="BM256" s="6">
        <f t="shared" si="87"/>
        <v>6.8400875444472866E-3</v>
      </c>
      <c r="BN256" s="6">
        <f t="shared" si="73"/>
        <v>0.69389311602732751</v>
      </c>
      <c r="BO256" s="6">
        <f t="shared" si="74"/>
        <v>0.68705302848288019</v>
      </c>
    </row>
    <row r="257" spans="2:67">
      <c r="B257">
        <f t="shared" si="75"/>
        <v>253</v>
      </c>
      <c r="C257" s="3">
        <v>4.2365222106737827E-4</v>
      </c>
      <c r="D257" s="2">
        <v>1.6209999999999999E-2</v>
      </c>
      <c r="F257" s="6">
        <f t="shared" si="90"/>
        <v>2.6276409999999995E-4</v>
      </c>
      <c r="G257" s="6">
        <f t="shared" si="90"/>
        <v>5.1700938787799992E-4</v>
      </c>
      <c r="H257" s="6">
        <f t="shared" si="90"/>
        <v>7.6294299855074628E-4</v>
      </c>
      <c r="I257" s="6">
        <f t="shared" si="90"/>
        <v>1.000767590058985E-3</v>
      </c>
      <c r="J257" s="6">
        <f t="shared" si="90"/>
        <v>1.2306814342801613E-3</v>
      </c>
      <c r="K257" s="6">
        <f t="shared" si="90"/>
        <v>1.4528785058765758E-3</v>
      </c>
      <c r="L257" s="6">
        <f t="shared" si="90"/>
        <v>1.6675485695123694E-3</v>
      </c>
      <c r="M257" s="6">
        <f t="shared" si="90"/>
        <v>1.8748772653720846E-3</v>
      </c>
      <c r="N257" s="6">
        <f t="shared" si="90"/>
        <v>2.0750461930129538E-3</v>
      </c>
      <c r="O257" s="6">
        <f t="shared" si="90"/>
        <v>2.26823299358246E-3</v>
      </c>
      <c r="P257" s="6">
        <f t="shared" si="90"/>
        <v>2.4546114304321372E-3</v>
      </c>
      <c r="Q257" s="6">
        <f t="shared" si="90"/>
        <v>2.634351468157999E-3</v>
      </c>
      <c r="R257" s="6">
        <f t="shared" si="90"/>
        <v>2.807619350097421E-3</v>
      </c>
      <c r="S257" s="6">
        <f t="shared" si="90"/>
        <v>2.9745776743117531E-3</v>
      </c>
      <c r="T257" s="6">
        <f t="shared" si="90"/>
        <v>3.1353854680833855E-3</v>
      </c>
      <c r="U257" s="6">
        <f t="shared" si="90"/>
        <v>3.2901982609554706E-3</v>
      </c>
      <c r="V257" s="6">
        <f t="shared" si="88"/>
        <v>3.4391681563419696E-3</v>
      </c>
      <c r="W257" s="6">
        <f t="shared" si="88"/>
        <v>3.5824439017351764E-3</v>
      </c>
      <c r="X257" s="6">
        <f t="shared" si="88"/>
        <v>3.720170957537385E-3</v>
      </c>
      <c r="Y257" s="6">
        <f t="shared" si="88"/>
        <v>3.8524915645428469E-3</v>
      </c>
      <c r="Z257" s="6">
        <f t="shared" si="88"/>
        <v>3.9795448100956882E-3</v>
      </c>
      <c r="AA257" s="6">
        <f t="shared" si="88"/>
        <v>4.1014666929489914E-3</v>
      </c>
      <c r="AB257" s="6">
        <f t="shared" si="88"/>
        <v>4.218390186849756E-3</v>
      </c>
      <c r="AC257" s="6">
        <f t="shared" si="88"/>
        <v>4.3304453028740041E-3</v>
      </c>
      <c r="AD257" s="6">
        <f t="shared" si="88"/>
        <v>4.4377591505358515E-3</v>
      </c>
      <c r="AE257" s="6">
        <f t="shared" si="88"/>
        <v>4.5404559976938924E-3</v>
      </c>
      <c r="AF257" s="6">
        <f t="shared" si="88"/>
        <v>4.6386573292778619E-3</v>
      </c>
      <c r="AG257" s="6">
        <f t="shared" si="88"/>
        <v>4.7324819048580567E-3</v>
      </c>
      <c r="AH257" s="6">
        <f t="shared" si="88"/>
        <v>4.8220458150796041E-3</v>
      </c>
      <c r="AI257" s="6">
        <f t="shared" si="88"/>
        <v>4.9074625369832734E-3</v>
      </c>
      <c r="AJ257" s="6">
        <f t="shared" si="86"/>
        <v>4.9888429882340669E-3</v>
      </c>
      <c r="AK257" s="6">
        <f t="shared" si="86"/>
        <v>5.0662955802784956E-3</v>
      </c>
      <c r="AL257" s="6">
        <f t="shared" si="86"/>
        <v>5.1399262704510005E-3</v>
      </c>
      <c r="AM257" s="6">
        <f t="shared" si="86"/>
        <v>5.2098386130496263E-3</v>
      </c>
      <c r="AN257" s="6">
        <f t="shared" si="86"/>
        <v>5.2761338094006833E-3</v>
      </c>
      <c r="AO257" s="6">
        <f t="shared" si="86"/>
        <v>5.3389107569317348E-3</v>
      </c>
      <c r="AP257" s="6">
        <f t="shared" si="86"/>
        <v>5.3982660972719245E-3</v>
      </c>
      <c r="AQ257" s="6">
        <f t="shared" si="86"/>
        <v>5.4542942633982591E-3</v>
      </c>
      <c r="AR257" s="6">
        <f t="shared" si="86"/>
        <v>5.5070875258461669E-3</v>
      </c>
      <c r="AS257" s="6">
        <f t="shared" si="86"/>
        <v>5.5567360380022572E-3</v>
      </c>
      <c r="AT257" s="6">
        <f t="shared" si="86"/>
        <v>5.6033278804968984E-3</v>
      </c>
      <c r="AU257" s="6">
        <f t="shared" si="86"/>
        <v>5.6469491047138982E-3</v>
      </c>
      <c r="AV257" s="6">
        <f t="shared" si="86"/>
        <v>5.68768377543426E-3</v>
      </c>
      <c r="AW257" s="6">
        <f t="shared" si="86"/>
        <v>5.7256140126306218E-3</v>
      </c>
      <c r="AX257" s="6">
        <f t="shared" si="86"/>
        <v>5.7608200324287409E-3</v>
      </c>
      <c r="AY257" s="6">
        <f t="shared" si="86"/>
        <v>5.793380187252028E-3</v>
      </c>
      <c r="AZ257" s="6">
        <f t="shared" si="89"/>
        <v>5.8233710051648607E-3</v>
      </c>
      <c r="BA257" s="6">
        <f t="shared" si="87"/>
        <v>5.8508672284300978E-3</v>
      </c>
      <c r="BB257" s="6">
        <f t="shared" si="87"/>
        <v>5.87594185129594E-3</v>
      </c>
      <c r="BC257" s="6">
        <f t="shared" si="87"/>
        <v>5.8986661570269725E-3</v>
      </c>
      <c r="BD257" s="6">
        <f t="shared" si="87"/>
        <v>5.9191097541939968E-3</v>
      </c>
      <c r="BE257" s="6">
        <f t="shared" si="87"/>
        <v>5.9373406122369158E-3</v>
      </c>
      <c r="BF257" s="6">
        <f t="shared" si="87"/>
        <v>5.9534250963147201E-3</v>
      </c>
      <c r="BG257" s="6">
        <f t="shared" si="87"/>
        <v>5.9674280014563544E-3</v>
      </c>
      <c r="BH257" s="6">
        <f t="shared" si="87"/>
        <v>5.9794125860259456E-3</v>
      </c>
      <c r="BI257" s="6">
        <f t="shared" si="87"/>
        <v>5.9894406045156732E-3</v>
      </c>
      <c r="BJ257" s="6">
        <f t="shared" si="87"/>
        <v>5.9975723396792696E-3</v>
      </c>
      <c r="BK257" s="6">
        <f t="shared" si="87"/>
        <v>6.0038666340189121E-3</v>
      </c>
      <c r="BL257" s="6">
        <f t="shared" si="87"/>
        <v>6.0083809206380439E-3</v>
      </c>
      <c r="BM257" s="6">
        <f t="shared" si="87"/>
        <v>6.0111712534723742E-3</v>
      </c>
      <c r="BN257" s="6">
        <f t="shared" si="73"/>
        <v>0.74592859327566485</v>
      </c>
      <c r="BO257" s="6">
        <f t="shared" si="74"/>
        <v>0.73991742202219246</v>
      </c>
    </row>
    <row r="258" spans="2:67">
      <c r="B258">
        <f t="shared" si="75"/>
        <v>254</v>
      </c>
      <c r="C258" s="3">
        <v>7.0538094807718497E-3</v>
      </c>
      <c r="D258" s="2">
        <v>0.81467000000000001</v>
      </c>
      <c r="F258" s="6">
        <f t="shared" si="90"/>
        <v>0.66368720889999999</v>
      </c>
      <c r="G258" s="6">
        <f t="shared" si="90"/>
        <v>0.24600230085087399</v>
      </c>
      <c r="H258" s="6">
        <f t="shared" si="90"/>
        <v>6.8387409625038711E-2</v>
      </c>
      <c r="I258" s="6">
        <f t="shared" si="90"/>
        <v>1.6898984834411233E-2</v>
      </c>
      <c r="J258" s="6">
        <f t="shared" si="90"/>
        <v>3.9148610742017909E-3</v>
      </c>
      <c r="K258" s="6">
        <f t="shared" si="90"/>
        <v>8.7064944345818167E-4</v>
      </c>
      <c r="L258" s="6">
        <f t="shared" si="90"/>
        <v>1.8825037158212222E-4</v>
      </c>
      <c r="M258" s="6">
        <f t="shared" si="90"/>
        <v>3.9872504417502532E-5</v>
      </c>
      <c r="N258" s="6">
        <f t="shared" si="90"/>
        <v>8.3132676491577111E-6</v>
      </c>
      <c r="O258" s="6">
        <f t="shared" si="90"/>
        <v>1.7118865482426648E-6</v>
      </c>
      <c r="P258" s="6">
        <f t="shared" si="90"/>
        <v>3.4899032738439438E-7</v>
      </c>
      <c r="Q258" s="6">
        <f t="shared" si="90"/>
        <v>7.0558229862708892E-8</v>
      </c>
      <c r="R258" s="6">
        <f t="shared" si="90"/>
        <v>1.4166269802160487E-8</v>
      </c>
      <c r="S258" s="6">
        <f t="shared" si="90"/>
        <v>2.8273913041601267E-9</v>
      </c>
      <c r="T258" s="6">
        <f t="shared" si="90"/>
        <v>5.6142903257142444E-10</v>
      </c>
      <c r="U258" s="6">
        <f t="shared" si="90"/>
        <v>1.1098628544689291E-10</v>
      </c>
      <c r="V258" s="6">
        <f t="shared" si="88"/>
        <v>2.1854656299489701E-11</v>
      </c>
      <c r="W258" s="6">
        <f t="shared" si="88"/>
        <v>4.2885777726893923E-12</v>
      </c>
      <c r="X258" s="6">
        <f t="shared" si="88"/>
        <v>8.3895779186877644E-13</v>
      </c>
      <c r="Y258" s="6">
        <f t="shared" si="88"/>
        <v>1.6366741849162139E-13</v>
      </c>
      <c r="Z258" s="6">
        <f t="shared" si="88"/>
        <v>3.1849106802504805E-14</v>
      </c>
      <c r="AA258" s="6">
        <f t="shared" si="88"/>
        <v>6.1836709143609868E-15</v>
      </c>
      <c r="AB258" s="6">
        <f t="shared" si="88"/>
        <v>1.1981115364929997E-15</v>
      </c>
      <c r="AC258" s="6">
        <f t="shared" si="88"/>
        <v>2.3170018545208451E-16</v>
      </c>
      <c r="AD258" s="6">
        <f t="shared" si="88"/>
        <v>4.4730203510244601E-17</v>
      </c>
      <c r="AE258" s="6">
        <f t="shared" si="88"/>
        <v>8.6214425612157752E-18</v>
      </c>
      <c r="AF258" s="6">
        <f t="shared" si="88"/>
        <v>1.6592662556343551E-18</v>
      </c>
      <c r="AG258" s="6">
        <f t="shared" si="88"/>
        <v>3.1890114164400076E-19</v>
      </c>
      <c r="AH258" s="6">
        <f t="shared" si="88"/>
        <v>6.1212732458771318E-20</v>
      </c>
      <c r="AI258" s="6">
        <f t="shared" si="88"/>
        <v>1.1735747282673195E-20</v>
      </c>
      <c r="AJ258" s="6">
        <f t="shared" si="86"/>
        <v>2.2474855786944168E-21</v>
      </c>
      <c r="AK258" s="6">
        <f t="shared" si="86"/>
        <v>4.2996284108328908E-22</v>
      </c>
      <c r="AL258" s="6">
        <f t="shared" si="86"/>
        <v>8.2175170004777401E-23</v>
      </c>
      <c r="AM258" s="6">
        <f t="shared" si="86"/>
        <v>1.5691024992045558E-23</v>
      </c>
      <c r="AN258" s="6">
        <f t="shared" si="86"/>
        <v>2.9935475930045028E-24</v>
      </c>
      <c r="AO258" s="6">
        <f t="shared" si="86"/>
        <v>5.706454375661395E-25</v>
      </c>
      <c r="AP258" s="6">
        <f t="shared" si="86"/>
        <v>1.0869543335924742E-25</v>
      </c>
      <c r="AQ258" s="6">
        <f t="shared" si="86"/>
        <v>2.0688971277022549E-26</v>
      </c>
      <c r="AR258" s="6">
        <f t="shared" si="86"/>
        <v>3.9351893374750776E-27</v>
      </c>
      <c r="AS258" s="6">
        <f t="shared" si="86"/>
        <v>7.480088614505191E-28</v>
      </c>
      <c r="AT258" s="6">
        <f t="shared" si="86"/>
        <v>1.4209419434994031E-28</v>
      </c>
      <c r="AU258" s="6">
        <f t="shared" si="86"/>
        <v>2.6976617454456738E-29</v>
      </c>
      <c r="AV258" s="6">
        <f t="shared" si="86"/>
        <v>5.118614048854335E-30</v>
      </c>
      <c r="AW258" s="6">
        <f t="shared" si="86"/>
        <v>9.7069396822473615E-31</v>
      </c>
      <c r="AX258" s="6">
        <f t="shared" si="86"/>
        <v>1.8398732024770601E-31</v>
      </c>
      <c r="AY258" s="6">
        <f t="shared" si="86"/>
        <v>3.4856111618429742E-32</v>
      </c>
      <c r="AZ258" s="6">
        <f t="shared" si="89"/>
        <v>6.6003154089880081E-33</v>
      </c>
      <c r="BA258" s="6">
        <f t="shared" si="87"/>
        <v>1.2492627622955721E-33</v>
      </c>
      <c r="BB258" s="6">
        <f t="shared" si="87"/>
        <v>2.3634932331407663E-34</v>
      </c>
      <c r="BC258" s="6">
        <f t="shared" si="87"/>
        <v>4.4696551112038601E-35</v>
      </c>
      <c r="BD258" s="6">
        <f t="shared" si="87"/>
        <v>8.4492840539459938E-36</v>
      </c>
      <c r="BE258" s="6">
        <f t="shared" si="87"/>
        <v>1.5966098492809055E-36</v>
      </c>
      <c r="BF258" s="6">
        <f t="shared" si="87"/>
        <v>3.0159008227813843E-37</v>
      </c>
      <c r="BG258" s="6">
        <f t="shared" si="87"/>
        <v>5.6948287872166023E-38</v>
      </c>
      <c r="BH258" s="6">
        <f t="shared" si="87"/>
        <v>1.0749674824521648E-38</v>
      </c>
      <c r="BI258" s="6">
        <f t="shared" si="87"/>
        <v>2.0284597304145716E-39</v>
      </c>
      <c r="BJ258" s="6">
        <f t="shared" si="87"/>
        <v>3.8264755687054919E-40</v>
      </c>
      <c r="BK258" s="6">
        <f t="shared" si="87"/>
        <v>7.2160213323850773E-41</v>
      </c>
      <c r="BL258" s="6">
        <f t="shared" si="87"/>
        <v>1.3604029099711149E-41</v>
      </c>
      <c r="BM258" s="6">
        <f t="shared" si="87"/>
        <v>2.563967504796068E-42</v>
      </c>
      <c r="BN258" s="6">
        <f t="shared" si="73"/>
        <v>2.563967504796068E-42</v>
      </c>
      <c r="BO258" s="6">
        <f t="shared" si="74"/>
        <v>0</v>
      </c>
    </row>
    <row r="259" spans="2:67">
      <c r="B259">
        <f t="shared" si="75"/>
        <v>255</v>
      </c>
      <c r="C259" s="3">
        <v>2.1648628496543035E-3</v>
      </c>
      <c r="D259" s="2">
        <v>0.12926000000000001</v>
      </c>
      <c r="F259" s="6">
        <f t="shared" si="90"/>
        <v>1.6708147600000004E-2</v>
      </c>
      <c r="G259" s="6">
        <f t="shared" si="90"/>
        <v>2.9096904882448007E-2</v>
      </c>
      <c r="H259" s="6">
        <f t="shared" si="90"/>
        <v>3.8003758436014168E-2</v>
      </c>
      <c r="I259" s="6">
        <f t="shared" si="90"/>
        <v>4.4121856827433296E-2</v>
      </c>
      <c r="J259" s="6">
        <f t="shared" si="90"/>
        <v>4.8023332017399091E-2</v>
      </c>
      <c r="K259" s="6">
        <f t="shared" si="90"/>
        <v>5.0179003344996094E-2</v>
      </c>
      <c r="L259" s="6">
        <f t="shared" si="90"/>
        <v>5.0975009601392222E-2</v>
      </c>
      <c r="M259" s="6">
        <f t="shared" si="90"/>
        <v>5.0726834126075725E-2</v>
      </c>
      <c r="N259" s="6">
        <f t="shared" si="90"/>
        <v>4.9691118990306579E-2</v>
      </c>
      <c r="O259" s="6">
        <f t="shared" si="90"/>
        <v>4.8075605499577276E-2</v>
      </c>
      <c r="P259" s="6">
        <f t="shared" si="90"/>
        <v>4.6047488005972109E-2</v>
      </c>
      <c r="Q259" s="6">
        <f t="shared" si="90"/>
        <v>4.374042513416744E-2</v>
      </c>
      <c r="R259" s="6">
        <f t="shared" si="90"/>
        <v>4.1260415929768708E-2</v>
      </c>
      <c r="S259" s="6">
        <f t="shared" si="90"/>
        <v>3.869071722566271E-2</v>
      </c>
      <c r="T259" s="6">
        <f t="shared" si="90"/>
        <v>3.6095951911150233E-2</v>
      </c>
      <c r="U259" s="6">
        <f t="shared" si="90"/>
        <v>3.3525535111589282E-2</v>
      </c>
      <c r="V259" s="6">
        <f t="shared" si="88"/>
        <v>3.1016525970756832E-2</v>
      </c>
      <c r="W259" s="6">
        <f t="shared" si="88"/>
        <v>2.8595996283998965E-2</v>
      </c>
      <c r="X259" s="6">
        <f t="shared" si="88"/>
        <v>2.6282993237903108E-2</v>
      </c>
      <c r="Y259" s="6">
        <f t="shared" si="88"/>
        <v>2.4090161612601843E-2</v>
      </c>
      <c r="Z259" s="6">
        <f t="shared" si="88"/>
        <v>2.2025080688684778E-2</v>
      </c>
      <c r="AA259" s="6">
        <f t="shared" si="88"/>
        <v>2.0091362509287541E-2</v>
      </c>
      <c r="AB259" s="6">
        <f t="shared" si="88"/>
        <v>1.8289550854579627E-2</v>
      </c>
      <c r="AC259" s="6">
        <f t="shared" si="88"/>
        <v>1.6617854098556522E-2</v>
      </c>
      <c r="AD259" s="6">
        <f t="shared" si="88"/>
        <v>1.5072739872684489E-2</v>
      </c>
      <c r="AE259" s="6">
        <f t="shared" si="88"/>
        <v>1.3649415017410942E-2</v>
      </c>
      <c r="AF259" s="6">
        <f t="shared" si="88"/>
        <v>1.2342210541193496E-2</v>
      </c>
      <c r="AG259" s="6">
        <f t="shared" si="88"/>
        <v>1.1144888125403225E-2</v>
      </c>
      <c r="AH259" s="6">
        <f t="shared" si="88"/>
        <v>1.0050882025110518E-2</v>
      </c>
      <c r="AI259" s="6">
        <f t="shared" si="88"/>
        <v>9.0534879460807578E-3</v>
      </c>
      <c r="AJ259" s="6">
        <f t="shared" si="86"/>
        <v>8.1460085639760375E-3</v>
      </c>
      <c r="AK259" s="6">
        <f t="shared" si="86"/>
        <v>7.3218637388350917E-3</v>
      </c>
      <c r="AL259" s="6">
        <f t="shared" si="86"/>
        <v>6.5746721204518084E-3</v>
      </c>
      <c r="AM259" s="6">
        <f t="shared" si="86"/>
        <v>5.8983096991974248E-3</v>
      </c>
      <c r="AN259" s="6">
        <f t="shared" si="86"/>
        <v>5.286949898875612E-3</v>
      </c>
      <c r="AO259" s="6">
        <f t="shared" si="86"/>
        <v>4.7350890050882905E-3</v>
      </c>
      <c r="AP259" s="6">
        <f t="shared" si="86"/>
        <v>4.2375600502986511E-3</v>
      </c>
      <c r="AQ259" s="6">
        <f t="shared" si="86"/>
        <v>3.7895377149050747E-3</v>
      </c>
      <c r="AR259" s="6">
        <f t="shared" si="86"/>
        <v>3.3865363348731942E-3</v>
      </c>
      <c r="AS259" s="6">
        <f t="shared" si="86"/>
        <v>3.0244027161307535E-3</v>
      </c>
      <c r="AT259" s="6">
        <f t="shared" si="86"/>
        <v>2.6993051315697854E-3</v>
      </c>
      <c r="AU259" s="6">
        <f t="shared" si="86"/>
        <v>2.4077196075865644E-3</v>
      </c>
      <c r="AV259" s="6">
        <f t="shared" si="86"/>
        <v>2.1464143847077801E-3</v>
      </c>
      <c r="AW259" s="6">
        <f t="shared" si="86"/>
        <v>1.9124332534646489E-3</v>
      </c>
      <c r="AX259" s="6">
        <f t="shared" si="86"/>
        <v>1.7030783159200317E-3</v>
      </c>
      <c r="AY259" s="6">
        <f t="shared" si="86"/>
        <v>1.5158925997554127E-3</v>
      </c>
      <c r="AZ259" s="6">
        <f t="shared" si="89"/>
        <v>1.3486428510569202E-3</v>
      </c>
      <c r="BA259" s="6">
        <f t="shared" si="87"/>
        <v>1.1993027500895007E-3</v>
      </c>
      <c r="BB259" s="6">
        <f t="shared" si="87"/>
        <v>1.0660367282090345E-3</v>
      </c>
      <c r="BC259" s="6">
        <f t="shared" si="87"/>
        <v>9.4718451093952528E-4</v>
      </c>
      <c r="BD259" s="6">
        <f t="shared" si="87"/>
        <v>8.4124646987659187E-4</v>
      </c>
      <c r="BE259" s="6">
        <f t="shared" si="87"/>
        <v>7.4686983257603659E-4</v>
      </c>
      <c r="BF259" s="6">
        <f t="shared" si="87"/>
        <v>6.6283577336374389E-4</v>
      </c>
      <c r="BG259" s="6">
        <f t="shared" si="87"/>
        <v>5.8804738773834519E-4</v>
      </c>
      <c r="BH259" s="6">
        <f t="shared" si="87"/>
        <v>5.2151853762890321E-4</v>
      </c>
      <c r="BI259" s="6">
        <f t="shared" si="87"/>
        <v>4.6236354329962732E-4</v>
      </c>
      <c r="BJ259" s="6">
        <f t="shared" si="87"/>
        <v>4.0978768940151612E-4</v>
      </c>
      <c r="BK259" s="6">
        <f t="shared" si="87"/>
        <v>3.6307850692683538E-4</v>
      </c>
      <c r="BL259" s="6">
        <f t="shared" si="87"/>
        <v>3.215977891063256E-4</v>
      </c>
      <c r="BM259" s="6">
        <f t="shared" si="87"/>
        <v>2.8477429717265276E-4</v>
      </c>
      <c r="BN259" s="6">
        <f t="shared" si="73"/>
        <v>2.4504610659450317E-3</v>
      </c>
      <c r="BO259" s="6">
        <f t="shared" si="74"/>
        <v>2.1656867687723791E-3</v>
      </c>
    </row>
    <row r="260" spans="2:67">
      <c r="B260">
        <f t="shared" si="75"/>
        <v>256</v>
      </c>
      <c r="C260" s="3">
        <v>1.3500384111347122E-3</v>
      </c>
      <c r="D260" s="2">
        <v>4.0809999999999999E-2</v>
      </c>
      <c r="F260" s="6">
        <f t="shared" si="90"/>
        <v>1.6654560999999999E-3</v>
      </c>
      <c r="G260" s="6">
        <f t="shared" si="90"/>
        <v>3.1949776731179996E-3</v>
      </c>
      <c r="H260" s="6">
        <f t="shared" si="90"/>
        <v>4.5968859514170816E-3</v>
      </c>
      <c r="I260" s="6">
        <f t="shared" si="90"/>
        <v>5.8790493809863335E-3</v>
      </c>
      <c r="J260" s="6">
        <f t="shared" si="90"/>
        <v>7.048906719685351E-3</v>
      </c>
      <c r="K260" s="6">
        <f t="shared" si="90"/>
        <v>8.1134890037459911E-3</v>
      </c>
      <c r="L260" s="6">
        <f t="shared" si="90"/>
        <v>9.0794404370869684E-3</v>
      </c>
      <c r="M260" s="6">
        <f t="shared" si="90"/>
        <v>9.9530382546850864E-3</v>
      </c>
      <c r="N260" s="6">
        <f t="shared" si="90"/>
        <v>1.0740211608950312E-2</v>
      </c>
      <c r="O260" s="6">
        <f t="shared" si="90"/>
        <v>1.1446559525765608E-2</v>
      </c>
      <c r="P260" s="6">
        <f t="shared" si="90"/>
        <v>1.2077367974671026E-2</v>
      </c>
      <c r="Q260" s="6">
        <f t="shared" si="90"/>
        <v>1.2637626095590583E-2</v>
      </c>
      <c r="R260" s="6">
        <f t="shared" si="90"/>
        <v>1.3132041622515326E-2</v>
      </c>
      <c r="S260" s="6">
        <f t="shared" si="90"/>
        <v>1.3565055542662048E-2</v>
      </c>
      <c r="T260" s="6">
        <f t="shared" si="90"/>
        <v>1.3940856027820726E-2</v>
      </c>
      <c r="U260" s="6">
        <f t="shared" si="90"/>
        <v>1.4263391672880387E-2</v>
      </c>
      <c r="V260" s="6">
        <f t="shared" si="88"/>
        <v>1.4536384074879522E-2</v>
      </c>
      <c r="W260" s="6">
        <f t="shared" si="88"/>
        <v>1.4763339784359199E-2</v>
      </c>
      <c r="X260" s="6">
        <f t="shared" si="88"/>
        <v>1.4947561659301696E-2</v>
      </c>
      <c r="Y260" s="6">
        <f t="shared" si="88"/>
        <v>1.5092159650511149E-2</v>
      </c>
      <c r="Z260" s="6">
        <f t="shared" si="88"/>
        <v>1.5200061045932481E-2</v>
      </c>
      <c r="AA260" s="6">
        <f t="shared" si="88"/>
        <v>1.5274020200107402E-2</v>
      </c>
      <c r="AB260" s="6">
        <f t="shared" si="88"/>
        <v>1.5316627773729243E-2</v>
      </c>
      <c r="AC260" s="6">
        <f t="shared" si="88"/>
        <v>1.5330319507078284E-2</v>
      </c>
      <c r="AD260" s="6">
        <f t="shared" si="88"/>
        <v>1.5317384549994187E-2</v>
      </c>
      <c r="AE260" s="6">
        <f t="shared" si="88"/>
        <v>1.5279973369969281E-2</v>
      </c>
      <c r="AF260" s="6">
        <f t="shared" si="88"/>
        <v>1.5220105258923174E-2</v>
      </c>
      <c r="AG260" s="6">
        <f t="shared" si="88"/>
        <v>1.5139675458243795E-2</v>
      </c>
      <c r="AH260" s="6">
        <f t="shared" si="88"/>
        <v>1.5040461920749757E-2</v>
      </c>
      <c r="AI260" s="6">
        <f t="shared" si="88"/>
        <v>1.4924131727342025E-2</v>
      </c>
      <c r="AJ260" s="6">
        <f t="shared" si="88"/>
        <v>1.4792247175267505E-2</v>
      </c>
      <c r="AK260" s="6">
        <f t="shared" si="88"/>
        <v>1.4646271554110801E-2</v>
      </c>
      <c r="AL260" s="6">
        <f t="shared" ref="AL260:BA275" si="91">AL$3*($D260)^2*(1-$D260)^(AL$3-1)</f>
        <v>1.4487574624862146E-2</v>
      </c>
      <c r="AM260" s="6">
        <f t="shared" si="91"/>
        <v>1.4317437816676722E-2</v>
      </c>
      <c r="AN260" s="6">
        <f t="shared" si="91"/>
        <v>1.4137059155242205E-2</v>
      </c>
      <c r="AO260" s="6">
        <f t="shared" si="91"/>
        <v>1.3947557936005823E-2</v>
      </c>
      <c r="AP260" s="6">
        <f t="shared" si="91"/>
        <v>1.3749979154877353E-2</v>
      </c>
      <c r="AQ260" s="6">
        <f t="shared" si="91"/>
        <v>1.3545297708419966E-2</v>
      </c>
      <c r="AR260" s="6">
        <f t="shared" si="91"/>
        <v>1.3334422374964064E-2</v>
      </c>
      <c r="AS260" s="6">
        <f t="shared" si="91"/>
        <v>1.3118199587530032E-2</v>
      </c>
      <c r="AT260" s="6">
        <f t="shared" si="91"/>
        <v>1.2897417008922005E-2</v>
      </c>
      <c r="AU260" s="6">
        <f t="shared" si="91"/>
        <v>1.2672806918855896E-2</v>
      </c>
      <c r="AV260" s="6">
        <f t="shared" si="91"/>
        <v>1.2445049422509229E-2</v>
      </c>
      <c r="AW260" s="6">
        <f t="shared" si="91"/>
        <v>1.2214775489427244E-2</v>
      </c>
      <c r="AX260" s="6">
        <f t="shared" si="91"/>
        <v>1.1982569831287896E-2</v>
      </c>
      <c r="AY260" s="6">
        <f t="shared" si="91"/>
        <v>1.1748973626616881E-2</v>
      </c>
      <c r="AZ260" s="6">
        <f t="shared" si="89"/>
        <v>1.1514487100151922E-2</v>
      </c>
      <c r="BA260" s="6">
        <f t="shared" si="89"/>
        <v>1.1279571964181844E-2</v>
      </c>
      <c r="BB260" s="6">
        <f t="shared" si="89"/>
        <v>1.1044653728830322E-2</v>
      </c>
      <c r="BC260" s="6">
        <f t="shared" si="89"/>
        <v>1.0810123887915057E-2</v>
      </c>
      <c r="BD260" s="6">
        <f t="shared" si="89"/>
        <v>1.0576341986690231E-2</v>
      </c>
      <c r="BE260" s="6">
        <f t="shared" si="89"/>
        <v>1.0343637577472489E-2</v>
      </c>
      <c r="BF260" s="6">
        <f t="shared" si="89"/>
        <v>1.0112312068857678E-2</v>
      </c>
      <c r="BG260" s="6">
        <f t="shared" si="89"/>
        <v>9.8826404739564191E-3</v>
      </c>
      <c r="BH260" s="6">
        <f t="shared" si="89"/>
        <v>9.6548730628108169E-3</v>
      </c>
      <c r="BI260" s="6">
        <f t="shared" si="89"/>
        <v>9.4292369239014628E-3</v>
      </c>
      <c r="BJ260" s="6">
        <f t="shared" si="89"/>
        <v>9.2059374394127067E-3</v>
      </c>
      <c r="BK260" s="6">
        <f t="shared" si="89"/>
        <v>8.9851596786946642E-3</v>
      </c>
      <c r="BL260" s="6">
        <f t="shared" si="89"/>
        <v>8.7670697141417394E-3</v>
      </c>
      <c r="BM260" s="6">
        <f t="shared" si="89"/>
        <v>8.5518158634992694E-3</v>
      </c>
      <c r="BN260" s="6">
        <f t="shared" si="73"/>
        <v>0.29163975543470511</v>
      </c>
      <c r="BO260" s="6">
        <f t="shared" si="74"/>
        <v>0.28308793957120582</v>
      </c>
    </row>
    <row r="261" spans="2:67">
      <c r="B261">
        <f t="shared" si="75"/>
        <v>257</v>
      </c>
      <c r="C261" s="3">
        <v>7.7104704234262861E-4</v>
      </c>
      <c r="D261" s="2">
        <v>1.4449999999999999E-2</v>
      </c>
      <c r="F261" s="6">
        <f t="shared" si="90"/>
        <v>2.0880249999999999E-4</v>
      </c>
      <c r="G261" s="6">
        <f t="shared" si="90"/>
        <v>4.1157060775E-4</v>
      </c>
      <c r="H261" s="6">
        <f t="shared" si="90"/>
        <v>6.0843511870201875E-4</v>
      </c>
      <c r="I261" s="6">
        <f t="shared" si="90"/>
        <v>7.9952430831569949E-4</v>
      </c>
      <c r="J261" s="6">
        <f t="shared" si="90"/>
        <v>9.8496397757567205E-4</v>
      </c>
      <c r="K261" s="6">
        <f t="shared" si="90"/>
        <v>1.1648774977196445E-3</v>
      </c>
      <c r="L261" s="6">
        <f t="shared" si="90"/>
        <v>1.3393858541905282E-3</v>
      </c>
      <c r="M261" s="6">
        <f t="shared" si="90"/>
        <v>1.5086076898256859E-3</v>
      </c>
      <c r="N261" s="6">
        <f t="shared" si="90"/>
        <v>1.6726593472961679E-3</v>
      </c>
      <c r="O261" s="6">
        <f t="shared" si="90"/>
        <v>1.8316549108085981E-3</v>
      </c>
      <c r="P261" s="6">
        <f t="shared" si="90"/>
        <v>1.9857062470821549E-3</v>
      </c>
      <c r="Q261" s="6">
        <f t="shared" si="90"/>
        <v>2.1349230456128932E-3</v>
      </c>
      <c r="R261" s="6">
        <f t="shared" si="90"/>
        <v>2.2794128582374353E-3</v>
      </c>
      <c r="S261" s="6">
        <f t="shared" si="90"/>
        <v>2.4192811380078969E-3</v>
      </c>
      <c r="T261" s="6">
        <f t="shared" si="90"/>
        <v>2.5546312773896606E-3</v>
      </c>
      <c r="U261" s="6">
        <f t="shared" ref="U261:AJ276" si="92">U$3*($D261)^2*(1-$D261)^(U$3-1)</f>
        <v>2.6855646457934717E-3</v>
      </c>
      <c r="V261" s="6">
        <f t="shared" si="92"/>
        <v>2.8121806264531164E-3</v>
      </c>
      <c r="W261" s="6">
        <f t="shared" si="92"/>
        <v>2.9345766526597435E-3</v>
      </c>
      <c r="X261" s="6">
        <f t="shared" si="92"/>
        <v>3.0528482433637445E-3</v>
      </c>
      <c r="Y261" s="6">
        <f t="shared" si="92"/>
        <v>3.1670890381548826E-3</v>
      </c>
      <c r="Z261" s="6">
        <f t="shared" si="92"/>
        <v>3.2773908316312216E-3</v>
      </c>
      <c r="AA261" s="6">
        <f t="shared" si="92"/>
        <v>3.3838436071672055E-3</v>
      </c>
      <c r="AB261" s="6">
        <f t="shared" si="92"/>
        <v>3.4865355700910783E-3</v>
      </c>
      <c r="AC261" s="6">
        <f t="shared" si="92"/>
        <v>3.5855531802816642E-3</v>
      </c>
      <c r="AD261" s="6">
        <f t="shared" si="92"/>
        <v>3.6809811841943697E-3</v>
      </c>
      <c r="AE261" s="6">
        <f t="shared" si="92"/>
        <v>3.7729026463260715E-3</v>
      </c>
      <c r="AF261" s="6">
        <f t="shared" si="92"/>
        <v>3.8613989801284544E-3</v>
      </c>
      <c r="AG261" s="6">
        <f t="shared" si="92"/>
        <v>3.9465499783791396E-3</v>
      </c>
      <c r="AH261" s="6">
        <f t="shared" si="92"/>
        <v>4.0284338430198316E-3</v>
      </c>
      <c r="AI261" s="6">
        <f t="shared" si="92"/>
        <v>4.1071272144705467E-3</v>
      </c>
      <c r="AJ261" s="6">
        <f t="shared" si="92"/>
        <v>4.1827052004288282E-3</v>
      </c>
      <c r="AK261" s="6">
        <f t="shared" ref="AK261:AZ276" si="93">AK$3*($D261)^2*(1-$D261)^(AK$3-1)</f>
        <v>4.2552414041627162E-3</v>
      </c>
      <c r="AL261" s="6">
        <f t="shared" si="91"/>
        <v>4.3248079523060838E-3</v>
      </c>
      <c r="AM261" s="6">
        <f t="shared" si="91"/>
        <v>4.3914755221648146E-3</v>
      </c>
      <c r="AN261" s="6">
        <f t="shared" si="91"/>
        <v>4.4553133685421662E-3</v>
      </c>
      <c r="AO261" s="6">
        <f t="shared" si="91"/>
        <v>4.5163893500914966E-3</v>
      </c>
      <c r="AP261" s="6">
        <f t="shared" si="91"/>
        <v>4.5747699552044149E-3</v>
      </c>
      <c r="AQ261" s="6">
        <f t="shared" si="91"/>
        <v>4.6305203274422981E-3</v>
      </c>
      <c r="AR261" s="6">
        <f t="shared" si="91"/>
        <v>4.6837042905189348E-3</v>
      </c>
      <c r="AS261" s="6">
        <f t="shared" si="91"/>
        <v>4.7343843728419859E-3</v>
      </c>
      <c r="AT261" s="6">
        <f t="shared" si="91"/>
        <v>4.78262183162078E-3</v>
      </c>
      <c r="AU261" s="6">
        <f t="shared" si="91"/>
        <v>4.8284766765478567E-3</v>
      </c>
      <c r="AV261" s="6">
        <f t="shared" si="91"/>
        <v>4.8720076930615433E-3</v>
      </c>
      <c r="AW261" s="6">
        <f t="shared" si="91"/>
        <v>4.9132724651967299E-3</v>
      </c>
      <c r="AX261" s="6">
        <f t="shared" si="91"/>
        <v>4.9523273980308794E-3</v>
      </c>
      <c r="AY261" s="6">
        <f t="shared" si="91"/>
        <v>4.9892277397322084E-3</v>
      </c>
      <c r="AZ261" s="6">
        <f t="shared" si="91"/>
        <v>5.0240276032168397E-3</v>
      </c>
      <c r="BA261" s="6">
        <f t="shared" si="91"/>
        <v>5.0567799874216418E-3</v>
      </c>
      <c r="BB261" s="6">
        <f t="shared" ref="BB261:BM276" si="94">BB$3*($D261)^2*(1-$D261)^(BB$3-1)</f>
        <v>5.0875367981993028E-3</v>
      </c>
      <c r="BC261" s="6">
        <f t="shared" si="94"/>
        <v>5.1163488688421663E-3</v>
      </c>
      <c r="BD261" s="6">
        <f t="shared" si="94"/>
        <v>5.1432659802411454E-3</v>
      </c>
      <c r="BE261" s="6">
        <f t="shared" si="94"/>
        <v>5.1683368806860076E-3</v>
      </c>
      <c r="BF261" s="6">
        <f t="shared" si="94"/>
        <v>5.1916093053131739E-3</v>
      </c>
      <c r="BG261" s="6">
        <f t="shared" si="94"/>
        <v>5.2131299952070855E-3</v>
      </c>
      <c r="BH261" s="6">
        <f t="shared" si="94"/>
        <v>5.2329447161610903E-3</v>
      </c>
      <c r="BI261" s="6">
        <f t="shared" si="94"/>
        <v>5.2510982771036994E-3</v>
      </c>
      <c r="BJ261" s="6">
        <f t="shared" si="94"/>
        <v>5.2676345481959723E-3</v>
      </c>
      <c r="BK261" s="6">
        <f t="shared" si="94"/>
        <v>5.2825964786056738E-3</v>
      </c>
      <c r="BL261" s="6">
        <f t="shared" si="94"/>
        <v>5.2960261139637834E-3</v>
      </c>
      <c r="BM261" s="6">
        <f t="shared" si="94"/>
        <v>5.307964613508822E-3</v>
      </c>
      <c r="BN261" s="6">
        <f t="shared" si="73"/>
        <v>0.78489400627831996</v>
      </c>
      <c r="BO261" s="6">
        <f t="shared" si="74"/>
        <v>0.77958604166481116</v>
      </c>
    </row>
    <row r="262" spans="2:67">
      <c r="B262">
        <f t="shared" si="75"/>
        <v>258</v>
      </c>
      <c r="C262" s="3">
        <v>1.1376474309729333E-2</v>
      </c>
      <c r="D262" s="2">
        <v>0.59869000000000006</v>
      </c>
      <c r="F262" s="6">
        <f t="shared" ref="F262:U277" si="95">F$3*($D262)^2*(1-$D262)^(F$3-1)</f>
        <v>0.35842971610000007</v>
      </c>
      <c r="G262" s="6">
        <f t="shared" si="95"/>
        <v>0.28768285873618205</v>
      </c>
      <c r="H262" s="6">
        <f t="shared" si="95"/>
        <v>0.1731750120591258</v>
      </c>
      <c r="I262" s="6">
        <f t="shared" si="95"/>
        <v>9.2662485452597018E-2</v>
      </c>
      <c r="J262" s="6">
        <f t="shared" si="95"/>
        <v>4.6482977546227128E-2</v>
      </c>
      <c r="K262" s="6">
        <f t="shared" si="95"/>
        <v>2.2384900462891689E-2</v>
      </c>
      <c r="L262" s="6">
        <f t="shared" si="95"/>
        <v>1.0480498472223574E-2</v>
      </c>
      <c r="M262" s="6">
        <f t="shared" si="95"/>
        <v>4.8067758193006188E-3</v>
      </c>
      <c r="N262" s="6">
        <f t="shared" si="95"/>
        <v>2.1701331045489722E-3</v>
      </c>
      <c r="O262" s="6">
        <f t="shared" si="95"/>
        <v>9.676623513183867E-4</v>
      </c>
      <c r="P262" s="6">
        <f t="shared" si="95"/>
        <v>4.2716583602833995E-4</v>
      </c>
      <c r="Q262" s="6">
        <f t="shared" si="95"/>
        <v>1.8701009635258153E-4</v>
      </c>
      <c r="R262" s="6">
        <f t="shared" si="95"/>
        <v>8.1303106914525685E-5</v>
      </c>
      <c r="S262" s="6">
        <f t="shared" si="95"/>
        <v>3.5137576746319708E-5</v>
      </c>
      <c r="T262" s="6">
        <f t="shared" si="95"/>
        <v>1.5108279561498815E-5</v>
      </c>
      <c r="U262" s="6">
        <f t="shared" si="92"/>
        <v>6.4673105822134273E-6</v>
      </c>
      <c r="V262" s="6">
        <f t="shared" si="92"/>
        <v>2.7576086853573244E-6</v>
      </c>
      <c r="W262" s="6">
        <f t="shared" si="92"/>
        <v>1.1717533498454975E-6</v>
      </c>
      <c r="X262" s="6">
        <f t="shared" si="92"/>
        <v>4.9636057776130205E-7</v>
      </c>
      <c r="Y262" s="6">
        <f t="shared" si="92"/>
        <v>2.096783825909348E-7</v>
      </c>
      <c r="Z262" s="6">
        <f t="shared" si="92"/>
        <v>8.8353333303446431E-8</v>
      </c>
      <c r="AA262" s="6">
        <f t="shared" si="92"/>
        <v>3.7145508387434944E-8</v>
      </c>
      <c r="AB262" s="6">
        <f t="shared" si="92"/>
        <v>1.5584448696914313E-8</v>
      </c>
      <c r="AC262" s="6">
        <f t="shared" si="92"/>
        <v>6.5261166329307988E-9</v>
      </c>
      <c r="AD262" s="6">
        <f t="shared" si="92"/>
        <v>2.7281206937098524E-9</v>
      </c>
      <c r="AE262" s="6">
        <f t="shared" si="92"/>
        <v>1.1386150002164089E-9</v>
      </c>
      <c r="AF262" s="6">
        <f t="shared" si="92"/>
        <v>4.7451210826518723E-10</v>
      </c>
      <c r="AG262" s="6">
        <f t="shared" si="92"/>
        <v>1.9747928580375053E-10</v>
      </c>
      <c r="AH262" s="6">
        <f t="shared" si="92"/>
        <v>8.2080784049685369E-11</v>
      </c>
      <c r="AI262" s="6">
        <f t="shared" si="92"/>
        <v>3.407569597963368E-11</v>
      </c>
      <c r="AJ262" s="6">
        <f t="shared" si="92"/>
        <v>1.4130748138706351E-11</v>
      </c>
      <c r="AK262" s="6">
        <f t="shared" si="93"/>
        <v>5.8537399076585761E-12</v>
      </c>
      <c r="AL262" s="6">
        <f t="shared" si="91"/>
        <v>2.4225757486656643E-12</v>
      </c>
      <c r="AM262" s="6">
        <f t="shared" si="91"/>
        <v>1.0016645971423818E-12</v>
      </c>
      <c r="AN262" s="6">
        <f t="shared" si="91"/>
        <v>4.138009024050682E-13</v>
      </c>
      <c r="AO262" s="6">
        <f t="shared" si="91"/>
        <v>1.7080708129115442E-13</v>
      </c>
      <c r="AP262" s="6">
        <f t="shared" si="91"/>
        <v>7.0450661731646332E-14</v>
      </c>
      <c r="AQ262" s="6">
        <f t="shared" si="91"/>
        <v>2.9036678169243929E-14</v>
      </c>
      <c r="AR262" s="6">
        <f t="shared" si="91"/>
        <v>1.1959359561259786E-14</v>
      </c>
      <c r="AS262" s="6">
        <f t="shared" si="91"/>
        <v>4.9224723954145275E-15</v>
      </c>
      <c r="AT262" s="6">
        <f t="shared" si="91"/>
        <v>2.0248233319288988E-15</v>
      </c>
      <c r="AU262" s="6">
        <f t="shared" si="91"/>
        <v>8.3240092088117618E-16</v>
      </c>
      <c r="AV262" s="6">
        <f t="shared" si="91"/>
        <v>3.4200440435784443E-16</v>
      </c>
      <c r="AW262" s="6">
        <f t="shared" si="91"/>
        <v>1.404416430364011E-16</v>
      </c>
      <c r="AX262" s="6">
        <f t="shared" si="91"/>
        <v>5.7641559307095803E-17</v>
      </c>
      <c r="AY262" s="6">
        <f t="shared" si="91"/>
        <v>2.3646181591431292E-17</v>
      </c>
      <c r="AZ262" s="6">
        <f t="shared" si="91"/>
        <v>9.6957415069454924E-18</v>
      </c>
      <c r="BA262" s="6">
        <f t="shared" si="91"/>
        <v>3.9737852161555355E-18</v>
      </c>
      <c r="BB262" s="6">
        <f t="shared" si="94"/>
        <v>1.6279430731181983E-18</v>
      </c>
      <c r="BC262" s="6">
        <f t="shared" si="94"/>
        <v>6.6664268844190198E-19</v>
      </c>
      <c r="BD262" s="6">
        <f t="shared" si="94"/>
        <v>2.7288098484459211E-19</v>
      </c>
      <c r="BE262" s="6">
        <f t="shared" si="94"/>
        <v>1.1165712034225742E-19</v>
      </c>
      <c r="BF262" s="6">
        <f t="shared" si="94"/>
        <v>4.5670832790792684E-20</v>
      </c>
      <c r="BG262" s="6">
        <f t="shared" si="94"/>
        <v>1.8673976282881929E-20</v>
      </c>
      <c r="BH262" s="6">
        <f t="shared" si="94"/>
        <v>7.6328321891589673E-21</v>
      </c>
      <c r="BI262" s="6">
        <f t="shared" si="94"/>
        <v>3.1188251928465008E-21</v>
      </c>
      <c r="BJ262" s="6">
        <f t="shared" si="94"/>
        <v>1.273966019179465E-21</v>
      </c>
      <c r="BK262" s="6">
        <f t="shared" si="94"/>
        <v>5.2022469444036574E-22</v>
      </c>
      <c r="BL262" s="6">
        <f t="shared" si="94"/>
        <v>2.1237087854182629E-22</v>
      </c>
      <c r="BM262" s="6">
        <f t="shared" si="94"/>
        <v>8.6671075187410473E-23</v>
      </c>
      <c r="BN262" s="6">
        <f t="shared" ref="BN262:BN325" si="96">BM262+BO262</f>
        <v>8.6671075187410473E-23</v>
      </c>
      <c r="BO262" s="6">
        <f t="shared" ref="BO262:BO325" si="97">1-SUM(F262:BM262)</f>
        <v>0</v>
      </c>
    </row>
    <row r="263" spans="2:67">
      <c r="B263">
        <f t="shared" ref="B263:B326" si="98">1+B262</f>
        <v>259</v>
      </c>
      <c r="C263" s="3">
        <v>6.2841746124994453E-4</v>
      </c>
      <c r="D263" s="2">
        <v>0.26046000000000002</v>
      </c>
      <c r="F263" s="6">
        <f t="shared" si="95"/>
        <v>6.783941160000001E-2</v>
      </c>
      <c r="G263" s="6">
        <f t="shared" si="95"/>
        <v>0.10033991690932802</v>
      </c>
      <c r="H263" s="6">
        <f t="shared" si="95"/>
        <v>0.11130807322668666</v>
      </c>
      <c r="I263" s="6">
        <f t="shared" si="95"/>
        <v>0.10975569663208513</v>
      </c>
      <c r="J263" s="6">
        <f t="shared" si="95"/>
        <v>0.10146090985911529</v>
      </c>
      <c r="K263" s="6">
        <f t="shared" si="95"/>
        <v>9.0041281532652145E-2</v>
      </c>
      <c r="L263" s="6">
        <f t="shared" si="95"/>
        <v>7.7687317568767178E-2</v>
      </c>
      <c r="M263" s="6">
        <f t="shared" si="95"/>
        <v>6.5660432954064082E-2</v>
      </c>
      <c r="N263" s="6">
        <f t="shared" si="95"/>
        <v>5.4628331160204623E-2</v>
      </c>
      <c r="O263" s="6">
        <f t="shared" si="95"/>
        <v>4.4888706695797476E-2</v>
      </c>
      <c r="P263" s="6">
        <f t="shared" si="95"/>
        <v>3.6516693564791064E-2</v>
      </c>
      <c r="Q263" s="6">
        <f t="shared" si="95"/>
        <v>2.9460606064260639E-2</v>
      </c>
      <c r="R263" s="6">
        <f t="shared" si="95"/>
        <v>2.3602904659493589E-2</v>
      </c>
      <c r="S263" s="6">
        <f t="shared" si="95"/>
        <v>1.8798006889718957E-2</v>
      </c>
      <c r="T263" s="6">
        <f t="shared" si="95"/>
        <v>1.4894869302024383E-2</v>
      </c>
      <c r="U263" s="6">
        <f t="shared" si="92"/>
        <v>1.1749708419860387E-2</v>
      </c>
      <c r="V263" s="6">
        <f t="shared" si="92"/>
        <v>9.2324655751250227E-3</v>
      </c>
      <c r="W263" s="6">
        <f t="shared" si="92"/>
        <v>7.2294115673943093E-3</v>
      </c>
      <c r="X263" s="6">
        <f t="shared" si="92"/>
        <v>5.6434634211369418E-3</v>
      </c>
      <c r="Y263" s="6">
        <f t="shared" si="92"/>
        <v>4.3932283562816985E-3</v>
      </c>
      <c r="Z263" s="6">
        <f t="shared" si="92"/>
        <v>3.4114165035347959E-3</v>
      </c>
      <c r="AA263" s="6">
        <f t="shared" si="92"/>
        <v>2.6430160544062241E-3</v>
      </c>
      <c r="AB263" s="6">
        <f t="shared" si="92"/>
        <v>2.043462278915378E-3</v>
      </c>
      <c r="AC263" s="6">
        <f t="shared" si="92"/>
        <v>1.5769274021729517E-3</v>
      </c>
      <c r="AD263" s="6">
        <f t="shared" si="92"/>
        <v>1.2147925947947756E-3</v>
      </c>
      <c r="AE263" s="6">
        <f t="shared" si="92"/>
        <v>9.3432322417670967E-4</v>
      </c>
      <c r="AF263" s="6">
        <f t="shared" si="92"/>
        <v>7.1754514325409163E-4</v>
      </c>
      <c r="AG263" s="6">
        <f t="shared" si="92"/>
        <v>5.5030716247332092E-4</v>
      </c>
      <c r="AH263" s="6">
        <f t="shared" si="92"/>
        <v>4.2150895032607404E-4</v>
      </c>
      <c r="AI263" s="6">
        <f t="shared" si="92"/>
        <v>3.2247178874911529E-4</v>
      </c>
      <c r="AJ263" s="6">
        <f t="shared" si="92"/>
        <v>2.4643014620657144E-4</v>
      </c>
      <c r="AK263" s="6">
        <f t="shared" si="93"/>
        <v>1.8812381969095002E-4</v>
      </c>
      <c r="AL263" s="6">
        <f t="shared" si="91"/>
        <v>1.4347274866469034E-4</v>
      </c>
      <c r="AM263" s="6">
        <f t="shared" si="91"/>
        <v>1.0931910432165129E-4</v>
      </c>
      <c r="AN263" s="6">
        <f t="shared" si="91"/>
        <v>8.3223669539740882E-5</v>
      </c>
      <c r="AO263" s="6">
        <f t="shared" si="91"/>
        <v>6.3305724930603398E-5</v>
      </c>
      <c r="AP263" s="6">
        <f t="shared" si="91"/>
        <v>4.8117591254488952E-5</v>
      </c>
      <c r="AQ263" s="6">
        <f t="shared" si="91"/>
        <v>3.6546637042732448E-5</v>
      </c>
      <c r="AR263" s="6">
        <f t="shared" si="91"/>
        <v>2.7738955220650314E-5</v>
      </c>
      <c r="AS263" s="6">
        <f t="shared" si="91"/>
        <v>2.1040068660389472E-5</v>
      </c>
      <c r="AT263" s="6">
        <f t="shared" si="91"/>
        <v>1.5948971686532038E-5</v>
      </c>
      <c r="AU263" s="6">
        <f t="shared" si="91"/>
        <v>1.2082583070351999E-5</v>
      </c>
      <c r="AV263" s="6">
        <f t="shared" si="91"/>
        <v>9.1483047572730736E-6</v>
      </c>
      <c r="AW263" s="6">
        <f t="shared" si="91"/>
        <v>6.922875376942418E-6</v>
      </c>
      <c r="AX263" s="6">
        <f t="shared" si="91"/>
        <v>5.2361010575427241E-6</v>
      </c>
      <c r="AY263" s="6">
        <f t="shared" si="91"/>
        <v>3.958357424452816E-6</v>
      </c>
      <c r="AZ263" s="6">
        <f t="shared" si="91"/>
        <v>2.9910019898902669E-6</v>
      </c>
      <c r="BA263" s="6">
        <f t="shared" si="91"/>
        <v>2.2590287097226705E-6</v>
      </c>
      <c r="BB263" s="6">
        <f t="shared" si="94"/>
        <v>1.7054471355713932E-6</v>
      </c>
      <c r="BC263" s="6">
        <f t="shared" si="94"/>
        <v>1.2869860965719061E-6</v>
      </c>
      <c r="BD263" s="6">
        <f t="shared" si="94"/>
        <v>9.7081325181596334E-7</v>
      </c>
      <c r="BE263" s="6">
        <f t="shared" si="94"/>
        <v>7.3203278582146723E-7</v>
      </c>
      <c r="BF263" s="6">
        <f t="shared" si="94"/>
        <v>5.517784403961465E-7</v>
      </c>
      <c r="BG263" s="6">
        <f t="shared" si="94"/>
        <v>4.1576151512774665E-7</v>
      </c>
      <c r="BH263" s="6">
        <f t="shared" si="94"/>
        <v>3.1316620184012145E-7</v>
      </c>
      <c r="BI263" s="6">
        <f t="shared" si="94"/>
        <v>2.3580982259809508E-7</v>
      </c>
      <c r="BJ263" s="6">
        <f t="shared" si="94"/>
        <v>1.7750491756498444E-7</v>
      </c>
      <c r="BK263" s="6">
        <f t="shared" si="94"/>
        <v>1.3357500404716665E-7</v>
      </c>
      <c r="BL263" s="6">
        <f t="shared" si="94"/>
        <v>1.0048723191533544E-7</v>
      </c>
      <c r="BM263" s="6">
        <f t="shared" si="94"/>
        <v>7.5573892363390334E-8</v>
      </c>
      <c r="BN263" s="6">
        <f t="shared" si="96"/>
        <v>3.0388640037386565E-7</v>
      </c>
      <c r="BO263" s="6">
        <f t="shared" si="97"/>
        <v>2.2831250801047531E-7</v>
      </c>
    </row>
    <row r="264" spans="2:67">
      <c r="B264">
        <f t="shared" si="98"/>
        <v>260</v>
      </c>
      <c r="C264" s="3">
        <v>8.1200009037914178E-4</v>
      </c>
      <c r="D264" s="2">
        <v>9.9970000000000003E-2</v>
      </c>
      <c r="F264" s="6">
        <f t="shared" si="95"/>
        <v>9.994000900000001E-3</v>
      </c>
      <c r="G264" s="6">
        <f t="shared" si="95"/>
        <v>1.7989801260054002E-2</v>
      </c>
      <c r="H264" s="6">
        <f t="shared" si="95"/>
        <v>2.4287041242129607E-2</v>
      </c>
      <c r="I264" s="6">
        <f t="shared" si="95"/>
        <v>2.914542097220521E-2</v>
      </c>
      <c r="J264" s="6">
        <f t="shared" si="95"/>
        <v>3.2789691547017323E-2</v>
      </c>
      <c r="K264" s="6">
        <f t="shared" si="95"/>
        <v>3.54140472996744E-2</v>
      </c>
      <c r="L264" s="6">
        <f t="shared" si="95"/>
        <v>3.7185989156313617E-2</v>
      </c>
      <c r="M264" s="6">
        <f t="shared" si="95"/>
        <v>3.8249720937550788E-2</v>
      </c>
      <c r="N264" s="6">
        <f t="shared" si="95"/>
        <v>3.8729133377351808E-2</v>
      </c>
      <c r="O264" s="6">
        <f t="shared" si="95"/>
        <v>3.8730424348464389E-2</v>
      </c>
      <c r="P264" s="6">
        <f t="shared" si="95"/>
        <v>3.8344398208983249E-2</v>
      </c>
      <c r="Q264" s="6">
        <f t="shared" si="95"/>
        <v>3.7648482240034024E-2</v>
      </c>
      <c r="R264" s="6">
        <f t="shared" si="95"/>
        <v>3.670849375970598E-2</v>
      </c>
      <c r="S264" s="6">
        <f t="shared" si="95"/>
        <v>3.5580187610744191E-2</v>
      </c>
      <c r="T264" s="6">
        <f t="shared" si="95"/>
        <v>3.4310610273533673E-2</v>
      </c>
      <c r="U264" s="6">
        <f t="shared" si="92"/>
        <v>3.2939283802121078E-2</v>
      </c>
      <c r="V264" s="6">
        <f t="shared" si="92"/>
        <v>3.1499240075449471E-2</v>
      </c>
      <c r="W264" s="6">
        <f t="shared" si="92"/>
        <v>3.0017923459524833E-2</v>
      </c>
      <c r="X264" s="6">
        <f t="shared" si="92"/>
        <v>2.8517977854124812E-2</v>
      </c>
      <c r="Y264" s="6">
        <f t="shared" si="92"/>
        <v>2.7017932218997849E-2</v>
      </c>
      <c r="Z264" s="6">
        <f t="shared" si="92"/>
        <v>2.5532797011817866E-2</v>
      </c>
      <c r="AA264" s="6">
        <f t="shared" si="92"/>
        <v>2.4074582499048643E-2</v>
      </c>
      <c r="AB264" s="6">
        <f t="shared" si="92"/>
        <v>2.2652748599646878E-2</v>
      </c>
      <c r="AC264" s="6">
        <f t="shared" si="92"/>
        <v>2.1274594770928881E-2</v>
      </c>
      <c r="AD264" s="6">
        <f t="shared" si="92"/>
        <v>1.9945597428832416E-2</v>
      </c>
      <c r="AE264" s="6">
        <f t="shared" si="92"/>
        <v>1.8669701496026921E-2</v>
      </c>
      <c r="AF264" s="6">
        <f t="shared" si="92"/>
        <v>1.744957187737177E-2</v>
      </c>
      <c r="AG264" s="6">
        <f t="shared" si="92"/>
        <v>1.6286809961116505E-2</v>
      </c>
      <c r="AH264" s="6">
        <f t="shared" si="92"/>
        <v>1.5182139625350248E-2</v>
      </c>
      <c r="AI264" s="6">
        <f t="shared" si="92"/>
        <v>1.4135566683107569E-2</v>
      </c>
      <c r="AJ264" s="6">
        <f t="shared" si="92"/>
        <v>1.3146515217857216E-2</v>
      </c>
      <c r="AK264" s="6">
        <f t="shared" si="93"/>
        <v>1.221394383641603E-2</v>
      </c>
      <c r="AL264" s="6">
        <f t="shared" si="91"/>
        <v>1.1336444492061068E-2</v>
      </c>
      <c r="AM264" s="6">
        <f t="shared" si="91"/>
        <v>1.0512326200922744E-2</v>
      </c>
      <c r="AN264" s="6">
        <f t="shared" si="91"/>
        <v>9.73968568445816E-3</v>
      </c>
      <c r="AO264" s="6">
        <f t="shared" si="91"/>
        <v>9.0164667153423868E-3</v>
      </c>
      <c r="AP264" s="6">
        <f t="shared" si="91"/>
        <v>8.3405097194154312E-3</v>
      </c>
      <c r="AQ264" s="6">
        <f t="shared" si="91"/>
        <v>7.7095929887861601E-3</v>
      </c>
      <c r="AR264" s="6">
        <f t="shared" si="91"/>
        <v>7.1214666876366073E-3</v>
      </c>
      <c r="AS264" s="6">
        <f t="shared" si="91"/>
        <v>6.5738806798703352E-3</v>
      </c>
      <c r="AT264" s="6">
        <f t="shared" si="91"/>
        <v>6.0646070740112907E-3</v>
      </c>
      <c r="AU264" s="6">
        <f t="shared" si="91"/>
        <v>5.5914582634765848E-3</v>
      </c>
      <c r="AV264" s="6">
        <f t="shared" si="91"/>
        <v>5.1523011375643754E-3</v>
      </c>
      <c r="AW264" s="6">
        <f t="shared" si="91"/>
        <v>4.7450680484895542E-3</v>
      </c>
      <c r="AX264" s="6">
        <f t="shared" si="91"/>
        <v>4.3677650410384643E-3</v>
      </c>
      <c r="AY264" s="6">
        <f t="shared" si="91"/>
        <v>4.0184777825499791E-3</v>
      </c>
      <c r="AZ264" s="6">
        <f t="shared" si="91"/>
        <v>3.6953755707725541E-3</v>
      </c>
      <c r="BA264" s="6">
        <f t="shared" si="91"/>
        <v>3.3967137446424735E-3</v>
      </c>
      <c r="BB264" s="6">
        <f t="shared" si="94"/>
        <v>3.1208347772487023E-3</v>
      </c>
      <c r="BC264" s="6">
        <f t="shared" si="94"/>
        <v>2.8661682903746424E-3</v>
      </c>
      <c r="BD264" s="6">
        <f t="shared" si="94"/>
        <v>2.6312301953136069E-3</v>
      </c>
      <c r="BE264" s="6">
        <f t="shared" si="94"/>
        <v>2.4146211345055196E-3</v>
      </c>
      <c r="BF264" s="6">
        <f t="shared" si="94"/>
        <v>2.2150243723753301E-3</v>
      </c>
      <c r="BG264" s="6">
        <f t="shared" si="94"/>
        <v>2.0312032610740431E-3</v>
      </c>
      <c r="BH264" s="6">
        <f t="shared" si="94"/>
        <v>1.8619983871952948E-3</v>
      </c>
      <c r="BI264" s="6">
        <f t="shared" si="94"/>
        <v>1.7063244885806065E-3</v>
      </c>
      <c r="BJ264" s="6">
        <f t="shared" si="94"/>
        <v>1.5631672156975101E-3</v>
      </c>
      <c r="BK264" s="6">
        <f t="shared" si="94"/>
        <v>1.4315797994800936E-3</v>
      </c>
      <c r="BL264" s="6">
        <f t="shared" si="94"/>
        <v>1.3106796767006564E-3</v>
      </c>
      <c r="BM264" s="6">
        <f t="shared" si="94"/>
        <v>1.1996451146653135E-3</v>
      </c>
      <c r="BN264" s="6">
        <f t="shared" si="96"/>
        <v>1.3800659018914927E-2</v>
      </c>
      <c r="BO264" s="6">
        <f t="shared" si="97"/>
        <v>1.2601013904249614E-2</v>
      </c>
    </row>
    <row r="265" spans="2:67">
      <c r="B265">
        <f t="shared" si="98"/>
        <v>261</v>
      </c>
      <c r="C265" s="3">
        <v>1.1579827375841675E-3</v>
      </c>
      <c r="D265" s="2">
        <v>0.24348</v>
      </c>
      <c r="F265" s="6">
        <f t="shared" si="95"/>
        <v>5.9282510400000002E-2</v>
      </c>
      <c r="G265" s="6">
        <f t="shared" si="95"/>
        <v>8.9696809535615998E-2</v>
      </c>
      <c r="H265" s="6">
        <f t="shared" si="95"/>
        <v>0.10178614552482633</v>
      </c>
      <c r="I265" s="6">
        <f t="shared" si="95"/>
        <v>0.1026710064165888</v>
      </c>
      <c r="J265" s="6">
        <f t="shared" si="95"/>
        <v>9.7090837217847184E-2</v>
      </c>
      <c r="K265" s="6">
        <f t="shared" si="95"/>
        <v>8.8141392206454908E-2</v>
      </c>
      <c r="L265" s="6">
        <f t="shared" si="95"/>
        <v>7.7794180370698476E-2</v>
      </c>
      <c r="M265" s="6">
        <f t="shared" si="95"/>
        <v>6.7260403810332353E-2</v>
      </c>
      <c r="N265" s="6">
        <f t="shared" si="95"/>
        <v>5.7244320776916692E-2</v>
      </c>
      <c r="O265" s="6">
        <f t="shared" si="95"/>
        <v>4.8118303949058902E-2</v>
      </c>
      <c r="P265" s="6">
        <f t="shared" si="95"/>
        <v>4.0042705233896241E-2</v>
      </c>
      <c r="Q265" s="6">
        <f t="shared" si="95"/>
        <v>3.3047026214778751E-2</v>
      </c>
      <c r="R265" s="6">
        <f t="shared" si="95"/>
        <v>2.7084130961338118E-2</v>
      </c>
      <c r="S265" s="6">
        <f t="shared" si="95"/>
        <v>2.2065816505246243E-2</v>
      </c>
      <c r="T265" s="6">
        <f t="shared" si="95"/>
        <v>1.7885605181302378E-2</v>
      </c>
      <c r="U265" s="6">
        <f t="shared" si="92"/>
        <v>1.4432872567209466E-2</v>
      </c>
      <c r="V265" s="6">
        <f t="shared" si="92"/>
        <v>1.1601179051704385E-2</v>
      </c>
      <c r="W265" s="6">
        <f t="shared" si="92"/>
        <v>9.292790092442188E-3</v>
      </c>
      <c r="X265" s="6">
        <f t="shared" si="92"/>
        <v>7.4207472029973838E-3</v>
      </c>
      <c r="Y265" s="6">
        <f t="shared" si="92"/>
        <v>5.9094143936964001E-3</v>
      </c>
      <c r="Z265" s="6">
        <f t="shared" si="92"/>
        <v>4.6941196859751604E-3</v>
      </c>
      <c r="AA265" s="6">
        <f t="shared" si="92"/>
        <v>3.7202999688736387E-3</v>
      </c>
      <c r="AB265" s="6">
        <f t="shared" si="92"/>
        <v>2.9424123021092076E-3</v>
      </c>
      <c r="AC265" s="6">
        <f t="shared" si="92"/>
        <v>2.3227760919565122E-3</v>
      </c>
      <c r="AD265" s="6">
        <f t="shared" si="92"/>
        <v>1.8304443427988959E-3</v>
      </c>
      <c r="AE265" s="6">
        <f t="shared" si="92"/>
        <v>1.4401584643827896E-3</v>
      </c>
      <c r="AF265" s="6">
        <f t="shared" si="92"/>
        <v>1.1314128615315935E-3</v>
      </c>
      <c r="AG265" s="6">
        <f t="shared" si="92"/>
        <v>8.8763780830239511E-4</v>
      </c>
      <c r="AH265" s="6">
        <f t="shared" si="92"/>
        <v>6.954984602632468E-4</v>
      </c>
      <c r="AI265" s="6">
        <f t="shared" si="92"/>
        <v>5.4430189154312228E-4</v>
      </c>
      <c r="AJ265" s="6">
        <f t="shared" si="92"/>
        <v>4.2550110922320947E-4</v>
      </c>
      <c r="AK265" s="6">
        <f t="shared" si="93"/>
        <v>3.3228397331565675E-4</v>
      </c>
      <c r="AL265" s="6">
        <f t="shared" si="91"/>
        <v>2.5923507997690934E-4</v>
      </c>
      <c r="AM265" s="6">
        <f t="shared" si="91"/>
        <v>2.0205944763455969E-4</v>
      </c>
      <c r="AN265" s="6">
        <f t="shared" si="91"/>
        <v>1.5735795489286463E-4</v>
      </c>
      <c r="AO265" s="6">
        <f t="shared" si="91"/>
        <v>1.2244570975085138E-4</v>
      </c>
      <c r="AP265" s="6">
        <f t="shared" si="91"/>
        <v>9.5205756905733898E-5</v>
      </c>
      <c r="AQ265" s="6">
        <f t="shared" si="91"/>
        <v>7.3971682436334629E-5</v>
      </c>
      <c r="AR265" s="6">
        <f t="shared" si="91"/>
        <v>5.7433716596649963E-5</v>
      </c>
      <c r="AS265" s="6">
        <f t="shared" si="91"/>
        <v>4.4563851568920644E-5</v>
      </c>
      <c r="AT265" s="6">
        <f t="shared" si="91"/>
        <v>3.4556281113642834E-5</v>
      </c>
      <c r="AU265" s="6">
        <f t="shared" si="91"/>
        <v>2.6780140173168518E-5</v>
      </c>
      <c r="AV265" s="6">
        <f t="shared" si="91"/>
        <v>2.0742085730562723E-5</v>
      </c>
      <c r="AW265" s="6">
        <f t="shared" si="91"/>
        <v>1.6056728340998918E-5</v>
      </c>
      <c r="AX265" s="6">
        <f t="shared" si="91"/>
        <v>1.242330967281733E-5</v>
      </c>
      <c r="AY265" s="6">
        <f t="shared" si="91"/>
        <v>9.607337394428205E-6</v>
      </c>
      <c r="AZ265" s="6">
        <f t="shared" si="91"/>
        <v>7.4261459918422349E-6</v>
      </c>
      <c r="BA265" s="6">
        <f t="shared" si="91"/>
        <v>5.7375604756580309E-6</v>
      </c>
      <c r="BB265" s="6">
        <f t="shared" si="94"/>
        <v>4.4310079854415778E-6</v>
      </c>
      <c r="BC265" s="6">
        <f t="shared" si="94"/>
        <v>3.4205573072921045E-6</v>
      </c>
      <c r="BD265" s="6">
        <f t="shared" si="94"/>
        <v>2.6394744143948749E-6</v>
      </c>
      <c r="BE265" s="6">
        <f t="shared" si="94"/>
        <v>2.0359684228795409E-6</v>
      </c>
      <c r="BF265" s="6">
        <f t="shared" si="94"/>
        <v>1.5698710395706148E-6</v>
      </c>
      <c r="BG265" s="6">
        <f t="shared" si="94"/>
        <v>1.2100471188343758E-6</v>
      </c>
      <c r="BH265" s="6">
        <f t="shared" si="94"/>
        <v>9.3237715830985228E-7</v>
      </c>
      <c r="BI265" s="6">
        <f t="shared" si="94"/>
        <v>7.1818673085556151E-7</v>
      </c>
      <c r="BJ265" s="6">
        <f t="shared" si="94"/>
        <v>5.5302481537018586E-7</v>
      </c>
      <c r="BK265" s="6">
        <f t="shared" si="94"/>
        <v>4.2571423390848198E-7</v>
      </c>
      <c r="BL265" s="6">
        <f t="shared" si="94"/>
        <v>3.2761411382672824E-7</v>
      </c>
      <c r="BM265" s="6">
        <f t="shared" si="94"/>
        <v>2.520474197208777E-7</v>
      </c>
      <c r="BN265" s="6">
        <f t="shared" si="96"/>
        <v>1.0887947771231231E-6</v>
      </c>
      <c r="BO265" s="6">
        <f t="shared" si="97"/>
        <v>8.3674735740224548E-7</v>
      </c>
    </row>
    <row r="266" spans="2:67">
      <c r="B266">
        <f t="shared" si="98"/>
        <v>262</v>
      </c>
      <c r="C266" s="3">
        <v>3.1717429617244392E-3</v>
      </c>
      <c r="D266" s="2">
        <v>2.9680000000000002E-2</v>
      </c>
      <c r="F266" s="6">
        <f t="shared" si="95"/>
        <v>8.8090240000000006E-4</v>
      </c>
      <c r="G266" s="6">
        <f t="shared" si="95"/>
        <v>1.7095144335359999E-3</v>
      </c>
      <c r="H266" s="6">
        <f t="shared" si="95"/>
        <v>2.4881640677229776E-3</v>
      </c>
      <c r="I266" s="6">
        <f t="shared" si="95"/>
        <v>3.2190871442572791E-3</v>
      </c>
      <c r="J266" s="6">
        <f t="shared" si="95"/>
        <v>3.9044307972696539E-3</v>
      </c>
      <c r="K266" s="6">
        <f t="shared" si="95"/>
        <v>4.5462567494480282E-3</v>
      </c>
      <c r="L266" s="6">
        <f t="shared" si="95"/>
        <v>5.1465444906451455E-3</v>
      </c>
      <c r="M266" s="6">
        <f t="shared" si="95"/>
        <v>5.7071943430431985E-3</v>
      </c>
      <c r="N266" s="6">
        <f t="shared" si="95"/>
        <v>6.2300304168093857E-3</v>
      </c>
      <c r="O266" s="6">
        <f t="shared" si="95"/>
        <v>6.7168034600427586E-3</v>
      </c>
      <c r="P266" s="6">
        <f t="shared" si="95"/>
        <v>7.1691936066835583E-3</v>
      </c>
      <c r="Q266" s="6">
        <f t="shared" si="95"/>
        <v>7.5888130259314807E-3</v>
      </c>
      <c r="R266" s="6">
        <f t="shared" si="95"/>
        <v>7.9772084765986542E-3</v>
      </c>
      <c r="S266" s="6">
        <f t="shared" si="95"/>
        <v>8.3358637697065283E-3</v>
      </c>
      <c r="T266" s="6">
        <f t="shared" si="95"/>
        <v>8.6662021425231838E-3</v>
      </c>
      <c r="U266" s="6">
        <f t="shared" si="92"/>
        <v>8.9695885471286364E-3</v>
      </c>
      <c r="V266" s="6">
        <f t="shared" si="92"/>
        <v>9.2473318564904733E-3</v>
      </c>
      <c r="W266" s="6">
        <f t="shared" si="92"/>
        <v>9.5006869909304171E-3</v>
      </c>
      <c r="X266" s="6">
        <f t="shared" si="92"/>
        <v>9.7308569677640212E-3</v>
      </c>
      <c r="Y266" s="6">
        <f t="shared" si="92"/>
        <v>9.9389948768008277E-3</v>
      </c>
      <c r="Z266" s="6">
        <f t="shared" si="92"/>
        <v>1.0126205784300249E-2</v>
      </c>
      <c r="AA266" s="6">
        <f t="shared" si="92"/>
        <v>1.0293548567889941E-2</v>
      </c>
      <c r="AB266" s="6">
        <f t="shared" si="92"/>
        <v>1.0442037684867466E-2</v>
      </c>
      <c r="AC266" s="6">
        <f t="shared" si="92"/>
        <v>1.0572644876223237E-2</v>
      </c>
      <c r="AD266" s="6">
        <f t="shared" si="92"/>
        <v>1.0686300808642635E-2</v>
      </c>
      <c r="AE266" s="6">
        <f t="shared" si="92"/>
        <v>1.0783896656667806E-2</v>
      </c>
      <c r="AF266" s="6">
        <f t="shared" si="92"/>
        <v>1.086628562712475E-2</v>
      </c>
      <c r="AG266" s="6">
        <f t="shared" si="92"/>
        <v>1.0934284427849154E-2</v>
      </c>
      <c r="AH266" s="6">
        <f t="shared" si="92"/>
        <v>1.0988674682674542E-2</v>
      </c>
      <c r="AI266" s="6">
        <f t="shared" si="92"/>
        <v>1.1030204294578719E-2</v>
      </c>
      <c r="AJ266" s="6">
        <f t="shared" si="92"/>
        <v>1.1059588758819475E-2</v>
      </c>
      <c r="AK266" s="6">
        <f t="shared" si="93"/>
        <v>1.1077512427827318E-2</v>
      </c>
      <c r="AL266" s="6">
        <f t="shared" si="91"/>
        <v>1.1084629729562197E-2</v>
      </c>
      <c r="AM266" s="6">
        <f t="shared" si="91"/>
        <v>1.1081566340982389E-2</v>
      </c>
      <c r="AN266" s="6">
        <f t="shared" si="91"/>
        <v>1.1068920318216798E-2</v>
      </c>
      <c r="AO266" s="6">
        <f t="shared" si="91"/>
        <v>1.1047263184977042E-2</v>
      </c>
      <c r="AP266" s="6">
        <f t="shared" si="91"/>
        <v>1.1017140980692673E-2</v>
      </c>
      <c r="AQ266" s="6">
        <f t="shared" si="91"/>
        <v>1.097907526980154E-2</v>
      </c>
      <c r="AR266" s="6">
        <f t="shared" si="91"/>
        <v>1.093356411357788E-2</v>
      </c>
      <c r="AS266" s="6">
        <f t="shared" si="91"/>
        <v>1.0881083005832707E-2</v>
      </c>
      <c r="AT266" s="6">
        <f t="shared" si="91"/>
        <v>1.0822085773775083E-2</v>
      </c>
      <c r="AU266" s="6">
        <f t="shared" si="91"/>
        <v>1.075700544527796E-2</v>
      </c>
      <c r="AV266" s="6">
        <f t="shared" si="91"/>
        <v>1.0686255083749305E-2</v>
      </c>
      <c r="AW266" s="6">
        <f t="shared" si="91"/>
        <v>1.0610228591767428E-2</v>
      </c>
      <c r="AX266" s="6">
        <f t="shared" si="91"/>
        <v>1.0529301484599313E-2</v>
      </c>
      <c r="AY266" s="6">
        <f t="shared" si="91"/>
        <v>1.0443831634681659E-2</v>
      </c>
      <c r="AZ266" s="6">
        <f t="shared" si="91"/>
        <v>1.0354159988107008E-2</v>
      </c>
      <c r="BA266" s="6">
        <f t="shared" si="91"/>
        <v>1.0260611254120845E-2</v>
      </c>
      <c r="BB266" s="6">
        <f t="shared" si="94"/>
        <v>1.0163494568600591E-2</v>
      </c>
      <c r="BC266" s="6">
        <f t="shared" si="94"/>
        <v>1.0063104132453597E-2</v>
      </c>
      <c r="BD266" s="6">
        <f t="shared" si="94"/>
        <v>9.9597198258384208E-3</v>
      </c>
      <c r="BE266" s="6">
        <f t="shared" si="94"/>
        <v>9.8536077990821931E-3</v>
      </c>
      <c r="BF266" s="6">
        <f t="shared" si="94"/>
        <v>9.7450210411363074E-3</v>
      </c>
      <c r="BG266" s="6">
        <f t="shared" si="94"/>
        <v>9.6341999263832197E-3</v>
      </c>
      <c r="BH266" s="6">
        <f t="shared" si="94"/>
        <v>9.5213727405786854E-3</v>
      </c>
      <c r="BI266" s="6">
        <f t="shared" si="94"/>
        <v>9.4067561866862815E-3</v>
      </c>
      <c r="BJ266" s="6">
        <f t="shared" si="94"/>
        <v>9.2905558713344567E-3</v>
      </c>
      <c r="BK266" s="6">
        <f t="shared" si="94"/>
        <v>9.1729667726008508E-3</v>
      </c>
      <c r="BL266" s="6">
        <f t="shared" si="94"/>
        <v>9.0541736898036816E-3</v>
      </c>
      <c r="BM266" s="6">
        <f t="shared" si="94"/>
        <v>8.9343516759562442E-3</v>
      </c>
      <c r="BN266" s="6">
        <f t="shared" si="96"/>
        <v>0.46504345208498254</v>
      </c>
      <c r="BO266" s="6">
        <f t="shared" si="97"/>
        <v>0.4561091004090263</v>
      </c>
    </row>
    <row r="267" spans="2:67">
      <c r="B267">
        <f t="shared" si="98"/>
        <v>263</v>
      </c>
      <c r="C267" s="3">
        <v>7.6116182385105638E-4</v>
      </c>
      <c r="D267" s="2">
        <v>2.6749999999999999E-2</v>
      </c>
      <c r="F267" s="6">
        <f t="shared" si="95"/>
        <v>7.1556249999999994E-4</v>
      </c>
      <c r="G267" s="6">
        <f t="shared" si="95"/>
        <v>1.3928424062499998E-3</v>
      </c>
      <c r="H267" s="6">
        <f t="shared" si="95"/>
        <v>2.0333758078242186E-3</v>
      </c>
      <c r="I267" s="6">
        <f t="shared" si="95"/>
        <v>2.6386440066198942E-3</v>
      </c>
      <c r="J267" s="6">
        <f t="shared" si="95"/>
        <v>3.2100753493035147E-3</v>
      </c>
      <c r="K267" s="6">
        <f t="shared" si="95"/>
        <v>3.7490470004515743E-3</v>
      </c>
      <c r="L267" s="6">
        <f t="shared" si="95"/>
        <v>4.2568866587210773E-3</v>
      </c>
      <c r="M267" s="6">
        <f t="shared" si="95"/>
        <v>4.7348742178289008E-3</v>
      </c>
      <c r="N267" s="6">
        <f t="shared" si="95"/>
        <v>5.1842433740647252E-3</v>
      </c>
      <c r="O267" s="6">
        <f t="shared" si="95"/>
        <v>5.6061831820094377E-3</v>
      </c>
      <c r="P267" s="6">
        <f t="shared" si="95"/>
        <v>6.0018395600797535E-3</v>
      </c>
      <c r="Q267" s="6">
        <f t="shared" si="95"/>
        <v>6.3723167474701303E-3</v>
      </c>
      <c r="R267" s="6">
        <f t="shared" si="95"/>
        <v>6.7186787140149128E-3</v>
      </c>
      <c r="S267" s="6">
        <f t="shared" si="95"/>
        <v>7.0419505244469372E-3</v>
      </c>
      <c r="T267" s="6">
        <f t="shared" si="95"/>
        <v>7.3431196584835519E-3</v>
      </c>
      <c r="U267" s="6">
        <f t="shared" si="92"/>
        <v>7.6231372881270581E-3</v>
      </c>
      <c r="V267" s="6">
        <f t="shared" si="92"/>
        <v>7.8829195135240119E-3</v>
      </c>
      <c r="W267" s="6">
        <f t="shared" si="92"/>
        <v>8.1233485586864954E-3</v>
      </c>
      <c r="X267" s="6">
        <f t="shared" si="92"/>
        <v>8.3452739283383873E-3</v>
      </c>
      <c r="Y267" s="6">
        <f t="shared" si="92"/>
        <v>8.5495135271108809E-3</v>
      </c>
      <c r="Z267" s="6">
        <f t="shared" si="92"/>
        <v>8.7368547422736961E-3</v>
      </c>
      <c r="AA267" s="6">
        <f t="shared" si="92"/>
        <v>8.9080554911520598E-3</v>
      </c>
      <c r="AB267" s="6">
        <f t="shared" si="92"/>
        <v>9.0638452343439115E-3</v>
      </c>
      <c r="AC267" s="6">
        <f t="shared" si="92"/>
        <v>9.2049259558176118E-3</v>
      </c>
      <c r="AD267" s="6">
        <f t="shared" si="92"/>
        <v>9.3319731109369683E-3</v>
      </c>
      <c r="AE267" s="6">
        <f t="shared" si="92"/>
        <v>9.445636543428183E-3</v>
      </c>
      <c r="AF267" s="6">
        <f t="shared" si="92"/>
        <v>9.5465413722719186E-3</v>
      </c>
      <c r="AG267" s="6">
        <f t="shared" si="92"/>
        <v>9.6352888494734088E-3</v>
      </c>
      <c r="AH267" s="6">
        <f t="shared" si="92"/>
        <v>9.7124571896339221E-3</v>
      </c>
      <c r="AI267" s="6">
        <f t="shared" si="92"/>
        <v>9.7786023722184999E-3</v>
      </c>
      <c r="AJ267" s="6">
        <f t="shared" si="92"/>
        <v>9.8342589173870416E-3</v>
      </c>
      <c r="AK267" s="6">
        <f t="shared" si="93"/>
        <v>9.8799406362290974E-3</v>
      </c>
      <c r="AL267" s="6">
        <f t="shared" si="91"/>
        <v>9.9161413562165318E-3</v>
      </c>
      <c r="AM267" s="6">
        <f t="shared" si="91"/>
        <v>9.9433356226631252E-3</v>
      </c>
      <c r="AN267" s="6">
        <f t="shared" si="91"/>
        <v>9.9619793769556188E-3</v>
      </c>
      <c r="AO267" s="6">
        <f t="shared" si="91"/>
        <v>9.9725106122969722E-3</v>
      </c>
      <c r="AP267" s="6">
        <f t="shared" si="91"/>
        <v>9.9753500076796373E-3</v>
      </c>
      <c r="AQ267" s="6">
        <f t="shared" si="91"/>
        <v>9.9709015407843209E-3</v>
      </c>
      <c r="AR267" s="6">
        <f t="shared" si="91"/>
        <v>9.9595530804780352E-3</v>
      </c>
      <c r="AS267" s="6">
        <f t="shared" si="91"/>
        <v>9.941676959564355E-3</v>
      </c>
      <c r="AT267" s="6">
        <f t="shared" si="91"/>
        <v>9.9176305284184082E-3</v>
      </c>
      <c r="AU267" s="6">
        <f t="shared" si="91"/>
        <v>9.8877566901193915E-3</v>
      </c>
      <c r="AV267" s="6">
        <f t="shared" si="91"/>
        <v>9.8523844176743799E-3</v>
      </c>
      <c r="AW267" s="6">
        <f t="shared" si="91"/>
        <v>9.8118292539086053E-3</v>
      </c>
      <c r="AX267" s="6">
        <f t="shared" si="91"/>
        <v>9.766393794579423E-3</v>
      </c>
      <c r="AY267" s="6">
        <f t="shared" si="91"/>
        <v>9.7163681552538544E-3</v>
      </c>
      <c r="AZ267" s="6">
        <f t="shared" si="91"/>
        <v>9.6620304224725728E-3</v>
      </c>
      <c r="BA267" s="6">
        <f t="shared" si="91"/>
        <v>9.6036470897069934E-3</v>
      </c>
      <c r="BB267" s="6">
        <f t="shared" si="94"/>
        <v>9.5414734786001924E-3</v>
      </c>
      <c r="BC267" s="6">
        <f t="shared" si="94"/>
        <v>9.475754145966974E-3</v>
      </c>
      <c r="BD267" s="6">
        <f t="shared" si="94"/>
        <v>9.406723277013607E-3</v>
      </c>
      <c r="BE267" s="6">
        <f t="shared" si="94"/>
        <v>9.3346050652231682E-3</v>
      </c>
      <c r="BF267" s="6">
        <f t="shared" si="94"/>
        <v>9.2596140793386097E-3</v>
      </c>
      <c r="BG267" s="6">
        <f t="shared" si="94"/>
        <v>9.1819556178618939E-3</v>
      </c>
      <c r="BH267" s="6">
        <f t="shared" si="94"/>
        <v>9.1018260514745351E-3</v>
      </c>
      <c r="BI267" s="6">
        <f t="shared" si="94"/>
        <v>9.0194131537720892E-3</v>
      </c>
      <c r="BJ267" s="6">
        <f t="shared" si="94"/>
        <v>8.93489642069277E-3</v>
      </c>
      <c r="BK267" s="6">
        <f t="shared" si="94"/>
        <v>8.8484473790083479E-3</v>
      </c>
      <c r="BL267" s="6">
        <f t="shared" si="94"/>
        <v>8.760229884234012E-3</v>
      </c>
      <c r="BM267" s="6">
        <f t="shared" si="94"/>
        <v>8.6704004083024595E-3</v>
      </c>
      <c r="BN267" s="6">
        <f t="shared" si="96"/>
        <v>0.52067335959951977</v>
      </c>
      <c r="BO267" s="6">
        <f t="shared" si="97"/>
        <v>0.5120029591912173</v>
      </c>
    </row>
    <row r="268" spans="2:67">
      <c r="B268">
        <f t="shared" si="98"/>
        <v>264</v>
      </c>
      <c r="C268" s="3">
        <v>9.3457679967463656E-3</v>
      </c>
      <c r="D268" s="2">
        <v>0.17494000000000001</v>
      </c>
      <c r="F268" s="6">
        <f t="shared" si="95"/>
        <v>3.0604003600000006E-2</v>
      </c>
      <c r="G268" s="6">
        <f t="shared" si="95"/>
        <v>5.0500278420432011E-2</v>
      </c>
      <c r="H268" s="6">
        <f t="shared" si="95"/>
        <v>6.2498639570342455E-2</v>
      </c>
      <c r="I268" s="6">
        <f t="shared" si="95"/>
        <v>6.8753503418542333E-2</v>
      </c>
      <c r="J268" s="6">
        <f t="shared" si="95"/>
        <v>7.0907206913128171E-2</v>
      </c>
      <c r="K268" s="6">
        <f t="shared" si="95"/>
        <v>7.0203240162894628E-2</v>
      </c>
      <c r="L268" s="6">
        <f t="shared" si="95"/>
        <v>6.7575532883597494E-2</v>
      </c>
      <c r="M268" s="6">
        <f t="shared" si="95"/>
        <v>6.371870761250395E-2</v>
      </c>
      <c r="N268" s="6">
        <f t="shared" si="95"/>
        <v>5.9143226515619068E-2</v>
      </c>
      <c r="O268" s="6">
        <f t="shared" si="95"/>
        <v>5.4218567187751865E-2</v>
      </c>
      <c r="P268" s="6">
        <f t="shared" si="95"/>
        <v>4.9206928148319208E-2</v>
      </c>
      <c r="Q268" s="6">
        <f t="shared" si="95"/>
        <v>4.4289456150602445E-2</v>
      </c>
      <c r="R268" s="6">
        <f t="shared" si="95"/>
        <v>3.9586580249250734E-2</v>
      </c>
      <c r="S268" s="6">
        <f t="shared" si="95"/>
        <v>3.5173711892788867E-2</v>
      </c>
      <c r="T268" s="6">
        <f t="shared" si="95"/>
        <v>3.109331007242613E-2</v>
      </c>
      <c r="U268" s="6">
        <f t="shared" si="92"/>
        <v>2.7364102835579631E-2</v>
      </c>
      <c r="V268" s="6">
        <f t="shared" si="92"/>
        <v>2.3988090853368543E-2</v>
      </c>
      <c r="W268" s="6">
        <f t="shared" si="92"/>
        <v>2.0955826841802618E-2</v>
      </c>
      <c r="X268" s="6">
        <f t="shared" si="92"/>
        <v>1.8250359743769762E-2</v>
      </c>
      <c r="Y268" s="6">
        <f t="shared" si="92"/>
        <v>1.5850149273889138E-2</v>
      </c>
      <c r="Z268" s="6">
        <f t="shared" si="92"/>
        <v>1.3731190367910718E-2</v>
      </c>
      <c r="AA268" s="6">
        <f t="shared" si="92"/>
        <v>1.1868534778517389E-2</v>
      </c>
      <c r="AB268" s="6">
        <f t="shared" si="92"/>
        <v>1.0237355727289175E-2</v>
      </c>
      <c r="AC268" s="6">
        <f t="shared" si="92"/>
        <v>8.8136689214162161E-3</v>
      </c>
      <c r="AD268" s="6">
        <f t="shared" si="92"/>
        <v>7.5747975836496497E-3</v>
      </c>
      <c r="AE268" s="6">
        <f t="shared" si="92"/>
        <v>6.4996489941406208E-3</v>
      </c>
      <c r="AF268" s="6">
        <f t="shared" si="92"/>
        <v>5.5688542606097246E-3</v>
      </c>
      <c r="AG268" s="6">
        <f t="shared" si="92"/>
        <v>4.7648107072312011E-3</v>
      </c>
      <c r="AH268" s="6">
        <f t="shared" si="92"/>
        <v>4.0716566764691818E-3</v>
      </c>
      <c r="AI268" s="6">
        <f t="shared" si="92"/>
        <v>3.4752010939527551E-3</v>
      </c>
      <c r="AJ268" s="6">
        <f t="shared" si="92"/>
        <v>2.9628243950625488E-3</v>
      </c>
      <c r="AK268" s="6">
        <f t="shared" si="93"/>
        <v>2.5233629887899942E-3</v>
      </c>
      <c r="AL268" s="6">
        <f t="shared" si="91"/>
        <v>2.1469860508914187E-3</v>
      </c>
      <c r="AM268" s="6">
        <f t="shared" si="91"/>
        <v>1.8250708660317615E-3</v>
      </c>
      <c r="AN268" s="6">
        <f t="shared" si="91"/>
        <v>1.5500809972201701E-3</v>
      </c>
      <c r="AO268" s="6">
        <f t="shared" si="91"/>
        <v>1.3154501083540867E-3</v>
      </c>
      <c r="AP268" s="6">
        <f t="shared" si="91"/>
        <v>1.1154731904652517E-3</v>
      </c>
      <c r="AQ268" s="6">
        <f t="shared" si="91"/>
        <v>9.4520615675567276E-4</v>
      </c>
      <c r="AR268" s="6">
        <f t="shared" si="91"/>
        <v>8.0037420726369955E-4</v>
      </c>
      <c r="AS268" s="6">
        <f t="shared" si="91"/>
        <v>6.7728896763588522E-4</v>
      </c>
      <c r="AT268" s="6">
        <f t="shared" si="91"/>
        <v>5.7277413652860501E-4</v>
      </c>
      <c r="AU268" s="6">
        <f t="shared" si="91"/>
        <v>4.8409920052537109E-4</v>
      </c>
      <c r="AV268" s="6">
        <f t="shared" si="91"/>
        <v>4.0892066939464042E-4</v>
      </c>
      <c r="AW268" s="6">
        <f t="shared" si="91"/>
        <v>3.4523022906029409E-4</v>
      </c>
      <c r="AX268" s="6">
        <f t="shared" si="91"/>
        <v>2.9130919035186102E-4</v>
      </c>
      <c r="AY268" s="6">
        <f t="shared" si="91"/>
        <v>2.4568861749374438E-4</v>
      </c>
      <c r="AZ268" s="6">
        <f t="shared" si="91"/>
        <v>2.0711454315698412E-4</v>
      </c>
      <c r="BA268" s="6">
        <f t="shared" si="91"/>
        <v>1.7451771061491198E-4</v>
      </c>
      <c r="BB268" s="6">
        <f t="shared" si="94"/>
        <v>1.469873236182714E-4</v>
      </c>
      <c r="BC268" s="6">
        <f t="shared" si="94"/>
        <v>1.2374832778009286E-4</v>
      </c>
      <c r="BD268" s="6">
        <f t="shared" si="94"/>
        <v>1.041417912246083E-4</v>
      </c>
      <c r="BE268" s="6">
        <f t="shared" si="94"/>
        <v>8.7607995410280722E-5</v>
      </c>
      <c r="BF268" s="6">
        <f t="shared" si="94"/>
        <v>7.3671888321921711E-5</v>
      </c>
      <c r="BG268" s="6">
        <f t="shared" si="94"/>
        <v>6.1930590974712741E-5</v>
      </c>
      <c r="BH268" s="6">
        <f t="shared" si="94"/>
        <v>5.2042684007922359E-5</v>
      </c>
      <c r="BI268" s="6">
        <f t="shared" si="94"/>
        <v>4.3719033901532358E-5</v>
      </c>
      <c r="BJ268" s="6">
        <f t="shared" si="94"/>
        <v>3.6714948005633976E-5</v>
      </c>
      <c r="BK268" s="6">
        <f t="shared" si="94"/>
        <v>3.0823474212081501E-5</v>
      </c>
      <c r="BL268" s="6">
        <f t="shared" si="94"/>
        <v>2.5869684868478927E-5</v>
      </c>
      <c r="BM268" s="6">
        <f t="shared" si="94"/>
        <v>2.1705805624664971E-5</v>
      </c>
      <c r="BN268" s="6">
        <f t="shared" si="96"/>
        <v>1.3382857428190622E-4</v>
      </c>
      <c r="BO268" s="6">
        <f t="shared" si="97"/>
        <v>1.1212276865724125E-4</v>
      </c>
    </row>
    <row r="269" spans="2:67">
      <c r="B269">
        <f t="shared" si="98"/>
        <v>265</v>
      </c>
      <c r="C269" s="3">
        <v>3.6730647566541701E-3</v>
      </c>
      <c r="D269" s="2">
        <v>0.13217999999999999</v>
      </c>
      <c r="F269" s="6">
        <f t="shared" si="95"/>
        <v>1.7471552399999996E-2</v>
      </c>
      <c r="G269" s="6">
        <f t="shared" si="95"/>
        <v>3.0324325207535995E-2</v>
      </c>
      <c r="H269" s="6">
        <f t="shared" si="95"/>
        <v>3.9474083852405834E-2</v>
      </c>
      <c r="I269" s="6">
        <f t="shared" si="95"/>
        <v>4.5675199265059772E-2</v>
      </c>
      <c r="J269" s="6">
        <f t="shared" si="95"/>
        <v>4.9547314282755217E-2</v>
      </c>
      <c r="K269" s="6">
        <f t="shared" si="95"/>
        <v>5.1597780337032766E-2</v>
      </c>
      <c r="L269" s="6">
        <f t="shared" si="95"/>
        <v>5.2240516687431071E-2</v>
      </c>
      <c r="M269" s="6">
        <f t="shared" si="95"/>
        <v>5.1811845933355923E-2</v>
      </c>
      <c r="N269" s="6">
        <f t="shared" si="95"/>
        <v>5.0583775655120553E-2</v>
      </c>
      <c r="O269" s="6">
        <f t="shared" si="95"/>
        <v>4.8775124654474131E-2</v>
      </c>
      <c r="P269" s="6">
        <f t="shared" si="95"/>
        <v>4.6560831545410311E-2</v>
      </c>
      <c r="Q269" s="6">
        <f t="shared" si="95"/>
        <v>4.4079731816441439E-2</v>
      </c>
      <c r="R269" s="6">
        <f t="shared" si="95"/>
        <v>4.1441045603689552E-2</v>
      </c>
      <c r="S269" s="6">
        <f t="shared" si="95"/>
        <v>3.8729781133931863E-2</v>
      </c>
      <c r="T269" s="6">
        <f t="shared" si="95"/>
        <v>3.601122713962366E-2</v>
      </c>
      <c r="U269" s="6">
        <f t="shared" si="92"/>
        <v>3.3334680678728752E-2</v>
      </c>
      <c r="V269" s="6">
        <f t="shared" si="92"/>
        <v>3.0736533998277783E-2</v>
      </c>
      <c r="W269" s="6">
        <f t="shared" si="92"/>
        <v>2.8242824754055158E-2</v>
      </c>
      <c r="X269" s="6">
        <f t="shared" si="92"/>
        <v>2.5871337521289936E-2</v>
      </c>
      <c r="Y269" s="6">
        <f t="shared" si="92"/>
        <v>2.3633330660764031E-2</v>
      </c>
      <c r="Z269" s="6">
        <f t="shared" si="92"/>
        <v>2.1534950864725459E-2</v>
      </c>
      <c r="AA269" s="6">
        <f t="shared" si="92"/>
        <v>1.9578387776541573E-2</v>
      </c>
      <c r="AB269" s="6">
        <f t="shared" si="92"/>
        <v>1.7762812683885503E-2</v>
      </c>
      <c r="AC269" s="6">
        <f t="shared" si="92"/>
        <v>1.608513819477863E-2</v>
      </c>
      <c r="AD269" s="6">
        <f t="shared" si="92"/>
        <v>1.4540629821034155E-2</v>
      </c>
      <c r="AE269" s="6">
        <f t="shared" si="92"/>
        <v>1.3123395346141455E-2</v>
      </c>
      <c r="AF269" s="6">
        <f t="shared" si="92"/>
        <v>1.1826773601184186E-2</v>
      </c>
      <c r="AG269" s="6">
        <f t="shared" si="92"/>
        <v>1.0643640691267798E-2</v>
      </c>
      <c r="AH269" s="6">
        <f t="shared" si="92"/>
        <v>9.5666487027208785E-3</v>
      </c>
      <c r="AI269" s="6">
        <f t="shared" si="92"/>
        <v>8.5884093902019662E-3</v>
      </c>
      <c r="AJ269" s="6">
        <f t="shared" si="92"/>
        <v>7.7016332182385724E-3</v>
      </c>
      <c r="AK269" s="6">
        <f t="shared" si="93"/>
        <v>6.8992323504018568E-3</v>
      </c>
      <c r="AL269" s="6">
        <f t="shared" si="91"/>
        <v>6.1743946876484171E-3</v>
      </c>
      <c r="AM269" s="6">
        <f t="shared" si="91"/>
        <v>5.5206348098906571E-3</v>
      </c>
      <c r="AN269" s="6">
        <f t="shared" si="91"/>
        <v>4.931826633093407E-3</v>
      </c>
      <c r="AO269" s="6">
        <f t="shared" si="91"/>
        <v>4.4022217255520113E-3</v>
      </c>
      <c r="AP269" s="6">
        <f t="shared" si="91"/>
        <v>3.9264565039204497E-3</v>
      </c>
      <c r="AQ269" s="6">
        <f t="shared" si="91"/>
        <v>3.4995509287250081E-3</v>
      </c>
      <c r="AR269" s="6">
        <f t="shared" si="91"/>
        <v>3.1169008208336664E-3</v>
      </c>
      <c r="AS269" s="6">
        <f t="shared" si="91"/>
        <v>2.7742655080367929E-3</v>
      </c>
      <c r="AT269" s="6">
        <f t="shared" si="91"/>
        <v>2.4677521705141012E-3</v>
      </c>
      <c r="AU269" s="6">
        <f t="shared" si="91"/>
        <v>2.1937979737037322E-3</v>
      </c>
      <c r="AV269" s="6">
        <f t="shared" si="91"/>
        <v>1.9491508470048005E-3</v>
      </c>
      <c r="AW269" s="6">
        <f t="shared" si="91"/>
        <v>1.7308495784674202E-3</v>
      </c>
      <c r="AX269" s="6">
        <f t="shared" si="91"/>
        <v>1.5362037421216329E-3</v>
      </c>
      <c r="AY269" s="6">
        <f t="shared" si="91"/>
        <v>1.3627738499655065E-3</v>
      </c>
      <c r="AZ269" s="6">
        <f t="shared" si="91"/>
        <v>1.2083520199222193E-3</v>
      </c>
      <c r="BA269" s="6">
        <f t="shared" si="91"/>
        <v>1.0709433701401538E-3</v>
      </c>
      <c r="BB269" s="6">
        <f t="shared" si="94"/>
        <v>9.4874828538075789E-4</v>
      </c>
      <c r="BC269" s="6">
        <f t="shared" si="94"/>
        <v>8.401456500195197E-4</v>
      </c>
      <c r="BD269" s="6">
        <f t="shared" si="94"/>
        <v>7.4367710195993842E-4</v>
      </c>
      <c r="BE269" s="6">
        <f t="shared" si="94"/>
        <v>6.5803233051743993E-4</v>
      </c>
      <c r="BF269" s="6">
        <f t="shared" si="94"/>
        <v>5.820354173979071E-4</v>
      </c>
      <c r="BG269" s="6">
        <f t="shared" si="94"/>
        <v>5.1463220188712442E-4</v>
      </c>
      <c r="BH269" s="6">
        <f t="shared" si="94"/>
        <v>4.548786381350489E-4</v>
      </c>
      <c r="BI269" s="6">
        <f t="shared" si="94"/>
        <v>4.0193010301447374E-4</v>
      </c>
      <c r="BJ269" s="6">
        <f t="shared" si="94"/>
        <v>3.5503160667655666E-4</v>
      </c>
      <c r="BK269" s="6">
        <f t="shared" si="94"/>
        <v>3.1350885397457665E-4</v>
      </c>
      <c r="BL269" s="6">
        <f t="shared" si="94"/>
        <v>2.7676010285718634E-4</v>
      </c>
      <c r="BM269" s="6">
        <f t="shared" si="94"/>
        <v>2.4424876521510864E-4</v>
      </c>
      <c r="BN269" s="6">
        <f t="shared" si="96"/>
        <v>2.0500487701335872E-3</v>
      </c>
      <c r="BO269" s="6">
        <f t="shared" si="97"/>
        <v>1.8058000049184786E-3</v>
      </c>
    </row>
    <row r="270" spans="2:67">
      <c r="B270">
        <f t="shared" si="98"/>
        <v>266</v>
      </c>
      <c r="C270" s="3">
        <v>1.0181775046319325E-3</v>
      </c>
      <c r="D270" s="2">
        <v>0.13686999999999999</v>
      </c>
      <c r="F270" s="6">
        <f t="shared" si="95"/>
        <v>1.8733396899999998E-2</v>
      </c>
      <c r="G270" s="6">
        <f t="shared" si="95"/>
        <v>3.2338713732593991E-2</v>
      </c>
      <c r="H270" s="6">
        <f t="shared" si="95"/>
        <v>4.1868770976020778E-2</v>
      </c>
      <c r="I270" s="6">
        <f t="shared" si="95"/>
        <v>4.8184256390043749E-2</v>
      </c>
      <c r="J270" s="6">
        <f t="shared" si="95"/>
        <v>5.1986596522423073E-2</v>
      </c>
      <c r="K270" s="6">
        <f t="shared" si="95"/>
        <v>5.3845429267678824E-2</v>
      </c>
      <c r="L270" s="6">
        <f t="shared" si="95"/>
        <v>5.4221539591113553E-2</v>
      </c>
      <c r="M270" s="6">
        <f t="shared" si="95"/>
        <v>5.3485985676888961E-2</v>
      </c>
      <c r="N270" s="6">
        <f t="shared" si="95"/>
        <v>5.1936028669454806E-2</v>
      </c>
      <c r="O270" s="6">
        <f t="shared" si="95"/>
        <v>4.9808382694962808E-2</v>
      </c>
      <c r="P270" s="6">
        <f t="shared" si="95"/>
        <v>4.7290220291053564E-2</v>
      </c>
      <c r="Q270" s="6">
        <f t="shared" si="95"/>
        <v>4.4528299461618612E-2</v>
      </c>
      <c r="R270" s="6">
        <f t="shared" si="95"/>
        <v>4.163652037383244E-2</v>
      </c>
      <c r="S270" s="6">
        <f t="shared" si="95"/>
        <v>3.8702170586440293E-2</v>
      </c>
      <c r="T270" s="6">
        <f t="shared" si="95"/>
        <v>3.5791076248150942E-2</v>
      </c>
      <c r="U270" s="6">
        <f t="shared" si="92"/>
        <v>3.2951841751537619E-2</v>
      </c>
      <c r="V270" s="6">
        <f t="shared" si="92"/>
        <v>3.021933086919245E-2</v>
      </c>
      <c r="W270" s="6">
        <f t="shared" si="92"/>
        <v>2.7617517585662908E-2</v>
      </c>
      <c r="X270" s="6">
        <f t="shared" si="92"/>
        <v>2.5161813951141736E-2</v>
      </c>
      <c r="Y270" s="6">
        <f t="shared" si="92"/>
        <v>2.2860964711209436E-2</v>
      </c>
      <c r="Z270" s="6">
        <f t="shared" si="92"/>
        <v>2.0718583694745506E-2</v>
      </c>
      <c r="AA270" s="6">
        <f t="shared" si="92"/>
        <v>1.8734394532276436E-2</v>
      </c>
      <c r="AB270" s="6">
        <f t="shared" si="92"/>
        <v>1.6905227859582112E-2</v>
      </c>
      <c r="AC270" s="6">
        <f t="shared" si="92"/>
        <v>1.5225818423416807E-2</v>
      </c>
      <c r="AD270" s="6">
        <f t="shared" si="92"/>
        <v>1.3689438183128901E-2</v>
      </c>
      <c r="AE270" s="6">
        <f t="shared" si="92"/>
        <v>1.2288395370164212E-2</v>
      </c>
      <c r="AF270" s="6">
        <f t="shared" si="92"/>
        <v>1.1014424337997904E-2</v>
      </c>
      <c r="AG270" s="6">
        <f t="shared" si="92"/>
        <v>9.8589867484433942E-3</v>
      </c>
      <c r="AH270" s="6">
        <f t="shared" si="92"/>
        <v>8.8135010619048004E-3</v>
      </c>
      <c r="AI270" s="6">
        <f t="shared" si="92"/>
        <v>7.8695143154088529E-3</v>
      </c>
      <c r="AJ270" s="6">
        <f t="shared" si="92"/>
        <v>7.01882768742747E-3</v>
      </c>
      <c r="AK270" s="6">
        <f t="shared" si="93"/>
        <v>6.2535852819089266E-3</v>
      </c>
      <c r="AL270" s="6">
        <f t="shared" si="91"/>
        <v>5.5663338476357391E-3</v>
      </c>
      <c r="AM270" s="6">
        <f t="shared" si="91"/>
        <v>4.9500597258464972E-3</v>
      </c>
      <c r="AN270" s="6">
        <f t="shared" si="91"/>
        <v>4.3982081409101774E-3</v>
      </c>
      <c r="AO270" s="6">
        <f t="shared" si="91"/>
        <v>3.904688975311339E-3</v>
      </c>
      <c r="AP270" s="6">
        <f t="shared" si="91"/>
        <v>3.4638723673510439E-3</v>
      </c>
      <c r="AQ270" s="6">
        <f t="shared" si="91"/>
        <v>3.0705768093082383E-3</v>
      </c>
      <c r="AR270" s="6">
        <f t="shared" si="91"/>
        <v>2.7200518814555416E-3</v>
      </c>
      <c r="AS270" s="6">
        <f t="shared" si="91"/>
        <v>2.4079573132725351E-3</v>
      </c>
      <c r="AT270" s="6">
        <f t="shared" si="91"/>
        <v>2.1303397007000455E-3</v>
      </c>
      <c r="AU270" s="6">
        <f t="shared" si="91"/>
        <v>1.8836079133253581E-3</v>
      </c>
      <c r="AV270" s="6">
        <f t="shared" si="91"/>
        <v>1.6645079862815759E-3</v>
      </c>
      <c r="AW270" s="6">
        <f t="shared" si="91"/>
        <v>1.4700980986224539E-3</v>
      </c>
      <c r="AX270" s="6">
        <f t="shared" si="91"/>
        <v>1.2977240848609077E-3</v>
      </c>
      <c r="AY270" s="6">
        <f t="shared" si="91"/>
        <v>1.1449958024630173E-3</v>
      </c>
      <c r="AZ270" s="6">
        <f t="shared" si="91"/>
        <v>1.0097645797403367E-3</v>
      </c>
      <c r="BA270" s="6">
        <f t="shared" si="91"/>
        <v>8.9010189110938899E-4</v>
      </c>
      <c r="BB270" s="6">
        <f t="shared" si="94"/>
        <v>7.8427934621643934E-4</v>
      </c>
      <c r="BC270" s="6">
        <f t="shared" si="94"/>
        <v>6.9075003275489316E-4</v>
      </c>
      <c r="BD270" s="6">
        <f t="shared" si="94"/>
        <v>6.0813121728716551E-4</v>
      </c>
      <c r="BE270" s="6">
        <f t="shared" si="94"/>
        <v>5.3518838184328824E-4</v>
      </c>
      <c r="BF270" s="6">
        <f t="shared" si="94"/>
        <v>4.7082055471309723E-4</v>
      </c>
      <c r="BG270" s="6">
        <f t="shared" si="94"/>
        <v>4.1404688020818569E-4</v>
      </c>
      <c r="BH270" s="6">
        <f t="shared" si="94"/>
        <v>3.6399436304213002E-4</v>
      </c>
      <c r="BI270" s="6">
        <f t="shared" si="94"/>
        <v>3.1988671738296376E-4</v>
      </c>
      <c r="BJ270" s="6">
        <f t="shared" si="94"/>
        <v>2.8103424777430665E-4</v>
      </c>
      <c r="BK270" s="6">
        <f t="shared" si="94"/>
        <v>2.4682468835655023E-4</v>
      </c>
      <c r="BL270" s="6">
        <f t="shared" si="94"/>
        <v>2.1671492762776143E-4</v>
      </c>
      <c r="BM270" s="6">
        <f t="shared" si="94"/>
        <v>1.9022354794916919E-4</v>
      </c>
      <c r="BN270" s="6">
        <f t="shared" si="96"/>
        <v>1.535885777173112E-3</v>
      </c>
      <c r="BO270" s="6">
        <f t="shared" si="97"/>
        <v>1.3456622292239429E-3</v>
      </c>
    </row>
    <row r="271" spans="2:67">
      <c r="B271">
        <f t="shared" si="98"/>
        <v>267</v>
      </c>
      <c r="C271" s="3">
        <v>1.6240001807582837E-4</v>
      </c>
      <c r="D271" s="2">
        <v>0.12926000000000001</v>
      </c>
      <c r="F271" s="6">
        <f t="shared" si="95"/>
        <v>1.6708147600000004E-2</v>
      </c>
      <c r="G271" s="6">
        <f t="shared" si="95"/>
        <v>2.9096904882448007E-2</v>
      </c>
      <c r="H271" s="6">
        <f t="shared" si="95"/>
        <v>3.8003758436014168E-2</v>
      </c>
      <c r="I271" s="6">
        <f t="shared" si="95"/>
        <v>4.4121856827433296E-2</v>
      </c>
      <c r="J271" s="6">
        <f t="shared" si="95"/>
        <v>4.8023332017399091E-2</v>
      </c>
      <c r="K271" s="6">
        <f t="shared" si="95"/>
        <v>5.0179003344996094E-2</v>
      </c>
      <c r="L271" s="6">
        <f t="shared" si="95"/>
        <v>5.0975009601392222E-2</v>
      </c>
      <c r="M271" s="6">
        <f t="shared" si="95"/>
        <v>5.0726834126075725E-2</v>
      </c>
      <c r="N271" s="6">
        <f t="shared" si="95"/>
        <v>4.9691118990306579E-2</v>
      </c>
      <c r="O271" s="6">
        <f t="shared" si="95"/>
        <v>4.8075605499577276E-2</v>
      </c>
      <c r="P271" s="6">
        <f t="shared" si="95"/>
        <v>4.6047488005972109E-2</v>
      </c>
      <c r="Q271" s="6">
        <f t="shared" si="95"/>
        <v>4.374042513416744E-2</v>
      </c>
      <c r="R271" s="6">
        <f t="shared" si="95"/>
        <v>4.1260415929768708E-2</v>
      </c>
      <c r="S271" s="6">
        <f t="shared" si="95"/>
        <v>3.869071722566271E-2</v>
      </c>
      <c r="T271" s="6">
        <f t="shared" si="95"/>
        <v>3.6095951911150233E-2</v>
      </c>
      <c r="U271" s="6">
        <f t="shared" si="92"/>
        <v>3.3525535111589282E-2</v>
      </c>
      <c r="V271" s="6">
        <f t="shared" si="92"/>
        <v>3.1016525970756832E-2</v>
      </c>
      <c r="W271" s="6">
        <f t="shared" si="92"/>
        <v>2.8595996283998965E-2</v>
      </c>
      <c r="X271" s="6">
        <f t="shared" si="92"/>
        <v>2.6282993237903108E-2</v>
      </c>
      <c r="Y271" s="6">
        <f t="shared" si="92"/>
        <v>2.4090161612601843E-2</v>
      </c>
      <c r="Z271" s="6">
        <f t="shared" si="92"/>
        <v>2.2025080688684778E-2</v>
      </c>
      <c r="AA271" s="6">
        <f t="shared" si="92"/>
        <v>2.0091362509287541E-2</v>
      </c>
      <c r="AB271" s="6">
        <f t="shared" si="92"/>
        <v>1.8289550854579627E-2</v>
      </c>
      <c r="AC271" s="6">
        <f t="shared" si="92"/>
        <v>1.6617854098556522E-2</v>
      </c>
      <c r="AD271" s="6">
        <f t="shared" si="92"/>
        <v>1.5072739872684489E-2</v>
      </c>
      <c r="AE271" s="6">
        <f t="shared" si="92"/>
        <v>1.3649415017410942E-2</v>
      </c>
      <c r="AF271" s="6">
        <f t="shared" si="92"/>
        <v>1.2342210541193496E-2</v>
      </c>
      <c r="AG271" s="6">
        <f t="shared" si="92"/>
        <v>1.1144888125403225E-2</v>
      </c>
      <c r="AH271" s="6">
        <f t="shared" si="92"/>
        <v>1.0050882025110518E-2</v>
      </c>
      <c r="AI271" s="6">
        <f t="shared" si="92"/>
        <v>9.0534879460807578E-3</v>
      </c>
      <c r="AJ271" s="6">
        <f t="shared" si="92"/>
        <v>8.1460085639760375E-3</v>
      </c>
      <c r="AK271" s="6">
        <f t="shared" si="93"/>
        <v>7.3218637388350917E-3</v>
      </c>
      <c r="AL271" s="6">
        <f t="shared" si="91"/>
        <v>6.5746721204518084E-3</v>
      </c>
      <c r="AM271" s="6">
        <f t="shared" si="91"/>
        <v>5.8983096991974248E-3</v>
      </c>
      <c r="AN271" s="6">
        <f t="shared" si="91"/>
        <v>5.286949898875612E-3</v>
      </c>
      <c r="AO271" s="6">
        <f t="shared" si="91"/>
        <v>4.7350890050882905E-3</v>
      </c>
      <c r="AP271" s="6">
        <f t="shared" si="91"/>
        <v>4.2375600502986511E-3</v>
      </c>
      <c r="AQ271" s="6">
        <f t="shared" si="91"/>
        <v>3.7895377149050747E-3</v>
      </c>
      <c r="AR271" s="6">
        <f t="shared" si="91"/>
        <v>3.3865363348731942E-3</v>
      </c>
      <c r="AS271" s="6">
        <f t="shared" si="91"/>
        <v>3.0244027161307535E-3</v>
      </c>
      <c r="AT271" s="6">
        <f t="shared" si="91"/>
        <v>2.6993051315697854E-3</v>
      </c>
      <c r="AU271" s="6">
        <f t="shared" si="91"/>
        <v>2.4077196075865644E-3</v>
      </c>
      <c r="AV271" s="6">
        <f t="shared" si="91"/>
        <v>2.1464143847077801E-3</v>
      </c>
      <c r="AW271" s="6">
        <f t="shared" si="91"/>
        <v>1.9124332534646489E-3</v>
      </c>
      <c r="AX271" s="6">
        <f t="shared" si="91"/>
        <v>1.7030783159200317E-3</v>
      </c>
      <c r="AY271" s="6">
        <f t="shared" si="91"/>
        <v>1.5158925997554127E-3</v>
      </c>
      <c r="AZ271" s="6">
        <f t="shared" si="91"/>
        <v>1.3486428510569202E-3</v>
      </c>
      <c r="BA271" s="6">
        <f t="shared" si="91"/>
        <v>1.1993027500895007E-3</v>
      </c>
      <c r="BB271" s="6">
        <f t="shared" si="94"/>
        <v>1.0660367282090345E-3</v>
      </c>
      <c r="BC271" s="6">
        <f t="shared" si="94"/>
        <v>9.4718451093952528E-4</v>
      </c>
      <c r="BD271" s="6">
        <f t="shared" si="94"/>
        <v>8.4124646987659187E-4</v>
      </c>
      <c r="BE271" s="6">
        <f t="shared" si="94"/>
        <v>7.4686983257603659E-4</v>
      </c>
      <c r="BF271" s="6">
        <f t="shared" si="94"/>
        <v>6.6283577336374389E-4</v>
      </c>
      <c r="BG271" s="6">
        <f t="shared" si="94"/>
        <v>5.8804738773834519E-4</v>
      </c>
      <c r="BH271" s="6">
        <f t="shared" si="94"/>
        <v>5.2151853762890321E-4</v>
      </c>
      <c r="BI271" s="6">
        <f t="shared" si="94"/>
        <v>4.6236354329962732E-4</v>
      </c>
      <c r="BJ271" s="6">
        <f t="shared" si="94"/>
        <v>4.0978768940151612E-4</v>
      </c>
      <c r="BK271" s="6">
        <f t="shared" si="94"/>
        <v>3.6307850692683538E-4</v>
      </c>
      <c r="BL271" s="6">
        <f t="shared" si="94"/>
        <v>3.215977891063256E-4</v>
      </c>
      <c r="BM271" s="6">
        <f t="shared" si="94"/>
        <v>2.8477429717265276E-4</v>
      </c>
      <c r="BN271" s="6">
        <f t="shared" si="96"/>
        <v>2.4504610659450317E-3</v>
      </c>
      <c r="BO271" s="6">
        <f t="shared" si="97"/>
        <v>2.1656867687723791E-3</v>
      </c>
    </row>
    <row r="272" spans="2:67">
      <c r="B272">
        <f t="shared" si="98"/>
        <v>268</v>
      </c>
      <c r="C272" s="3">
        <v>1.9064349948032025E-4</v>
      </c>
      <c r="D272" s="2">
        <v>0.14273</v>
      </c>
      <c r="F272" s="6">
        <f t="shared" si="95"/>
        <v>2.0371852899999997E-2</v>
      </c>
      <c r="G272" s="6">
        <f t="shared" si="95"/>
        <v>3.4928356671165992E-2</v>
      </c>
      <c r="H272" s="6">
        <f t="shared" si="95"/>
        <v>4.4914548485235704E-2</v>
      </c>
      <c r="I272" s="6">
        <f t="shared" si="95"/>
        <v>5.1338526639917351E-2</v>
      </c>
      <c r="J272" s="6">
        <f t="shared" si="95"/>
        <v>5.5013723415752433E-2</v>
      </c>
      <c r="K272" s="6">
        <f t="shared" si="95"/>
        <v>5.6593937607146504E-2</v>
      </c>
      <c r="L272" s="6">
        <f t="shared" si="95"/>
        <v>5.660233237455823E-2</v>
      </c>
      <c r="M272" s="6">
        <f t="shared" si="95"/>
        <v>5.5455407399700035E-2</v>
      </c>
      <c r="N272" s="6">
        <f t="shared" si="95"/>
        <v>5.3482789239233448E-2</v>
      </c>
      <c r="O272" s="6">
        <f t="shared" si="95"/>
        <v>5.0943545256797403E-2</v>
      </c>
      <c r="P272" s="6">
        <f t="shared" si="95"/>
        <v>4.8039610346524181E-2</v>
      </c>
      <c r="Q272" s="6">
        <f t="shared" si="95"/>
        <v>4.4926818285561575E-2</v>
      </c>
      <c r="R272" s="6">
        <f t="shared" si="95"/>
        <v>4.172394797096865E-2</v>
      </c>
      <c r="S272" s="6">
        <f t="shared" si="95"/>
        <v>3.852012648300094E-2</v>
      </c>
      <c r="T272" s="6">
        <f t="shared" si="95"/>
        <v>3.5380873746516654E-2</v>
      </c>
      <c r="U272" s="6">
        <f t="shared" si="92"/>
        <v>3.2353025745788085E-2</v>
      </c>
      <c r="V272" s="6">
        <f t="shared" si="92"/>
        <v>2.9468733279909985E-2</v>
      </c>
      <c r="W272" s="6">
        <f t="shared" si="92"/>
        <v>2.6748699859978339E-2</v>
      </c>
      <c r="X272" s="6">
        <f t="shared" si="92"/>
        <v>2.4204794480572722E-2</v>
      </c>
      <c r="Y272" s="6">
        <f t="shared" si="92"/>
        <v>2.1842151751958503E-2</v>
      </c>
      <c r="Z272" s="6">
        <f t="shared" si="92"/>
        <v>1.9660852504021539E-2</v>
      </c>
      <c r="AA272" s="6">
        <f t="shared" si="92"/>
        <v>1.7657261836890283E-2</v>
      </c>
      <c r="AB272" s="6">
        <f t="shared" si="92"/>
        <v>1.5825088166497792E-2</v>
      </c>
      <c r="AC272" s="6">
        <f t="shared" si="92"/>
        <v>1.4156215651297628E-2</v>
      </c>
      <c r="AD272" s="6">
        <f t="shared" si="92"/>
        <v>1.2641353116029081E-2</v>
      </c>
      <c r="AE272" s="6">
        <f t="shared" si="92"/>
        <v>1.127053489720938E-2</v>
      </c>
      <c r="AF272" s="6">
        <f t="shared" si="92"/>
        <v>1.0033502660997251E-2</v>
      </c>
      <c r="AG272" s="6">
        <f t="shared" si="92"/>
        <v>8.9199919679039692E-3</v>
      </c>
      <c r="AH272" s="6">
        <f t="shared" si="92"/>
        <v>7.9199429969795017E-3</v>
      </c>
      <c r="AI272" s="6">
        <f t="shared" si="92"/>
        <v>7.0236512410558104E-3</v>
      </c>
      <c r="AJ272" s="6">
        <f t="shared" si="92"/>
        <v>6.2218710160672442E-3</v>
      </c>
      <c r="AK272" s="6">
        <f t="shared" si="93"/>
        <v>5.5058821842002238E-3</v>
      </c>
      <c r="AL272" s="6">
        <f t="shared" si="91"/>
        <v>4.8675284831758668E-3</v>
      </c>
      <c r="AM272" s="6">
        <f t="shared" si="91"/>
        <v>4.299234207704665E-3</v>
      </c>
      <c r="AN272" s="6">
        <f t="shared" si="91"/>
        <v>3.7940046418636539E-3</v>
      </c>
      <c r="AO272" s="6">
        <f t="shared" si="91"/>
        <v>3.3454145410256103E-3</v>
      </c>
      <c r="AP272" s="6">
        <f t="shared" si="91"/>
        <v>2.9475880659068313E-3</v>
      </c>
      <c r="AQ272" s="6">
        <f t="shared" si="91"/>
        <v>2.5951728434561645E-3</v>
      </c>
      <c r="AR272" s="6">
        <f t="shared" si="91"/>
        <v>2.283310239917815E-3</v>
      </c>
      <c r="AS272" s="6">
        <f t="shared" si="91"/>
        <v>2.0076034557685593E-3</v>
      </c>
      <c r="AT272" s="6">
        <f t="shared" si="91"/>
        <v>1.7640846698898803E-3</v>
      </c>
      <c r="AU272" s="6">
        <f t="shared" si="91"/>
        <v>1.5491821543456804E-3</v>
      </c>
      <c r="AV272" s="6">
        <f t="shared" si="91"/>
        <v>1.3596880374905863E-3</v>
      </c>
      <c r="AW272" s="6">
        <f t="shared" si="91"/>
        <v>1.1927272002693122E-3</v>
      </c>
      <c r="AX272" s="6">
        <f t="shared" si="91"/>
        <v>1.0457276389515746E-3</v>
      </c>
      <c r="AY272" s="6">
        <f t="shared" si="91"/>
        <v>9.1639250933388348E-4</v>
      </c>
      <c r="AZ272" s="6">
        <f t="shared" si="91"/>
        <v>8.0267397618267252E-4</v>
      </c>
      <c r="BA272" s="6">
        <f t="shared" si="91"/>
        <v>7.0274892210599454E-4</v>
      </c>
      <c r="BB272" s="6">
        <f t="shared" si="94"/>
        <v>6.1499651779659361E-4</v>
      </c>
      <c r="BC272" s="6">
        <f t="shared" si="94"/>
        <v>5.3797761715457726E-4</v>
      </c>
      <c r="BD272" s="6">
        <f t="shared" si="94"/>
        <v>4.7041591329526652E-4</v>
      </c>
      <c r="BE272" s="6">
        <f t="shared" si="94"/>
        <v>4.1118077253946906E-4</v>
      </c>
      <c r="BF272" s="6">
        <f t="shared" si="94"/>
        <v>3.5927165127635125E-4</v>
      </c>
      <c r="BG272" s="6">
        <f t="shared" si="94"/>
        <v>3.1380399355552066E-4</v>
      </c>
      <c r="BH272" s="6">
        <f t="shared" si="94"/>
        <v>2.7399650417673637E-4</v>
      </c>
      <c r="BI272" s="6">
        <f t="shared" si="94"/>
        <v>2.3915969191987423E-4</v>
      </c>
      <c r="BJ272" s="6">
        <f t="shared" si="94"/>
        <v>2.0868557961165325E-4</v>
      </c>
      <c r="BK272" s="6">
        <f t="shared" si="94"/>
        <v>1.8203848133953605E-4</v>
      </c>
      <c r="BL272" s="6">
        <f t="shared" si="94"/>
        <v>1.5874675180997758E-4</v>
      </c>
      <c r="BM272" s="6">
        <f t="shared" si="94"/>
        <v>1.3839541822793845E-4</v>
      </c>
      <c r="BN272" s="6">
        <f t="shared" si="96"/>
        <v>1.0666947586997217E-3</v>
      </c>
      <c r="BO272" s="6">
        <f t="shared" si="97"/>
        <v>9.282993404717832E-4</v>
      </c>
    </row>
    <row r="273" spans="2:67">
      <c r="B273">
        <f t="shared" si="98"/>
        <v>269</v>
      </c>
      <c r="C273" s="3">
        <v>4.9708527271905727E-4</v>
      </c>
      <c r="D273" s="2">
        <v>9.9970000000000003E-2</v>
      </c>
      <c r="F273" s="6">
        <f t="shared" si="95"/>
        <v>9.994000900000001E-3</v>
      </c>
      <c r="G273" s="6">
        <f t="shared" si="95"/>
        <v>1.7989801260054002E-2</v>
      </c>
      <c r="H273" s="6">
        <f t="shared" si="95"/>
        <v>2.4287041242129607E-2</v>
      </c>
      <c r="I273" s="6">
        <f t="shared" si="95"/>
        <v>2.914542097220521E-2</v>
      </c>
      <c r="J273" s="6">
        <f t="shared" si="95"/>
        <v>3.2789691547017323E-2</v>
      </c>
      <c r="K273" s="6">
        <f t="shared" si="95"/>
        <v>3.54140472996744E-2</v>
      </c>
      <c r="L273" s="6">
        <f t="shared" si="95"/>
        <v>3.7185989156313617E-2</v>
      </c>
      <c r="M273" s="6">
        <f t="shared" si="95"/>
        <v>3.8249720937550788E-2</v>
      </c>
      <c r="N273" s="6">
        <f t="shared" si="95"/>
        <v>3.8729133377351808E-2</v>
      </c>
      <c r="O273" s="6">
        <f t="shared" si="95"/>
        <v>3.8730424348464389E-2</v>
      </c>
      <c r="P273" s="6">
        <f t="shared" si="95"/>
        <v>3.8344398208983249E-2</v>
      </c>
      <c r="Q273" s="6">
        <f t="shared" si="95"/>
        <v>3.7648482240034024E-2</v>
      </c>
      <c r="R273" s="6">
        <f t="shared" si="95"/>
        <v>3.670849375970598E-2</v>
      </c>
      <c r="S273" s="6">
        <f t="shared" si="95"/>
        <v>3.5580187610744191E-2</v>
      </c>
      <c r="T273" s="6">
        <f t="shared" si="95"/>
        <v>3.4310610273533673E-2</v>
      </c>
      <c r="U273" s="6">
        <f t="shared" si="92"/>
        <v>3.2939283802121078E-2</v>
      </c>
      <c r="V273" s="6">
        <f t="shared" si="92"/>
        <v>3.1499240075449471E-2</v>
      </c>
      <c r="W273" s="6">
        <f t="shared" si="92"/>
        <v>3.0017923459524833E-2</v>
      </c>
      <c r="X273" s="6">
        <f t="shared" si="92"/>
        <v>2.8517977854124812E-2</v>
      </c>
      <c r="Y273" s="6">
        <f t="shared" si="92"/>
        <v>2.7017932218997849E-2</v>
      </c>
      <c r="Z273" s="6">
        <f t="shared" si="92"/>
        <v>2.5532797011817866E-2</v>
      </c>
      <c r="AA273" s="6">
        <f t="shared" si="92"/>
        <v>2.4074582499048643E-2</v>
      </c>
      <c r="AB273" s="6">
        <f t="shared" si="92"/>
        <v>2.2652748599646878E-2</v>
      </c>
      <c r="AC273" s="6">
        <f t="shared" si="92"/>
        <v>2.1274594770928881E-2</v>
      </c>
      <c r="AD273" s="6">
        <f t="shared" si="92"/>
        <v>1.9945597428832416E-2</v>
      </c>
      <c r="AE273" s="6">
        <f t="shared" si="92"/>
        <v>1.8669701496026921E-2</v>
      </c>
      <c r="AF273" s="6">
        <f t="shared" si="92"/>
        <v>1.744957187737177E-2</v>
      </c>
      <c r="AG273" s="6">
        <f t="shared" si="92"/>
        <v>1.6286809961116505E-2</v>
      </c>
      <c r="AH273" s="6">
        <f t="shared" si="92"/>
        <v>1.5182139625350248E-2</v>
      </c>
      <c r="AI273" s="6">
        <f t="shared" si="92"/>
        <v>1.4135566683107569E-2</v>
      </c>
      <c r="AJ273" s="6">
        <f t="shared" si="92"/>
        <v>1.3146515217857216E-2</v>
      </c>
      <c r="AK273" s="6">
        <f t="shared" si="93"/>
        <v>1.221394383641603E-2</v>
      </c>
      <c r="AL273" s="6">
        <f t="shared" si="91"/>
        <v>1.1336444492061068E-2</v>
      </c>
      <c r="AM273" s="6">
        <f t="shared" si="91"/>
        <v>1.0512326200922744E-2</v>
      </c>
      <c r="AN273" s="6">
        <f t="shared" si="91"/>
        <v>9.73968568445816E-3</v>
      </c>
      <c r="AO273" s="6">
        <f t="shared" si="91"/>
        <v>9.0164667153423868E-3</v>
      </c>
      <c r="AP273" s="6">
        <f t="shared" si="91"/>
        <v>8.3405097194154312E-3</v>
      </c>
      <c r="AQ273" s="6">
        <f t="shared" si="91"/>
        <v>7.7095929887861601E-3</v>
      </c>
      <c r="AR273" s="6">
        <f t="shared" si="91"/>
        <v>7.1214666876366073E-3</v>
      </c>
      <c r="AS273" s="6">
        <f t="shared" si="91"/>
        <v>6.5738806798703352E-3</v>
      </c>
      <c r="AT273" s="6">
        <f t="shared" si="91"/>
        <v>6.0646070740112907E-3</v>
      </c>
      <c r="AU273" s="6">
        <f t="shared" si="91"/>
        <v>5.5914582634765848E-3</v>
      </c>
      <c r="AV273" s="6">
        <f t="shared" si="91"/>
        <v>5.1523011375643754E-3</v>
      </c>
      <c r="AW273" s="6">
        <f t="shared" si="91"/>
        <v>4.7450680484895542E-3</v>
      </c>
      <c r="AX273" s="6">
        <f t="shared" si="91"/>
        <v>4.3677650410384643E-3</v>
      </c>
      <c r="AY273" s="6">
        <f t="shared" si="91"/>
        <v>4.0184777825499791E-3</v>
      </c>
      <c r="AZ273" s="6">
        <f t="shared" si="91"/>
        <v>3.6953755707725541E-3</v>
      </c>
      <c r="BA273" s="6">
        <f t="shared" si="91"/>
        <v>3.3967137446424735E-3</v>
      </c>
      <c r="BB273" s="6">
        <f t="shared" si="94"/>
        <v>3.1208347772487023E-3</v>
      </c>
      <c r="BC273" s="6">
        <f t="shared" si="94"/>
        <v>2.8661682903746424E-3</v>
      </c>
      <c r="BD273" s="6">
        <f t="shared" si="94"/>
        <v>2.6312301953136069E-3</v>
      </c>
      <c r="BE273" s="6">
        <f t="shared" si="94"/>
        <v>2.4146211345055196E-3</v>
      </c>
      <c r="BF273" s="6">
        <f t="shared" si="94"/>
        <v>2.2150243723753301E-3</v>
      </c>
      <c r="BG273" s="6">
        <f t="shared" si="94"/>
        <v>2.0312032610740431E-3</v>
      </c>
      <c r="BH273" s="6">
        <f t="shared" si="94"/>
        <v>1.8619983871952948E-3</v>
      </c>
      <c r="BI273" s="6">
        <f t="shared" si="94"/>
        <v>1.7063244885806065E-3</v>
      </c>
      <c r="BJ273" s="6">
        <f t="shared" si="94"/>
        <v>1.5631672156975101E-3</v>
      </c>
      <c r="BK273" s="6">
        <f t="shared" si="94"/>
        <v>1.4315797994800936E-3</v>
      </c>
      <c r="BL273" s="6">
        <f t="shared" si="94"/>
        <v>1.3106796767006564E-3</v>
      </c>
      <c r="BM273" s="6">
        <f t="shared" si="94"/>
        <v>1.1996451146653135E-3</v>
      </c>
      <c r="BN273" s="6">
        <f t="shared" si="96"/>
        <v>1.3800659018914927E-2</v>
      </c>
      <c r="BO273" s="6">
        <f t="shared" si="97"/>
        <v>1.2601013904249614E-2</v>
      </c>
    </row>
    <row r="274" spans="2:67">
      <c r="B274">
        <f t="shared" si="98"/>
        <v>270</v>
      </c>
      <c r="C274" s="3">
        <v>2.0033101360206099E-2</v>
      </c>
      <c r="D274" s="2">
        <v>4.4319999999999998E-2</v>
      </c>
      <c r="F274" s="6">
        <f t="shared" si="95"/>
        <v>1.9642623999999997E-3</v>
      </c>
      <c r="G274" s="6">
        <f t="shared" si="95"/>
        <v>3.7544125808639992E-3</v>
      </c>
      <c r="H274" s="6">
        <f t="shared" si="95"/>
        <v>5.3820255229201606E-3</v>
      </c>
      <c r="I274" s="6">
        <f t="shared" si="95"/>
        <v>6.8579922023257849E-3</v>
      </c>
      <c r="J274" s="6">
        <f t="shared" si="95"/>
        <v>8.1925574848983832E-3</v>
      </c>
      <c r="K274" s="6">
        <f t="shared" si="95"/>
        <v>9.3953560046012245E-3</v>
      </c>
      <c r="L274" s="6">
        <f t="shared" si="95"/>
        <v>1.047544613089018E-2</v>
      </c>
      <c r="M274" s="6">
        <f t="shared" si="95"/>
        <v>1.1441342123850432E-2</v>
      </c>
      <c r="N274" s="6">
        <f t="shared" si="95"/>
        <v>1.2301044571036554E-2</v>
      </c>
      <c r="O274" s="6">
        <f t="shared" si="95"/>
        <v>1.306206919516468E-2</v>
      </c>
      <c r="P274" s="6">
        <f t="shared" si="95"/>
        <v>1.3731474117278481E-2</v>
      </c>
      <c r="Q274" s="6">
        <f t="shared" si="95"/>
        <v>1.4315885655709853E-2</v>
      </c>
      <c r="R274" s="6">
        <f t="shared" si="95"/>
        <v>1.4821522737069527E-2</v>
      </c>
      <c r="S274" s="6">
        <f t="shared" si="95"/>
        <v>1.5254219991621269E-2</v>
      </c>
      <c r="T274" s="6">
        <f t="shared" si="95"/>
        <v>1.5619449601706369E-2</v>
      </c>
      <c r="U274" s="6">
        <f t="shared" si="92"/>
        <v>1.5922341968382658E-2</v>
      </c>
      <c r="V274" s="6">
        <f t="shared" si="92"/>
        <v>1.6167705258115436E-2</v>
      </c>
      <c r="W274" s="6">
        <f t="shared" si="92"/>
        <v>1.6360043888197864E-2</v>
      </c>
      <c r="X274" s="6">
        <f t="shared" si="92"/>
        <v>1.6503576006576988E-2</v>
      </c>
      <c r="Y274" s="6">
        <f t="shared" si="92"/>
        <v>1.6602250018911049E-2</v>
      </c>
      <c r="Z274" s="6">
        <f t="shared" si="92"/>
        <v>1.6659760212976556E-2</v>
      </c>
      <c r="AA274" s="6">
        <f t="shared" si="92"/>
        <v>1.667956152797255E-2</v>
      </c>
      <c r="AB274" s="6">
        <f t="shared" si="92"/>
        <v>1.6664883513827933E-2</v>
      </c>
      <c r="AC274" s="6">
        <f t="shared" si="92"/>
        <v>1.6618743523299215E-2</v>
      </c>
      <c r="AD274" s="6">
        <f t="shared" si="92"/>
        <v>1.6543959177444369E-2</v>
      </c>
      <c r="AE274" s="6">
        <f t="shared" si="92"/>
        <v>1.6443160142968032E-2</v>
      </c>
      <c r="AF274" s="6">
        <f t="shared" si="92"/>
        <v>1.6318799257948293E-2</v>
      </c>
      <c r="AG274" s="6">
        <f t="shared" si="92"/>
        <v>1.6173163040570693E-2</v>
      </c>
      <c r="AH274" s="6">
        <f t="shared" si="92"/>
        <v>1.6008381613705911E-2</v>
      </c>
      <c r="AI274" s="6">
        <f t="shared" si="92"/>
        <v>1.5826438076468757E-2</v>
      </c>
      <c r="AJ274" s="6">
        <f t="shared" si="92"/>
        <v>1.5629177352283648E-2</v>
      </c>
      <c r="AK274" s="6">
        <f t="shared" si="93"/>
        <v>1.5418314541450772E-2</v>
      </c>
      <c r="AL274" s="6">
        <f t="shared" si="91"/>
        <v>1.5195442804754102E-2</v>
      </c>
      <c r="AM274" s="6">
        <f t="shared" si="91"/>
        <v>1.4962040803273078E-2</v>
      </c>
      <c r="AN274" s="6">
        <f t="shared" si="91"/>
        <v>1.4719479718250604E-2</v>
      </c>
      <c r="AO274" s="6">
        <f t="shared" si="91"/>
        <v>1.4469029873627387E-2</v>
      </c>
      <c r="AP274" s="6">
        <f t="shared" si="91"/>
        <v>1.4211866982673451E-2</v>
      </c>
      <c r="AQ274" s="6">
        <f t="shared" si="91"/>
        <v>1.3949078039028426E-2</v>
      </c>
      <c r="AR274" s="6">
        <f t="shared" si="91"/>
        <v>1.368166687140023E-2</v>
      </c>
      <c r="AS274" s="6">
        <f t="shared" si="91"/>
        <v>1.341055938016387E-2</v>
      </c>
      <c r="AT274" s="6">
        <f t="shared" si="91"/>
        <v>1.3136608473145881E-2</v>
      </c>
      <c r="AU274" s="6">
        <f t="shared" si="91"/>
        <v>1.2860598716972545E-2</v>
      </c>
      <c r="AV274" s="6">
        <f t="shared" si="91"/>
        <v>1.2583250719499091E-2</v>
      </c>
      <c r="AW274" s="6">
        <f t="shared" si="91"/>
        <v>1.2305225258020448E-2</v>
      </c>
      <c r="AX274" s="6">
        <f t="shared" si="91"/>
        <v>1.2027127167189186E-2</v>
      </c>
      <c r="AY274" s="6">
        <f t="shared" si="91"/>
        <v>1.174950899983135E-2</v>
      </c>
      <c r="AZ274" s="6">
        <f t="shared" si="91"/>
        <v>1.1472874473153578E-2</v>
      </c>
      <c r="BA274" s="6">
        <f t="shared" si="91"/>
        <v>1.1197681712173698E-2</v>
      </c>
      <c r="BB274" s="6">
        <f t="shared" si="94"/>
        <v>1.0924346301579539E-2</v>
      </c>
      <c r="BC274" s="6">
        <f t="shared" si="94"/>
        <v>1.0653244156626053E-2</v>
      </c>
      <c r="BD274" s="6">
        <f t="shared" si="94"/>
        <v>1.0384714223116475E-2</v>
      </c>
      <c r="BE274" s="6">
        <f t="shared" si="94"/>
        <v>1.0119061015978306E-2</v>
      </c>
      <c r="BF274" s="6">
        <f t="shared" si="94"/>
        <v>9.8565570054376488E-3</v>
      </c>
      <c r="BG274" s="6">
        <f t="shared" si="94"/>
        <v>9.5974448593143264E-3</v>
      </c>
      <c r="BH274" s="6">
        <f t="shared" si="94"/>
        <v>9.3419395495041337E-3</v>
      </c>
      <c r="BI274" s="6">
        <f t="shared" si="94"/>
        <v>9.0902303302822958E-3</v>
      </c>
      <c r="BJ274" s="6">
        <f t="shared" si="94"/>
        <v>8.8424825956521166E-3</v>
      </c>
      <c r="BK274" s="6">
        <f t="shared" si="94"/>
        <v>8.5988396225744421E-3</v>
      </c>
      <c r="BL274" s="6">
        <f t="shared" si="94"/>
        <v>8.3594242065450804E-3</v>
      </c>
      <c r="BM274" s="6">
        <f t="shared" si="94"/>
        <v>8.1243401956383066E-3</v>
      </c>
      <c r="BN274" s="6">
        <f t="shared" si="96"/>
        <v>0.24919035669919462</v>
      </c>
      <c r="BO274" s="6">
        <f t="shared" si="97"/>
        <v>0.2410660165035563</v>
      </c>
    </row>
    <row r="275" spans="2:67">
      <c r="B275">
        <f t="shared" si="98"/>
        <v>271</v>
      </c>
      <c r="C275" s="3">
        <v>1.0644968141352993E-2</v>
      </c>
      <c r="D275" s="2">
        <v>5.0770000000000003E-2</v>
      </c>
      <c r="F275" s="6">
        <f t="shared" si="95"/>
        <v>2.5775929000000004E-3</v>
      </c>
      <c r="G275" s="6">
        <f t="shared" si="95"/>
        <v>4.8934570169340006E-3</v>
      </c>
      <c r="H275" s="6">
        <f t="shared" si="95"/>
        <v>6.9675243062763932E-3</v>
      </c>
      <c r="I275" s="6">
        <f t="shared" si="95"/>
        <v>8.8183774629956545E-3</v>
      </c>
      <c r="J275" s="6">
        <f t="shared" si="95"/>
        <v>1.0463335548999206E-2</v>
      </c>
      <c r="K275" s="6">
        <f t="shared" si="95"/>
        <v>1.1918534403811822E-2</v>
      </c>
      <c r="L275" s="6">
        <f t="shared" si="95"/>
        <v>1.3199002147485343E-2</v>
      </c>
      <c r="M275" s="6">
        <f t="shared" si="95"/>
        <v>1.4318730066808588E-2</v>
      </c>
      <c r="N275" s="6">
        <f t="shared" si="95"/>
        <v>1.5290739158981307E-2</v>
      </c>
      <c r="O275" s="6">
        <f t="shared" si="95"/>
        <v>1.6127142590977583E-2</v>
      </c>
      <c r="P275" s="6">
        <f t="shared" si="95"/>
        <v>1.6839204317797018E-2</v>
      </c>
      <c r="Q275" s="6">
        <f t="shared" si="95"/>
        <v>1.7437394088635417E-2</v>
      </c>
      <c r="R275" s="6">
        <f t="shared" si="95"/>
        <v>1.7931439056651684E-2</v>
      </c>
      <c r="S275" s="6">
        <f t="shared" si="95"/>
        <v>1.8330372195418203E-2</v>
      </c>
      <c r="T275" s="6">
        <f t="shared" si="95"/>
        <v>1.8642577713275165E-2</v>
      </c>
      <c r="U275" s="6">
        <f t="shared" si="92"/>
        <v>1.8875833645623667E-2</v>
      </c>
      <c r="V275" s="6">
        <f t="shared" si="92"/>
        <v>1.9037351794650065E-2</v>
      </c>
      <c r="W275" s="6">
        <f t="shared" si="92"/>
        <v>1.913381517603778E-2</v>
      </c>
      <c r="X275" s="6">
        <f t="shared" si="92"/>
        <v>1.9171413122858694E-2</v>
      </c>
      <c r="Y275" s="6">
        <f t="shared" si="92"/>
        <v>1.9155874188011748E-2</v>
      </c>
      <c r="Z275" s="6">
        <f t="shared" si="92"/>
        <v>1.9092496978260712E-2</v>
      </c>
      <c r="AA275" s="6">
        <f t="shared" si="92"/>
        <v>1.8986179045087485E-2</v>
      </c>
      <c r="AB275" s="6">
        <f t="shared" si="92"/>
        <v>1.8841443950194232E-2</v>
      </c>
      <c r="AC275" s="6">
        <f t="shared" si="92"/>
        <v>1.8662466616531693E-2</v>
      </c>
      <c r="AD275" s="6">
        <f t="shared" si="92"/>
        <v>1.8453097069177478E-2</v>
      </c>
      <c r="AE275" s="6">
        <f t="shared" si="92"/>
        <v>1.8216882664214354E-2</v>
      </c>
      <c r="AF275" s="6">
        <f t="shared" si="92"/>
        <v>1.7957088897942657E-2</v>
      </c>
      <c r="AG275" s="6">
        <f t="shared" si="92"/>
        <v>1.7676718883282781E-2</v>
      </c>
      <c r="AH275" s="6">
        <f t="shared" si="92"/>
        <v>1.7378531575063461E-2</v>
      </c>
      <c r="AI275" s="6">
        <f t="shared" si="92"/>
        <v>1.7065058821031886E-2</v>
      </c>
      <c r="AJ275" s="6">
        <f t="shared" si="92"/>
        <v>1.673862131084437E-2</v>
      </c>
      <c r="AK275" s="6">
        <f t="shared" si="93"/>
        <v>1.6401343490986115E-2</v>
      </c>
      <c r="AL275" s="6">
        <f t="shared" si="91"/>
        <v>1.6055167509509652E-2</v>
      </c>
      <c r="AM275" s="6">
        <f t="shared" si="91"/>
        <v>1.5701866250659481E-2</v>
      </c>
      <c r="AN275" s="6">
        <f t="shared" si="91"/>
        <v>1.534305551585213E-2</v>
      </c>
      <c r="AO275" s="6">
        <f t="shared" si="91"/>
        <v>1.4980205404092671E-2</v>
      </c>
      <c r="AP275" s="6">
        <f t="shared" si="91"/>
        <v>1.46146509417193E-2</v>
      </c>
      <c r="AQ275" s="6">
        <f t="shared" si="91"/>
        <v>1.4247602008365189E-2</v>
      </c>
      <c r="AR275" s="6">
        <f t="shared" si="91"/>
        <v>1.3880152603200501E-2</v>
      </c>
      <c r="AS275" s="6">
        <f t="shared" si="91"/>
        <v>1.3513289492857452E-2</v>
      </c>
      <c r="AT275" s="6">
        <f t="shared" si="91"/>
        <v>1.3147900279937706E-2</v>
      </c>
      <c r="AU275" s="6">
        <f t="shared" si="91"/>
        <v>1.2784780928645396E-2</v>
      </c>
      <c r="AV275" s="6">
        <f t="shared" si="91"/>
        <v>1.2424642781871834E-2</v>
      </c>
      <c r="AW275" s="6">
        <f t="shared" si="91"/>
        <v>1.206811910197193E-2</v>
      </c>
      <c r="AX275" s="6">
        <f t="shared" si="91"/>
        <v>1.1715771165509469E-2</v>
      </c>
      <c r="AY275" s="6">
        <f t="shared" si="91"/>
        <v>1.1368093940401811E-2</v>
      </c>
      <c r="AZ275" s="6">
        <f t="shared" si="91"/>
        <v>1.102552137215734E-2</v>
      </c>
      <c r="BA275" s="6">
        <f t="shared" si="91"/>
        <v>1.0688431304265104E-2</v>
      </c>
      <c r="BB275" s="6">
        <f t="shared" si="94"/>
        <v>1.0357150056258972E-2</v>
      </c>
      <c r="BC275" s="6">
        <f t="shared" si="94"/>
        <v>1.0031956681533373E-2</v>
      </c>
      <c r="BD275" s="6">
        <f t="shared" si="94"/>
        <v>9.7130869256281619E-3</v>
      </c>
      <c r="BE275" s="6">
        <f t="shared" si="94"/>
        <v>9.4007369044221394E-3</v>
      </c>
      <c r="BF275" s="6">
        <f t="shared" si="94"/>
        <v>9.0950665204727939E-3</v>
      </c>
      <c r="BG275" s="6">
        <f t="shared" si="94"/>
        <v>8.7962026346100584E-3</v>
      </c>
      <c r="BH275" s="6">
        <f t="shared" si="94"/>
        <v>8.5042420088296267E-3</v>
      </c>
      <c r="BI275" s="6">
        <f t="shared" si="94"/>
        <v>8.2192540355330058E-3</v>
      </c>
      <c r="BJ275" s="6">
        <f t="shared" si="94"/>
        <v>7.941283267223086E-3</v>
      </c>
      <c r="BK275" s="6">
        <f t="shared" si="94"/>
        <v>7.6703517598820693E-3</v>
      </c>
      <c r="BL275" s="6">
        <f t="shared" si="94"/>
        <v>7.4064612424299741E-3</v>
      </c>
      <c r="BM275" s="6">
        <f t="shared" si="94"/>
        <v>7.1495951238831918E-3</v>
      </c>
      <c r="BN275" s="6">
        <f t="shared" si="96"/>
        <v>0.18470531715731348</v>
      </c>
      <c r="BO275" s="6">
        <f t="shared" si="97"/>
        <v>0.17755572203343029</v>
      </c>
    </row>
    <row r="276" spans="2:67">
      <c r="B276">
        <f t="shared" si="98"/>
        <v>272</v>
      </c>
      <c r="C276" s="3">
        <v>4.8225744498169897E-3</v>
      </c>
      <c r="D276" s="2">
        <v>7.3609999999999995E-2</v>
      </c>
      <c r="F276" s="6">
        <f t="shared" si="95"/>
        <v>5.4184320999999995E-3</v>
      </c>
      <c r="G276" s="6">
        <f t="shared" si="95"/>
        <v>1.0039162626238E-2</v>
      </c>
      <c r="H276" s="6">
        <f t="shared" si="95"/>
        <v>1.3950269797980933E-2</v>
      </c>
      <c r="I276" s="6">
        <f t="shared" si="95"/>
        <v>1.7231187250868741E-2</v>
      </c>
      <c r="J276" s="6">
        <f t="shared" si="95"/>
        <v>1.9953499446665367E-2</v>
      </c>
      <c r="K276" s="6">
        <f t="shared" si="95"/>
        <v>2.2181666822875597E-2</v>
      </c>
      <c r="L276" s="6">
        <f t="shared" si="95"/>
        <v>2.3973686716051011E-2</v>
      </c>
      <c r="M276" s="6">
        <f t="shared" si="95"/>
        <v>2.5381695585008572E-2</v>
      </c>
      <c r="N276" s="6">
        <f t="shared" si="95"/>
        <v>2.6452517594620605E-2</v>
      </c>
      <c r="O276" s="6">
        <f t="shared" si="95"/>
        <v>2.722816419386731E-2</v>
      </c>
      <c r="P276" s="6">
        <f t="shared" si="95"/>
        <v>2.7746288930312418E-2</v>
      </c>
      <c r="Q276" s="6">
        <f t="shared" si="95"/>
        <v>2.8040601384165954E-2</v>
      </c>
      <c r="R276" s="6">
        <f t="shared" si="95"/>
        <v>2.8141243775967283E-2</v>
      </c>
      <c r="S276" s="6">
        <f t="shared" si="95"/>
        <v>2.8075133500204359E-2</v>
      </c>
      <c r="T276" s="6">
        <f t="shared" si="95"/>
        <v>2.7866274560629629E-2</v>
      </c>
      <c r="U276" s="6">
        <f t="shared" si="92"/>
        <v>2.7536040629569797E-2</v>
      </c>
      <c r="V276" s="6">
        <f t="shared" si="92"/>
        <v>2.7103432221253859E-2</v>
      </c>
      <c r="W276" s="6">
        <f t="shared" si="92"/>
        <v>2.6585310256356038E-2</v>
      </c>
      <c r="X276" s="6">
        <f t="shared" si="92"/>
        <v>2.5996608099962654E-2</v>
      </c>
      <c r="Y276" s="6">
        <f t="shared" si="92"/>
        <v>2.5350523976551999E-2</v>
      </c>
      <c r="Z276" s="6">
        <f t="shared" si="92"/>
        <v>2.4658695501969915E-2</v>
      </c>
      <c r="AA276" s="6">
        <f t="shared" si="92"/>
        <v>2.3931357922549426E-2</v>
      </c>
      <c r="AB276" s="6">
        <f t="shared" si="92"/>
        <v>2.3177487514319226E-2</v>
      </c>
      <c r="AC276" s="6">
        <f t="shared" si="92"/>
        <v>2.2404931469624547E-2</v>
      </c>
      <c r="AD276" s="6">
        <f t="shared" si="92"/>
        <v>2.1620525483484879E-2</v>
      </c>
      <c r="AE276" s="6">
        <f t="shared" si="92"/>
        <v>2.0830200146751379E-2</v>
      </c>
      <c r="AF276" s="6">
        <f t="shared" si="92"/>
        <v>2.0039077156793209E-2</v>
      </c>
      <c r="AG276" s="6">
        <f t="shared" si="92"/>
        <v>1.9251556268292089E-2</v>
      </c>
      <c r="AH276" s="6">
        <f t="shared" si="92"/>
        <v>1.8471393826075364E-2</v>
      </c>
      <c r="AI276" s="6">
        <f t="shared" si="92"/>
        <v>1.7701773648142717E-2</v>
      </c>
      <c r="AJ276" s="6">
        <f t="shared" ref="AJ276:AY291" si="99">AJ$3*($D276)^2*(1-$D276)^(AJ$3-1)</f>
        <v>1.6945370959566362E-2</v>
      </c>
      <c r="AK276" s="6">
        <f t="shared" si="93"/>
        <v>1.6204410016240189E-2</v>
      </c>
      <c r="AL276" s="6">
        <f t="shared" si="93"/>
        <v>1.5480716001036772E-2</v>
      </c>
      <c r="AM276" s="6">
        <f t="shared" si="93"/>
        <v>1.4775761723358044E-2</v>
      </c>
      <c r="AN276" s="6">
        <f t="shared" si="93"/>
        <v>1.4090709605928181E-2</v>
      </c>
      <c r="AO276" s="6">
        <f t="shared" si="93"/>
        <v>1.3426449399602547E-2</v>
      </c>
      <c r="AP276" s="6">
        <f t="shared" si="93"/>
        <v>1.2783632027611628E-2</v>
      </c>
      <c r="AQ276" s="6">
        <f t="shared" si="93"/>
        <v>1.2162699924709384E-2</v>
      </c>
      <c r="AR276" s="6">
        <f t="shared" si="93"/>
        <v>1.156391420386341E-2</v>
      </c>
      <c r="AS276" s="6">
        <f t="shared" si="93"/>
        <v>1.0987378953145667E-2</v>
      </c>
      <c r="AT276" s="6">
        <f t="shared" si="93"/>
        <v>1.0433062938114732E-2</v>
      </c>
      <c r="AU276" s="6">
        <f t="shared" si="93"/>
        <v>9.9008189600020592E-3</v>
      </c>
      <c r="AV276" s="6">
        <f t="shared" si="93"/>
        <v>9.3904010972219367E-3</v>
      </c>
      <c r="AW276" s="6">
        <f t="shared" si="93"/>
        <v>8.9014800369311385E-3</v>
      </c>
      <c r="AX276" s="6">
        <f t="shared" si="93"/>
        <v>8.4336566843992867E-3</v>
      </c>
      <c r="AY276" s="6">
        <f t="shared" si="93"/>
        <v>7.9864742206575603E-3</v>
      </c>
      <c r="AZ276" s="6">
        <f t="shared" si="93"/>
        <v>7.559428763128759E-3</v>
      </c>
      <c r="BA276" s="6">
        <f t="shared" ref="BA276:BM291" si="100">BA$3*($D276)^2*(1-$D276)^(BA$3-1)</f>
        <v>7.1519787695743181E-3</v>
      </c>
      <c r="BB276" s="6">
        <f t="shared" si="94"/>
        <v>6.7635533126031598E-3</v>
      </c>
      <c r="BC276" s="6">
        <f t="shared" si="94"/>
        <v>6.3935593400637151E-3</v>
      </c>
      <c r="BD276" s="6">
        <f t="shared" si="94"/>
        <v>6.0413880257824595E-3</v>
      </c>
      <c r="BE276" s="6">
        <f t="shared" si="94"/>
        <v>5.7064203052282318E-3</v>
      </c>
      <c r="BF276" s="6">
        <f t="shared" si="94"/>
        <v>5.3880316816865437E-3</v>
      </c>
      <c r="BG276" s="6">
        <f t="shared" si="94"/>
        <v>5.0855963803447214E-3</v>
      </c>
      <c r="BH276" s="6">
        <f t="shared" si="94"/>
        <v>4.7984909202465759E-3</v>
      </c>
      <c r="BI276" s="6">
        <f t="shared" si="94"/>
        <v>4.526097167309175E-3</v>
      </c>
      <c r="BJ276" s="6">
        <f t="shared" si="94"/>
        <v>4.2678049254453966E-3</v>
      </c>
      <c r="BK276" s="6">
        <f t="shared" si="94"/>
        <v>4.0230141172497352E-3</v>
      </c>
      <c r="BL276" s="6">
        <f t="shared" si="94"/>
        <v>3.7911366006320685E-3</v>
      </c>
      <c r="BM276" s="6">
        <f t="shared" si="94"/>
        <v>3.5715976631791957E-3</v>
      </c>
      <c r="BN276" s="6">
        <f t="shared" si="96"/>
        <v>5.8697824531163269E-2</v>
      </c>
      <c r="BO276" s="6">
        <f t="shared" si="97"/>
        <v>5.5126226867984074E-2</v>
      </c>
    </row>
    <row r="277" spans="2:67">
      <c r="B277">
        <f t="shared" si="98"/>
        <v>273</v>
      </c>
      <c r="C277" s="3">
        <v>2.9726264178227715E-3</v>
      </c>
      <c r="D277" s="2">
        <v>3.9640000000000002E-2</v>
      </c>
      <c r="F277" s="6">
        <f t="shared" si="95"/>
        <v>1.5713296000000002E-3</v>
      </c>
      <c r="G277" s="6">
        <f t="shared" si="95"/>
        <v>3.0180841893120004E-3</v>
      </c>
      <c r="H277" s="6">
        <f t="shared" si="95"/>
        <v>4.3476709980715088E-3</v>
      </c>
      <c r="I277" s="6">
        <f t="shared" si="95"/>
        <v>5.5671057596106055E-3</v>
      </c>
      <c r="J277" s="6">
        <f t="shared" si="95"/>
        <v>6.6830321091245508E-3</v>
      </c>
      <c r="K277" s="6">
        <f t="shared" si="95"/>
        <v>7.7017400595826247E-3</v>
      </c>
      <c r="L277" s="6">
        <f t="shared" si="95"/>
        <v>8.6291835975575628E-3</v>
      </c>
      <c r="M277" s="6">
        <f t="shared" si="95"/>
        <v>9.4709974397147213E-3</v>
      </c>
      <c r="N277" s="6">
        <f t="shared" si="95"/>
        <v>1.0232512988854983E-2</v>
      </c>
      <c r="O277" s="6">
        <f t="shared" si="95"/>
        <v>1.0918773526640857E-2</v>
      </c>
      <c r="P277" s="6">
        <f t="shared" si="95"/>
        <v>1.1534548678449295E-2</v>
      </c>
      <c r="Q277" s="6">
        <f t="shared" si="95"/>
        <v>1.2084348184184253E-2</v>
      </c>
      <c r="R277" s="6">
        <f t="shared" si="95"/>
        <v>1.2572435007343454E-2</v>
      </c>
      <c r="S277" s="6">
        <f t="shared" si="95"/>
        <v>1.3002837813164079E-2</v>
      </c>
      <c r="T277" s="6">
        <f t="shared" si="95"/>
        <v>1.3379362845268129E-2</v>
      </c>
      <c r="U277" s="6">
        <f t="shared" si="95"/>
        <v>1.3705605228887146E-2</v>
      </c>
      <c r="V277" s="6">
        <f t="shared" ref="V277:AK292" si="101">V$3*($D277)^2*(1-$D277)^(V$3-1)</f>
        <v>1.3984959727464939E-2</v>
      </c>
      <c r="W277" s="6">
        <f t="shared" si="101"/>
        <v>1.4220630978213418E-2</v>
      </c>
      <c r="X277" s="6">
        <f t="shared" si="101"/>
        <v>1.4415643231027984E-2</v>
      </c>
      <c r="Y277" s="6">
        <f t="shared" si="101"/>
        <v>1.4572849614052669E-2</v>
      </c>
      <c r="Z277" s="6">
        <f t="shared" si="101"/>
        <v>1.4694940948119201E-2</v>
      </c>
      <c r="AA277" s="6">
        <f t="shared" si="101"/>
        <v>1.478445413126603E-2</v>
      </c>
      <c r="AB277" s="6">
        <f t="shared" si="101"/>
        <v>1.4843780113570943E-2</v>
      </c>
      <c r="AC277" s="6">
        <f t="shared" si="101"/>
        <v>1.4875171481602428E-2</v>
      </c>
      <c r="AD277" s="6">
        <f t="shared" si="101"/>
        <v>1.4880749670908027E-2</v>
      </c>
      <c r="AE277" s="6">
        <f t="shared" si="101"/>
        <v>1.4862511824111363E-2</v>
      </c>
      <c r="AF277" s="6">
        <f t="shared" si="101"/>
        <v>1.482233731138065E-2</v>
      </c>
      <c r="AG277" s="6">
        <f t="shared" si="101"/>
        <v>1.4761993929259649E-2</v>
      </c>
      <c r="AH277" s="6">
        <f t="shared" si="101"/>
        <v>1.4683143793114646E-2</v>
      </c>
      <c r="AI277" s="6">
        <f t="shared" si="101"/>
        <v>1.4587348937747154E-2</v>
      </c>
      <c r="AJ277" s="6">
        <f t="shared" si="99"/>
        <v>1.4476076640050017E-2</v>
      </c>
      <c r="AK277" s="6">
        <f t="shared" si="99"/>
        <v>1.4350704476942899E-2</v>
      </c>
      <c r="AL277" s="6">
        <f t="shared" si="99"/>
        <v>1.4212525131210536E-2</v>
      </c>
      <c r="AM277" s="6">
        <f t="shared" si="99"/>
        <v>1.4062750957282362E-2</v>
      </c>
      <c r="AN277" s="6">
        <f t="shared" si="99"/>
        <v>1.3902518318433798E-2</v>
      </c>
      <c r="AO277" s="6">
        <f t="shared" si="99"/>
        <v>1.3732891706356542E-2</v>
      </c>
      <c r="AP277" s="6">
        <f t="shared" si="99"/>
        <v>1.355486765353647E-2</v>
      </c>
      <c r="AQ277" s="6">
        <f t="shared" si="99"/>
        <v>1.3369378448392184E-2</v>
      </c>
      <c r="AR277" s="6">
        <f t="shared" si="99"/>
        <v>1.3177295662663653E-2</v>
      </c>
      <c r="AS277" s="6">
        <f t="shared" si="99"/>
        <v>1.2979433500098118E-2</v>
      </c>
      <c r="AT277" s="6">
        <f t="shared" si="99"/>
        <v>1.2776551975058083E-2</v>
      </c>
      <c r="AU277" s="6">
        <f t="shared" si="99"/>
        <v>1.2569359929273289E-2</v>
      </c>
      <c r="AV277" s="6">
        <f t="shared" si="99"/>
        <v>1.2358517894573963E-2</v>
      </c>
      <c r="AW277" s="6">
        <f t="shared" si="99"/>
        <v>1.214464080907568E-2</v>
      </c>
      <c r="AX277" s="6">
        <f t="shared" si="99"/>
        <v>1.1928300593935827E-2</v>
      </c>
      <c r="AY277" s="6">
        <f t="shared" si="99"/>
        <v>1.1710028597467594E-2</v>
      </c>
      <c r="AZ277" s="6">
        <f t="shared" ref="AZ277:BM292" si="102">AZ$3*($D277)^2*(1-$D277)^(AZ$3-1)</f>
        <v>1.1490317913078411E-2</v>
      </c>
      <c r="BA277" s="6">
        <f t="shared" si="100"/>
        <v>1.1269625577195555E-2</v>
      </c>
      <c r="BB277" s="6">
        <f t="shared" si="100"/>
        <v>1.1048374653051266E-2</v>
      </c>
      <c r="BC277" s="6">
        <f t="shared" si="100"/>
        <v>1.0826956205922767E-2</v>
      </c>
      <c r="BD277" s="6">
        <f t="shared" si="100"/>
        <v>1.060573117515839E-2</v>
      </c>
      <c r="BE277" s="6">
        <f t="shared" si="100"/>
        <v>1.0385032148068742E-2</v>
      </c>
      <c r="BF277" s="6">
        <f t="shared" si="100"/>
        <v>1.0165165040521588E-2</v>
      </c>
      <c r="BG277" s="6">
        <f t="shared" si="100"/>
        <v>9.9464106888495652E-3</v>
      </c>
      <c r="BH277" s="6">
        <f t="shared" si="100"/>
        <v>9.7290263574610399E-3</v>
      </c>
      <c r="BI277" s="6">
        <f t="shared" si="100"/>
        <v>9.5132471663358521E-3</v>
      </c>
      <c r="BJ277" s="6">
        <f t="shared" si="100"/>
        <v>9.2992874423884122E-3</v>
      </c>
      <c r="BK277" s="6">
        <f t="shared" si="100"/>
        <v>9.0873419984909432E-3</v>
      </c>
      <c r="BL277" s="6">
        <f t="shared" si="100"/>
        <v>8.8775873437685355E-3</v>
      </c>
      <c r="BM277" s="6">
        <f t="shared" si="100"/>
        <v>8.6701828286049661E-3</v>
      </c>
      <c r="BN277" s="6">
        <f t="shared" si="96"/>
        <v>0.30703997027775287</v>
      </c>
      <c r="BO277" s="6">
        <f t="shared" si="97"/>
        <v>0.29836978744914788</v>
      </c>
    </row>
    <row r="278" spans="2:67">
      <c r="B278">
        <f t="shared" si="98"/>
        <v>274</v>
      </c>
      <c r="C278" s="3">
        <v>8.0267974151565936E-3</v>
      </c>
      <c r="D278" s="2">
        <v>0.14917</v>
      </c>
      <c r="F278" s="6">
        <f t="shared" ref="F278:U293" si="103">F$3*($D278)^2*(1-$D278)^(F$3-1)</f>
        <v>2.22516889E-2</v>
      </c>
      <c r="G278" s="6">
        <f t="shared" si="103"/>
        <v>3.7864808933574003E-2</v>
      </c>
      <c r="H278" s="6">
        <f t="shared" si="103"/>
        <v>4.8324773077429148E-2</v>
      </c>
      <c r="I278" s="6">
        <f t="shared" si="103"/>
        <v>5.4821555569958713E-2</v>
      </c>
      <c r="J278" s="6">
        <f t="shared" si="103"/>
        <v>5.830478015698496E-2</v>
      </c>
      <c r="K278" s="6">
        <f t="shared" si="103"/>
        <v>5.952894732116102E-2</v>
      </c>
      <c r="L278" s="6">
        <f t="shared" si="103"/>
        <v>5.9090516624140658E-2</v>
      </c>
      <c r="M278" s="6">
        <f t="shared" si="103"/>
        <v>5.7458267724934398E-2</v>
      </c>
      <c r="N278" s="6">
        <f t="shared" si="103"/>
        <v>5.4998120169456668E-2</v>
      </c>
      <c r="O278" s="6">
        <f t="shared" si="103"/>
        <v>5.1993389537532013E-2</v>
      </c>
      <c r="P278" s="6">
        <f t="shared" si="103"/>
        <v>4.8661289182240199E-2</v>
      </c>
      <c r="Q278" s="6">
        <f t="shared" si="103"/>
        <v>4.516634691810046E-2</v>
      </c>
      <c r="R278" s="6">
        <f t="shared" si="103"/>
        <v>4.1631289860688044E-2</v>
      </c>
      <c r="S278" s="6">
        <f t="shared" si="103"/>
        <v>3.814585422541298E-2</v>
      </c>
      <c r="T278" s="6">
        <f t="shared" si="103"/>
        <v>3.4773896947080135E-2</v>
      </c>
      <c r="U278" s="6">
        <f t="shared" si="103"/>
        <v>3.1559119722116467E-2</v>
      </c>
      <c r="V278" s="6">
        <f t="shared" si="101"/>
        <v>2.8529661197741373E-2</v>
      </c>
      <c r="W278" s="6">
        <f t="shared" si="101"/>
        <v>2.5701767615513953E-2</v>
      </c>
      <c r="X278" s="6">
        <f t="shared" si="101"/>
        <v>2.3082714659213723E-2</v>
      </c>
      <c r="Y278" s="6">
        <f t="shared" si="101"/>
        <v>2.0673122224735586E-2</v>
      </c>
      <c r="Z278" s="6">
        <f t="shared" si="101"/>
        <v>1.8468778211595371E-2</v>
      </c>
      <c r="AA278" s="6">
        <f t="shared" si="101"/>
        <v>1.646206630699891E-2</v>
      </c>
      <c r="AB278" s="6">
        <f t="shared" si="101"/>
        <v>1.4643075324892238E-2</v>
      </c>
      <c r="AC278" s="6">
        <f t="shared" si="101"/>
        <v>1.3000453334272763E-2</v>
      </c>
      <c r="AD278" s="6">
        <f t="shared" si="101"/>
        <v>1.152205803166593E-2</v>
      </c>
      <c r="AE278" s="6">
        <f t="shared" si="101"/>
        <v>1.0195445140485617E-2</v>
      </c>
      <c r="AF278" s="6">
        <f t="shared" si="101"/>
        <v>9.0082286884516603E-3</v>
      </c>
      <c r="AG278" s="6">
        <f t="shared" si="101"/>
        <v>7.9483405192544102E-3</v>
      </c>
      <c r="AH278" s="6">
        <f t="shared" si="101"/>
        <v>7.0042110841399899E-3</v>
      </c>
      <c r="AI278" s="6">
        <f t="shared" si="101"/>
        <v>6.1648892241918897E-3</v>
      </c>
      <c r="AJ278" s="6">
        <f t="shared" si="99"/>
        <v>5.4201151219064906E-3</v>
      </c>
      <c r="AK278" s="6">
        <f t="shared" si="99"/>
        <v>4.7603577281772379E-3</v>
      </c>
      <c r="AL278" s="6">
        <f t="shared" si="99"/>
        <v>4.1768256397983206E-3</v>
      </c>
      <c r="AM278" s="6">
        <f t="shared" si="99"/>
        <v>3.6614585154462606E-3</v>
      </c>
      <c r="AN278" s="6">
        <f t="shared" si="99"/>
        <v>3.2069045942470569E-3</v>
      </c>
      <c r="AO278" s="6">
        <f t="shared" si="99"/>
        <v>2.8064886540924584E-3</v>
      </c>
      <c r="AP278" s="6">
        <f t="shared" si="99"/>
        <v>2.4541737621604164E-3</v>
      </c>
      <c r="AQ278" s="6">
        <f t="shared" si="99"/>
        <v>2.1445193826551347E-3</v>
      </c>
      <c r="AR278" s="6">
        <f t="shared" si="99"/>
        <v>1.8726377796693225E-3</v>
      </c>
      <c r="AS278" s="6">
        <f t="shared" si="99"/>
        <v>1.6341501559754355E-3</v>
      </c>
      <c r="AT278" s="6">
        <f t="shared" si="99"/>
        <v>1.4251435766387942E-3</v>
      </c>
      <c r="AU278" s="6">
        <f t="shared" si="99"/>
        <v>1.2421294192947944E-3</v>
      </c>
      <c r="AV278" s="6">
        <f t="shared" si="99"/>
        <v>1.0820038541476038E-3</v>
      </c>
      <c r="AW278" s="6">
        <f t="shared" si="99"/>
        <v>9.420106726947408E-4</v>
      </c>
      <c r="AX278" s="6">
        <f t="shared" si="99"/>
        <v>8.1970664384543163E-4</v>
      </c>
      <c r="AY278" s="6">
        <f t="shared" si="99"/>
        <v>7.1292947053374202E-4</v>
      </c>
      <c r="AZ278" s="6">
        <f t="shared" si="102"/>
        <v>6.1976834187975035E-4</v>
      </c>
      <c r="BA278" s="6">
        <f t="shared" si="100"/>
        <v>5.3853701956243182E-4</v>
      </c>
      <c r="BB278" s="6">
        <f t="shared" si="100"/>
        <v>4.6774935761168522E-4</v>
      </c>
      <c r="BC278" s="6">
        <f t="shared" si="100"/>
        <v>4.0609712850688781E-4</v>
      </c>
      <c r="BD278" s="6">
        <f t="shared" si="100"/>
        <v>3.5243001224446568E-4</v>
      </c>
      <c r="BE278" s="6">
        <f t="shared" si="100"/>
        <v>3.0573759648105594E-4</v>
      </c>
      <c r="BF278" s="6">
        <f t="shared" si="100"/>
        <v>2.6513323304501484E-4</v>
      </c>
      <c r="BG278" s="6">
        <f t="shared" si="100"/>
        <v>2.2983959751455199E-4</v>
      </c>
      <c r="BH278" s="6">
        <f t="shared" si="100"/>
        <v>1.9917580298947857E-4</v>
      </c>
      <c r="BI278" s="6">
        <f t="shared" si="100"/>
        <v>1.7254592570222058E-4</v>
      </c>
      <c r="BJ278" s="6">
        <f t="shared" si="100"/>
        <v>1.4942880800031355E-4</v>
      </c>
      <c r="BK278" s="6">
        <f t="shared" si="100"/>
        <v>1.2936901293390514E-4</v>
      </c>
      <c r="BL278" s="6">
        <f t="shared" si="100"/>
        <v>1.1196881377928819E-4</v>
      </c>
      <c r="BM278" s="6">
        <f t="shared" si="100"/>
        <v>9.6881111011354334E-5</v>
      </c>
      <c r="BN278" s="6">
        <f t="shared" si="96"/>
        <v>7.1120794450229565E-4</v>
      </c>
      <c r="BO278" s="6">
        <f t="shared" si="97"/>
        <v>6.143268334909413E-4</v>
      </c>
    </row>
    <row r="279" spans="2:67">
      <c r="B279">
        <f t="shared" si="98"/>
        <v>275</v>
      </c>
      <c r="C279" s="3">
        <v>7.8050860861313331E-3</v>
      </c>
      <c r="D279" s="2">
        <v>0.12457</v>
      </c>
      <c r="F279" s="6">
        <f t="shared" si="103"/>
        <v>1.55176849E-2</v>
      </c>
      <c r="G279" s="6">
        <f t="shared" si="103"/>
        <v>2.7169293784014E-2</v>
      </c>
      <c r="H279" s="6">
        <f t="shared" si="103"/>
        <v>3.5677222286009065E-2</v>
      </c>
      <c r="I279" s="6">
        <f t="shared" si="103"/>
        <v>4.1643880941121224E-2</v>
      </c>
      <c r="J279" s="6">
        <f t="shared" si="103"/>
        <v>4.5570378365357191E-2</v>
      </c>
      <c r="K279" s="6">
        <f t="shared" si="103"/>
        <v>4.7872411598861575E-2</v>
      </c>
      <c r="L279" s="6">
        <f t="shared" si="103"/>
        <v>4.8893769500323286E-2</v>
      </c>
      <c r="M279" s="6">
        <f t="shared" si="103"/>
        <v>4.8917797295620583E-2</v>
      </c>
      <c r="N279" s="6">
        <f t="shared" si="103"/>
        <v>4.8177120697318276E-2</v>
      </c>
      <c r="O279" s="6">
        <f t="shared" si="103"/>
        <v>4.686188530228149E-2</v>
      </c>
      <c r="P279" s="6">
        <f t="shared" si="103"/>
        <v>4.5126730275193913E-2</v>
      </c>
      <c r="Q279" s="6">
        <f t="shared" si="103"/>
        <v>4.3096683801614181E-2</v>
      </c>
      <c r="R279" s="6">
        <f t="shared" si="103"/>
        <v>4.0872140725484361E-2</v>
      </c>
      <c r="S279" s="6">
        <f t="shared" si="103"/>
        <v>3.8533059551873153E-2</v>
      </c>
      <c r="T279" s="6">
        <f t="shared" si="103"/>
        <v>3.6142496060888901E-2</v>
      </c>
      <c r="U279" s="6">
        <f t="shared" si="103"/>
        <v>3.3749573681689571E-2</v>
      </c>
      <c r="V279" s="6">
        <f t="shared" si="101"/>
        <v>3.1391976118671602E-2</v>
      </c>
      <c r="W279" s="6">
        <f t="shared" si="101"/>
        <v>2.9098035162602127E-2</v>
      </c>
      <c r="X279" s="6">
        <f t="shared" si="101"/>
        <v>2.6888475862529938E-2</v>
      </c>
      <c r="Y279" s="6">
        <f t="shared" si="101"/>
        <v>2.477787202561535E-2</v>
      </c>
      <c r="Z279" s="6">
        <f t="shared" si="101"/>
        <v>2.2775857132753669E-2</v>
      </c>
      <c r="AA279" s="6">
        <f t="shared" si="101"/>
        <v>2.0888129019713524E-2</v>
      </c>
      <c r="AB279" s="6">
        <f t="shared" si="101"/>
        <v>1.9117280914442706E-2</v>
      </c>
      <c r="AC279" s="6">
        <f t="shared" si="101"/>
        <v>1.7463486501840604E-2</v>
      </c>
      <c r="AD279" s="6">
        <f t="shared" si="101"/>
        <v>1.5925062487819084E-2</v>
      </c>
      <c r="AE279" s="6">
        <f t="shared" si="101"/>
        <v>1.449892855185992E-2</v>
      </c>
      <c r="AF279" s="6">
        <f t="shared" si="101"/>
        <v>1.3180981523006837E-2</v>
      </c>
      <c r="AG279" s="6">
        <f t="shared" si="101"/>
        <v>1.1966398012266833E-2</v>
      </c>
      <c r="AH279" s="6">
        <f t="shared" si="101"/>
        <v>1.084987751944585E-2</v>
      </c>
      <c r="AI279" s="6">
        <f t="shared" si="101"/>
        <v>9.825836148463947E-3</v>
      </c>
      <c r="AJ279" s="6">
        <f t="shared" si="99"/>
        <v>8.8885594640981183E-3</v>
      </c>
      <c r="AK279" s="6">
        <f t="shared" si="99"/>
        <v>8.032321663644303E-3</v>
      </c>
      <c r="AL279" s="6">
        <f t="shared" si="99"/>
        <v>7.2514770838167601E-3</v>
      </c>
      <c r="AM279" s="6">
        <f t="shared" si="99"/>
        <v>6.5405290860155764E-3</v>
      </c>
      <c r="AN279" s="6">
        <f t="shared" si="99"/>
        <v>5.8941805359403396E-3</v>
      </c>
      <c r="AO279" s="6">
        <f t="shared" si="99"/>
        <v>5.3073693941947733E-3</v>
      </c>
      <c r="AP279" s="6">
        <f t="shared" si="99"/>
        <v>4.7752923440032612E-3</v>
      </c>
      <c r="AQ279" s="6">
        <f t="shared" si="99"/>
        <v>4.2934188841894459E-3</v>
      </c>
      <c r="AR279" s="6">
        <f t="shared" si="99"/>
        <v>3.8574978962540173E-3</v>
      </c>
      <c r="AS279" s="6">
        <f t="shared" si="99"/>
        <v>3.4635583418642607E-3</v>
      </c>
      <c r="AT279" s="6">
        <f t="shared" si="99"/>
        <v>3.1079054511986858E-3</v>
      </c>
      <c r="AU279" s="6">
        <f t="shared" si="99"/>
        <v>2.7871135147317159E-3</v>
      </c>
      <c r="AV279" s="6">
        <f t="shared" si="99"/>
        <v>2.4980161838254341E-3</v>
      </c>
      <c r="AW279" s="6">
        <f t="shared" si="99"/>
        <v>2.237695012639004E-3</v>
      </c>
      <c r="AX279" s="6">
        <f t="shared" si="99"/>
        <v>2.003466830026258E-3</v>
      </c>
      <c r="AY279" s="6">
        <f t="shared" si="99"/>
        <v>1.7928704107212179E-3</v>
      </c>
      <c r="AZ279" s="6">
        <f t="shared" si="102"/>
        <v>1.6036528163458858E-3</v>
      </c>
      <c r="BA279" s="6">
        <f t="shared" si="100"/>
        <v>1.4337556953331191E-3</v>
      </c>
      <c r="BB279" s="6">
        <f t="shared" si="100"/>
        <v>1.2813017639564199E-3</v>
      </c>
      <c r="BC279" s="6">
        <f t="shared" si="100"/>
        <v>1.1445816359391516E-3</v>
      </c>
      <c r="BD279" s="6">
        <f t="shared" si="100"/>
        <v>1.0220411235812158E-3</v>
      </c>
      <c r="BE279" s="6">
        <f t="shared" si="100"/>
        <v>9.1226909730330566E-4</v>
      </c>
      <c r="BF279" s="6">
        <f t="shared" si="100"/>
        <v>8.1398596154169894E-4</v>
      </c>
      <c r="BG279" s="6">
        <f t="shared" si="100"/>
        <v>7.2603278182777889E-4</v>
      </c>
      <c r="BH279" s="6">
        <f t="shared" si="100"/>
        <v>6.4736107964355699E-4</v>
      </c>
      <c r="BI279" s="6">
        <f t="shared" si="100"/>
        <v>5.7702329740603835E-4</v>
      </c>
      <c r="BJ279" s="6">
        <f t="shared" si="100"/>
        <v>5.1416392498474265E-4</v>
      </c>
      <c r="BK279" s="6">
        <f t="shared" si="100"/>
        <v>4.5801127089938265E-4</v>
      </c>
      <c r="BL279" s="6">
        <f t="shared" si="100"/>
        <v>4.0786985527798867E-4</v>
      </c>
      <c r="BM279" s="6">
        <f t="shared" si="100"/>
        <v>3.6311339736204369E-4</v>
      </c>
      <c r="BN279" s="6">
        <f t="shared" si="96"/>
        <v>3.2563518501134005E-3</v>
      </c>
      <c r="BO279" s="6">
        <f t="shared" si="97"/>
        <v>2.8932384527513566E-3</v>
      </c>
    </row>
    <row r="280" spans="2:67">
      <c r="B280">
        <f t="shared" si="98"/>
        <v>276</v>
      </c>
      <c r="C280" s="3">
        <v>1.0125288083510341E-3</v>
      </c>
      <c r="D280" s="2">
        <v>8.0049999999999996E-2</v>
      </c>
      <c r="F280" s="6">
        <f t="shared" si="103"/>
        <v>6.4080024999999992E-3</v>
      </c>
      <c r="G280" s="6">
        <f t="shared" si="103"/>
        <v>1.1790083799749999E-2</v>
      </c>
      <c r="H280" s="6">
        <f t="shared" si="103"/>
        <v>1.6269431387370019E-2</v>
      </c>
      <c r="I280" s="6">
        <f t="shared" si="103"/>
        <v>1.9956084539748065E-2</v>
      </c>
      <c r="J280" s="6">
        <f t="shared" si="103"/>
        <v>2.2948249965426538E-2</v>
      </c>
      <c r="K280" s="6">
        <f t="shared" si="103"/>
        <v>2.5333491066832973E-2</v>
      </c>
      <c r="L280" s="6">
        <f t="shared" si="103"/>
        <v>2.7189802624755163E-2</v>
      </c>
      <c r="M280" s="6">
        <f t="shared" si="103"/>
        <v>2.858658162816401E-2</v>
      </c>
      <c r="N280" s="6">
        <f t="shared" si="103"/>
        <v>2.9585503989933166E-2</v>
      </c>
      <c r="O280" s="6">
        <f t="shared" si="103"/>
        <v>3.0241315995043351E-2</v>
      </c>
      <c r="P280" s="6">
        <f t="shared" si="103"/>
        <v>3.0602548514604151E-2</v>
      </c>
      <c r="Q280" s="6">
        <f t="shared" si="103"/>
        <v>3.071216127928373E-2</v>
      </c>
      <c r="R280" s="6">
        <f t="shared" si="103"/>
        <v>3.0608123832950154E-2</v>
      </c>
      <c r="S280" s="6">
        <f t="shared" si="103"/>
        <v>3.032393917551654E-2</v>
      </c>
      <c r="T280" s="6">
        <f t="shared" si="103"/>
        <v>2.9889115547696188E-2</v>
      </c>
      <c r="U280" s="6">
        <f t="shared" si="103"/>
        <v>2.9329591304643309E-2</v>
      </c>
      <c r="V280" s="6">
        <f t="shared" si="101"/>
        <v>2.8668117365750777E-2</v>
      </c>
      <c r="W280" s="6">
        <f t="shared" si="101"/>
        <v>2.7924601310070806E-2</v>
      </c>
      <c r="X280" s="6">
        <f t="shared" si="101"/>
        <v>2.7116416807155177E-2</v>
      </c>
      <c r="Y280" s="6">
        <f t="shared" si="101"/>
        <v>2.6258681728149897E-2</v>
      </c>
      <c r="Z280" s="6">
        <f t="shared" si="101"/>
        <v>2.5364507968602071E-2</v>
      </c>
      <c r="AA280" s="6">
        <f t="shared" si="101"/>
        <v>2.4445225729797168E-2</v>
      </c>
      <c r="AB280" s="6">
        <f t="shared" si="101"/>
        <v>2.3510584746950856E-2</v>
      </c>
      <c r="AC280" s="6">
        <f t="shared" si="101"/>
        <v>2.2568934717868631E-2</v>
      </c>
      <c r="AD280" s="6">
        <f t="shared" si="101"/>
        <v>2.1627386972607552E-2</v>
      </c>
      <c r="AE280" s="6">
        <f t="shared" si="101"/>
        <v>2.069195923126833E-2</v>
      </c>
      <c r="AF280" s="6">
        <f t="shared" si="101"/>
        <v>1.9767705121528579E-2</v>
      </c>
      <c r="AG280" s="6">
        <f t="shared" si="101"/>
        <v>1.8858829968274302E-2</v>
      </c>
      <c r="AH280" s="6">
        <f t="shared" si="101"/>
        <v>1.796879422321801E-2</v>
      </c>
      <c r="AI280" s="6">
        <f t="shared" si="101"/>
        <v>1.710040577136146E-2</v>
      </c>
      <c r="AJ280" s="6">
        <f t="shared" si="99"/>
        <v>1.6255902232342776E-2</v>
      </c>
      <c r="AK280" s="6">
        <f t="shared" si="99"/>
        <v>1.5437024266987081E-2</v>
      </c>
      <c r="AL280" s="6">
        <f t="shared" si="99"/>
        <v>1.4645080801740228E-2</v>
      </c>
      <c r="AM280" s="6">
        <f t="shared" si="99"/>
        <v>1.3881006995183982E-2</v>
      </c>
      <c r="AN280" s="6">
        <f t="shared" si="99"/>
        <v>1.3145415690667137E-2</v>
      </c>
      <c r="AO280" s="6">
        <f t="shared" si="99"/>
        <v>1.2438643026475781E-2</v>
      </c>
      <c r="AP280" s="6">
        <f t="shared" si="99"/>
        <v>1.1760788809212127E-2</v>
      </c>
      <c r="AQ280" s="6">
        <f t="shared" si="99"/>
        <v>1.1111752196522122E-2</v>
      </c>
      <c r="AR280" s="6">
        <f t="shared" si="99"/>
        <v>1.0491263181432384E-2</v>
      </c>
      <c r="AS280" s="6">
        <f t="shared" si="99"/>
        <v>9.8989103218038131E-3</v>
      </c>
      <c r="AT280" s="6">
        <f t="shared" si="99"/>
        <v>9.334165114307005E-3</v>
      </c>
      <c r="AU280" s="6">
        <f t="shared" si="99"/>
        <v>8.7964033724410411E-3</v>
      </c>
      <c r="AV280" s="6">
        <f t="shared" si="99"/>
        <v>8.2849239320599254E-3</v>
      </c>
      <c r="AW280" s="6">
        <f t="shared" si="99"/>
        <v>7.7989649752822146E-3</v>
      </c>
      <c r="AX280" s="6">
        <f t="shared" si="99"/>
        <v>7.3377182342156651E-3</v>
      </c>
      <c r="AY280" s="6">
        <f t="shared" si="99"/>
        <v>6.9003413093348502E-3</v>
      </c>
      <c r="AZ280" s="6">
        <f t="shared" si="102"/>
        <v>6.4859683133383049E-3</v>
      </c>
      <c r="BA280" s="6">
        <f t="shared" si="100"/>
        <v>6.0937190296397334E-3</v>
      </c>
      <c r="BB280" s="6">
        <f t="shared" si="100"/>
        <v>5.7227067550945131E-3</v>
      </c>
      <c r="BC280" s="6">
        <f t="shared" si="100"/>
        <v>5.3720449789277525E-3</v>
      </c>
      <c r="BD280" s="6">
        <f t="shared" si="100"/>
        <v>5.0408530339318769E-3</v>
      </c>
      <c r="BE280" s="6">
        <f t="shared" si="100"/>
        <v>4.7282608416747609E-3</v>
      </c>
      <c r="BF280" s="6">
        <f t="shared" si="100"/>
        <v>4.4334128605544405E-3</v>
      </c>
      <c r="BG280" s="6">
        <f t="shared" si="100"/>
        <v>4.155471333917379E-3</v>
      </c>
      <c r="BH280" s="6">
        <f t="shared" si="100"/>
        <v>3.8936189250009471E-3</v>
      </c>
      <c r="BI280" s="6">
        <f t="shared" si="100"/>
        <v>3.6470608160556139E-3</v>
      </c>
      <c r="BJ280" s="6">
        <f t="shared" si="100"/>
        <v>3.4150263405469759E-3</v>
      </c>
      <c r="BK280" s="6">
        <f t="shared" si="100"/>
        <v>3.1967702097403343E-3</v>
      </c>
      <c r="BL280" s="6">
        <f t="shared" si="100"/>
        <v>2.9915733881480449E-3</v>
      </c>
      <c r="BM280" s="6">
        <f t="shared" si="100"/>
        <v>2.7987436661967399E-3</v>
      </c>
      <c r="BN280" s="6">
        <f t="shared" si="96"/>
        <v>4.165902989910035E-2</v>
      </c>
      <c r="BO280" s="6">
        <f t="shared" si="97"/>
        <v>3.8860286232903607E-2</v>
      </c>
    </row>
    <row r="281" spans="2:67">
      <c r="B281">
        <f t="shared" si="98"/>
        <v>277</v>
      </c>
      <c r="C281" s="3">
        <v>5.5046545257354694E-3</v>
      </c>
      <c r="D281" s="2">
        <v>8.9429999999999996E-2</v>
      </c>
      <c r="F281" s="6">
        <f t="shared" si="103"/>
        <v>7.9977248999999993E-3</v>
      </c>
      <c r="G281" s="6">
        <f t="shared" si="103"/>
        <v>1.4564976724385999E-2</v>
      </c>
      <c r="H281" s="6">
        <f t="shared" si="103"/>
        <v>1.9893646283886238E-2</v>
      </c>
      <c r="I281" s="6">
        <f t="shared" si="103"/>
        <v>2.415274332895772E-2</v>
      </c>
      <c r="J281" s="6">
        <f t="shared" si="103"/>
        <v>2.7490954366311288E-2</v>
      </c>
      <c r="K281" s="6">
        <f t="shared" si="103"/>
        <v>3.0038925980798482E-2</v>
      </c>
      <c r="L281" s="6">
        <f t="shared" si="103"/>
        <v>3.1911302302058277E-2</v>
      </c>
      <c r="M281" s="6">
        <f t="shared" si="103"/>
        <v>3.3208542328211667E-2</v>
      </c>
      <c r="N281" s="6">
        <f t="shared" si="103"/>
        <v>3.4018540186274662E-2</v>
      </c>
      <c r="O281" s="6">
        <f t="shared" si="103"/>
        <v>3.4418069041573462E-2</v>
      </c>
      <c r="P281" s="6">
        <f t="shared" si="103"/>
        <v>3.4474067239904101E-2</v>
      </c>
      <c r="Q281" s="6">
        <f t="shared" si="103"/>
        <v>3.4244783352697608E-2</v>
      </c>
      <c r="R281" s="6">
        <f t="shared" si="103"/>
        <v>3.378079507558801E-2</v>
      </c>
      <c r="S281" s="6">
        <f t="shared" si="103"/>
        <v>3.3125915385207268E-2</v>
      </c>
      <c r="T281" s="6">
        <f t="shared" si="103"/>
        <v>3.2317997970330192E-2</v>
      </c>
      <c r="U281" s="6">
        <f t="shared" si="103"/>
        <v>3.1389652705966463E-2</v>
      </c>
      <c r="V281" s="6">
        <f t="shared" si="101"/>
        <v>3.0368880818501375E-2</v>
      </c>
      <c r="W281" s="6">
        <f t="shared" si="101"/>
        <v>2.9279638383779432E-2</v>
      </c>
      <c r="X281" s="6">
        <f t="shared" si="101"/>
        <v>2.8142335896624595E-2</v>
      </c>
      <c r="Y281" s="6">
        <f t="shared" si="101"/>
        <v>2.697428083935732E-2</v>
      </c>
      <c r="Z281" s="6">
        <f t="shared" si="101"/>
        <v>2.5790069449088269E-2</v>
      </c>
      <c r="AA281" s="6">
        <f t="shared" si="101"/>
        <v>2.4601933230554228E-2</v>
      </c>
      <c r="AB281" s="6">
        <f t="shared" si="101"/>
        <v>2.3420045175461476E-2</v>
      </c>
      <c r="AC281" s="6">
        <f t="shared" si="101"/>
        <v>2.2252790123916472E-2</v>
      </c>
      <c r="AD281" s="6">
        <f t="shared" si="101"/>
        <v>2.1107003232431899E-2</v>
      </c>
      <c r="AE281" s="6">
        <f t="shared" si="101"/>
        <v>1.9988180090689735E-2</v>
      </c>
      <c r="AF281" s="6">
        <f t="shared" si="101"/>
        <v>1.8900661650763175E-2</v>
      </c>
      <c r="AG281" s="6">
        <f t="shared" si="101"/>
        <v>1.7847796793384878E-2</v>
      </c>
      <c r="AH281" s="6">
        <f t="shared" si="101"/>
        <v>1.6832085052086485E-2</v>
      </c>
      <c r="AI281" s="6">
        <f t="shared" si="101"/>
        <v>1.5855301744012128E-2</v>
      </c>
      <c r="AJ281" s="6">
        <f t="shared" si="99"/>
        <v>1.4918607512679961E-2</v>
      </c>
      <c r="AK281" s="6">
        <f t="shared" si="99"/>
        <v>1.4022644070008763E-2</v>
      </c>
      <c r="AL281" s="6">
        <f t="shared" si="99"/>
        <v>1.316761772991625E-2</v>
      </c>
      <c r="AM281" s="6">
        <f t="shared" si="99"/>
        <v>1.2353372151370138E-2</v>
      </c>
      <c r="AN281" s="6">
        <f t="shared" si="99"/>
        <v>1.1579451552810552E-2</v>
      </c>
      <c r="AO281" s="6">
        <f t="shared" si="99"/>
        <v>1.0845155520455351E-2</v>
      </c>
      <c r="AP281" s="6">
        <f t="shared" si="99"/>
        <v>1.0149586408434946E-2</v>
      </c>
      <c r="AQ281" s="6">
        <f t="shared" si="99"/>
        <v>9.4916902174401931E-3</v>
      </c>
      <c r="AR281" s="6">
        <f t="shared" si="99"/>
        <v>8.8702917392233186E-3</v>
      </c>
      <c r="AS281" s="6">
        <f t="shared" si="99"/>
        <v>8.2841246656252063E-3</v>
      </c>
      <c r="AT281" s="6">
        <f t="shared" si="99"/>
        <v>7.7318572816978013E-3</v>
      </c>
      <c r="AU281" s="6">
        <f t="shared" si="99"/>
        <v>7.212114291946679E-3</v>
      </c>
      <c r="AV281" s="6">
        <f t="shared" si="99"/>
        <v>6.7234952658373603E-3</v>
      </c>
      <c r="AW281" s="6">
        <f t="shared" si="99"/>
        <v>6.2645901326836067E-3</v>
      </c>
      <c r="AX281" s="6">
        <f t="shared" si="99"/>
        <v>5.8339921061431139E-3</v>
      </c>
      <c r="AY281" s="6">
        <f t="shared" si="99"/>
        <v>5.4303083741371961E-3</v>
      </c>
      <c r="AZ281" s="6">
        <f t="shared" si="102"/>
        <v>5.0521688505041525E-3</v>
      </c>
      <c r="BA281" s="6">
        <f t="shared" si="100"/>
        <v>4.6982332495695989E-3</v>
      </c>
      <c r="BB281" s="6">
        <f t="shared" si="100"/>
        <v>4.3671967136035177E-3</v>
      </c>
      <c r="BC281" s="6">
        <f t="shared" si="100"/>
        <v>4.0577941954142403E-3</v>
      </c>
      <c r="BD281" s="6">
        <f t="shared" si="100"/>
        <v>3.7688037737287116E-3</v>
      </c>
      <c r="BE281" s="6">
        <f t="shared" si="100"/>
        <v>3.4990490571901161E-3</v>
      </c>
      <c r="BF281" s="6">
        <f t="shared" si="100"/>
        <v>3.2474008134672498E-3</v>
      </c>
      <c r="BG281" s="6">
        <f t="shared" si="100"/>
        <v>3.0127779428456456E-3</v>
      </c>
      <c r="BH281" s="6">
        <f t="shared" si="100"/>
        <v>2.794147900517273E-3</v>
      </c>
      <c r="BI281" s="6">
        <f t="shared" si="100"/>
        <v>2.5905266583880859E-3</v>
      </c>
      <c r="BJ281" s="6">
        <f t="shared" si="100"/>
        <v>2.4009782853878759E-3</v>
      </c>
      <c r="BK281" s="6">
        <f t="shared" si="100"/>
        <v>2.2246142148225788E-3</v>
      </c>
      <c r="BL281" s="6">
        <f t="shared" si="100"/>
        <v>2.0605922581011858E-3</v>
      </c>
      <c r="BM281" s="6">
        <f t="shared" si="100"/>
        <v>1.9081154160601993E-3</v>
      </c>
      <c r="BN281" s="6">
        <f t="shared" si="96"/>
        <v>2.4957177413246569E-2</v>
      </c>
      <c r="BO281" s="6">
        <f t="shared" si="97"/>
        <v>2.3049061997186371E-2</v>
      </c>
    </row>
    <row r="282" spans="2:67">
      <c r="B282">
        <f t="shared" si="98"/>
        <v>278</v>
      </c>
      <c r="C282" s="3">
        <v>3.6518821456008013E-3</v>
      </c>
      <c r="D282" s="2">
        <v>3.3189999999999997E-2</v>
      </c>
      <c r="F282" s="6">
        <f t="shared" si="103"/>
        <v>1.1015760999999998E-3</v>
      </c>
      <c r="G282" s="6">
        <f t="shared" si="103"/>
        <v>2.1300295784819996E-3</v>
      </c>
      <c r="H282" s="6">
        <f t="shared" si="103"/>
        <v>3.089000845158273E-3</v>
      </c>
      <c r="I282" s="6">
        <f t="shared" si="103"/>
        <v>3.9819692094766263E-3</v>
      </c>
      <c r="J282" s="6">
        <f t="shared" si="103"/>
        <v>4.8122595642676215E-3</v>
      </c>
      <c r="K282" s="6">
        <f t="shared" si="103"/>
        <v>5.5830488031954955E-3</v>
      </c>
      <c r="L282" s="6">
        <f t="shared" si="103"/>
        <v>6.2973719823203418E-3</v>
      </c>
      <c r="M282" s="6">
        <f t="shared" si="103"/>
        <v>6.9581282356881487E-3</v>
      </c>
      <c r="N282" s="6">
        <f t="shared" si="103"/>
        <v>7.5680864544888657E-3</v>
      </c>
      <c r="O282" s="6">
        <f t="shared" si="103"/>
        <v>8.1298907389604231E-3</v>
      </c>
      <c r="P282" s="6">
        <f t="shared" si="103"/>
        <v>8.6460656318677574E-3</v>
      </c>
      <c r="Q282" s="6">
        <f t="shared" si="103"/>
        <v>9.119021142050255E-3</v>
      </c>
      <c r="R282" s="6">
        <f t="shared" si="103"/>
        <v>9.5510575662077421E-3</v>
      </c>
      <c r="S282" s="6">
        <f t="shared" si="103"/>
        <v>9.9443701167841771E-3</v>
      </c>
      <c r="T282" s="6">
        <f t="shared" si="103"/>
        <v>1.0301053363508688E-2</v>
      </c>
      <c r="U282" s="6">
        <f t="shared" si="103"/>
        <v>1.0623105495865424E-2</v>
      </c>
      <c r="V282" s="6">
        <f t="shared" si="101"/>
        <v>1.0912432413486254E-2</v>
      </c>
      <c r="W282" s="6">
        <f t="shared" si="101"/>
        <v>1.1170851651193388E-2</v>
      </c>
      <c r="X282" s="6">
        <f t="shared" si="101"/>
        <v>1.1400096145161962E-2</v>
      </c>
      <c r="Y282" s="6">
        <f t="shared" si="101"/>
        <v>1.1601817846425298E-2</v>
      </c>
      <c r="Z282" s="6">
        <f t="shared" si="101"/>
        <v>1.1777591187707569E-2</v>
      </c>
      <c r="AA282" s="6">
        <f t="shared" si="101"/>
        <v>1.1928916409339341E-2</v>
      </c>
      <c r="AB282" s="6">
        <f t="shared" si="101"/>
        <v>1.2057222749791249E-2</v>
      </c>
      <c r="AC282" s="6">
        <f t="shared" si="101"/>
        <v>1.2163871506148534E-2</v>
      </c>
      <c r="AD282" s="6">
        <f t="shared" si="101"/>
        <v>1.2250158969645273E-2</v>
      </c>
      <c r="AE282" s="6">
        <f t="shared" si="101"/>
        <v>1.2317319241180456E-2</v>
      </c>
      <c r="AF282" s="6">
        <f t="shared" si="101"/>
        <v>1.2366526931548971E-2</v>
      </c>
      <c r="AG282" s="6">
        <f t="shared" si="101"/>
        <v>1.239889975093867E-2</v>
      </c>
      <c r="AH282" s="6">
        <f t="shared" si="101"/>
        <v>1.2415500992069482E-2</v>
      </c>
      <c r="AI282" s="6">
        <f t="shared" si="101"/>
        <v>1.2417341911182099E-2</v>
      </c>
      <c r="AJ282" s="6">
        <f t="shared" si="99"/>
        <v>1.240538401092163E-2</v>
      </c>
      <c r="AK282" s="6">
        <f t="shared" si="99"/>
        <v>1.2380541229005565E-2</v>
      </c>
      <c r="AL282" s="6">
        <f t="shared" si="99"/>
        <v>1.2343682036415334E-2</v>
      </c>
      <c r="AM282" s="6">
        <f t="shared" si="99"/>
        <v>1.2295631448706306E-2</v>
      </c>
      <c r="AN282" s="6">
        <f t="shared" si="99"/>
        <v>1.2237172953892088E-2</v>
      </c>
      <c r="AO282" s="6">
        <f t="shared" si="99"/>
        <v>1.2169050360225335E-2</v>
      </c>
      <c r="AP282" s="6">
        <f t="shared" si="99"/>
        <v>1.2091969567068608E-2</v>
      </c>
      <c r="AQ282" s="6">
        <f t="shared" si="99"/>
        <v>1.2006600261925106E-2</v>
      </c>
      <c r="AR282" s="6">
        <f t="shared" si="99"/>
        <v>1.1913577546580014E-2</v>
      </c>
      <c r="AS282" s="6">
        <f t="shared" si="99"/>
        <v>1.1813503495188744E-2</v>
      </c>
      <c r="AT282" s="6">
        <f t="shared" si="99"/>
        <v>1.1706948647038013E-2</v>
      </c>
      <c r="AU282" s="6">
        <f t="shared" si="99"/>
        <v>1.1594453436599966E-2</v>
      </c>
      <c r="AV282" s="6">
        <f t="shared" si="99"/>
        <v>1.1476529563397288E-2</v>
      </c>
      <c r="AW282" s="6">
        <f t="shared" si="99"/>
        <v>1.1353661304099481E-2</v>
      </c>
      <c r="AX282" s="6">
        <f t="shared" si="99"/>
        <v>1.1226306769175885E-2</v>
      </c>
      <c r="AY282" s="6">
        <f t="shared" si="99"/>
        <v>1.1094899106340426E-2</v>
      </c>
      <c r="AZ282" s="6">
        <f t="shared" si="102"/>
        <v>1.0959847652935792E-2</v>
      </c>
      <c r="BA282" s="6">
        <f t="shared" si="100"/>
        <v>1.0821539039320699E-2</v>
      </c>
      <c r="BB282" s="6">
        <f t="shared" si="100"/>
        <v>1.0680338245243262E-2</v>
      </c>
      <c r="BC282" s="6">
        <f t="shared" si="100"/>
        <v>1.0536589611105754E-2</v>
      </c>
      <c r="BD282" s="6">
        <f t="shared" si="100"/>
        <v>1.0390617805951416E-2</v>
      </c>
      <c r="BE282" s="6">
        <f t="shared" si="100"/>
        <v>1.0242728753932121E-2</v>
      </c>
      <c r="BF282" s="6">
        <f t="shared" si="100"/>
        <v>1.0093210520946598E-2</v>
      </c>
      <c r="BG282" s="6">
        <f t="shared" si="100"/>
        <v>9.9423341630725387E-3</v>
      </c>
      <c r="BH282" s="6">
        <f t="shared" si="100"/>
        <v>9.7903545383520151E-3</v>
      </c>
      <c r="BI282" s="6">
        <f t="shared" si="100"/>
        <v>9.6375110834281876E-3</v>
      </c>
      <c r="BJ282" s="6">
        <f t="shared" si="100"/>
        <v>9.4840285564722262E-3</v>
      </c>
      <c r="BK282" s="6">
        <f t="shared" si="100"/>
        <v>9.3301177477826142E-3</v>
      </c>
      <c r="BL282" s="6">
        <f t="shared" si="100"/>
        <v>9.1759761593842894E-3</v>
      </c>
      <c r="BM282" s="6">
        <f t="shared" si="100"/>
        <v>9.0217886549027008E-3</v>
      </c>
      <c r="BN282" s="6">
        <f t="shared" si="96"/>
        <v>0.40379031185135245</v>
      </c>
      <c r="BO282" s="6">
        <f t="shared" si="97"/>
        <v>0.39476852319644973</v>
      </c>
    </row>
    <row r="283" spans="2:67">
      <c r="B283">
        <f t="shared" si="98"/>
        <v>279</v>
      </c>
      <c r="C283" s="3">
        <v>1.9106715170138762E-3</v>
      </c>
      <c r="D283" s="2">
        <v>4.2569999999999997E-2</v>
      </c>
      <c r="F283" s="6">
        <f t="shared" si="103"/>
        <v>1.8122048999999996E-3</v>
      </c>
      <c r="G283" s="6">
        <f t="shared" si="103"/>
        <v>3.4701186748139993E-3</v>
      </c>
      <c r="H283" s="6">
        <f t="shared" si="103"/>
        <v>4.983593584240751E-3</v>
      </c>
      <c r="I283" s="6">
        <f t="shared" si="103"/>
        <v>6.3619226738128301E-3</v>
      </c>
      <c r="J283" s="6">
        <f t="shared" si="103"/>
        <v>7.6138695319857728E-3</v>
      </c>
      <c r="K283" s="6">
        <f t="shared" si="103"/>
        <v>8.7476965272109651E-3</v>
      </c>
      <c r="L283" s="6">
        <f t="shared" si="103"/>
        <v>9.7711916003888604E-3</v>
      </c>
      <c r="M283" s="6">
        <f t="shared" si="103"/>
        <v>1.0691693684526065E-2</v>
      </c>
      <c r="N283" s="6">
        <f t="shared" si="103"/>
        <v>1.1516116819922763E-2</v>
      </c>
      <c r="O283" s="6">
        <f t="shared" si="103"/>
        <v>1.2250973029887391E-2</v>
      </c>
      <c r="P283" s="6">
        <f t="shared" si="103"/>
        <v>1.2902394018805592E-2</v>
      </c>
      <c r="Q283" s="6">
        <f t="shared" si="103"/>
        <v>1.347615175137277E-2</v>
      </c>
      <c r="R283" s="6">
        <f t="shared" si="103"/>
        <v>1.3977677968926565E-2</v>
      </c>
      <c r="S283" s="6">
        <f t="shared" si="103"/>
        <v>1.4412082696080852E-2</v>
      </c>
      <c r="T283" s="6">
        <f t="shared" si="103"/>
        <v>1.4784171788259311E-2</v>
      </c>
      <c r="U283" s="6">
        <f t="shared" si="103"/>
        <v>1.5098463568248654E-2</v>
      </c>
      <c r="V283" s="6">
        <f t="shared" si="101"/>
        <v>1.5359204597532575E-2</v>
      </c>
      <c r="W283" s="6">
        <f t="shared" si="101"/>
        <v>1.5570384625922416E-2</v>
      </c>
      <c r="X283" s="6">
        <f t="shared" si="101"/>
        <v>1.5735750760863389E-2</v>
      </c>
      <c r="Y283" s="6">
        <f t="shared" si="101"/>
        <v>1.5858820895761516E-2</v>
      </c>
      <c r="Z283" s="6">
        <f t="shared" si="101"/>
        <v>1.5942896434740391E-2</v>
      </c>
      <c r="AA283" s="6">
        <f t="shared" si="101"/>
        <v>1.5991074349395087E-2</v>
      </c>
      <c r="AB283" s="6">
        <f t="shared" si="101"/>
        <v>1.6006258601356856E-2</v>
      </c>
      <c r="AC283" s="6">
        <f t="shared" si="101"/>
        <v>1.5991170962814362E-2</v>
      </c>
      <c r="AD283" s="6">
        <f t="shared" si="101"/>
        <v>1.5948361265549323E-2</v>
      </c>
      <c r="AE283" s="6">
        <f t="shared" si="101"/>
        <v>1.5880217107533887E-2</v>
      </c>
      <c r="AF283" s="6">
        <f t="shared" si="101"/>
        <v>1.5788973044699482E-2</v>
      </c>
      <c r="AG283" s="6">
        <f t="shared" si="101"/>
        <v>1.567671929411946E-2</v>
      </c>
      <c r="AH283" s="6">
        <f t="shared" si="101"/>
        <v>1.554540997354625E-2</v>
      </c>
      <c r="AI283" s="6">
        <f t="shared" si="101"/>
        <v>1.5396870901005921E-2</v>
      </c>
      <c r="AJ283" s="6">
        <f t="shared" si="99"/>
        <v>1.5232806976975101E-2</v>
      </c>
      <c r="AK283" s="6">
        <f t="shared" si="99"/>
        <v>1.5054809170544798E-2</v>
      </c>
      <c r="AL283" s="6">
        <f t="shared" si="99"/>
        <v>1.4864361129909538E-2</v>
      </c>
      <c r="AM283" s="6">
        <f t="shared" si="99"/>
        <v>1.466284543650654E-2</v>
      </c>
      <c r="AN283" s="6">
        <f t="shared" si="99"/>
        <v>1.4451549521164881E-2</v>
      </c>
      <c r="AO283" s="6">
        <f t="shared" si="99"/>
        <v>1.4231671259707434E-2</v>
      </c>
      <c r="AP283" s="6">
        <f t="shared" si="99"/>
        <v>1.4004324264575622E-2</v>
      </c>
      <c r="AQ283" s="6">
        <f t="shared" si="99"/>
        <v>1.3770542888217304E-2</v>
      </c>
      <c r="AR283" s="6">
        <f t="shared" si="99"/>
        <v>1.3531286953188681E-2</v>
      </c>
      <c r="AS283" s="6">
        <f t="shared" si="99"/>
        <v>1.3287446223170707E-2</v>
      </c>
      <c r="AT283" s="6">
        <f t="shared" si="99"/>
        <v>1.3039844628386584E-2</v>
      </c>
      <c r="AU283" s="6">
        <f t="shared" si="99"/>
        <v>1.2789244258228272E-2</v>
      </c>
      <c r="AV283" s="6">
        <f t="shared" si="99"/>
        <v>1.2536349133254434E-2</v>
      </c>
      <c r="AW283" s="6">
        <f t="shared" si="99"/>
        <v>1.2281808768108811E-2</v>
      </c>
      <c r="AX283" s="6">
        <f t="shared" si="99"/>
        <v>1.2026221536324289E-2</v>
      </c>
      <c r="AY283" s="6">
        <f t="shared" si="99"/>
        <v>1.1770137847423477E-2</v>
      </c>
      <c r="AZ283" s="6">
        <f t="shared" si="102"/>
        <v>1.1514063146199066E-2</v>
      </c>
      <c r="BA283" s="6">
        <f t="shared" si="100"/>
        <v>1.1258460743556126E-2</v>
      </c>
      <c r="BB283" s="6">
        <f t="shared" si="100"/>
        <v>1.1003754487821751E-2</v>
      </c>
      <c r="BC283" s="6">
        <f t="shared" si="100"/>
        <v>1.0750331284974672E-2</v>
      </c>
      <c r="BD283" s="6">
        <f t="shared" si="100"/>
        <v>1.0498543475816767E-2</v>
      </c>
      <c r="BE283" s="6">
        <f t="shared" si="100"/>
        <v>1.0248711077699311E-2</v>
      </c>
      <c r="BF283" s="6">
        <f t="shared" si="100"/>
        <v>1.0001123898027837E-2</v>
      </c>
      <c r="BG283" s="6">
        <f t="shared" si="100"/>
        <v>9.7560435263998983E-3</v>
      </c>
      <c r="BH283" s="6">
        <f t="shared" si="100"/>
        <v>9.5137052118788555E-3</v>
      </c>
      <c r="BI283" s="6">
        <f t="shared" si="100"/>
        <v>9.2743196315729741E-3</v>
      </c>
      <c r="BJ283" s="6">
        <f t="shared" si="100"/>
        <v>9.038074556372214E-3</v>
      </c>
      <c r="BK283" s="6">
        <f t="shared" si="100"/>
        <v>8.8051364193935441E-3</v>
      </c>
      <c r="BL283" s="6">
        <f t="shared" si="100"/>
        <v>8.5756517923996165E-3</v>
      </c>
      <c r="BM283" s="6">
        <f t="shared" si="100"/>
        <v>8.3497487751835551E-3</v>
      </c>
      <c r="BN283" s="6">
        <f t="shared" si="96"/>
        <v>0.26966439511887685</v>
      </c>
      <c r="BO283" s="6">
        <f t="shared" si="97"/>
        <v>0.26131464634369328</v>
      </c>
    </row>
    <row r="284" spans="2:67">
      <c r="B284">
        <f t="shared" si="98"/>
        <v>280</v>
      </c>
      <c r="C284" s="3">
        <v>5.1968005784265071E-4</v>
      </c>
      <c r="D284" s="2">
        <v>0.16322999999999999</v>
      </c>
      <c r="F284" s="6">
        <f t="shared" si="103"/>
        <v>2.6644032899999996E-2</v>
      </c>
      <c r="G284" s="6">
        <f t="shared" si="103"/>
        <v>4.4589854819465993E-2</v>
      </c>
      <c r="H284" s="6">
        <f t="shared" si="103"/>
        <v>5.5967179225926832E-2</v>
      </c>
      <c r="I284" s="6">
        <f t="shared" si="103"/>
        <v>6.2442208747838401E-2</v>
      </c>
      <c r="J284" s="6">
        <f t="shared" si="103"/>
        <v>6.5312208767410923E-2</v>
      </c>
      <c r="K284" s="6">
        <f t="shared" si="103"/>
        <v>6.5581556316367723E-2</v>
      </c>
      <c r="L284" s="6">
        <f t="shared" si="103"/>
        <v>6.4022792025321518E-2</v>
      </c>
      <c r="M284" s="6">
        <f t="shared" si="103"/>
        <v>6.1225544780603755E-2</v>
      </c>
      <c r="N284" s="6">
        <f t="shared" si="103"/>
        <v>5.7635661494324031E-2</v>
      </c>
      <c r="O284" s="6">
        <f t="shared" si="103"/>
        <v>5.3586436076228358E-2</v>
      </c>
      <c r="P284" s="6">
        <f t="shared" si="103"/>
        <v>4.9323474327056166E-2</v>
      </c>
      <c r="Q284" s="6">
        <f t="shared" si="103"/>
        <v>4.5024440304709937E-2</v>
      </c>
      <c r="R284" s="6">
        <f t="shared" si="103"/>
        <v>4.0814692656586479E-2</v>
      </c>
      <c r="S284" s="6">
        <f t="shared" si="103"/>
        <v>3.677962655688663E-2</v>
      </c>
      <c r="T284" s="6">
        <f t="shared" si="103"/>
        <v>3.2974380122149309E-2</v>
      </c>
      <c r="U284" s="6">
        <f t="shared" si="103"/>
        <v>2.943143685846494E-2</v>
      </c>
      <c r="V284" s="6">
        <f t="shared" si="101"/>
        <v>2.6166552383811312E-2</v>
      </c>
      <c r="W284" s="6">
        <f t="shared" si="101"/>
        <v>2.31833499228019E-2</v>
      </c>
      <c r="X284" s="6">
        <f t="shared" si="101"/>
        <v>2.0476861254619772E-2</v>
      </c>
      <c r="Y284" s="6">
        <f t="shared" si="101"/>
        <v>1.803623493897704E-2</v>
      </c>
      <c r="Z284" s="6">
        <f t="shared" si="101"/>
        <v>1.5846789325382207E-2</v>
      </c>
      <c r="AA284" s="6">
        <f t="shared" si="101"/>
        <v>1.3891552089695313E-2</v>
      </c>
      <c r="AB284" s="6">
        <f t="shared" si="101"/>
        <v>1.2152399225825904E-2</v>
      </c>
      <c r="AC284" s="6">
        <f t="shared" si="101"/>
        <v>1.0610883234985401E-2</v>
      </c>
      <c r="AD284" s="6">
        <f t="shared" si="101"/>
        <v>9.2488216297278488E-3</v>
      </c>
      <c r="AE284" s="6">
        <f t="shared" si="101"/>
        <v>8.0487019341116666E-3</v>
      </c>
      <c r="AF284" s="6">
        <f t="shared" si="101"/>
        <v>6.9939474065376433E-3</v>
      </c>
      <c r="AG284" s="6">
        <f t="shared" si="101"/>
        <v>6.0690781629006698E-3</v>
      </c>
      <c r="AH284" s="6">
        <f t="shared" si="101"/>
        <v>5.259794767740765E-3</v>
      </c>
      <c r="AI284" s="6">
        <f t="shared" si="101"/>
        <v>4.5530053115197654E-3</v>
      </c>
      <c r="AJ284" s="6">
        <f t="shared" si="99"/>
        <v>3.9368121963377399E-3</v>
      </c>
      <c r="AK284" s="6">
        <f t="shared" si="99"/>
        <v>3.4004710622240319E-3</v>
      </c>
      <c r="AL284" s="6">
        <f t="shared" si="99"/>
        <v>2.9343313010727406E-3</v>
      </c>
      <c r="AM284" s="6">
        <f t="shared" si="99"/>
        <v>2.5297652634895052E-3</v>
      </c>
      <c r="AN284" s="6">
        <f t="shared" si="99"/>
        <v>2.1790914348104105E-3</v>
      </c>
      <c r="AO284" s="6">
        <f t="shared" si="99"/>
        <v>1.8754954353322017E-3</v>
      </c>
      <c r="AP284" s="6">
        <f t="shared" si="99"/>
        <v>1.6129516019624519E-3</v>
      </c>
      <c r="AQ284" s="6">
        <f t="shared" si="99"/>
        <v>1.3861470663518E-3</v>
      </c>
      <c r="AR284" s="6">
        <f t="shared" si="99"/>
        <v>1.1904096038878062E-3</v>
      </c>
      <c r="AS284" s="6">
        <f t="shared" si="99"/>
        <v>1.0216400453796918E-3</v>
      </c>
      <c r="AT284" s="6">
        <f t="shared" si="99"/>
        <v>8.7624968429167373E-4</v>
      </c>
      <c r="AU284" s="6">
        <f t="shared" si="99"/>
        <v>7.5110284950339614E-4</v>
      </c>
      <c r="AV284" s="6">
        <f t="shared" si="99"/>
        <v>6.4346462498321758E-4</v>
      </c>
      <c r="AW284" s="6">
        <f t="shared" si="99"/>
        <v>5.5095356620644444E-4</v>
      </c>
      <c r="AX284" s="6">
        <f t="shared" si="99"/>
        <v>4.7149917503989751E-4</v>
      </c>
      <c r="AY284" s="6">
        <f t="shared" si="99"/>
        <v>4.0330383946920469E-4</v>
      </c>
      <c r="AZ284" s="6">
        <f t="shared" si="102"/>
        <v>3.4480891361683436E-4</v>
      </c>
      <c r="BA284" s="6">
        <f t="shared" si="100"/>
        <v>2.9466460049071502E-4</v>
      </c>
      <c r="BB284" s="6">
        <f t="shared" si="100"/>
        <v>2.5170329978912846E-4</v>
      </c>
      <c r="BC284" s="6">
        <f t="shared" si="100"/>
        <v>2.1491609200464186E-4</v>
      </c>
      <c r="BD284" s="6">
        <f t="shared" si="100"/>
        <v>1.8343204507285864E-4</v>
      </c>
      <c r="BE284" s="6">
        <f t="shared" si="100"/>
        <v>1.5650004867631426E-4</v>
      </c>
      <c r="BF284" s="6">
        <f t="shared" si="100"/>
        <v>1.3347290237955027E-4</v>
      </c>
      <c r="BG284" s="6">
        <f t="shared" si="100"/>
        <v>1.1379340581704451E-4</v>
      </c>
      <c r="BH284" s="6">
        <f t="shared" si="100"/>
        <v>9.6982221300075122E-5</v>
      </c>
      <c r="BI284" s="6">
        <f t="shared" si="100"/>
        <v>8.2627300832123217E-5</v>
      </c>
      <c r="BJ284" s="6">
        <f t="shared" si="100"/>
        <v>7.0374690205104591E-5</v>
      </c>
      <c r="BK284" s="6">
        <f t="shared" si="100"/>
        <v>5.9920542321573183E-5</v>
      </c>
      <c r="BL284" s="6">
        <f t="shared" si="100"/>
        <v>5.1004189994947328E-5</v>
      </c>
      <c r="BM284" s="6">
        <f t="shared" si="100"/>
        <v>4.3402145147869901E-5</v>
      </c>
      <c r="BN284" s="6">
        <f t="shared" si="96"/>
        <v>2.8861342917874724E-4</v>
      </c>
      <c r="BO284" s="6">
        <f t="shared" si="97"/>
        <v>2.4521128403087733E-4</v>
      </c>
    </row>
    <row r="285" spans="2:67">
      <c r="B285">
        <f t="shared" si="98"/>
        <v>281</v>
      </c>
      <c r="C285" s="3">
        <v>2.2284106828144102E-3</v>
      </c>
      <c r="D285" s="2">
        <v>0.24757999999999999</v>
      </c>
      <c r="F285" s="6">
        <f t="shared" si="103"/>
        <v>6.1295856399999994E-2</v>
      </c>
      <c r="G285" s="6">
        <f t="shared" si="103"/>
        <v>9.2240456544975993E-2</v>
      </c>
      <c r="H285" s="6">
        <f t="shared" si="103"/>
        <v>0.10410534647035626</v>
      </c>
      <c r="I285" s="6">
        <f t="shared" si="103"/>
        <v>0.10444125972163393</v>
      </c>
      <c r="J285" s="6">
        <f t="shared" si="103"/>
        <v>9.8229615799689737E-2</v>
      </c>
      <c r="K285" s="6">
        <f t="shared" si="103"/>
        <v>8.8691913024003061E-2</v>
      </c>
      <c r="L285" s="6">
        <f t="shared" si="103"/>
        <v>7.7855830730440445E-2</v>
      </c>
      <c r="M285" s="6">
        <f t="shared" si="103"/>
        <v>6.6948896180797718E-2</v>
      </c>
      <c r="N285" s="6">
        <f t="shared" si="103"/>
        <v>5.6670399522400279E-2</v>
      </c>
      <c r="O285" s="6">
        <f t="shared" si="103"/>
        <v>4.7377713342938242E-2</v>
      </c>
      <c r="P285" s="6">
        <f t="shared" si="103"/>
        <v>3.9212732980842956E-2</v>
      </c>
      <c r="Q285" s="6">
        <f t="shared" si="103"/>
        <v>3.2186666781213659E-2</v>
      </c>
      <c r="R285" s="6">
        <f t="shared" si="103"/>
        <v>2.6236049471147514E-2</v>
      </c>
      <c r="S285" s="6">
        <f t="shared" si="103"/>
        <v>2.1259030523317794E-2</v>
      </c>
      <c r="T285" s="6">
        <f t="shared" si="103"/>
        <v>1.7138271156808688E-2</v>
      </c>
      <c r="U285" s="6">
        <f t="shared" si="103"/>
        <v>1.3754856516059726E-2</v>
      </c>
      <c r="V285" s="6">
        <f t="shared" si="101"/>
        <v>1.0996268461052011E-2</v>
      </c>
      <c r="W285" s="6">
        <f t="shared" si="101"/>
        <v>8.7605071575509157E-3</v>
      </c>
      <c r="X285" s="6">
        <f t="shared" si="101"/>
        <v>6.9577797285669306E-3</v>
      </c>
      <c r="Y285" s="6">
        <f t="shared" si="101"/>
        <v>5.5107080245982414E-3</v>
      </c>
      <c r="Z285" s="6">
        <f t="shared" si="101"/>
        <v>4.3536852784616187E-3</v>
      </c>
      <c r="AA285" s="6">
        <f t="shared" si="101"/>
        <v>3.4317903475639048E-3</v>
      </c>
      <c r="AB285" s="6">
        <f t="shared" si="101"/>
        <v>2.6995180430101256E-3</v>
      </c>
      <c r="AC285" s="6">
        <f t="shared" si="101"/>
        <v>2.1194831644400125E-3</v>
      </c>
      <c r="AD285" s="6">
        <f t="shared" si="101"/>
        <v>1.6611890860291189E-3</v>
      </c>
      <c r="AE285" s="6">
        <f t="shared" si="101"/>
        <v>1.2999083677944308E-3</v>
      </c>
      <c r="AF285" s="6">
        <f t="shared" si="101"/>
        <v>1.0156954023303427E-3</v>
      </c>
      <c r="AG285" s="6">
        <f t="shared" si="101"/>
        <v>7.9253433219996666E-4</v>
      </c>
      <c r="AH285" s="6">
        <f t="shared" si="101"/>
        <v>6.1761577802796677E-4</v>
      </c>
      <c r="AI285" s="6">
        <f t="shared" si="101"/>
        <v>4.807308245211752E-4</v>
      </c>
      <c r="AJ285" s="6">
        <f t="shared" si="99"/>
        <v>3.7376853655243005E-4</v>
      </c>
      <c r="AK285" s="6">
        <f t="shared" si="99"/>
        <v>2.9030288750738522E-4</v>
      </c>
      <c r="AL285" s="6">
        <f t="shared" si="99"/>
        <v>2.2525562670012883E-4</v>
      </c>
      <c r="AM285" s="6">
        <f t="shared" si="99"/>
        <v>1.746228034490355E-4</v>
      </c>
      <c r="AN285" s="6">
        <f t="shared" si="99"/>
        <v>1.3525409241145047E-4</v>
      </c>
      <c r="AO285" s="6">
        <f t="shared" si="99"/>
        <v>1.046755380468585E-4</v>
      </c>
      <c r="AP285" s="6">
        <f t="shared" si="99"/>
        <v>8.0947745235473303E-5</v>
      </c>
      <c r="AQ285" s="6">
        <f t="shared" si="99"/>
        <v>6.2552829563860632E-5</v>
      </c>
      <c r="AR285" s="6">
        <f t="shared" si="99"/>
        <v>4.8304578968346319E-5</v>
      </c>
      <c r="AS285" s="6">
        <f t="shared" si="99"/>
        <v>3.7277262879346806E-5</v>
      </c>
      <c r="AT285" s="6">
        <f t="shared" si="99"/>
        <v>2.8749362089070077E-5</v>
      </c>
      <c r="AU285" s="6">
        <f t="shared" si="99"/>
        <v>2.2159194901669283E-5</v>
      </c>
      <c r="AV285" s="6">
        <f t="shared" si="99"/>
        <v>1.7069998128578618E-5</v>
      </c>
      <c r="AW285" s="6">
        <f t="shared" si="99"/>
        <v>1.3142501201019198E-5</v>
      </c>
      <c r="AX285" s="6">
        <f t="shared" si="99"/>
        <v>1.0113423498072476E-5</v>
      </c>
      <c r="AY285" s="6">
        <f t="shared" si="99"/>
        <v>7.7786430441623493E-6</v>
      </c>
      <c r="AZ285" s="6">
        <f t="shared" si="102"/>
        <v>5.9800415253601272E-6</v>
      </c>
      <c r="BA285" s="6">
        <f t="shared" si="100"/>
        <v>4.5952369475861798E-6</v>
      </c>
      <c r="BB285" s="6">
        <f t="shared" si="100"/>
        <v>3.529580437938267E-6</v>
      </c>
      <c r="BC285" s="6">
        <f t="shared" si="100"/>
        <v>2.709925421544399E-6</v>
      </c>
      <c r="BD285" s="6">
        <f t="shared" si="100"/>
        <v>2.0797821273920056E-6</v>
      </c>
      <c r="BE285" s="6">
        <f t="shared" si="100"/>
        <v>1.5955533872784164E-6</v>
      </c>
      <c r="BF285" s="6">
        <f t="shared" si="100"/>
        <v>1.2236133234955644E-6</v>
      </c>
      <c r="BG285" s="6">
        <f t="shared" si="100"/>
        <v>9.3804229039027853E-7</v>
      </c>
      <c r="BH285" s="6">
        <f t="shared" si="100"/>
        <v>7.1887218347129518E-7</v>
      </c>
      <c r="BI285" s="6">
        <f t="shared" si="100"/>
        <v>5.5072824116542589E-7</v>
      </c>
      <c r="BJ285" s="6">
        <f t="shared" si="100"/>
        <v>4.2177856720371984E-7</v>
      </c>
      <c r="BK285" s="6">
        <f t="shared" si="100"/>
        <v>3.2292225461499172E-7</v>
      </c>
      <c r="BL285" s="6">
        <f t="shared" si="100"/>
        <v>2.4716235527978125E-7</v>
      </c>
      <c r="BM285" s="6">
        <f t="shared" si="100"/>
        <v>1.8912193155214883E-7</v>
      </c>
      <c r="BN285" s="6">
        <f t="shared" si="96"/>
        <v>8.0257398770507883E-7</v>
      </c>
      <c r="BO285" s="6">
        <f t="shared" si="97"/>
        <v>6.1345205615292997E-7</v>
      </c>
    </row>
    <row r="286" spans="2:67">
      <c r="B286">
        <f t="shared" si="98"/>
        <v>282</v>
      </c>
      <c r="C286" s="3">
        <v>4.664410953951835E-3</v>
      </c>
      <c r="D286" s="2">
        <v>0.15093000000000001</v>
      </c>
      <c r="F286" s="6">
        <f t="shared" si="103"/>
        <v>2.2779864900000002E-2</v>
      </c>
      <c r="G286" s="6">
        <f t="shared" si="103"/>
        <v>3.8683399781286001E-2</v>
      </c>
      <c r="H286" s="6">
        <f t="shared" si="103"/>
        <v>4.9267371378444766E-2</v>
      </c>
      <c r="I286" s="6">
        <f t="shared" si="103"/>
        <v>5.5775262688394792E-2</v>
      </c>
      <c r="J286" s="6">
        <f t="shared" si="103"/>
        <v>5.9196377863544217E-2</v>
      </c>
      <c r="K286" s="6">
        <f t="shared" si="103"/>
        <v>6.0314242263119384E-2</v>
      </c>
      <c r="L286" s="6">
        <f t="shared" si="103"/>
        <v>5.9746182624737902E-2</v>
      </c>
      <c r="M286" s="6">
        <f t="shared" si="103"/>
        <v>5.7975647178498527E-2</v>
      </c>
      <c r="N286" s="6">
        <f t="shared" si="103"/>
        <v>5.5378555593578731E-2</v>
      </c>
      <c r="O286" s="6">
        <f t="shared" si="103"/>
        <v>5.2244744664266547E-2</v>
      </c>
      <c r="P286" s="6">
        <f t="shared" si="103"/>
        <v>4.8795389887297681E-2</v>
      </c>
      <c r="Q286" s="6">
        <f t="shared" si="103"/>
        <v>4.5197129118117643E-2</v>
      </c>
      <c r="R286" s="6">
        <f t="shared" si="103"/>
        <v>4.1573486955346829E-2</v>
      </c>
      <c r="S286" s="6">
        <f t="shared" si="103"/>
        <v>3.8014092920651436E-2</v>
      </c>
      <c r="T286" s="6">
        <f t="shared" si="103"/>
        <v>3.4582099153004482E-2</v>
      </c>
      <c r="U286" s="6">
        <f t="shared" si="103"/>
        <v>3.1320131123030948E-2</v>
      </c>
      <c r="V286" s="6">
        <f t="shared" si="101"/>
        <v>2.8255045215921388E-2</v>
      </c>
      <c r="W286" s="6">
        <f t="shared" si="101"/>
        <v>2.5401717785098983E-2</v>
      </c>
      <c r="X286" s="6">
        <f t="shared" si="101"/>
        <v>2.2766049659782552E-2</v>
      </c>
      <c r="Y286" s="6">
        <f t="shared" si="101"/>
        <v>2.034733661540165E-2</v>
      </c>
      <c r="Z286" s="6">
        <f t="shared" si="101"/>
        <v>1.8140128755041035E-2</v>
      </c>
      <c r="AA286" s="6">
        <f t="shared" si="101"/>
        <v>1.6135679080235204E-2</v>
      </c>
      <c r="AB286" s="6">
        <f t="shared" si="101"/>
        <v>1.4323062901957818E-2</v>
      </c>
      <c r="AC286" s="6">
        <f t="shared" si="101"/>
        <v>1.2690034453737729E-2</v>
      </c>
      <c r="AD286" s="6">
        <f t="shared" si="101"/>
        <v>1.1223674535036556E-2</v>
      </c>
      <c r="AE286" s="6">
        <f t="shared" si="101"/>
        <v>9.9108727509620298E-3</v>
      </c>
      <c r="AF286" s="6">
        <f t="shared" si="101"/>
        <v>8.7386795238385377E-3</v>
      </c>
      <c r="AG286" s="6">
        <f t="shared" si="101"/>
        <v>7.6945562019465341E-3</v>
      </c>
      <c r="AH286" s="6">
        <f t="shared" si="101"/>
        <v>6.7665460070434136E-3</v>
      </c>
      <c r="AI286" s="6">
        <f t="shared" si="101"/>
        <v>5.9433840188279491E-3</v>
      </c>
      <c r="AJ286" s="6">
        <f t="shared" si="99"/>
        <v>5.2145607044951229E-3</v>
      </c>
      <c r="AK286" s="6">
        <f t="shared" si="99"/>
        <v>4.5703505108290812E-3</v>
      </c>
      <c r="AL286" s="6">
        <f t="shared" si="99"/>
        <v>4.0018146178618262E-3</v>
      </c>
      <c r="AM286" s="6">
        <f t="shared" si="99"/>
        <v>3.5007850023633337E-3</v>
      </c>
      <c r="AN286" s="6">
        <f t="shared" si="99"/>
        <v>3.059835390249478E-3</v>
      </c>
      <c r="AO286" s="6">
        <f t="shared" si="99"/>
        <v>2.6722434186505278E-3</v>
      </c>
      <c r="AP286" s="6">
        <f t="shared" si="99"/>
        <v>2.331947322792315E-3</v>
      </c>
      <c r="AQ286" s="6">
        <f t="shared" si="99"/>
        <v>2.0334996623730889E-3</v>
      </c>
      <c r="AR286" s="6">
        <f t="shared" si="99"/>
        <v>1.772019967760885E-3</v>
      </c>
      <c r="AS286" s="6">
        <f t="shared" si="99"/>
        <v>1.5431476861812662E-3</v>
      </c>
      <c r="AT286" s="6">
        <f t="shared" si="99"/>
        <v>1.3429964160535761E-3</v>
      </c>
      <c r="AU286" s="6">
        <f t="shared" si="99"/>
        <v>1.1681101125146738E-3</v>
      </c>
      <c r="AV286" s="6">
        <f t="shared" si="99"/>
        <v>1.0154217116431397E-3</v>
      </c>
      <c r="AW286" s="6">
        <f t="shared" si="99"/>
        <v>8.8221444090727866E-4</v>
      </c>
      <c r="AX286" s="6">
        <f t="shared" si="99"/>
        <v>7.6608594750798723E-4</v>
      </c>
      <c r="AY286" s="6">
        <f t="shared" si="99"/>
        <v>6.6491527534950922E-4</v>
      </c>
      <c r="AZ286" s="6">
        <f t="shared" si="102"/>
        <v>5.7683264790276887E-4</v>
      </c>
      <c r="BA286" s="6">
        <f t="shared" si="100"/>
        <v>5.0019196223469338E-4</v>
      </c>
      <c r="BB286" s="6">
        <f t="shared" si="100"/>
        <v>4.3354586415324893E-4</v>
      </c>
      <c r="BC286" s="6">
        <f t="shared" si="100"/>
        <v>3.7562325191489699E-4</v>
      </c>
      <c r="BD286" s="6">
        <f t="shared" si="100"/>
        <v>3.2530904319344928E-4</v>
      </c>
      <c r="BE286" s="6">
        <f t="shared" si="100"/>
        <v>2.8162603458473768E-4</v>
      </c>
      <c r="BF286" s="6">
        <f t="shared" si="100"/>
        <v>2.4371868289995677E-4</v>
      </c>
      <c r="BG286" s="6">
        <f t="shared" si="100"/>
        <v>2.1083864137458081E-4</v>
      </c>
      <c r="BH286" s="6">
        <f t="shared" si="100"/>
        <v>1.8233189051398779E-4</v>
      </c>
      <c r="BI286" s="6">
        <f t="shared" si="100"/>
        <v>1.5762731170196093E-4</v>
      </c>
      <c r="BJ286" s="6">
        <f t="shared" si="100"/>
        <v>1.3622656121726226E-4</v>
      </c>
      <c r="BK286" s="6">
        <f t="shared" si="100"/>
        <v>1.1769511240875387E-4</v>
      </c>
      <c r="BL286" s="6">
        <f t="shared" si="100"/>
        <v>1.0165434407726103E-4</v>
      </c>
      <c r="BM286" s="6">
        <f t="shared" si="100"/>
        <v>8.7774563314250853E-5</v>
      </c>
      <c r="BN286" s="6">
        <f t="shared" si="96"/>
        <v>6.3608486613801318E-4</v>
      </c>
      <c r="BO286" s="6">
        <f t="shared" si="97"/>
        <v>5.4831030282376236E-4</v>
      </c>
    </row>
    <row r="287" spans="2:67">
      <c r="B287">
        <f t="shared" si="98"/>
        <v>283</v>
      </c>
      <c r="C287" s="3">
        <v>9.8993402322744063E-4</v>
      </c>
      <c r="D287" s="2">
        <v>0.12281</v>
      </c>
      <c r="F287" s="6">
        <f t="shared" si="103"/>
        <v>1.50822961E-2</v>
      </c>
      <c r="G287" s="6">
        <f t="shared" si="103"/>
        <v>2.6460078631918002E-2</v>
      </c>
      <c r="H287" s="6">
        <f t="shared" si="103"/>
        <v>3.4815774562698222E-2</v>
      </c>
      <c r="I287" s="6">
        <f t="shared" si="103"/>
        <v>4.072006571820435E-2</v>
      </c>
      <c r="J287" s="6">
        <f t="shared" si="103"/>
        <v>4.4649043059189597E-2</v>
      </c>
      <c r="K287" s="6">
        <f t="shared" si="103"/>
        <v>4.6998832897308621E-2</v>
      </c>
      <c r="L287" s="6">
        <f t="shared" si="103"/>
        <v>4.8098057267388507E-2</v>
      </c>
      <c r="M287" s="6">
        <f t="shared" si="103"/>
        <v>4.821843983357775E-2</v>
      </c>
      <c r="N287" s="6">
        <f t="shared" si="103"/>
        <v>4.7583824892318084E-2</v>
      </c>
      <c r="O287" s="6">
        <f t="shared" si="103"/>
        <v>4.6377839285880552E-2</v>
      </c>
      <c r="P287" s="6">
        <f t="shared" si="103"/>
        <v>4.4750394527499723E-2</v>
      </c>
      <c r="Q287" s="6">
        <f t="shared" si="103"/>
        <v>4.2823198446084523E-2</v>
      </c>
      <c r="R287" s="6">
        <f t="shared" si="103"/>
        <v>4.0694421565330964E-2</v>
      </c>
      <c r="S287" s="6">
        <f t="shared" si="103"/>
        <v>3.8442642703115176E-2</v>
      </c>
      <c r="T287" s="6">
        <f t="shared" si="103"/>
        <v>3.6130180449370289E-2</v>
      </c>
      <c r="U287" s="6">
        <f t="shared" si="103"/>
        <v>3.3805901854275337E-2</v>
      </c>
      <c r="V287" s="6">
        <f t="shared" si="101"/>
        <v>3.1507586488023771E-2</v>
      </c>
      <c r="W287" s="6">
        <f t="shared" si="101"/>
        <v>2.9263912720337196E-2</v>
      </c>
      <c r="X287" s="6">
        <f t="shared" si="101"/>
        <v>2.7096123354661068E-2</v>
      </c>
      <c r="Y287" s="6">
        <f t="shared" si="101"/>
        <v>2.5019419416289625E-2</v>
      </c>
      <c r="Z287" s="6">
        <f t="shared" si="101"/>
        <v>2.3044123743663852E-2</v>
      </c>
      <c r="AA287" s="6">
        <f t="shared" si="101"/>
        <v>2.1176649902261847E-2</v>
      </c>
      <c r="AB287" s="6">
        <f t="shared" si="101"/>
        <v>1.9420306688118033E-2</v>
      </c>
      <c r="AC287" s="6">
        <f t="shared" si="101"/>
        <v>1.7775963990000268E-2</v>
      </c>
      <c r="AD287" s="6">
        <f t="shared" si="101"/>
        <v>1.6242601929571183E-2</v>
      </c>
      <c r="AE287" s="6">
        <f t="shared" si="101"/>
        <v>1.4817761906064568E-2</v>
      </c>
      <c r="AF287" s="6">
        <f t="shared" si="101"/>
        <v>1.3497915357395425E-2</v>
      </c>
      <c r="AG287" s="6">
        <f t="shared" si="101"/>
        <v>1.2278763645403831E-2</v>
      </c>
      <c r="AH287" s="6">
        <f t="shared" si="101"/>
        <v>1.1155480420758635E-2</v>
      </c>
      <c r="AI287" s="6">
        <f t="shared" si="101"/>
        <v>1.0122906072708897E-2</v>
      </c>
      <c r="AJ287" s="6">
        <f t="shared" si="99"/>
        <v>9.1757023771835023E-3</v>
      </c>
      <c r="AK287" s="6">
        <f t="shared" si="99"/>
        <v>8.3084741865719711E-3</v>
      </c>
      <c r="AL287" s="6">
        <f t="shared" si="99"/>
        <v>7.5158639239602896E-3</v>
      </c>
      <c r="AM287" s="6">
        <f t="shared" si="99"/>
        <v>6.7926237262302029E-3</v>
      </c>
      <c r="AN287" s="6">
        <f t="shared" si="99"/>
        <v>6.1336693007181036E-3</v>
      </c>
      <c r="AO287" s="6">
        <f t="shared" si="99"/>
        <v>5.5341188988653972E-3</v>
      </c>
      <c r="AP287" s="6">
        <f t="shared" si="99"/>
        <v>4.9893202501428415E-3</v>
      </c>
      <c r="AQ287" s="6">
        <f t="shared" si="99"/>
        <v>4.4948678256342264E-3</v>
      </c>
      <c r="AR287" s="6">
        <f t="shared" si="99"/>
        <v>4.0466124002830365E-3</v>
      </c>
      <c r="AS287" s="6">
        <f t="shared" si="99"/>
        <v>3.6406645450300281E-3</v>
      </c>
      <c r="AT287" s="6">
        <f t="shared" si="99"/>
        <v>3.2733933955612633E-3</v>
      </c>
      <c r="AU287" s="6">
        <f t="shared" si="99"/>
        <v>2.9414218051561016E-3</v>
      </c>
      <c r="AV287" s="6">
        <f t="shared" si="99"/>
        <v>2.6416187883426157E-3</v>
      </c>
      <c r="AW287" s="6">
        <f t="shared" si="99"/>
        <v>2.3710899938984981E-3</v>
      </c>
      <c r="AX287" s="6">
        <f t="shared" si="99"/>
        <v>2.1271668051966379E-3</v>
      </c>
      <c r="AY287" s="6">
        <f t="shared" si="99"/>
        <v>1.9073945487360039E-3</v>
      </c>
      <c r="AZ287" s="6">
        <f t="shared" si="102"/>
        <v>1.7095201942971643E-3</v>
      </c>
      <c r="BA287" s="6">
        <f t="shared" si="100"/>
        <v>1.5314798494320302E-3</v>
      </c>
      <c r="BB287" s="6">
        <f t="shared" si="100"/>
        <v>1.3713862843133511E-3</v>
      </c>
      <c r="BC287" s="6">
        <f t="shared" si="100"/>
        <v>1.2275166680988045E-3</v>
      </c>
      <c r="BD287" s="6">
        <f t="shared" si="100"/>
        <v>1.0983006530113824E-3</v>
      </c>
      <c r="BE287" s="6">
        <f t="shared" si="100"/>
        <v>9.8230890569378092E-4</v>
      </c>
      <c r="BF287" s="6">
        <f t="shared" si="100"/>
        <v>8.7824215569678793E-4</v>
      </c>
      <c r="BG287" s="6">
        <f t="shared" si="100"/>
        <v>7.8492080705671577E-4</v>
      </c>
      <c r="BH287" s="6">
        <f t="shared" si="100"/>
        <v>7.0127513982989691E-4</v>
      </c>
      <c r="BI287" s="6">
        <f t="shared" si="100"/>
        <v>6.2633611336024894E-4</v>
      </c>
      <c r="BJ287" s="6">
        <f t="shared" si="100"/>
        <v>5.5922677126559242E-4</v>
      </c>
      <c r="BK287" s="6">
        <f t="shared" si="100"/>
        <v>4.9915423905640295E-4</v>
      </c>
      <c r="BL287" s="6">
        <f t="shared" si="100"/>
        <v>4.4540229845716004E-4</v>
      </c>
      <c r="BM287" s="6">
        <f t="shared" si="100"/>
        <v>3.9732451747488435E-4</v>
      </c>
      <c r="BN287" s="6">
        <f t="shared" si="96"/>
        <v>3.6204197195021217E-3</v>
      </c>
      <c r="BO287" s="6">
        <f t="shared" si="97"/>
        <v>3.2230952020272374E-3</v>
      </c>
    </row>
    <row r="288" spans="2:67">
      <c r="B288">
        <f t="shared" si="98"/>
        <v>284</v>
      </c>
      <c r="C288" s="3">
        <v>7.5692530164038268E-4</v>
      </c>
      <c r="D288" s="2">
        <v>0.10348</v>
      </c>
      <c r="F288" s="6">
        <f t="shared" si="103"/>
        <v>1.07081104E-2</v>
      </c>
      <c r="G288" s="6">
        <f t="shared" si="103"/>
        <v>1.9200070271616E-2</v>
      </c>
      <c r="H288" s="6">
        <f t="shared" si="103"/>
        <v>2.5819870499863763E-2</v>
      </c>
      <c r="I288" s="6">
        <f t="shared" si="103"/>
        <v>3.0864040400717149E-2</v>
      </c>
      <c r="J288" s="6">
        <f t="shared" si="103"/>
        <v>3.458778687506367E-2</v>
      </c>
      <c r="K288" s="6">
        <f t="shared" si="103"/>
        <v>3.7210371227078501E-2</v>
      </c>
      <c r="L288" s="6">
        <f t="shared" si="103"/>
        <v>3.8919815681250476E-2</v>
      </c>
      <c r="M288" s="6">
        <f t="shared" si="103"/>
        <v>3.9877020748062493E-2</v>
      </c>
      <c r="N288" s="6">
        <f t="shared" si="103"/>
        <v>4.0219364971184605E-2</v>
      </c>
      <c r="O288" s="6">
        <f t="shared" si="103"/>
        <v>4.0063850093296022E-2</v>
      </c>
      <c r="P288" s="6">
        <f t="shared" si="103"/>
        <v>3.9509847174205921E-2</v>
      </c>
      <c r="Q288" s="6">
        <f t="shared" si="103"/>
        <v>3.8641492569402656E-2</v>
      </c>
      <c r="R288" s="6">
        <f t="shared" si="103"/>
        <v>3.7529776828180927E-2</v>
      </c>
      <c r="S288" s="6">
        <f t="shared" si="103"/>
        <v>3.6234364408308524E-2</v>
      </c>
      <c r="T288" s="6">
        <f t="shared" si="103"/>
        <v>3.4805177549289378E-2</v>
      </c>
      <c r="U288" s="6">
        <f t="shared" si="103"/>
        <v>3.328377362825484E-2</v>
      </c>
      <c r="V288" s="6">
        <f t="shared" si="101"/>
        <v>3.1704541779028213E-2</v>
      </c>
      <c r="W288" s="6">
        <f t="shared" si="101"/>
        <v>3.0095741430777572E-2</v>
      </c>
      <c r="X288" s="6">
        <f t="shared" si="101"/>
        <v>2.8480402669049637E-2</v>
      </c>
      <c r="Y288" s="6">
        <f t="shared" si="101"/>
        <v>2.6877105895638295E-2</v>
      </c>
      <c r="Z288" s="6">
        <f t="shared" si="101"/>
        <v>2.5300656126435526E-2</v>
      </c>
      <c r="AA288" s="6">
        <f t="shared" si="101"/>
        <v>2.3762665384303973E-2</v>
      </c>
      <c r="AB288" s="6">
        <f t="shared" si="101"/>
        <v>2.2272054987169661E-2</v>
      </c>
      <c r="AC288" s="6">
        <f t="shared" si="101"/>
        <v>2.0835488073492885E-2</v>
      </c>
      <c r="AD288" s="6">
        <f t="shared" si="101"/>
        <v>1.9457741424633166E-2</v>
      </c>
      <c r="AE288" s="6">
        <f t="shared" si="101"/>
        <v>1.814202451569261E-2</v>
      </c>
      <c r="AF288" s="6">
        <f t="shared" si="101"/>
        <v>1.6890252734916764E-2</v>
      </c>
      <c r="AG288" s="6">
        <f t="shared" si="101"/>
        <v>1.5703280840496749E-2</v>
      </c>
      <c r="AH288" s="6">
        <f t="shared" si="101"/>
        <v>1.4581101958376502E-2</v>
      </c>
      <c r="AI288" s="6">
        <f t="shared" si="101"/>
        <v>1.3523016752817626E-2</v>
      </c>
      <c r="AJ288" s="6">
        <f t="shared" si="99"/>
        <v>1.2527776811877259E-2</v>
      </c>
      <c r="AK288" s="6">
        <f t="shared" si="99"/>
        <v>1.1593705772783692E-2</v>
      </c>
      <c r="AL288" s="6">
        <f t="shared" si="99"/>
        <v>1.0718801258772784E-2</v>
      </c>
      <c r="AM288" s="6">
        <f t="shared" si="99"/>
        <v>9.9008203016214911E-3</v>
      </c>
      <c r="AN288" s="6">
        <f t="shared" si="99"/>
        <v>9.1373505761276307E-3</v>
      </c>
      <c r="AO288" s="6">
        <f t="shared" si="99"/>
        <v>8.4258694681816557E-3</v>
      </c>
      <c r="AP288" s="6">
        <f t="shared" si="99"/>
        <v>7.763792731603502E-3</v>
      </c>
      <c r="AQ288" s="6">
        <f t="shared" si="99"/>
        <v>7.148514255946284E-3</v>
      </c>
      <c r="AR288" s="6">
        <f t="shared" si="99"/>
        <v>6.5774382639183556E-3</v>
      </c>
      <c r="AS288" s="6">
        <f t="shared" si="99"/>
        <v>6.0480050793518814E-3</v>
      </c>
      <c r="AT288" s="6">
        <f t="shared" si="99"/>
        <v>5.5577114515840617E-3</v>
      </c>
      <c r="AU288" s="6">
        <f t="shared" si="99"/>
        <v>5.1041262869296099E-3</v>
      </c>
      <c r="AV288" s="6">
        <f t="shared" si="99"/>
        <v>4.6849025201571373E-3</v>
      </c>
      <c r="AW288" s="6">
        <f t="shared" si="99"/>
        <v>4.2977857563799111E-3</v>
      </c>
      <c r="AX288" s="6">
        <f t="shared" si="99"/>
        <v>3.9406202246349371E-3</v>
      </c>
      <c r="AY288" s="6">
        <f t="shared" si="99"/>
        <v>3.6113525069850416E-3</v>
      </c>
      <c r="AZ288" s="6">
        <f t="shared" si="102"/>
        <v>3.3080334397701033E-3</v>
      </c>
      <c r="BA288" s="6">
        <f t="shared" si="100"/>
        <v>3.0288185253678577E-3</v>
      </c>
      <c r="BB288" s="6">
        <f t="shared" si="100"/>
        <v>2.7719671423703496E-3</v>
      </c>
      <c r="BC288" s="6">
        <f t="shared" si="100"/>
        <v>2.5358407984468014E-3</v>
      </c>
      <c r="BD288" s="6">
        <f t="shared" si="100"/>
        <v>2.3189006324759974E-3</v>
      </c>
      <c r="BE288" s="6">
        <f t="shared" si="100"/>
        <v>2.1197043400279177E-3</v>
      </c>
      <c r="BF288" s="6">
        <f t="shared" si="100"/>
        <v>1.9369026682857099E-3</v>
      </c>
      <c r="BG288" s="6">
        <f t="shared" si="100"/>
        <v>1.7692356024388912E-3</v>
      </c>
      <c r="BH288" s="6">
        <f t="shared" si="100"/>
        <v>1.6155283449336727E-3</v>
      </c>
      <c r="BI288" s="6">
        <f t="shared" si="100"/>
        <v>1.4746871712872076E-3</v>
      </c>
      <c r="BJ288" s="6">
        <f t="shared" si="100"/>
        <v>1.3456952310667363E-3</v>
      </c>
      <c r="BK288" s="6">
        <f t="shared" si="100"/>
        <v>1.227608349758686E-3</v>
      </c>
      <c r="BL288" s="6">
        <f t="shared" si="100"/>
        <v>1.1195508763071343E-3</v>
      </c>
      <c r="BM288" s="6">
        <f t="shared" si="100"/>
        <v>1.0207116118239375E-3</v>
      </c>
      <c r="BN288" s="6">
        <f t="shared" si="96"/>
        <v>1.1288145712003433E-2</v>
      </c>
      <c r="BO288" s="6">
        <f t="shared" si="97"/>
        <v>1.0267434100179496E-2</v>
      </c>
    </row>
    <row r="289" spans="2:67">
      <c r="B289">
        <f t="shared" si="98"/>
        <v>285</v>
      </c>
      <c r="C289" s="3">
        <v>3.3694473315558824E-3</v>
      </c>
      <c r="D289" s="2">
        <v>8.0640000000000003E-2</v>
      </c>
      <c r="F289" s="6">
        <f t="shared" si="103"/>
        <v>6.5028096000000002E-3</v>
      </c>
      <c r="G289" s="6">
        <f t="shared" si="103"/>
        <v>1.1956846067711999E-2</v>
      </c>
      <c r="H289" s="6">
        <f t="shared" si="103"/>
        <v>1.6488969001217556E-2</v>
      </c>
      <c r="I289" s="6">
        <f t="shared" si="103"/>
        <v>2.0212398054612495E-2</v>
      </c>
      <c r="J289" s="6">
        <f t="shared" si="103"/>
        <v>2.322808784436068E-2</v>
      </c>
      <c r="K289" s="6">
        <f t="shared" si="103"/>
        <v>2.5625969808709723E-2</v>
      </c>
      <c r="L289" s="6">
        <f t="shared" si="103"/>
        <v>2.7486073537224598E-2</v>
      </c>
      <c r="M289" s="6">
        <f t="shared" si="103"/>
        <v>2.8879538933923206E-2</v>
      </c>
      <c r="N289" s="6">
        <f t="shared" si="103"/>
        <v>2.9869529528578086E-2</v>
      </c>
      <c r="O289" s="6">
        <f t="shared" si="103"/>
        <v>3.0512056297103945E-2</v>
      </c>
      <c r="P289" s="6">
        <f t="shared" si="103"/>
        <v>3.0856720485036029E-2</v>
      </c>
      <c r="Q289" s="6">
        <f t="shared" si="103"/>
        <v>3.0947383140133882E-2</v>
      </c>
      <c r="R289" s="6">
        <f t="shared" si="103"/>
        <v>3.0822768344022939E-2</v>
      </c>
      <c r="S289" s="6">
        <f t="shared" si="103"/>
        <v>3.0517006482050229E-2</v>
      </c>
      <c r="T289" s="6">
        <f t="shared" si="103"/>
        <v>3.0060123299290389E-2</v>
      </c>
      <c r="U289" s="6">
        <f t="shared" si="103"/>
        <v>2.9478479953531322E-2</v>
      </c>
      <c r="V289" s="6">
        <f t="shared" si="101"/>
        <v>2.879516878820846E-2</v>
      </c>
      <c r="W289" s="6">
        <f t="shared" si="101"/>
        <v>2.8030369105193641E-2</v>
      </c>
      <c r="X289" s="6">
        <f t="shared" si="101"/>
        <v>2.7201666815025873E-2</v>
      </c>
      <c r="Y289" s="6">
        <f t="shared" si="101"/>
        <v>2.6324341476907567E-2</v>
      </c>
      <c r="Z289" s="6">
        <f t="shared" si="101"/>
        <v>2.5411623909220221E-2</v>
      </c>
      <c r="AA289" s="6">
        <f t="shared" si="101"/>
        <v>2.4474927250379783E-2</v>
      </c>
      <c r="AB289" s="6">
        <f t="shared" si="101"/>
        <v>2.3524054076768667E-2</v>
      </c>
      <c r="AC289" s="6">
        <f t="shared" si="101"/>
        <v>2.2567381936714478E-2</v>
      </c>
      <c r="AD289" s="6">
        <f t="shared" si="101"/>
        <v>2.1612029434726891E-2</v>
      </c>
      <c r="AE289" s="6">
        <f t="shared" si="101"/>
        <v>2.0664004796354937E-2</v>
      </c>
      <c r="AF289" s="6">
        <f t="shared" si="101"/>
        <v>1.9728338659175986E-2</v>
      </c>
      <c r="AG289" s="6">
        <f t="shared" si="101"/>
        <v>1.8809202667837071E-2</v>
      </c>
      <c r="AH289" s="6">
        <f t="shared" si="101"/>
        <v>1.7910015299156357E-2</v>
      </c>
      <c r="AI289" s="6">
        <f t="shared" si="101"/>
        <v>1.7033536205619707E-2</v>
      </c>
      <c r="AJ289" s="6">
        <f t="shared" si="99"/>
        <v>1.6181950240865155E-2</v>
      </c>
      <c r="AK289" s="6">
        <f t="shared" si="99"/>
        <v>1.5356942217746363E-2</v>
      </c>
      <c r="AL289" s="6">
        <f t="shared" si="99"/>
        <v>1.4559763347223146E-2</v>
      </c>
      <c r="AM289" s="6">
        <f t="shared" si="99"/>
        <v>1.3791290213657711E-2</v>
      </c>
      <c r="AN289" s="6">
        <f t="shared" si="99"/>
        <v>1.3052077058205658E-2</v>
      </c>
      <c r="AO289" s="6">
        <f t="shared" si="99"/>
        <v>1.2342402066067151E-2</v>
      </c>
      <c r="AP289" s="6">
        <f t="shared" si="99"/>
        <v>1.1662308284666703E-2</v>
      </c>
      <c r="AQ289" s="6">
        <f t="shared" si="99"/>
        <v>1.1011639737688239E-2</v>
      </c>
      <c r="AR289" s="6">
        <f t="shared" si="99"/>
        <v>1.0390073243694771E-2</v>
      </c>
      <c r="AS289" s="6">
        <f t="shared" si="99"/>
        <v>9.7971463972545917E-3</v>
      </c>
      <c r="AT289" s="6">
        <f t="shared" si="99"/>
        <v>9.2322821245744771E-3</v>
      </c>
      <c r="AU289" s="6">
        <f t="shared" si="99"/>
        <v>8.6948101841475434E-3</v>
      </c>
      <c r="AV289" s="6">
        <f t="shared" si="99"/>
        <v>8.1839859454430723E-3</v>
      </c>
      <c r="AW289" s="6">
        <f t="shared" si="99"/>
        <v>7.6990067448212051E-3</v>
      </c>
      <c r="AX289" s="6">
        <f t="shared" si="99"/>
        <v>7.2390260873033425E-3</v>
      </c>
      <c r="AY289" s="6">
        <f t="shared" si="99"/>
        <v>6.803165935259271E-3</v>
      </c>
      <c r="AZ289" s="6">
        <f t="shared" si="102"/>
        <v>6.3905273002017021E-3</v>
      </c>
      <c r="BA289" s="6">
        <f t="shared" si="100"/>
        <v>6.0001993314520215E-3</v>
      </c>
      <c r="BB289" s="6">
        <f t="shared" si="100"/>
        <v>5.6312670752254731E-3</v>
      </c>
      <c r="BC289" s="6">
        <f t="shared" si="100"/>
        <v>5.2828180594686634E-3</v>
      </c>
      <c r="BD289" s="6">
        <f t="shared" si="100"/>
        <v>4.9539478433761729E-3</v>
      </c>
      <c r="BE289" s="6">
        <f t="shared" si="100"/>
        <v>4.6437646557429121E-3</v>
      </c>
      <c r="BF289" s="6">
        <f t="shared" si="100"/>
        <v>4.3513932330173383E-3</v>
      </c>
      <c r="BG289" s="6">
        <f t="shared" si="100"/>
        <v>4.0759779559654393E-3</v>
      </c>
      <c r="BH289" s="6">
        <f t="shared" si="100"/>
        <v>3.8166853731074315E-3</v>
      </c>
      <c r="BI289" s="6">
        <f t="shared" si="100"/>
        <v>3.572706189431321E-3</v>
      </c>
      <c r="BJ289" s="6">
        <f t="shared" si="100"/>
        <v>3.343256790214071E-3</v>
      </c>
      <c r="BK289" s="6">
        <f t="shared" si="100"/>
        <v>3.1275803619959667E-3</v>
      </c>
      <c r="BL289" s="6">
        <f t="shared" si="100"/>
        <v>2.9249476657702083E-3</v>
      </c>
      <c r="BM289" s="6">
        <f t="shared" si="100"/>
        <v>2.7346575111889815E-3</v>
      </c>
      <c r="BN289" s="6">
        <f t="shared" si="96"/>
        <v>4.0355637537615979E-2</v>
      </c>
      <c r="BO289" s="6">
        <f t="shared" si="97"/>
        <v>3.7620980026426998E-2</v>
      </c>
    </row>
    <row r="290" spans="2:67">
      <c r="B290">
        <f t="shared" si="98"/>
        <v>286</v>
      </c>
      <c r="C290" s="3">
        <v>9.1508879750553719E-4</v>
      </c>
      <c r="D290" s="2">
        <v>7.4779999999999999E-2</v>
      </c>
      <c r="F290" s="6">
        <f t="shared" si="103"/>
        <v>5.5920483999999998E-3</v>
      </c>
      <c r="G290" s="6">
        <f t="shared" si="103"/>
        <v>1.0347750041296001E-2</v>
      </c>
      <c r="H290" s="6">
        <f t="shared" si="103"/>
        <v>1.4360917939811826E-2</v>
      </c>
      <c r="I290" s="6">
        <f t="shared" si="103"/>
        <v>1.77160113283636E-2</v>
      </c>
      <c r="J290" s="6">
        <f t="shared" si="103"/>
        <v>2.0489010001535711E-2</v>
      </c>
      <c r="K290" s="6">
        <f t="shared" si="103"/>
        <v>2.2748210200345044E-2</v>
      </c>
      <c r="L290" s="6">
        <f t="shared" si="103"/>
        <v>2.4554948881823781E-2</v>
      </c>
      <c r="M290" s="6">
        <f t="shared" si="103"/>
        <v>2.5964262633646856E-2</v>
      </c>
      <c r="N290" s="6">
        <f t="shared" si="103"/>
        <v>2.7025486958140586E-2</v>
      </c>
      <c r="O290" s="6">
        <f t="shared" si="103"/>
        <v>2.778280115934537E-2</v>
      </c>
      <c r="P290" s="6">
        <f t="shared" si="103"/>
        <v>2.8275723617514476E-2</v>
      </c>
      <c r="Q290" s="6">
        <f t="shared" si="103"/>
        <v>2.8539561824069172E-2</v>
      </c>
      <c r="R290" s="6">
        <f t="shared" si="103"/>
        <v>2.8605821173437389E-2</v>
      </c>
      <c r="S290" s="6">
        <f t="shared" si="103"/>
        <v>2.8502576163479103E-2</v>
      </c>
      <c r="T290" s="6">
        <f t="shared" si="103"/>
        <v>2.8254807340686573E-2</v>
      </c>
      <c r="U290" s="6">
        <f t="shared" si="103"/>
        <v>2.7884707037600036E-2</v>
      </c>
      <c r="V290" s="6">
        <f t="shared" si="101"/>
        <v>2.7411956685661321E-2</v>
      </c>
      <c r="W290" s="6">
        <f t="shared" si="101"/>
        <v>2.6853978244984485E-2</v>
      </c>
      <c r="X290" s="6">
        <f t="shared" si="101"/>
        <v>2.6226162071370351E-2</v>
      </c>
      <c r="Y290" s="6">
        <f t="shared" si="101"/>
        <v>2.5542073338603449E-2</v>
      </c>
      <c r="Z290" s="6">
        <f t="shared" si="101"/>
        <v>2.4813638949059816E-2</v>
      </c>
      <c r="AA290" s="6">
        <f t="shared" si="101"/>
        <v>2.4051316696470516E-2</v>
      </c>
      <c r="AB290" s="6">
        <f t="shared" si="101"/>
        <v>2.3264248289995192E-2</v>
      </c>
      <c r="AC290" s="6">
        <f t="shared" si="101"/>
        <v>2.2460397707341932E-2</v>
      </c>
      <c r="AD290" s="6">
        <f t="shared" si="101"/>
        <v>2.1646676215403022E-2</v>
      </c>
      <c r="AE290" s="6">
        <f t="shared" si="101"/>
        <v>2.0829055278735794E-2</v>
      </c>
      <c r="AF290" s="6">
        <f t="shared" si="101"/>
        <v>2.0012668468260848E-2</v>
      </c>
      <c r="AG290" s="6">
        <f t="shared" si="101"/>
        <v>1.9201903383915572E-2</v>
      </c>
      <c r="AH290" s="6">
        <f t="shared" si="101"/>
        <v>1.840048451489731E-2</v>
      </c>
      <c r="AI290" s="6">
        <f t="shared" si="101"/>
        <v>1.7611547878834441E-2</v>
      </c>
      <c r="AJ290" s="6">
        <f t="shared" si="99"/>
        <v>1.6837708206070369E-2</v>
      </c>
      <c r="AK290" s="6">
        <f t="shared" si="99"/>
        <v>1.6081119366627539E-2</v>
      </c>
      <c r="AL290" s="6">
        <f t="shared" si="99"/>
        <v>1.5343528674778353E-2</v>
      </c>
      <c r="AM290" s="6">
        <f t="shared" si="99"/>
        <v>1.4626325648977773E-2</v>
      </c>
      <c r="AN290" s="6">
        <f t="shared" si="99"/>
        <v>1.3930585752739783E-2</v>
      </c>
      <c r="AO290" s="6">
        <f t="shared" si="99"/>
        <v>1.3257109594439898E-2</v>
      </c>
      <c r="AP290" s="6">
        <f t="shared" si="99"/>
        <v>1.2606458020605673E-2</v>
      </c>
      <c r="AQ290" s="6">
        <f t="shared" si="99"/>
        <v>1.1978983497657884E-2</v>
      </c>
      <c r="AR290" s="6">
        <f t="shared" si="99"/>
        <v>1.137485814095837E-2</v>
      </c>
      <c r="AS290" s="6">
        <f t="shared" si="99"/>
        <v>1.0794098717105132E-2</v>
      </c>
      <c r="AT290" s="6">
        <f t="shared" si="99"/>
        <v>1.0236588915416008E-2</v>
      </c>
      <c r="AU290" s="6">
        <f t="shared" si="99"/>
        <v>9.7020991572070829E-3</v>
      </c>
      <c r="AV290" s="6">
        <f t="shared" si="99"/>
        <v>9.1903041865699728E-3</v>
      </c>
      <c r="AW290" s="6">
        <f t="shared" si="99"/>
        <v>8.7007986636726507E-3</v>
      </c>
      <c r="AX290" s="6">
        <f t="shared" si="99"/>
        <v>8.2331109609578273E-3</v>
      </c>
      <c r="AY290" s="6">
        <f t="shared" si="99"/>
        <v>7.7867153438151209E-3</v>
      </c>
      <c r="AZ290" s="6">
        <f t="shared" si="102"/>
        <v>7.3610427001960296E-3</v>
      </c>
      <c r="BA290" s="6">
        <f t="shared" si="100"/>
        <v>6.9554899680769758E-3</v>
      </c>
      <c r="BB290" s="6">
        <f t="shared" si="100"/>
        <v>6.5694283955196817E-3</v>
      </c>
      <c r="BC290" s="6">
        <f t="shared" si="100"/>
        <v>6.2022107552068577E-3</v>
      </c>
      <c r="BD290" s="6">
        <f t="shared" si="100"/>
        <v>5.8531776236311391E-3</v>
      </c>
      <c r="BE290" s="6">
        <f t="shared" si="100"/>
        <v>5.5216628244837678E-3</v>
      </c>
      <c r="BF290" s="6">
        <f t="shared" si="100"/>
        <v>5.2069981261317335E-3</v>
      </c>
      <c r="BG290" s="6">
        <f t="shared" si="100"/>
        <v>4.9085172743022374E-3</v>
      </c>
      <c r="BH290" s="6">
        <f t="shared" si="100"/>
        <v>4.6255594331323212E-3</v>
      </c>
      <c r="BI290" s="6">
        <f t="shared" si="100"/>
        <v>4.3574721005176439E-3</v>
      </c>
      <c r="BJ290" s="6">
        <f t="shared" si="100"/>
        <v>4.1036135571416651E-3</v>
      </c>
      <c r="BK290" s="6">
        <f t="shared" si="100"/>
        <v>3.8633549026252535E-3</v>
      </c>
      <c r="BL290" s="6">
        <f t="shared" si="100"/>
        <v>3.636081726851884E-3</v>
      </c>
      <c r="BM290" s="6">
        <f t="shared" si="100"/>
        <v>3.4211954596453232E-3</v>
      </c>
      <c r="BN290" s="6">
        <f t="shared" si="96"/>
        <v>5.5184245339953766E-2</v>
      </c>
      <c r="BO290" s="6">
        <f t="shared" si="97"/>
        <v>5.1763049880308443E-2</v>
      </c>
    </row>
    <row r="291" spans="2:67">
      <c r="B291">
        <f t="shared" si="98"/>
        <v>287</v>
      </c>
      <c r="C291" s="3">
        <v>5.8351032581680246E-3</v>
      </c>
      <c r="D291" s="2">
        <v>9.4109999999999999E-2</v>
      </c>
      <c r="F291" s="6">
        <f t="shared" si="103"/>
        <v>8.8566921000000007E-3</v>
      </c>
      <c r="G291" s="6">
        <f t="shared" si="103"/>
        <v>1.6046377612938E-2</v>
      </c>
      <c r="H291" s="6">
        <f t="shared" si="103"/>
        <v>2.1804379523676608E-2</v>
      </c>
      <c r="I291" s="6">
        <f t="shared" si="103"/>
        <v>2.6336492488937865E-2</v>
      </c>
      <c r="J291" s="6">
        <f t="shared" si="103"/>
        <v>2.9822456476004899E-2</v>
      </c>
      <c r="K291" s="6">
        <f t="shared" si="103"/>
        <v>3.2419038116457695E-2</v>
      </c>
      <c r="L291" s="6">
        <f t="shared" si="103"/>
        <v>3.4262762845870834E-2</v>
      </c>
      <c r="M291" s="6">
        <f t="shared" si="103"/>
        <v>3.54723362679382E-2</v>
      </c>
      <c r="N291" s="6">
        <f t="shared" si="103"/>
        <v>3.6150789039482857E-2</v>
      </c>
      <c r="O291" s="6">
        <f t="shared" si="103"/>
        <v>3.6387375869974578E-2</v>
      </c>
      <c r="P291" s="6">
        <f t="shared" si="103"/>
        <v>3.6259255919536396E-2</v>
      </c>
      <c r="Q291" s="6">
        <f t="shared" si="103"/>
        <v>3.5832978921762355E-2</v>
      </c>
      <c r="R291" s="6">
        <f t="shared" si="103"/>
        <v>3.5165798715054909E-2</v>
      </c>
      <c r="S291" s="6">
        <f t="shared" si="103"/>
        <v>3.4306833505518095E-2</v>
      </c>
      <c r="T291" s="6">
        <f t="shared" si="103"/>
        <v>3.3298090076050474E-2</v>
      </c>
      <c r="U291" s="6">
        <f t="shared" si="103"/>
        <v>3.2175367273592922E-2</v>
      </c>
      <c r="V291" s="6">
        <f t="shared" si="101"/>
        <v>3.0969052425692287E-2</v>
      </c>
      <c r="W291" s="6">
        <f t="shared" si="101"/>
        <v>2.9704822837316881E-2</v>
      </c>
      <c r="X291" s="6">
        <f t="shared" si="101"/>
        <v>2.840426318010237E-2</v>
      </c>
      <c r="Y291" s="6">
        <f t="shared" si="101"/>
        <v>2.7085408391813618E-2</v>
      </c>
      <c r="Z291" s="6">
        <f t="shared" si="101"/>
        <v>2.5763220638463036E-2</v>
      </c>
      <c r="AA291" s="6">
        <f t="shared" si="101"/>
        <v>2.4450007941519053E-2</v>
      </c>
      <c r="AB291" s="6">
        <f t="shared" si="101"/>
        <v>2.3155791225694632E-2</v>
      </c>
      <c r="AC291" s="6">
        <f t="shared" si="101"/>
        <v>2.1888625787942095E-2</v>
      </c>
      <c r="AD291" s="6">
        <f t="shared" si="101"/>
        <v>2.0654882515665485E-2</v>
      </c>
      <c r="AE291" s="6">
        <f t="shared" si="101"/>
        <v>1.9459493583000857E-2</v>
      </c>
      <c r="AF291" s="6">
        <f t="shared" si="101"/>
        <v>1.8306166820439434E-2</v>
      </c>
      <c r="AG291" s="6">
        <f t="shared" si="101"/>
        <v>1.7197572478040764E-2</v>
      </c>
      <c r="AH291" s="6">
        <f t="shared" si="101"/>
        <v>1.6135505679708499E-2</v>
      </c>
      <c r="AI291" s="6">
        <f t="shared" si="101"/>
        <v>1.5121027489852898E-2</v>
      </c>
      <c r="AJ291" s="6">
        <f t="shared" si="99"/>
        <v>1.4154587179208932E-2</v>
      </c>
      <c r="AK291" s="6">
        <f t="shared" si="99"/>
        <v>1.3236127979121114E-2</v>
      </c>
      <c r="AL291" s="6">
        <f t="shared" si="99"/>
        <v>1.2365178349224966E-2</v>
      </c>
      <c r="AM291" s="6">
        <f t="shared" si="99"/>
        <v>1.1540930548560598E-2</v>
      </c>
      <c r="AN291" s="6">
        <f t="shared" si="99"/>
        <v>1.0762308091536606E-2</v>
      </c>
      <c r="AO291" s="6">
        <f t="shared" si="99"/>
        <v>1.0028023484957583E-2</v>
      </c>
      <c r="AP291" s="6">
        <f t="shared" si="99"/>
        <v>9.336627477976785E-3</v>
      </c>
      <c r="AQ291" s="6">
        <f t="shared" si="99"/>
        <v>8.6865509110520753E-3</v>
      </c>
      <c r="AR291" s="6">
        <f t="shared" si="99"/>
        <v>8.0761401207290941E-3</v>
      </c>
      <c r="AS291" s="6">
        <f t="shared" si="99"/>
        <v>7.5036867425305421E-3</v>
      </c>
      <c r="AT291" s="6">
        <f t="shared" si="99"/>
        <v>6.9674526527707678E-3</v>
      </c>
      <c r="AU291" s="6">
        <f t="shared" si="99"/>
        <v>6.4656907002921338E-3</v>
      </c>
      <c r="AV291" s="6">
        <f t="shared" si="99"/>
        <v>5.9966617996421081E-3</v>
      </c>
      <c r="AW291" s="6">
        <f t="shared" si="99"/>
        <v>5.5586488869261092E-3</v>
      </c>
      <c r="AX291" s="6">
        <f t="shared" si="99"/>
        <v>5.1499681774542531E-3</v>
      </c>
      <c r="AY291" s="6">
        <f t="shared" si="99"/>
        <v>4.7689781094356785E-3</v>
      </c>
      <c r="AZ291" s="6">
        <f t="shared" si="102"/>
        <v>4.4140863095470488E-3</v>
      </c>
      <c r="BA291" s="6">
        <f t="shared" si="100"/>
        <v>4.0837548734865455E-3</v>
      </c>
      <c r="BB291" s="6">
        <f t="shared" si="100"/>
        <v>3.7765042169748669E-3</v>
      </c>
      <c r="BC291" s="6">
        <f t="shared" si="100"/>
        <v>3.4909157195054724E-3</v>
      </c>
      <c r="BD291" s="6">
        <f t="shared" si="100"/>
        <v>3.2256333539656679E-3</v>
      </c>
      <c r="BE291" s="6">
        <f t="shared" si="100"/>
        <v>2.9793644695930558E-3</v>
      </c>
      <c r="BF291" s="6">
        <f t="shared" si="100"/>
        <v>2.7508798731934922E-3</v>
      </c>
      <c r="BG291" s="6">
        <f t="shared" si="100"/>
        <v>2.5390133337673897E-3</v>
      </c>
      <c r="BH291" s="6">
        <f t="shared" si="100"/>
        <v>2.3426606183511054E-3</v>
      </c>
      <c r="BI291" s="6">
        <f t="shared" si="100"/>
        <v>2.1607781516955029E-3</v>
      </c>
      <c r="BJ291" s="6">
        <f t="shared" si="100"/>
        <v>1.9923813791222862E-3</v>
      </c>
      <c r="BK291" s="6">
        <f t="shared" si="100"/>
        <v>1.8365429002968261E-3</v>
      </c>
      <c r="BL291" s="6">
        <f t="shared" si="100"/>
        <v>1.6923904315352344E-3</v>
      </c>
      <c r="BM291" s="6">
        <f t="shared" si="100"/>
        <v>1.5591046454475797E-3</v>
      </c>
      <c r="BN291" s="6">
        <f t="shared" si="96"/>
        <v>1.9224667409497759E-2</v>
      </c>
      <c r="BO291" s="6">
        <f t="shared" si="97"/>
        <v>1.766556276405018E-2</v>
      </c>
    </row>
    <row r="292" spans="2:67">
      <c r="B292">
        <f t="shared" si="98"/>
        <v>288</v>
      </c>
      <c r="C292" s="3">
        <v>1.0252383749830556E-3</v>
      </c>
      <c r="D292" s="2">
        <v>0.13746</v>
      </c>
      <c r="F292" s="6">
        <f t="shared" si="103"/>
        <v>1.8895251599999999E-2</v>
      </c>
      <c r="G292" s="6">
        <f t="shared" si="103"/>
        <v>3.2595820630127996E-2</v>
      </c>
      <c r="H292" s="6">
        <f t="shared" si="103"/>
        <v>4.2172798689465905E-2</v>
      </c>
      <c r="I292" s="6">
        <f t="shared" si="103"/>
        <v>4.8500967708815901E-2</v>
      </c>
      <c r="J292" s="6">
        <f t="shared" si="103"/>
        <v>5.2292530859452575E-2</v>
      </c>
      <c r="K292" s="6">
        <f t="shared" si="103"/>
        <v>5.4125279481014678E-2</v>
      </c>
      <c r="L292" s="6">
        <f t="shared" si="103"/>
        <v>5.4466088324146796E-2</v>
      </c>
      <c r="M292" s="6">
        <f t="shared" si="103"/>
        <v>5.3690491226410939E-2</v>
      </c>
      <c r="N292" s="6">
        <f t="shared" si="103"/>
        <v>5.2098970840232052E-2</v>
      </c>
      <c r="O292" s="6">
        <f t="shared" si="103"/>
        <v>4.9930495898370841E-2</v>
      </c>
      <c r="P292" s="6">
        <f t="shared" si="103"/>
        <v>4.7373754925398859E-2</v>
      </c>
      <c r="Q292" s="6">
        <f t="shared" si="103"/>
        <v>4.4576463898203862E-2</v>
      </c>
      <c r="R292" s="6">
        <f t="shared" si="103"/>
        <v>4.1653065101653147E-2</v>
      </c>
      <c r="S292" s="6">
        <f t="shared" si="103"/>
        <v>3.8691083601455289E-2</v>
      </c>
      <c r="T292" s="6">
        <f t="shared" si="103"/>
        <v>3.5756364910284902E-2</v>
      </c>
      <c r="U292" s="6">
        <f t="shared" si="103"/>
        <v>3.2897381322364951E-2</v>
      </c>
      <c r="V292" s="6">
        <f t="shared" si="101"/>
        <v>3.0148763991154702E-2</v>
      </c>
      <c r="W292" s="6">
        <f t="shared" si="101"/>
        <v>2.7534192239573548E-2</v>
      </c>
      <c r="X292" s="6">
        <f t="shared" si="101"/>
        <v>2.5068750072895201E-2</v>
      </c>
      <c r="Y292" s="6">
        <f t="shared" si="101"/>
        <v>2.2760841776710557E-2</v>
      </c>
      <c r="Z292" s="6">
        <f t="shared" si="101"/>
        <v>2.0613743289388115E-2</v>
      </c>
      <c r="AA292" s="6">
        <f t="shared" si="101"/>
        <v>1.8626853286201627E-2</v>
      </c>
      <c r="AB292" s="6">
        <f t="shared" si="101"/>
        <v>1.6796697216820367E-2</v>
      </c>
      <c r="AC292" s="6">
        <f t="shared" si="101"/>
        <v>1.5117728574674336E-2</v>
      </c>
      <c r="AD292" s="6">
        <f t="shared" si="101"/>
        <v>1.3582964171666254E-2</v>
      </c>
      <c r="AE292" s="6">
        <f t="shared" si="101"/>
        <v>1.2184483913294172E-2</v>
      </c>
      <c r="AF292" s="6">
        <f t="shared" si="101"/>
        <v>1.091382032205632E-2</v>
      </c>
      <c r="AG292" s="6">
        <f t="shared" si="101"/>
        <v>9.7622586761637372E-3</v>
      </c>
      <c r="AH292" s="6">
        <f t="shared" si="101"/>
        <v>8.7210649770574911E-3</v>
      </c>
      <c r="AI292" s="6">
        <f t="shared" si="101"/>
        <v>7.7816559158391408E-3</v>
      </c>
      <c r="AJ292" s="6">
        <f t="shared" si="101"/>
        <v>6.9357224767694877E-3</v>
      </c>
      <c r="AK292" s="6">
        <f t="shared" si="101"/>
        <v>6.1753167123744564E-3</v>
      </c>
      <c r="AL292" s="6">
        <f t="shared" ref="AL292:BA307" si="104">AL$3*($D292)^2*(1-$D292)^(AL$3-1)</f>
        <v>5.4929094795005719E-3</v>
      </c>
      <c r="AM292" s="6">
        <f t="shared" si="104"/>
        <v>4.8814254800983743E-3</v>
      </c>
      <c r="AN292" s="6">
        <f t="shared" si="104"/>
        <v>4.3342607551806423E-3</v>
      </c>
      <c r="AO292" s="6">
        <f t="shared" si="104"/>
        <v>3.8452867938241829E-3</v>
      </c>
      <c r="AP292" s="6">
        <f t="shared" si="104"/>
        <v>3.4088446064546971E-3</v>
      </c>
      <c r="AQ292" s="6">
        <f t="shared" si="104"/>
        <v>3.0197314437933652E-3</v>
      </c>
      <c r="AR292" s="6">
        <f t="shared" si="104"/>
        <v>2.6731822953066217E-3</v>
      </c>
      <c r="AS292" s="6">
        <f t="shared" si="104"/>
        <v>2.3648478533269471E-3</v>
      </c>
      <c r="AT292" s="6">
        <f t="shared" si="104"/>
        <v>2.0907702640938406E-3</v>
      </c>
      <c r="AU292" s="6">
        <f t="shared" si="104"/>
        <v>1.8473576905083671E-3</v>
      </c>
      <c r="AV292" s="6">
        <f t="shared" si="104"/>
        <v>1.6313584714751604E-3</v>
      </c>
      <c r="AW292" s="6">
        <f t="shared" si="104"/>
        <v>1.4398354693812125E-3</v>
      </c>
      <c r="AX292" s="6">
        <f t="shared" si="104"/>
        <v>1.270141042254618E-3</v>
      </c>
      <c r="AY292" s="6">
        <f t="shared" si="104"/>
        <v>1.1198929535771048E-3</v>
      </c>
      <c r="AZ292" s="6">
        <f t="shared" si="102"/>
        <v>9.8695143487792622E-4</v>
      </c>
      <c r="BA292" s="6">
        <f t="shared" si="102"/>
        <v>8.6939753937661948E-4</v>
      </c>
      <c r="BB292" s="6">
        <f t="shared" si="102"/>
        <v>7.6551286514753248E-4</v>
      </c>
      <c r="BC292" s="6">
        <f t="shared" si="102"/>
        <v>6.7376068031056388E-4</v>
      </c>
      <c r="BD292" s="6">
        <f t="shared" si="102"/>
        <v>5.9276844793897522E-4</v>
      </c>
      <c r="BE292" s="6">
        <f t="shared" si="102"/>
        <v>5.2131172251832858E-4</v>
      </c>
      <c r="BF292" s="6">
        <f t="shared" si="102"/>
        <v>4.582993710859775E-4</v>
      </c>
      <c r="BG292" s="6">
        <f t="shared" si="102"/>
        <v>4.0276005915039519E-4</v>
      </c>
      <c r="BH292" s="6">
        <f t="shared" si="102"/>
        <v>3.5382993292735196E-4</v>
      </c>
      <c r="BI292" s="6">
        <f t="shared" si="102"/>
        <v>3.1074142435347013E-4</v>
      </c>
      <c r="BJ292" s="6">
        <f t="shared" si="102"/>
        <v>2.7281310295044646E-4</v>
      </c>
      <c r="BK292" s="6">
        <f t="shared" si="102"/>
        <v>2.3944049827184083E-4</v>
      </c>
      <c r="BL292" s="6">
        <f t="shared" si="102"/>
        <v>2.1008781785145211E-4</v>
      </c>
      <c r="BM292" s="6">
        <f t="shared" si="102"/>
        <v>1.8428048787416087E-4</v>
      </c>
      <c r="BN292" s="6">
        <f t="shared" si="96"/>
        <v>1.480813874424941E-3</v>
      </c>
      <c r="BO292" s="6">
        <f t="shared" si="97"/>
        <v>1.29653338655078E-3</v>
      </c>
    </row>
    <row r="293" spans="2:67">
      <c r="B293">
        <f t="shared" si="98"/>
        <v>289</v>
      </c>
      <c r="C293" s="3">
        <v>5.5780875773871479E-4</v>
      </c>
      <c r="D293" s="2">
        <v>0.10290000000000001</v>
      </c>
      <c r="F293" s="6">
        <f t="shared" si="103"/>
        <v>1.0588410000000001E-2</v>
      </c>
      <c r="G293" s="6">
        <f t="shared" si="103"/>
        <v>1.8997725222000002E-2</v>
      </c>
      <c r="H293" s="6">
        <f t="shared" si="103"/>
        <v>2.5564288944984304E-2</v>
      </c>
      <c r="I293" s="6">
        <f t="shared" si="103"/>
        <v>3.0578298150060558E-2</v>
      </c>
      <c r="J293" s="6">
        <f t="shared" si="103"/>
        <v>3.4289739088024157E-2</v>
      </c>
      <c r="K293" s="6">
        <f t="shared" si="103"/>
        <v>3.6913589923039766E-2</v>
      </c>
      <c r="L293" s="6">
        <f t="shared" si="103"/>
        <v>3.8634378439952127E-2</v>
      </c>
      <c r="M293" s="6">
        <f t="shared" si="103"/>
        <v>3.9610172455406926E-2</v>
      </c>
      <c r="N293" s="6">
        <f t="shared" si="103"/>
        <v>3.9976071423463752E-2</v>
      </c>
      <c r="O293" s="6">
        <f t="shared" si="103"/>
        <v>3.9847259637765919E-2</v>
      </c>
      <c r="P293" s="6">
        <f t="shared" si="103"/>
        <v>3.9321674283143794E-2</v>
      </c>
      <c r="Q293" s="6">
        <f t="shared" si="103"/>
        <v>3.8482335272081773E-2</v>
      </c>
      <c r="R293" s="6">
        <f t="shared" si="103"/>
        <v>3.7399378220299942E-2</v>
      </c>
      <c r="S293" s="6">
        <f t="shared" si="103"/>
        <v>3.6131826986156537E-2</v>
      </c>
      <c r="T293" s="6">
        <f t="shared" si="103"/>
        <v>3.4729137845658252E-2</v>
      </c>
      <c r="U293" s="6">
        <f t="shared" ref="U293:AJ308" si="105">U$3*($D293)^2*(1-$D293)^(U$3-1)</f>
        <v>3.3232543532096016E-2</v>
      </c>
      <c r="V293" s="6">
        <f t="shared" si="105"/>
        <v>3.1676221977808547E-2</v>
      </c>
      <c r="W293" s="6">
        <f t="shared" si="105"/>
        <v>3.0088311603132755E-2</v>
      </c>
      <c r="X293" s="6">
        <f t="shared" si="105"/>
        <v>2.8491792358013194E-2</v>
      </c>
      <c r="Y293" s="6">
        <f t="shared" si="105"/>
        <v>2.6905249394077509E-2</v>
      </c>
      <c r="Z293" s="6">
        <f t="shared" si="105"/>
        <v>2.5343534192998285E-2</v>
      </c>
      <c r="AA293" s="6">
        <f t="shared" si="105"/>
        <v>2.3818336168564415E-2</v>
      </c>
      <c r="AB293" s="6">
        <f t="shared" si="105"/>
        <v>2.2338676166674551E-2</v>
      </c>
      <c r="AC293" s="6">
        <f t="shared" si="105"/>
        <v>2.0911331884303032E-2</v>
      </c>
      <c r="AD293" s="6">
        <f t="shared" si="105"/>
        <v>1.9541203993133596E-2</v>
      </c>
      <c r="AE293" s="6">
        <f t="shared" si="105"/>
        <v>1.8231630666329754E-2</v>
      </c>
      <c r="AF293" s="6">
        <f t="shared" si="105"/>
        <v>1.6984657250409207E-2</v>
      </c>
      <c r="AG293" s="6">
        <f t="shared" si="105"/>
        <v>1.5801266983021436E-2</v>
      </c>
      <c r="AH293" s="6">
        <f t="shared" si="105"/>
        <v>1.4681577917985267E-2</v>
      </c>
      <c r="AI293" s="6">
        <f t="shared" si="105"/>
        <v>1.3625010569197845E-2</v>
      </c>
      <c r="AJ293" s="6">
        <f t="shared" si="105"/>
        <v>1.2630430214348298E-2</v>
      </c>
      <c r="AK293" s="6">
        <f t="shared" ref="AK293:AZ308" si="106">AK$3*($D293)^2*(1-$D293)^(AK$3-1)</f>
        <v>1.1696267298365788E-2</v>
      </c>
      <c r="AL293" s="6">
        <f t="shared" si="104"/>
        <v>1.0820618936906572E-2</v>
      </c>
      <c r="AM293" s="6">
        <f t="shared" si="104"/>
        <v>1.0001334134610972E-2</v>
      </c>
      <c r="AN293" s="6">
        <f t="shared" si="104"/>
        <v>9.2360849948700773E-3</v>
      </c>
      <c r="AO293" s="6">
        <f t="shared" si="104"/>
        <v>8.5224259017236039E-3</v>
      </c>
      <c r="AP293" s="6">
        <f t="shared" si="104"/>
        <v>7.8578423952261386E-3</v>
      </c>
      <c r="AQ293" s="6">
        <f t="shared" si="104"/>
        <v>7.2397912347237844E-3</v>
      </c>
      <c r="AR293" s="6">
        <f t="shared" si="104"/>
        <v>6.6657329460567778E-3</v>
      </c>
      <c r="AS293" s="6">
        <f t="shared" si="104"/>
        <v>6.1331579752897806E-3</v>
      </c>
      <c r="AT293" s="6">
        <f t="shared" si="104"/>
        <v>5.6396074201232734E-3</v>
      </c>
      <c r="AU293" s="6">
        <f t="shared" si="104"/>
        <v>5.1826891779728958E-3</v>
      </c>
      <c r="AV293" s="6">
        <f t="shared" si="104"/>
        <v>4.7600902344537592E-3</v>
      </c>
      <c r="AW293" s="6">
        <f t="shared" si="104"/>
        <v>4.3695857155919195E-3</v>
      </c>
      <c r="AX293" s="6">
        <f t="shared" si="104"/>
        <v>4.0090452396724539E-3</v>
      </c>
      <c r="AY293" s="6">
        <f t="shared" si="104"/>
        <v>3.6764370286103843E-3</v>
      </c>
      <c r="AZ293" s="6">
        <f t="shared" si="104"/>
        <v>3.3698301726786881E-3</v>
      </c>
      <c r="BA293" s="6">
        <f t="shared" si="104"/>
        <v>3.0873953850996273E-3</v>
      </c>
      <c r="BB293" s="6">
        <f t="shared" ref="BB293:BM308" si="107">BB$3*($D293)^2*(1-$D293)^(BB$3-1)</f>
        <v>2.8274045333056439E-3</v>
      </c>
      <c r="BC293" s="6">
        <f t="shared" si="107"/>
        <v>2.5882291906413196E-3</v>
      </c>
      <c r="BD293" s="6">
        <f t="shared" si="107"/>
        <v>2.3683384150628142E-3</v>
      </c>
      <c r="BE293" s="6">
        <f t="shared" si="107"/>
        <v>2.1662959292538865E-3</v>
      </c>
      <c r="BF293" s="6">
        <f t="shared" si="107"/>
        <v>1.9807568488670016E-3</v>
      </c>
      <c r="BG293" s="6">
        <f t="shared" si="107"/>
        <v>1.8104640817434659E-3</v>
      </c>
      <c r="BH293" s="6">
        <f t="shared" si="107"/>
        <v>1.6542445004678423E-3</v>
      </c>
      <c r="BI293" s="6">
        <f t="shared" si="107"/>
        <v>1.5110049730309686E-3</v>
      </c>
      <c r="BJ293" s="6">
        <f t="shared" si="107"/>
        <v>1.3797283213294049E-3</v>
      </c>
      <c r="BK293" s="6">
        <f t="shared" si="107"/>
        <v>1.2594692643815323E-3</v>
      </c>
      <c r="BL293" s="6">
        <f t="shared" si="107"/>
        <v>1.1493503921986841E-3</v>
      </c>
      <c r="BM293" s="6">
        <f t="shared" si="107"/>
        <v>1.0485582069573961E-3</v>
      </c>
      <c r="BN293" s="6">
        <f t="shared" si="96"/>
        <v>1.1670716593609654E-2</v>
      </c>
      <c r="BO293" s="6">
        <f t="shared" si="97"/>
        <v>1.0622158386652258E-2</v>
      </c>
    </row>
    <row r="294" spans="2:67">
      <c r="B294">
        <f t="shared" si="98"/>
        <v>290</v>
      </c>
      <c r="C294" s="3">
        <v>6.9478964255050046E-4</v>
      </c>
      <c r="D294" s="2">
        <v>0.16206000000000001</v>
      </c>
      <c r="F294" s="6">
        <f t="shared" ref="F294:U309" si="108">F$3*($D294)^2*(1-$D294)^(F$3-1)</f>
        <v>2.6263443600000002E-2</v>
      </c>
      <c r="G294" s="6">
        <f t="shared" si="108"/>
        <v>4.4014379860368005E-2</v>
      </c>
      <c r="H294" s="6">
        <f t="shared" si="108"/>
        <v>5.5322114190295146E-2</v>
      </c>
      <c r="I294" s="6">
        <f t="shared" si="108"/>
        <v>6.1808816486154564E-2</v>
      </c>
      <c r="J294" s="6">
        <f t="shared" si="108"/>
        <v>6.4740099608010443E-2</v>
      </c>
      <c r="K294" s="6">
        <f t="shared" si="108"/>
        <v>6.5097982878643518E-2</v>
      </c>
      <c r="L294" s="6">
        <f t="shared" si="108"/>
        <v>6.3639571068885653E-2</v>
      </c>
      <c r="M294" s="6">
        <f t="shared" si="108"/>
        <v>6.0944162493099474E-2</v>
      </c>
      <c r="N294" s="6">
        <f t="shared" si="108"/>
        <v>5.7450995459401251E-2</v>
      </c>
      <c r="O294" s="6">
        <f t="shared" si="108"/>
        <v>5.3489430150278537E-2</v>
      </c>
      <c r="P294" s="6">
        <f t="shared" si="108"/>
        <v>4.9303026410136841E-2</v>
      </c>
      <c r="Q294" s="6">
        <f t="shared" si="108"/>
        <v>4.5068703218301885E-2</v>
      </c>
      <c r="R294" s="6">
        <f t="shared" si="108"/>
        <v>4.0911941605972543E-2</v>
      </c>
      <c r="S294" s="6">
        <f t="shared" si="108"/>
        <v>3.6918810222332378E-2</v>
      </c>
      <c r="T294" s="6">
        <f t="shared" si="108"/>
        <v>3.3145444111822707E-2</v>
      </c>
      <c r="U294" s="6">
        <f t="shared" si="105"/>
        <v>2.9625486334998102E-2</v>
      </c>
      <c r="V294" s="6">
        <f t="shared" si="105"/>
        <v>2.6375903770770079E-2</v>
      </c>
      <c r="W294" s="6">
        <f t="shared" si="105"/>
        <v>2.3401508617777851E-2</v>
      </c>
      <c r="X294" s="6">
        <f t="shared" si="105"/>
        <v>2.0698452360690813E-2</v>
      </c>
      <c r="Y294" s="6">
        <f t="shared" si="105"/>
        <v>1.8256906495912908E-2</v>
      </c>
      <c r="Z294" s="6">
        <f t="shared" si="105"/>
        <v>1.6063101840644526E-2</v>
      </c>
      <c r="AA294" s="6">
        <f t="shared" si="105"/>
        <v>1.4100863916175849E-2</v>
      </c>
      <c r="AB294" s="6">
        <f t="shared" si="105"/>
        <v>1.2352754178553136E-2</v>
      </c>
      <c r="AC294" s="6">
        <f t="shared" si="105"/>
        <v>1.0800904524914936E-2</v>
      </c>
      <c r="AD294" s="6">
        <f t="shared" si="105"/>
        <v>9.4276145183408572E-3</v>
      </c>
      <c r="AE294" s="6">
        <f t="shared" si="105"/>
        <v>8.2157663218784798E-3</v>
      </c>
      <c r="AF294" s="6">
        <f t="shared" si="105"/>
        <v>7.1491007406685025E-3</v>
      </c>
      <c r="AG294" s="6">
        <f t="shared" si="105"/>
        <v>6.2123884922148679E-3</v>
      </c>
      <c r="AH294" s="6">
        <f t="shared" si="105"/>
        <v>5.3915234136367599E-3</v>
      </c>
      <c r="AI294" s="6">
        <f t="shared" si="105"/>
        <v>4.6735584095408131E-3</v>
      </c>
      <c r="AJ294" s="6">
        <f t="shared" si="105"/>
        <v>4.0467002514803178E-3</v>
      </c>
      <c r="AK294" s="6">
        <f t="shared" si="106"/>
        <v>3.5002756219101078E-3</v>
      </c>
      <c r="AL294" s="6">
        <f t="shared" si="104"/>
        <v>3.0246778594553358E-3</v>
      </c>
      <c r="AM294" s="6">
        <f t="shared" si="104"/>
        <v>2.611301552386913E-3</v>
      </c>
      <c r="AN294" s="6">
        <f t="shared" si="104"/>
        <v>2.252470317595534E-3</v>
      </c>
      <c r="AO294" s="6">
        <f t="shared" si="104"/>
        <v>1.9413616915810307E-3</v>
      </c>
      <c r="AP294" s="6">
        <f t="shared" si="104"/>
        <v>1.6719319662835035E-3</v>
      </c>
      <c r="AQ294" s="6">
        <f t="shared" si="104"/>
        <v>1.4388429602553718E-3</v>
      </c>
      <c r="AR294" s="6">
        <f t="shared" si="104"/>
        <v>1.2373920719615545E-3</v>
      </c>
      <c r="AS294" s="6">
        <f t="shared" si="104"/>
        <v>1.0634464746456049E-3</v>
      </c>
      <c r="AT294" s="6">
        <f t="shared" si="104"/>
        <v>9.1338194743865184E-4</v>
      </c>
      <c r="AU294" s="6">
        <f t="shared" si="104"/>
        <v>7.8402656828154243E-4</v>
      </c>
      <c r="AV294" s="6">
        <f t="shared" si="104"/>
        <v>6.7260929935502223E-4</v>
      </c>
      <c r="AW294" s="6">
        <f t="shared" si="104"/>
        <v>5.7671335807600208E-4</v>
      </c>
      <c r="AX294" s="6">
        <f t="shared" si="104"/>
        <v>4.9423417288589166E-4</v>
      </c>
      <c r="AY294" s="6">
        <f t="shared" si="104"/>
        <v>4.2334166244640409E-4</v>
      </c>
      <c r="AZ294" s="6">
        <f t="shared" si="104"/>
        <v>3.6244654116578205E-4</v>
      </c>
      <c r="BA294" s="6">
        <f t="shared" si="104"/>
        <v>3.101703367194438E-4</v>
      </c>
      <c r="BB294" s="6">
        <f t="shared" si="107"/>
        <v>2.6531880136633018E-4</v>
      </c>
      <c r="BC294" s="6">
        <f t="shared" si="107"/>
        <v>2.2685840450704359E-4</v>
      </c>
      <c r="BD294" s="6">
        <f t="shared" si="107"/>
        <v>1.9389560610208473E-4</v>
      </c>
      <c r="BE294" s="6">
        <f t="shared" si="107"/>
        <v>1.6565862700418444E-4</v>
      </c>
      <c r="BF294" s="6">
        <f t="shared" si="107"/>
        <v>1.4148145125634568E-4</v>
      </c>
      <c r="BG294" s="6">
        <f t="shared" si="107"/>
        <v>1.2078981570471857E-4</v>
      </c>
      <c r="BH294" s="6">
        <f t="shared" si="107"/>
        <v>1.0308896295256767E-4</v>
      </c>
      <c r="BI294" s="6">
        <f t="shared" si="107"/>
        <v>8.7952954082228628E-5</v>
      </c>
      <c r="BJ294" s="6">
        <f t="shared" si="107"/>
        <v>7.5015357242656639E-5</v>
      </c>
      <c r="BK294" s="6">
        <f t="shared" si="107"/>
        <v>6.3961146841734715E-5</v>
      </c>
      <c r="BL294" s="6">
        <f t="shared" si="107"/>
        <v>5.4519665511883244E-5</v>
      </c>
      <c r="BM294" s="6">
        <f t="shared" si="107"/>
        <v>4.6458517137994016E-5</v>
      </c>
      <c r="BN294" s="6">
        <f t="shared" si="96"/>
        <v>3.1137925308263441E-4</v>
      </c>
      <c r="BO294" s="6">
        <f t="shared" si="97"/>
        <v>2.6492073594464038E-4</v>
      </c>
    </row>
    <row r="295" spans="2:67">
      <c r="B295">
        <f t="shared" si="98"/>
        <v>291</v>
      </c>
      <c r="C295" s="3">
        <v>3.6547064937412503E-3</v>
      </c>
      <c r="D295" s="2">
        <v>0.14741000000000001</v>
      </c>
      <c r="F295" s="6">
        <f t="shared" si="108"/>
        <v>2.1729708100000005E-2</v>
      </c>
      <c r="G295" s="6">
        <f t="shared" si="108"/>
        <v>3.7053063657958005E-2</v>
      </c>
      <c r="H295" s="6">
        <f t="shared" si="108"/>
        <v>4.738660731620762E-2</v>
      </c>
      <c r="I295" s="6">
        <f t="shared" si="108"/>
        <v>5.3868463375633932E-2</v>
      </c>
      <c r="J295" s="6">
        <f t="shared" si="108"/>
        <v>5.7409641486789668E-2</v>
      </c>
      <c r="K295" s="6">
        <f t="shared" si="108"/>
        <v>5.873626348226639E-2</v>
      </c>
      <c r="L295" s="6">
        <f t="shared" si="108"/>
        <v>5.8424276029403088E-2</v>
      </c>
      <c r="M295" s="6">
        <f t="shared" si="108"/>
        <v>5.6927946857038593E-2</v>
      </c>
      <c r="N295" s="6">
        <f t="shared" si="108"/>
        <v>5.4603222987197844E-2</v>
      </c>
      <c r="O295" s="6">
        <f t="shared" si="108"/>
        <v>5.1726846540727796E-2</v>
      </c>
      <c r="P295" s="6">
        <f t="shared" si="108"/>
        <v>4.8511971301375009E-2</v>
      </c>
      <c r="Q295" s="6">
        <f t="shared" si="108"/>
        <v>4.5120896303824702E-2</v>
      </c>
      <c r="R295" s="6">
        <f t="shared" si="108"/>
        <v>4.167542706131773E-2</v>
      </c>
      <c r="S295" s="6">
        <f t="shared" si="108"/>
        <v>3.8265287154994179E-2</v>
      </c>
      <c r="T295" s="6">
        <f t="shared" si="108"/>
        <v>3.4954929830867662E-2</v>
      </c>
      <c r="U295" s="6">
        <f t="shared" si="105"/>
        <v>3.1789038532799421E-2</v>
      </c>
      <c r="V295" s="6">
        <f t="shared" si="105"/>
        <v>2.879695488534692E-2</v>
      </c>
      <c r="W295" s="6">
        <f t="shared" si="105"/>
        <v>2.5996230810738985E-2</v>
      </c>
      <c r="X295" s="6">
        <f t="shared" si="105"/>
        <v>2.3395466783979503E-2</v>
      </c>
      <c r="Y295" s="6">
        <f t="shared" si="105"/>
        <v>2.0996569500371664E-2</v>
      </c>
      <c r="Z295" s="6">
        <f t="shared" si="105"/>
        <v>1.8796538449837967E-2</v>
      </c>
      <c r="AA295" s="6">
        <f t="shared" si="105"/>
        <v>1.6788871227278176E-2</v>
      </c>
      <c r="AB295" s="6">
        <f t="shared" si="105"/>
        <v>1.4964661161468062E-2</v>
      </c>
      <c r="AC295" s="6">
        <f t="shared" si="105"/>
        <v>1.3313447436162836E-2</v>
      </c>
      <c r="AD295" s="6">
        <f t="shared" si="105"/>
        <v>1.1823866822497992E-2</v>
      </c>
      <c r="AE295" s="6">
        <f t="shared" si="105"/>
        <v>1.0484147038761306E-2</v>
      </c>
      <c r="AF295" s="6">
        <f t="shared" si="105"/>
        <v>9.2824742669997112E-3</v>
      </c>
      <c r="AG295" s="6">
        <f t="shared" si="105"/>
        <v>8.2072612069791079E-3</v>
      </c>
      <c r="AH295" s="6">
        <f t="shared" si="105"/>
        <v>7.247337005046115E-3</v>
      </c>
      <c r="AI295" s="6">
        <f t="shared" si="105"/>
        <v>6.3920762659988957E-3</v>
      </c>
      <c r="AJ295" s="6">
        <f t="shared" si="105"/>
        <v>5.631480980415598E-3</v>
      </c>
      <c r="AK295" s="6">
        <f t="shared" si="106"/>
        <v>4.9562264455148743E-3</v>
      </c>
      <c r="AL295" s="6">
        <f t="shared" si="104"/>
        <v>4.3576800147184487E-3</v>
      </c>
      <c r="AM295" s="6">
        <f t="shared" si="104"/>
        <v>3.8278996887108874E-3</v>
      </c>
      <c r="AN295" s="6">
        <f t="shared" si="104"/>
        <v>3.359618083703839E-3</v>
      </c>
      <c r="AO295" s="6">
        <f t="shared" si="104"/>
        <v>2.9462161186131998E-3</v>
      </c>
      <c r="AP295" s="6">
        <f t="shared" si="104"/>
        <v>2.5816898005842177E-3</v>
      </c>
      <c r="AQ295" s="6">
        <f t="shared" si="104"/>
        <v>2.2606127153795602E-3</v>
      </c>
      <c r="AR295" s="6">
        <f t="shared" si="104"/>
        <v>1.9780962106634974E-3</v>
      </c>
      <c r="AS295" s="6">
        <f t="shared" si="104"/>
        <v>1.7297487674354777E-3</v>
      </c>
      <c r="AT295" s="6">
        <f t="shared" si="104"/>
        <v>1.5116356641685094E-3</v>
      </c>
      <c r="AU295" s="6">
        <f t="shared" si="104"/>
        <v>1.3202397302040007E-3</v>
      </c>
      <c r="AV295" s="6">
        <f t="shared" si="104"/>
        <v>1.1524237437549774E-3</v>
      </c>
      <c r="AW295" s="6">
        <f t="shared" si="104"/>
        <v>1.005394842471499E-3</v>
      </c>
      <c r="AX295" s="6">
        <f t="shared" si="104"/>
        <v>8.7667117030511103E-4</v>
      </c>
      <c r="AY295" s="6">
        <f t="shared" si="104"/>
        <v>7.6405087471466653E-4</v>
      </c>
      <c r="AZ295" s="6">
        <f t="shared" si="104"/>
        <v>6.6558348603978131E-4</v>
      </c>
      <c r="BA295" s="6">
        <f t="shared" si="104"/>
        <v>5.7954365041292639E-4</v>
      </c>
      <c r="BB295" s="6">
        <f t="shared" si="107"/>
        <v>5.0440714425775593E-4</v>
      </c>
      <c r="BC295" s="6">
        <f t="shared" si="107"/>
        <v>4.388290684925716E-4</v>
      </c>
      <c r="BD295" s="6">
        <f t="shared" si="107"/>
        <v>3.8162410101620322E-4</v>
      </c>
      <c r="BE295" s="6">
        <f t="shared" si="107"/>
        <v>3.3174867448707923E-4</v>
      </c>
      <c r="BF295" s="6">
        <f t="shared" si="107"/>
        <v>2.8828494088826463E-4</v>
      </c>
      <c r="BG295" s="6">
        <f t="shared" si="107"/>
        <v>2.5042638336988634E-4</v>
      </c>
      <c r="BH295" s="6">
        <f t="shared" si="107"/>
        <v>2.1746493816394863E-4</v>
      </c>
      <c r="BI295" s="6">
        <f t="shared" si="107"/>
        <v>1.8877949402245915E-4</v>
      </c>
      <c r="BJ295" s="6">
        <f t="shared" si="107"/>
        <v>1.6382564289447644E-4</v>
      </c>
      <c r="BK295" s="6">
        <f t="shared" si="107"/>
        <v>1.4212656285567186E-4</v>
      </c>
      <c r="BL295" s="6">
        <f t="shared" si="107"/>
        <v>1.2326492219451584E-4</v>
      </c>
      <c r="BM295" s="6">
        <f t="shared" si="107"/>
        <v>1.0687570170897175E-4</v>
      </c>
      <c r="BN295" s="6">
        <f t="shared" si="96"/>
        <v>7.9491325967695156E-4</v>
      </c>
      <c r="BO295" s="6">
        <f t="shared" si="97"/>
        <v>6.8803755796797983E-4</v>
      </c>
    </row>
    <row r="296" spans="2:67">
      <c r="B296">
        <f t="shared" si="98"/>
        <v>292</v>
      </c>
      <c r="C296" s="3">
        <v>2.3258506936599073E-3</v>
      </c>
      <c r="D296" s="2">
        <v>7.3609999999999995E-2</v>
      </c>
      <c r="F296" s="6">
        <f t="shared" si="108"/>
        <v>5.4184320999999995E-3</v>
      </c>
      <c r="G296" s="6">
        <f t="shared" si="108"/>
        <v>1.0039162626238E-2</v>
      </c>
      <c r="H296" s="6">
        <f t="shared" si="108"/>
        <v>1.3950269797980933E-2</v>
      </c>
      <c r="I296" s="6">
        <f t="shared" si="108"/>
        <v>1.7231187250868741E-2</v>
      </c>
      <c r="J296" s="6">
        <f t="shared" si="108"/>
        <v>1.9953499446665367E-2</v>
      </c>
      <c r="K296" s="6">
        <f t="shared" si="108"/>
        <v>2.2181666822875597E-2</v>
      </c>
      <c r="L296" s="6">
        <f t="shared" si="108"/>
        <v>2.3973686716051011E-2</v>
      </c>
      <c r="M296" s="6">
        <f t="shared" si="108"/>
        <v>2.5381695585008572E-2</v>
      </c>
      <c r="N296" s="6">
        <f t="shared" si="108"/>
        <v>2.6452517594620605E-2</v>
      </c>
      <c r="O296" s="6">
        <f t="shared" si="108"/>
        <v>2.722816419386731E-2</v>
      </c>
      <c r="P296" s="6">
        <f t="shared" si="108"/>
        <v>2.7746288930312418E-2</v>
      </c>
      <c r="Q296" s="6">
        <f t="shared" si="108"/>
        <v>2.8040601384165954E-2</v>
      </c>
      <c r="R296" s="6">
        <f t="shared" si="108"/>
        <v>2.8141243775967283E-2</v>
      </c>
      <c r="S296" s="6">
        <f t="shared" si="108"/>
        <v>2.8075133500204359E-2</v>
      </c>
      <c r="T296" s="6">
        <f t="shared" si="108"/>
        <v>2.7866274560629629E-2</v>
      </c>
      <c r="U296" s="6">
        <f t="shared" si="105"/>
        <v>2.7536040629569797E-2</v>
      </c>
      <c r="V296" s="6">
        <f t="shared" si="105"/>
        <v>2.7103432221253859E-2</v>
      </c>
      <c r="W296" s="6">
        <f t="shared" si="105"/>
        <v>2.6585310256356038E-2</v>
      </c>
      <c r="X296" s="6">
        <f t="shared" si="105"/>
        <v>2.5996608099962654E-2</v>
      </c>
      <c r="Y296" s="6">
        <f t="shared" si="105"/>
        <v>2.5350523976551999E-2</v>
      </c>
      <c r="Z296" s="6">
        <f t="shared" si="105"/>
        <v>2.4658695501969915E-2</v>
      </c>
      <c r="AA296" s="6">
        <f t="shared" si="105"/>
        <v>2.3931357922549426E-2</v>
      </c>
      <c r="AB296" s="6">
        <f t="shared" si="105"/>
        <v>2.3177487514319226E-2</v>
      </c>
      <c r="AC296" s="6">
        <f t="shared" si="105"/>
        <v>2.2404931469624547E-2</v>
      </c>
      <c r="AD296" s="6">
        <f t="shared" si="105"/>
        <v>2.1620525483484879E-2</v>
      </c>
      <c r="AE296" s="6">
        <f t="shared" si="105"/>
        <v>2.0830200146751379E-2</v>
      </c>
      <c r="AF296" s="6">
        <f t="shared" si="105"/>
        <v>2.0039077156793209E-2</v>
      </c>
      <c r="AG296" s="6">
        <f t="shared" si="105"/>
        <v>1.9251556268292089E-2</v>
      </c>
      <c r="AH296" s="6">
        <f t="shared" si="105"/>
        <v>1.8471393826075364E-2</v>
      </c>
      <c r="AI296" s="6">
        <f t="shared" si="105"/>
        <v>1.7701773648142717E-2</v>
      </c>
      <c r="AJ296" s="6">
        <f t="shared" si="105"/>
        <v>1.6945370959566362E-2</v>
      </c>
      <c r="AK296" s="6">
        <f t="shared" si="106"/>
        <v>1.6204410016240189E-2</v>
      </c>
      <c r="AL296" s="6">
        <f t="shared" si="104"/>
        <v>1.5480716001036772E-2</v>
      </c>
      <c r="AM296" s="6">
        <f t="shared" si="104"/>
        <v>1.4775761723358044E-2</v>
      </c>
      <c r="AN296" s="6">
        <f t="shared" si="104"/>
        <v>1.4090709605928181E-2</v>
      </c>
      <c r="AO296" s="6">
        <f t="shared" si="104"/>
        <v>1.3426449399602547E-2</v>
      </c>
      <c r="AP296" s="6">
        <f t="shared" si="104"/>
        <v>1.2783632027611628E-2</v>
      </c>
      <c r="AQ296" s="6">
        <f t="shared" si="104"/>
        <v>1.2162699924709384E-2</v>
      </c>
      <c r="AR296" s="6">
        <f t="shared" si="104"/>
        <v>1.156391420386341E-2</v>
      </c>
      <c r="AS296" s="6">
        <f t="shared" si="104"/>
        <v>1.0987378953145667E-2</v>
      </c>
      <c r="AT296" s="6">
        <f t="shared" si="104"/>
        <v>1.0433062938114732E-2</v>
      </c>
      <c r="AU296" s="6">
        <f t="shared" si="104"/>
        <v>9.9008189600020592E-3</v>
      </c>
      <c r="AV296" s="6">
        <f t="shared" si="104"/>
        <v>9.3904010972219367E-3</v>
      </c>
      <c r="AW296" s="6">
        <f t="shared" si="104"/>
        <v>8.9014800369311385E-3</v>
      </c>
      <c r="AX296" s="6">
        <f t="shared" si="104"/>
        <v>8.4336566843992867E-3</v>
      </c>
      <c r="AY296" s="6">
        <f t="shared" si="104"/>
        <v>7.9864742206575603E-3</v>
      </c>
      <c r="AZ296" s="6">
        <f t="shared" si="104"/>
        <v>7.559428763128759E-3</v>
      </c>
      <c r="BA296" s="6">
        <f t="shared" si="104"/>
        <v>7.1519787695743181E-3</v>
      </c>
      <c r="BB296" s="6">
        <f t="shared" si="107"/>
        <v>6.7635533126031598E-3</v>
      </c>
      <c r="BC296" s="6">
        <f t="shared" si="107"/>
        <v>6.3935593400637151E-3</v>
      </c>
      <c r="BD296" s="6">
        <f t="shared" si="107"/>
        <v>6.0413880257824595E-3</v>
      </c>
      <c r="BE296" s="6">
        <f t="shared" si="107"/>
        <v>5.7064203052282318E-3</v>
      </c>
      <c r="BF296" s="6">
        <f t="shared" si="107"/>
        <v>5.3880316816865437E-3</v>
      </c>
      <c r="BG296" s="6">
        <f t="shared" si="107"/>
        <v>5.0855963803447214E-3</v>
      </c>
      <c r="BH296" s="6">
        <f t="shared" si="107"/>
        <v>4.7984909202465759E-3</v>
      </c>
      <c r="BI296" s="6">
        <f t="shared" si="107"/>
        <v>4.526097167309175E-3</v>
      </c>
      <c r="BJ296" s="6">
        <f t="shared" si="107"/>
        <v>4.2678049254453966E-3</v>
      </c>
      <c r="BK296" s="6">
        <f t="shared" si="107"/>
        <v>4.0230141172497352E-3</v>
      </c>
      <c r="BL296" s="6">
        <f t="shared" si="107"/>
        <v>3.7911366006320685E-3</v>
      </c>
      <c r="BM296" s="6">
        <f t="shared" si="107"/>
        <v>3.5715976631791957E-3</v>
      </c>
      <c r="BN296" s="6">
        <f t="shared" si="96"/>
        <v>5.8697824531163269E-2</v>
      </c>
      <c r="BO296" s="6">
        <f t="shared" si="97"/>
        <v>5.5126226867984074E-2</v>
      </c>
    </row>
    <row r="297" spans="2:67">
      <c r="B297">
        <f t="shared" si="98"/>
        <v>293</v>
      </c>
      <c r="C297" s="3">
        <v>5.0654683898956202E-3</v>
      </c>
      <c r="D297" s="2">
        <v>6.4820000000000003E-2</v>
      </c>
      <c r="F297" s="6">
        <f t="shared" si="108"/>
        <v>4.2016324000000004E-3</v>
      </c>
      <c r="G297" s="6">
        <f t="shared" si="108"/>
        <v>7.8585651756640004E-3</v>
      </c>
      <c r="H297" s="6">
        <f t="shared" si="108"/>
        <v>1.1023759471466192E-2</v>
      </c>
      <c r="I297" s="6">
        <f t="shared" si="108"/>
        <v>1.3745599176701003E-2</v>
      </c>
      <c r="J297" s="6">
        <f t="shared" si="108"/>
        <v>1.6068261797584058E-2</v>
      </c>
      <c r="K297" s="6">
        <f t="shared" si="108"/>
        <v>1.8032060481437587E-2</v>
      </c>
      <c r="L297" s="6">
        <f t="shared" si="108"/>
        <v>1.9673759374535939E-2</v>
      </c>
      <c r="M297" s="6">
        <f t="shared" si="108"/>
        <v>2.1026864333575455E-2</v>
      </c>
      <c r="N297" s="6">
        <f t="shared" si="108"/>
        <v>2.2121890860907233E-2</v>
      </c>
      <c r="O297" s="6">
        <f t="shared" si="108"/>
        <v>2.2986610994781363E-2</v>
      </c>
      <c r="P297" s="6">
        <f t="shared" si="108"/>
        <v>2.3646280757109596E-2</v>
      </c>
      <c r="Q297" s="6">
        <f t="shared" si="108"/>
        <v>2.4123849641927729E-2</v>
      </c>
      <c r="R297" s="6">
        <f t="shared" si="108"/>
        <v>2.4440153517149475E-2</v>
      </c>
      <c r="S297" s="6">
        <f t="shared" si="108"/>
        <v>2.4614092209719215E-2</v>
      </c>
      <c r="T297" s="6">
        <f t="shared" si="108"/>
        <v>2.4662792949305592E-2</v>
      </c>
      <c r="U297" s="6">
        <f t="shared" si="105"/>
        <v>2.4601760757687045E-2</v>
      </c>
      <c r="V297" s="6">
        <f t="shared" si="105"/>
        <v>2.4445016789459633E-2</v>
      </c>
      <c r="W297" s="6">
        <f t="shared" si="105"/>
        <v>2.4205225554176677E-2</v>
      </c>
      <c r="X297" s="6">
        <f t="shared" si="105"/>
        <v>2.3893811880074667E-2</v>
      </c>
      <c r="Y297" s="6">
        <f t="shared" si="105"/>
        <v>2.3521068414745501E-2</v>
      </c>
      <c r="Z297" s="6">
        <f t="shared" si="105"/>
        <v>2.309625439810678E-2</v>
      </c>
      <c r="AA297" s="6">
        <f t="shared" si="105"/>
        <v>2.2627686387451093E-2</v>
      </c>
      <c r="AB297" s="6">
        <f t="shared" si="105"/>
        <v>2.2122821562899086E-2</v>
      </c>
      <c r="AC297" s="6">
        <f t="shared" si="105"/>
        <v>2.1588334193939449E-2</v>
      </c>
      <c r="AD297" s="6">
        <f t="shared" si="105"/>
        <v>2.1030185803633635E-2</v>
      </c>
      <c r="AE297" s="6">
        <f t="shared" si="105"/>
        <v>2.0453689526235792E-2</v>
      </c>
      <c r="AF297" s="6">
        <f t="shared" si="105"/>
        <v>1.9863569116189233E-2</v>
      </c>
      <c r="AG297" s="6">
        <f t="shared" si="105"/>
        <v>1.9264013031488135E-2</v>
      </c>
      <c r="AH297" s="6">
        <f t="shared" si="105"/>
        <v>1.8658723982029474E-2</v>
      </c>
      <c r="AI297" s="6">
        <f t="shared" si="105"/>
        <v>1.8050964303635505E-2</v>
      </c>
      <c r="AJ297" s="6">
        <f t="shared" si="105"/>
        <v>1.7443597490722985E-2</v>
      </c>
      <c r="AK297" s="6">
        <f t="shared" si="106"/>
        <v>1.6839126194967042E-2</v>
      </c>
      <c r="AL297" s="6">
        <f t="shared" si="104"/>
        <v>1.6239726973603315E-2</v>
      </c>
      <c r="AM297" s="6">
        <f t="shared" si="104"/>
        <v>1.5647282049088725E-2</v>
      </c>
      <c r="AN297" s="6">
        <f t="shared" si="104"/>
        <v>1.5063408321568756E-2</v>
      </c>
      <c r="AO297" s="6">
        <f t="shared" si="104"/>
        <v>1.4489483856855093E-2</v>
      </c>
      <c r="AP297" s="6">
        <f t="shared" si="104"/>
        <v>1.3926672055288572E-2</v>
      </c>
      <c r="AQ297" s="6">
        <f t="shared" si="104"/>
        <v>1.3375943690844895E-2</v>
      </c>
      <c r="AR297" s="6">
        <f t="shared" si="104"/>
        <v>1.2838096995036021E-2</v>
      </c>
      <c r="AS297" s="6">
        <f t="shared" si="104"/>
        <v>1.2313775946479782E-2</v>
      </c>
      <c r="AT297" s="6">
        <f t="shared" si="104"/>
        <v>1.1803486914369688E-2</v>
      </c>
      <c r="AU297" s="6">
        <f t="shared" si="104"/>
        <v>1.1307613792399274E-2</v>
      </c>
      <c r="AV297" s="6">
        <f t="shared" si="104"/>
        <v>1.0826431748908715E-2</v>
      </c>
      <c r="AW297" s="6">
        <f t="shared" si="104"/>
        <v>1.0360119709059439E-2</v>
      </c>
      <c r="AX297" s="6">
        <f t="shared" si="104"/>
        <v>9.9087716756436212E-3</v>
      </c>
      <c r="AY297" s="6">
        <f t="shared" si="104"/>
        <v>9.472406986642366E-3</v>
      </c>
      <c r="AZ297" s="6">
        <f t="shared" si="104"/>
        <v>9.0509795998066477E-3</v>
      </c>
      <c r="BA297" s="6">
        <f t="shared" si="104"/>
        <v>8.6443864872992483E-3</v>
      </c>
      <c r="BB297" s="6">
        <f t="shared" si="107"/>
        <v>8.2524752167590226E-3</v>
      </c>
      <c r="BC297" s="6">
        <f t="shared" si="107"/>
        <v>7.8750507889884733E-3</v>
      </c>
      <c r="BD297" s="6">
        <f t="shared" si="107"/>
        <v>7.5118817967831644E-3</v>
      </c>
      <c r="BE297" s="6">
        <f t="shared" si="107"/>
        <v>7.1627059641806929E-3</v>
      </c>
      <c r="BF297" s="6">
        <f t="shared" si="107"/>
        <v>6.8272351205744724E-3</v>
      </c>
      <c r="BG297" s="6">
        <f t="shared" si="107"/>
        <v>6.5051596596825871E-3</v>
      </c>
      <c r="BH297" s="6">
        <f t="shared" si="107"/>
        <v>6.1961525292557017E-3</v>
      </c>
      <c r="BI297" s="6">
        <f t="shared" si="107"/>
        <v>5.8998727936240628E-3</v>
      </c>
      <c r="BJ297" s="6">
        <f t="shared" si="107"/>
        <v>5.6159688076974469E-3</v>
      </c>
      <c r="BK297" s="6">
        <f t="shared" si="107"/>
        <v>5.3440810378207887E-3</v>
      </c>
      <c r="BL297" s="6">
        <f t="shared" si="107"/>
        <v>5.0838445619311289E-3</v>
      </c>
      <c r="BM297" s="6">
        <f t="shared" si="107"/>
        <v>4.83489127873907E-3</v>
      </c>
      <c r="BN297" s="6">
        <f t="shared" si="96"/>
        <v>9.2524962390502147E-2</v>
      </c>
      <c r="BO297" s="6">
        <f t="shared" si="97"/>
        <v>8.7690071111763079E-2</v>
      </c>
    </row>
    <row r="298" spans="2:67">
      <c r="B298">
        <f t="shared" si="98"/>
        <v>294</v>
      </c>
      <c r="C298" s="3">
        <v>4.5344909394911728E-3</v>
      </c>
      <c r="D298" s="2">
        <v>8.5330000000000003E-2</v>
      </c>
      <c r="F298" s="6">
        <f t="shared" si="108"/>
        <v>7.2812089000000007E-3</v>
      </c>
      <c r="G298" s="6">
        <f t="shared" si="108"/>
        <v>1.3319806689126001E-2</v>
      </c>
      <c r="H298" s="6">
        <f t="shared" si="108"/>
        <v>1.827484137651432E-2</v>
      </c>
      <c r="I298" s="6">
        <f t="shared" si="108"/>
        <v>2.2287265549141802E-2</v>
      </c>
      <c r="J298" s="6">
        <f t="shared" si="108"/>
        <v>2.548186647479192E-2</v>
      </c>
      <c r="K298" s="6">
        <f t="shared" si="108"/>
        <v>2.7968998570197506E-2</v>
      </c>
      <c r="L298" s="6">
        <f t="shared" si="108"/>
        <v>2.9846137909236316E-2</v>
      </c>
      <c r="M298" s="6">
        <f t="shared" si="108"/>
        <v>3.1199276527361347E-2</v>
      </c>
      <c r="N298" s="6">
        <f t="shared" si="108"/>
        <v>3.2104172543941809E-2</v>
      </c>
      <c r="O298" s="6">
        <f t="shared" si="108"/>
        <v>3.2627470556408057E-2</v>
      </c>
      <c r="P298" s="6">
        <f t="shared" si="108"/>
        <v>3.2827705343212742E-2</v>
      </c>
      <c r="Q298" s="6">
        <f t="shared" si="108"/>
        <v>3.2756200632301516E-2</v>
      </c>
      <c r="R298" s="6">
        <f t="shared" si="108"/>
        <v>3.2457873535042835E-2</v>
      </c>
      <c r="S298" s="6">
        <f t="shared" si="108"/>
        <v>3.1971954200628219E-2</v>
      </c>
      <c r="T298" s="6">
        <f t="shared" si="108"/>
        <v>3.1332629302166376E-2</v>
      </c>
      <c r="U298" s="6">
        <f t="shared" si="105"/>
        <v>3.0569617113400015E-2</v>
      </c>
      <c r="V298" s="6">
        <f t="shared" si="105"/>
        <v>2.9708681165433196E-2</v>
      </c>
      <c r="W298" s="6">
        <f t="shared" si="105"/>
        <v>2.8772088778150708E-2</v>
      </c>
      <c r="X298" s="6">
        <f t="shared" si="105"/>
        <v>2.7779020133972838E-2</v>
      </c>
      <c r="Y298" s="6">
        <f t="shared" si="105"/>
        <v>2.6745932995727299E-2</v>
      </c>
      <c r="Z298" s="6">
        <f t="shared" si="105"/>
        <v>2.5686887659861986E-2</v>
      </c>
      <c r="AA298" s="6">
        <f t="shared" si="105"/>
        <v>2.461383627564815E-2</v>
      </c>
      <c r="AB298" s="6">
        <f t="shared" si="105"/>
        <v>2.3536880245621967E-2</v>
      </c>
      <c r="AC298" s="6">
        <f t="shared" si="105"/>
        <v>2.2464499047926648E-2</v>
      </c>
      <c r="AD298" s="6">
        <f t="shared" si="105"/>
        <v>2.1403753483507364E-2</v>
      </c>
      <c r="AE298" s="6">
        <f t="shared" si="105"/>
        <v>2.0360466046710067E-2</v>
      </c>
      <c r="AF298" s="6">
        <f t="shared" si="105"/>
        <v>1.9339380843519081E-2</v>
      </c>
      <c r="AG298" s="6">
        <f t="shared" si="105"/>
        <v>1.8344305234517209E-2</v>
      </c>
      <c r="AH298" s="6">
        <f t="shared" si="105"/>
        <v>1.7378235157029281E-2</v>
      </c>
      <c r="AI298" s="6">
        <f t="shared" si="105"/>
        <v>1.6443465880427558E-2</v>
      </c>
      <c r="AJ298" s="6">
        <f t="shared" si="105"/>
        <v>1.5541689768079032E-2</v>
      </c>
      <c r="AK298" s="6">
        <f t="shared" si="106"/>
        <v>1.4674082456948487E-2</v>
      </c>
      <c r="AL298" s="6">
        <f t="shared" si="104"/>
        <v>1.3841378719675109E-2</v>
      </c>
      <c r="AM298" s="6">
        <f t="shared" si="104"/>
        <v>1.3043939142419936E-2</v>
      </c>
      <c r="AN298" s="6">
        <f t="shared" si="104"/>
        <v>1.2281808633497161E-2</v>
      </c>
      <c r="AO298" s="6">
        <f t="shared" si="104"/>
        <v>1.1554767671452302E-2</v>
      </c>
      <c r="AP298" s="6">
        <f t="shared" si="104"/>
        <v>1.0862377105659703E-2</v>
      </c>
      <c r="AQ298" s="6">
        <f t="shared" si="104"/>
        <v>1.0204017236618457E-2</v>
      </c>
      <c r="AR298" s="6">
        <f t="shared" si="104"/>
        <v>9.5789218259709052E-3</v>
      </c>
      <c r="AS298" s="6">
        <f t="shared" si="104"/>
        <v>8.9862076169854414E-3</v>
      </c>
      <c r="AT298" s="6">
        <f t="shared" si="104"/>
        <v>8.4248998840537777E-3</v>
      </c>
      <c r="AU298" s="6">
        <f t="shared" si="104"/>
        <v>7.893954473946186E-3</v>
      </c>
      <c r="AV298" s="6">
        <f t="shared" si="104"/>
        <v>7.3922767515101776E-3</v>
      </c>
      <c r="AW298" s="6">
        <f t="shared" si="104"/>
        <v>6.918737817613204E-3</v>
      </c>
      <c r="AX298" s="6">
        <f t="shared" si="104"/>
        <v>6.4721883269007316E-3</v>
      </c>
      <c r="AY298" s="6">
        <f t="shared" si="104"/>
        <v>6.0514701968988763E-3</v>
      </c>
      <c r="AZ298" s="6">
        <f t="shared" si="104"/>
        <v>5.6554264677148329E-3</v>
      </c>
      <c r="BA298" s="6">
        <f t="shared" si="104"/>
        <v>5.2829095426975914E-3</v>
      </c>
      <c r="BB298" s="6">
        <f t="shared" si="107"/>
        <v>4.9327880145737732E-3</v>
      </c>
      <c r="BC298" s="6">
        <f t="shared" si="107"/>
        <v>4.6039522584593803E-3</v>
      </c>
      <c r="BD298" s="6">
        <f t="shared" si="107"/>
        <v>4.295318952489943E-3</v>
      </c>
      <c r="BE298" s="6">
        <f t="shared" si="107"/>
        <v>4.0058346683577795E-3</v>
      </c>
      <c r="BF298" s="6">
        <f t="shared" si="107"/>
        <v>3.7344786575704029E-3</v>
      </c>
      <c r="BG298" s="6">
        <f t="shared" si="107"/>
        <v>3.4802649445448241E-3</v>
      </c>
      <c r="BH298" s="6">
        <f t="shared" si="107"/>
        <v>3.2422438245458302E-3</v>
      </c>
      <c r="BI298" s="6">
        <f t="shared" si="107"/>
        <v>3.0195028527972853E-3</v>
      </c>
      <c r="BJ298" s="6">
        <f t="shared" si="107"/>
        <v>2.8111674006960951E-3</v>
      </c>
      <c r="BK298" s="6">
        <f t="shared" si="107"/>
        <v>2.6164008458051304E-3</v>
      </c>
      <c r="BL298" s="6">
        <f t="shared" si="107"/>
        <v>2.43440445407452E-3</v>
      </c>
      <c r="BM298" s="6">
        <f t="shared" si="107"/>
        <v>2.264417005432211E-3</v>
      </c>
      <c r="BN298" s="6">
        <f t="shared" si="96"/>
        <v>3.1278131315919257E-2</v>
      </c>
      <c r="BO298" s="6">
        <f t="shared" si="97"/>
        <v>2.9013714310487049E-2</v>
      </c>
    </row>
    <row r="299" spans="2:67">
      <c r="B299">
        <f t="shared" si="98"/>
        <v>295</v>
      </c>
      <c r="C299" s="3">
        <v>5.5060666998056939E-3</v>
      </c>
      <c r="D299" s="2">
        <v>9.1770000000000004E-2</v>
      </c>
      <c r="F299" s="6">
        <f t="shared" si="108"/>
        <v>8.4217329000000011E-3</v>
      </c>
      <c r="G299" s="6">
        <f t="shared" si="108"/>
        <v>1.5297740943534002E-2</v>
      </c>
      <c r="H299" s="6">
        <f t="shared" si="108"/>
        <v>2.0840800885718831E-2</v>
      </c>
      <c r="I299" s="6">
        <f t="shared" si="108"/>
        <v>2.5237654117915218E-2</v>
      </c>
      <c r="J299" s="6">
        <f t="shared" si="108"/>
        <v>2.865199324939267E-2</v>
      </c>
      <c r="K299" s="6">
        <f t="shared" si="108"/>
        <v>3.1227119794675087E-2</v>
      </c>
      <c r="L299" s="6">
        <f t="shared" si="108"/>
        <v>3.3088308179637385E-2</v>
      </c>
      <c r="M299" s="6">
        <f t="shared" si="108"/>
        <v>3.4344907586276639E-2</v>
      </c>
      <c r="N299" s="6">
        <f t="shared" si="108"/>
        <v>3.5092209844219534E-2</v>
      </c>
      <c r="O299" s="6">
        <f t="shared" si="108"/>
        <v>3.5413108607572776E-2</v>
      </c>
      <c r="P299" s="6">
        <f t="shared" si="108"/>
        <v>3.5379572393721415E-2</v>
      </c>
      <c r="Q299" s="6">
        <f t="shared" si="108"/>
        <v>3.5053951674708657E-2</v>
      </c>
      <c r="R299" s="6">
        <f t="shared" si="108"/>
        <v>3.4490138073647356E-2</v>
      </c>
      <c r="S299" s="6">
        <f t="shared" si="108"/>
        <v>3.3734591802830949E-2</v>
      </c>
      <c r="T299" s="6">
        <f t="shared" si="108"/>
        <v>3.2827251764019807E-2</v>
      </c>
      <c r="U299" s="6">
        <f t="shared" si="105"/>
        <v>3.1802341194278091E-2</v>
      </c>
      <c r="V299" s="6">
        <f t="shared" si="105"/>
        <v>3.0689080364309139E-2</v>
      </c>
      <c r="W299" s="6">
        <f t="shared" si="105"/>
        <v>2.9512316603939812E-2</v>
      </c>
      <c r="X299" s="6">
        <f t="shared" si="105"/>
        <v>2.8293080826373822E-2</v>
      </c>
      <c r="Y299" s="6">
        <f t="shared" si="105"/>
        <v>2.7049078735723681E-2</v>
      </c>
      <c r="Z299" s="6">
        <f t="shared" si="105"/>
        <v>2.5795124019153636E-2</v>
      </c>
      <c r="AA299" s="6">
        <f t="shared" si="105"/>
        <v>2.4543520034959517E-2</v>
      </c>
      <c r="AB299" s="6">
        <f t="shared" si="105"/>
        <v>2.3304395801412709E-2</v>
      </c>
      <c r="AC299" s="6">
        <f t="shared" si="105"/>
        <v>2.2086001459530848E-2</v>
      </c>
      <c r="AD299" s="6">
        <f t="shared" si="105"/>
        <v>2.0894967818322605E-2</v>
      </c>
      <c r="AE299" s="6">
        <f t="shared" si="105"/>
        <v>1.9736534086500543E-2</v>
      </c>
      <c r="AF299" s="6">
        <f t="shared" si="105"/>
        <v>1.8614747443897101E-2</v>
      </c>
      <c r="AG299" s="6">
        <f t="shared" si="105"/>
        <v>1.7532637703228836E-2</v>
      </c>
      <c r="AH299" s="6">
        <f t="shared" si="105"/>
        <v>1.649236995338936E-2</v>
      </c>
      <c r="AI299" s="6">
        <f t="shared" si="105"/>
        <v>1.5495377754586363E-2</v>
      </c>
      <c r="AJ299" s="6">
        <f t="shared" si="105"/>
        <v>1.4542479169316244E-2</v>
      </c>
      <c r="AK299" s="6">
        <f t="shared" si="106"/>
        <v>1.3633977657752866E-2</v>
      </c>
      <c r="AL299" s="6">
        <f t="shared" si="104"/>
        <v>1.2769749638354038E-2</v>
      </c>
      <c r="AM299" s="6">
        <f t="shared" si="104"/>
        <v>1.1949320311437511E-2</v>
      </c>
      <c r="AN299" s="6">
        <f t="shared" si="104"/>
        <v>1.117192916252915E-2</v>
      </c>
      <c r="AO299" s="6">
        <f t="shared" si="104"/>
        <v>1.0436586401091961E-2</v>
      </c>
      <c r="AP299" s="6">
        <f t="shared" si="104"/>
        <v>9.7421214467044125E-3</v>
      </c>
      <c r="AQ299" s="6">
        <f t="shared" si="104"/>
        <v>9.0872244469873825E-3</v>
      </c>
      <c r="AR299" s="6">
        <f t="shared" si="104"/>
        <v>8.4704816978949139E-3</v>
      </c>
      <c r="AS299" s="6">
        <f t="shared" si="104"/>
        <v>7.8904057358759969E-3</v>
      </c>
      <c r="AT299" s="6">
        <f t="shared" si="104"/>
        <v>7.3454607815320238E-3</v>
      </c>
      <c r="AU299" s="6">
        <f t="shared" si="104"/>
        <v>6.8340841345281653E-3</v>
      </c>
      <c r="AV299" s="6">
        <f t="shared" si="104"/>
        <v>6.3547040485859097E-3</v>
      </c>
      <c r="AW299" s="6">
        <f t="shared" si="104"/>
        <v>5.9057545524203716E-3</v>
      </c>
      <c r="AX299" s="6">
        <f t="shared" si="104"/>
        <v>5.4856876266253154E-3</v>
      </c>
      <c r="AY299" s="6">
        <f t="shared" si="104"/>
        <v>5.0929830969772411E-3</v>
      </c>
      <c r="AZ299" s="6">
        <f t="shared" si="104"/>
        <v>4.726156560736502E-3</v>
      </c>
      <c r="BA299" s="6">
        <f t="shared" si="104"/>
        <v>4.3837656236504312E-3</v>
      </c>
      <c r="BB299" s="6">
        <f t="shared" si="107"/>
        <v>4.064414690959031E-3</v>
      </c>
      <c r="BC299" s="6">
        <f t="shared" si="107"/>
        <v>3.7667585252752255E-3</v>
      </c>
      <c r="BD299" s="6">
        <f t="shared" si="107"/>
        <v>3.4895047573189324E-3</v>
      </c>
      <c r="BE299" s="6">
        <f t="shared" si="107"/>
        <v>3.2314155117346712E-3</v>
      </c>
      <c r="BF299" s="6">
        <f t="shared" si="107"/>
        <v>2.9913082892655267E-3</v>
      </c>
      <c r="BG299" s="6">
        <f t="shared" si="107"/>
        <v>2.7680562280796217E-3</v>
      </c>
      <c r="BH299" s="6">
        <f t="shared" si="107"/>
        <v>2.5605878507700287E-3</v>
      </c>
      <c r="BI299" s="6">
        <f t="shared" si="107"/>
        <v>2.3678863892267693E-3</v>
      </c>
      <c r="BJ299" s="6">
        <f t="shared" si="107"/>
        <v>2.1889887669889899E-3</v>
      </c>
      <c r="BK299" s="6">
        <f t="shared" si="107"/>
        <v>2.022984307629119E-3</v>
      </c>
      <c r="BL299" s="6">
        <f t="shared" si="107"/>
        <v>1.8690132280234778E-3</v>
      </c>
      <c r="BM299" s="6">
        <f t="shared" si="107"/>
        <v>1.7262649668689117E-3</v>
      </c>
      <c r="BN299" s="6">
        <f t="shared" si="96"/>
        <v>2.1913553744251763E-2</v>
      </c>
      <c r="BO299" s="6">
        <f t="shared" si="97"/>
        <v>2.018728877738285E-2</v>
      </c>
    </row>
    <row r="300" spans="2:67">
      <c r="B300">
        <f t="shared" si="98"/>
        <v>296</v>
      </c>
      <c r="C300" s="3">
        <v>2.277836775272271E-3</v>
      </c>
      <c r="D300" s="2">
        <v>6.0720000000000003E-2</v>
      </c>
      <c r="F300" s="6">
        <f t="shared" si="108"/>
        <v>3.6869184000000005E-3</v>
      </c>
      <c r="G300" s="6">
        <f t="shared" si="108"/>
        <v>6.9260974295040009E-3</v>
      </c>
      <c r="H300" s="6">
        <f t="shared" si="108"/>
        <v>9.7583171903767776E-3</v>
      </c>
      <c r="I300" s="6">
        <f t="shared" si="108"/>
        <v>1.2221056227436133E-2</v>
      </c>
      <c r="J300" s="6">
        <f t="shared" si="108"/>
        <v>1.4348742116632764E-2</v>
      </c>
      <c r="K300" s="6">
        <f t="shared" si="108"/>
        <v>1.6172983794372986E-2</v>
      </c>
      <c r="L300" s="6">
        <f t="shared" si="108"/>
        <v>1.7722786921441771E-2</v>
      </c>
      <c r="M300" s="6">
        <f t="shared" si="108"/>
        <v>1.9024753485224945E-2</v>
      </c>
      <c r="N300" s="6">
        <f t="shared" si="108"/>
        <v>2.0103266760302347E-2</v>
      </c>
      <c r="O300" s="6">
        <f t="shared" si="108"/>
        <v>2.0980662669574209E-2</v>
      </c>
      <c r="P300" s="6">
        <f t="shared" si="108"/>
        <v>2.1677388515505432E-2</v>
      </c>
      <c r="Q300" s="6">
        <f t="shared" si="108"/>
        <v>2.2212149983466115E-2</v>
      </c>
      <c r="R300" s="6">
        <f t="shared" si="108"/>
        <v>2.2602047256175893E-2</v>
      </c>
      <c r="S300" s="6">
        <f t="shared" si="108"/>
        <v>2.2862701019610195E-2</v>
      </c>
      <c r="T300" s="6">
        <f t="shared" si="108"/>
        <v>2.3008369086106567E-2</v>
      </c>
      <c r="U300" s="6">
        <f t="shared" si="105"/>
        <v>2.3052054309544722E-2</v>
      </c>
      <c r="V300" s="6">
        <f t="shared" si="105"/>
        <v>2.3005604420110987E-2</v>
      </c>
      <c r="W300" s="6">
        <f t="shared" si="105"/>
        <v>2.2879804362058428E-2</v>
      </c>
      <c r="X300" s="6">
        <f t="shared" si="105"/>
        <v>2.2684461676816144E-2</v>
      </c>
      <c r="Y300" s="6">
        <f t="shared" si="105"/>
        <v>2.2428485435578811E-2</v>
      </c>
      <c r="Z300" s="6">
        <f t="shared" si="105"/>
        <v>2.2119959189926989E-2</v>
      </c>
      <c r="AA300" s="6">
        <f t="shared" si="105"/>
        <v>2.1766208375910558E-2</v>
      </c>
      <c r="AB300" s="6">
        <f t="shared" si="105"/>
        <v>2.1373862576203689E-2</v>
      </c>
      <c r="AC300" s="6">
        <f t="shared" si="105"/>
        <v>2.0948913016253845E-2</v>
      </c>
      <c r="AD300" s="6">
        <f t="shared" si="105"/>
        <v>2.049676564365303E-2</v>
      </c>
      <c r="AE300" s="6">
        <f t="shared" si="105"/>
        <v>2.0022290115121237E-2</v>
      </c>
      <c r="AF300" s="6">
        <f t="shared" si="105"/>
        <v>1.9529864992382271E-2</v>
      </c>
      <c r="AG300" s="6">
        <f t="shared" si="105"/>
        <v>1.9023419426713147E-2</v>
      </c>
      <c r="AH300" s="6">
        <f t="shared" si="105"/>
        <v>1.8506471591948948E-2</v>
      </c>
      <c r="AI300" s="6">
        <f t="shared" si="105"/>
        <v>1.798216410712325E-2</v>
      </c>
      <c r="AJ300" s="6">
        <f t="shared" si="105"/>
        <v>1.7453296672623353E-2</v>
      </c>
      <c r="AK300" s="6">
        <f t="shared" si="106"/>
        <v>1.6922356127650747E-2</v>
      </c>
      <c r="AL300" s="6">
        <f t="shared" si="104"/>
        <v>1.6391544121816662E-2</v>
      </c>
      <c r="AM300" s="6">
        <f t="shared" si="104"/>
        <v>1.5862802579792681E-2</v>
      </c>
      <c r="AN300" s="6">
        <f t="shared" si="104"/>
        <v>1.5337837125004954E-2</v>
      </c>
      <c r="AO300" s="6">
        <f t="shared" si="104"/>
        <v>1.4818138616339644E-2</v>
      </c>
      <c r="AP300" s="6">
        <f t="shared" si="104"/>
        <v>1.4305002940654265E-2</v>
      </c>
      <c r="AQ300" s="6">
        <f t="shared" si="104"/>
        <v>1.3799549193505784E-2</v>
      </c>
      <c r="AR300" s="6">
        <f t="shared" si="104"/>
        <v>1.3302736370857063E-2</v>
      </c>
      <c r="AS300" s="6">
        <f t="shared" si="104"/>
        <v>1.2815378685557564E-2</v>
      </c>
      <c r="AT300" s="6">
        <f t="shared" si="104"/>
        <v>1.2338159614064769E-2</v>
      </c>
      <c r="AU300" s="6">
        <f t="shared" si="104"/>
        <v>1.1871644771135312E-2</v>
      </c>
      <c r="AV300" s="6">
        <f t="shared" si="104"/>
        <v>1.1416293703027975E-2</v>
      </c>
      <c r="AW300" s="6">
        <f t="shared" si="104"/>
        <v>1.0972470683086632E-2</v>
      </c>
      <c r="AX300" s="6">
        <f t="shared" si="104"/>
        <v>1.0540454587373465E-2</v>
      </c>
      <c r="AY300" s="6">
        <f t="shared" si="104"/>
        <v>1.0120447922268775E-2</v>
      </c>
      <c r="AZ300" s="6">
        <f t="shared" si="104"/>
        <v>9.7125850706118472E-3</v>
      </c>
      <c r="BA300" s="6">
        <f t="shared" si="104"/>
        <v>9.3169398179992792E-3</v>
      </c>
      <c r="BB300" s="6">
        <f t="shared" si="107"/>
        <v>8.9335322162555804E-3</v>
      </c>
      <c r="BC300" s="6">
        <f t="shared" si="107"/>
        <v>8.5623348368209593E-3</v>
      </c>
      <c r="BD300" s="6">
        <f t="shared" si="107"/>
        <v>8.2032784628397765E-3</v>
      </c>
      <c r="BE300" s="6">
        <f t="shared" si="107"/>
        <v>7.8562572650580295E-3</v>
      </c>
      <c r="BF300" s="6">
        <f t="shared" si="107"/>
        <v>7.5211335032299318E-3</v>
      </c>
      <c r="BG300" s="6">
        <f t="shared" si="107"/>
        <v>7.1977417915725615E-3</v>
      </c>
      <c r="BH300" s="6">
        <f t="shared" si="107"/>
        <v>6.8858929638769472E-3</v>
      </c>
      <c r="BI300" s="6">
        <f t="shared" si="107"/>
        <v>6.5853775711668923E-3</v>
      </c>
      <c r="BJ300" s="6">
        <f t="shared" si="107"/>
        <v>6.2959690422785949E-3</v>
      </c>
      <c r="BK300" s="6">
        <f t="shared" si="107"/>
        <v>6.0174265354004108E-3</v>
      </c>
      <c r="BL300" s="6">
        <f t="shared" si="107"/>
        <v>5.7494975064497069E-3</v>
      </c>
      <c r="BM300" s="6">
        <f t="shared" si="107"/>
        <v>5.4919200181607602E-3</v>
      </c>
      <c r="BN300" s="6">
        <f t="shared" si="96"/>
        <v>0.11376534960660353</v>
      </c>
      <c r="BO300" s="6">
        <f t="shared" si="97"/>
        <v>0.10827342958844277</v>
      </c>
    </row>
    <row r="301" spans="2:67">
      <c r="B301">
        <f t="shared" si="98"/>
        <v>297</v>
      </c>
      <c r="C301" s="3">
        <v>2.8314090108003116E-3</v>
      </c>
      <c r="D301" s="2">
        <v>7.4779999999999999E-2</v>
      </c>
      <c r="F301" s="6">
        <f t="shared" si="108"/>
        <v>5.5920483999999998E-3</v>
      </c>
      <c r="G301" s="6">
        <f t="shared" si="108"/>
        <v>1.0347750041296001E-2</v>
      </c>
      <c r="H301" s="6">
        <f t="shared" si="108"/>
        <v>1.4360917939811826E-2</v>
      </c>
      <c r="I301" s="6">
        <f t="shared" si="108"/>
        <v>1.77160113283636E-2</v>
      </c>
      <c r="J301" s="6">
        <f t="shared" si="108"/>
        <v>2.0489010001535711E-2</v>
      </c>
      <c r="K301" s="6">
        <f t="shared" si="108"/>
        <v>2.2748210200345044E-2</v>
      </c>
      <c r="L301" s="6">
        <f t="shared" si="108"/>
        <v>2.4554948881823781E-2</v>
      </c>
      <c r="M301" s="6">
        <f t="shared" si="108"/>
        <v>2.5964262633646856E-2</v>
      </c>
      <c r="N301" s="6">
        <f t="shared" si="108"/>
        <v>2.7025486958140586E-2</v>
      </c>
      <c r="O301" s="6">
        <f t="shared" si="108"/>
        <v>2.778280115934537E-2</v>
      </c>
      <c r="P301" s="6">
        <f t="shared" si="108"/>
        <v>2.8275723617514476E-2</v>
      </c>
      <c r="Q301" s="6">
        <f t="shared" si="108"/>
        <v>2.8539561824069172E-2</v>
      </c>
      <c r="R301" s="6">
        <f t="shared" si="108"/>
        <v>2.8605821173437389E-2</v>
      </c>
      <c r="S301" s="6">
        <f t="shared" si="108"/>
        <v>2.8502576163479103E-2</v>
      </c>
      <c r="T301" s="6">
        <f t="shared" si="108"/>
        <v>2.8254807340686573E-2</v>
      </c>
      <c r="U301" s="6">
        <f t="shared" si="105"/>
        <v>2.7884707037600036E-2</v>
      </c>
      <c r="V301" s="6">
        <f t="shared" si="105"/>
        <v>2.7411956685661321E-2</v>
      </c>
      <c r="W301" s="6">
        <f t="shared" si="105"/>
        <v>2.6853978244984485E-2</v>
      </c>
      <c r="X301" s="6">
        <f t="shared" si="105"/>
        <v>2.6226162071370351E-2</v>
      </c>
      <c r="Y301" s="6">
        <f t="shared" si="105"/>
        <v>2.5542073338603449E-2</v>
      </c>
      <c r="Z301" s="6">
        <f t="shared" si="105"/>
        <v>2.4813638949059816E-2</v>
      </c>
      <c r="AA301" s="6">
        <f t="shared" si="105"/>
        <v>2.4051316696470516E-2</v>
      </c>
      <c r="AB301" s="6">
        <f t="shared" si="105"/>
        <v>2.3264248289995192E-2</v>
      </c>
      <c r="AC301" s="6">
        <f t="shared" si="105"/>
        <v>2.2460397707341932E-2</v>
      </c>
      <c r="AD301" s="6">
        <f t="shared" si="105"/>
        <v>2.1646676215403022E-2</v>
      </c>
      <c r="AE301" s="6">
        <f t="shared" si="105"/>
        <v>2.0829055278735794E-2</v>
      </c>
      <c r="AF301" s="6">
        <f t="shared" si="105"/>
        <v>2.0012668468260848E-2</v>
      </c>
      <c r="AG301" s="6">
        <f t="shared" si="105"/>
        <v>1.9201903383915572E-2</v>
      </c>
      <c r="AH301" s="6">
        <f t="shared" si="105"/>
        <v>1.840048451489731E-2</v>
      </c>
      <c r="AI301" s="6">
        <f t="shared" si="105"/>
        <v>1.7611547878834441E-2</v>
      </c>
      <c r="AJ301" s="6">
        <f t="shared" si="105"/>
        <v>1.6837708206070369E-2</v>
      </c>
      <c r="AK301" s="6">
        <f t="shared" si="106"/>
        <v>1.6081119366627539E-2</v>
      </c>
      <c r="AL301" s="6">
        <f t="shared" si="104"/>
        <v>1.5343528674778353E-2</v>
      </c>
      <c r="AM301" s="6">
        <f t="shared" si="104"/>
        <v>1.4626325648977773E-2</v>
      </c>
      <c r="AN301" s="6">
        <f t="shared" si="104"/>
        <v>1.3930585752739783E-2</v>
      </c>
      <c r="AO301" s="6">
        <f t="shared" si="104"/>
        <v>1.3257109594439898E-2</v>
      </c>
      <c r="AP301" s="6">
        <f t="shared" si="104"/>
        <v>1.2606458020605673E-2</v>
      </c>
      <c r="AQ301" s="6">
        <f t="shared" si="104"/>
        <v>1.1978983497657884E-2</v>
      </c>
      <c r="AR301" s="6">
        <f t="shared" si="104"/>
        <v>1.137485814095837E-2</v>
      </c>
      <c r="AS301" s="6">
        <f t="shared" si="104"/>
        <v>1.0794098717105132E-2</v>
      </c>
      <c r="AT301" s="6">
        <f t="shared" si="104"/>
        <v>1.0236588915416008E-2</v>
      </c>
      <c r="AU301" s="6">
        <f t="shared" si="104"/>
        <v>9.7020991572070829E-3</v>
      </c>
      <c r="AV301" s="6">
        <f t="shared" si="104"/>
        <v>9.1903041865699728E-3</v>
      </c>
      <c r="AW301" s="6">
        <f t="shared" si="104"/>
        <v>8.7007986636726507E-3</v>
      </c>
      <c r="AX301" s="6">
        <f t="shared" si="104"/>
        <v>8.2331109609578273E-3</v>
      </c>
      <c r="AY301" s="6">
        <f t="shared" si="104"/>
        <v>7.7867153438151209E-3</v>
      </c>
      <c r="AZ301" s="6">
        <f t="shared" si="104"/>
        <v>7.3610427001960296E-3</v>
      </c>
      <c r="BA301" s="6">
        <f t="shared" si="104"/>
        <v>6.9554899680769758E-3</v>
      </c>
      <c r="BB301" s="6">
        <f t="shared" si="107"/>
        <v>6.5694283955196817E-3</v>
      </c>
      <c r="BC301" s="6">
        <f t="shared" si="107"/>
        <v>6.2022107552068577E-3</v>
      </c>
      <c r="BD301" s="6">
        <f t="shared" si="107"/>
        <v>5.8531776236311391E-3</v>
      </c>
      <c r="BE301" s="6">
        <f t="shared" si="107"/>
        <v>5.5216628244837678E-3</v>
      </c>
      <c r="BF301" s="6">
        <f t="shared" si="107"/>
        <v>5.2069981261317335E-3</v>
      </c>
      <c r="BG301" s="6">
        <f t="shared" si="107"/>
        <v>4.9085172743022374E-3</v>
      </c>
      <c r="BH301" s="6">
        <f t="shared" si="107"/>
        <v>4.6255594331323212E-3</v>
      </c>
      <c r="BI301" s="6">
        <f t="shared" si="107"/>
        <v>4.3574721005176439E-3</v>
      </c>
      <c r="BJ301" s="6">
        <f t="shared" si="107"/>
        <v>4.1036135571416651E-3</v>
      </c>
      <c r="BK301" s="6">
        <f t="shared" si="107"/>
        <v>3.8633549026252535E-3</v>
      </c>
      <c r="BL301" s="6">
        <f t="shared" si="107"/>
        <v>3.636081726851884E-3</v>
      </c>
      <c r="BM301" s="6">
        <f t="shared" si="107"/>
        <v>3.4211954596453232E-3</v>
      </c>
      <c r="BN301" s="6">
        <f t="shared" si="96"/>
        <v>5.5184245339953766E-2</v>
      </c>
      <c r="BO301" s="6">
        <f t="shared" si="97"/>
        <v>5.1763049880308443E-2</v>
      </c>
    </row>
    <row r="302" spans="2:67">
      <c r="B302">
        <f t="shared" si="98"/>
        <v>298</v>
      </c>
      <c r="C302" s="3">
        <v>8.3177052736228612E-4</v>
      </c>
      <c r="D302" s="2">
        <v>5.3109999999999997E-2</v>
      </c>
      <c r="F302" s="6">
        <f t="shared" si="108"/>
        <v>2.8206720999999998E-3</v>
      </c>
      <c r="G302" s="6">
        <f t="shared" si="108"/>
        <v>5.3417324095379999E-3</v>
      </c>
      <c r="H302" s="6">
        <f t="shared" si="108"/>
        <v>7.5870495019011554E-3</v>
      </c>
      <c r="I302" s="6">
        <f t="shared" si="108"/>
        <v>9.578801737140246E-3</v>
      </c>
      <c r="J302" s="6">
        <f t="shared" si="108"/>
        <v>1.133758947110091E-2</v>
      </c>
      <c r="K302" s="6">
        <f t="shared" si="108"/>
        <v>1.2882540113148891E-2</v>
      </c>
      <c r="L302" s="6">
        <f t="shared" si="108"/>
        <v>1.4231406475696144E-2</v>
      </c>
      <c r="M302" s="6">
        <f t="shared" si="108"/>
        <v>1.5400658831739342E-2</v>
      </c>
      <c r="N302" s="6">
        <f t="shared" si="108"/>
        <v>1.6405571071333877E-2</v>
      </c>
      <c r="O302" s="6">
        <f t="shared" si="108"/>
        <v>1.7260301324150368E-2</v>
      </c>
      <c r="P302" s="6">
        <f t="shared" si="108"/>
        <v>1.7977967392907218E-2</v>
      </c>
      <c r="Q302" s="6">
        <f t="shared" si="108"/>
        <v>1.8570717321458093E-2</v>
      </c>
      <c r="R302" s="6">
        <f t="shared" si="108"/>
        <v>1.9049795401558409E-2</v>
      </c>
      <c r="S302" s="6">
        <f t="shared" si="108"/>
        <v>1.9425603903764844E-2</v>
      </c>
      <c r="T302" s="6">
        <f t="shared" si="108"/>
        <v>1.9707760800467031E-2</v>
      </c>
      <c r="U302" s="6">
        <f t="shared" si="105"/>
        <v>1.9905153732644509E-2</v>
      </c>
      <c r="V302" s="6">
        <f t="shared" si="105"/>
        <v>2.0025990456522744E-2</v>
      </c>
      <c r="W302" s="6">
        <f t="shared" si="105"/>
        <v>2.0077845991810755E-2</v>
      </c>
      <c r="X302" s="6">
        <f t="shared" si="105"/>
        <v>2.0067706679584889E-2</v>
      </c>
      <c r="Y302" s="6">
        <f t="shared" si="105"/>
        <v>2.000201134508646E-2</v>
      </c>
      <c r="Z302" s="6">
        <f t="shared" si="105"/>
        <v>1.9886689748676366E-2</v>
      </c>
      <c r="AA302" s="6">
        <f t="shared" si="105"/>
        <v>1.972719849689198E-2</v>
      </c>
      <c r="AB302" s="6">
        <f t="shared" si="105"/>
        <v>1.9528554574936689E-2</v>
      </c>
      <c r="AC302" s="6">
        <f t="shared" si="105"/>
        <v>1.929536665196014E-2</v>
      </c>
      <c r="AD302" s="6">
        <f t="shared" si="105"/>
        <v>1.9031864301119309E-2</v>
      </c>
      <c r="AE302" s="6">
        <f t="shared" si="105"/>
        <v>1.874192526761034E-2</v>
      </c>
      <c r="AF302" s="6">
        <f t="shared" si="105"/>
        <v>1.8429100909595538E-2</v>
      </c>
      <c r="AG302" s="6">
        <f t="shared" si="105"/>
        <v>1.8096639929186434E-2</v>
      </c>
      <c r="AH302" s="6">
        <f t="shared" si="105"/>
        <v>1.7747510503352611E-2</v>
      </c>
      <c r="AI302" s="6">
        <f t="shared" si="105"/>
        <v>1.7384420917778847E-2</v>
      </c>
      <c r="AJ302" s="6">
        <f t="shared" si="105"/>
        <v>1.7009838800263462E-2</v>
      </c>
      <c r="AK302" s="6">
        <f t="shared" si="106"/>
        <v>1.6626009044213137E-2</v>
      </c>
      <c r="AL302" s="6">
        <f t="shared" si="104"/>
        <v>1.6234970507121072E-2</v>
      </c>
      <c r="AM302" s="6">
        <f t="shared" si="104"/>
        <v>1.5838571563593563E-2</v>
      </c>
      <c r="AN302" s="6">
        <f t="shared" si="104"/>
        <v>1.543848458749379E-2</v>
      </c>
      <c r="AO302" s="6">
        <f t="shared" si="104"/>
        <v>1.5036219433082053E-2</v>
      </c>
      <c r="AP302" s="6">
        <f t="shared" si="104"/>
        <v>1.4633135980629706E-2</v>
      </c>
      <c r="AQ302" s="6">
        <f t="shared" si="104"/>
        <v>1.4230455807852474E-2</v>
      </c>
      <c r="AR302" s="6">
        <f t="shared" si="104"/>
        <v>1.3829273044631574E-2</v>
      </c>
      <c r="AS302" s="6">
        <f t="shared" si="104"/>
        <v>1.3430564464852503E-2</v>
      </c>
      <c r="AT302" s="6">
        <f t="shared" si="104"/>
        <v>1.3035198865777293E-2</v>
      </c>
      <c r="AU302" s="6">
        <f t="shared" si="104"/>
        <v>1.264394578216259E-2</v>
      </c>
      <c r="AV302" s="6">
        <f t="shared" si="104"/>
        <v>1.2257483579330791E-2</v>
      </c>
      <c r="AW302" s="6">
        <f t="shared" si="104"/>
        <v>1.1876406966582126E-2</v>
      </c>
      <c r="AX302" s="6">
        <f t="shared" si="104"/>
        <v>1.1501233969691198E-2</v>
      </c>
      <c r="AY302" s="6">
        <f t="shared" si="104"/>
        <v>1.1132412398751141E-2</v>
      </c>
      <c r="AZ302" s="6">
        <f t="shared" si="104"/>
        <v>1.0770325845302457E-2</v>
      </c>
      <c r="BA302" s="6">
        <f t="shared" si="104"/>
        <v>1.0415299240502241E-2</v>
      </c>
      <c r="BB302" s="6">
        <f t="shared" si="107"/>
        <v>1.0067604004044153E-2</v>
      </c>
      <c r="BC302" s="6">
        <f t="shared" si="107"/>
        <v>9.7274628116218037E-3</v>
      </c>
      <c r="BD302" s="6">
        <f t="shared" si="107"/>
        <v>9.3950540069304995E-3</v>
      </c>
      <c r="BE302" s="6">
        <f t="shared" si="107"/>
        <v>9.0705156825169799E-3</v>
      </c>
      <c r="BF302" s="6">
        <f t="shared" si="107"/>
        <v>8.7539494522073207E-3</v>
      </c>
      <c r="BG302" s="6">
        <f t="shared" si="107"/>
        <v>8.4454239363628645E-3</v>
      </c>
      <c r="BH302" s="6">
        <f t="shared" si="107"/>
        <v>8.1449779798267573E-3</v>
      </c>
      <c r="BI302" s="6">
        <f t="shared" si="107"/>
        <v>7.8526236211239418E-3</v>
      </c>
      <c r="BJ302" s="6">
        <f t="shared" si="107"/>
        <v>7.5683488302597298E-3</v>
      </c>
      <c r="BK302" s="6">
        <f t="shared" si="107"/>
        <v>7.2921200313212087E-3</v>
      </c>
      <c r="BL302" s="6">
        <f t="shared" si="107"/>
        <v>7.0238844250173557E-3</v>
      </c>
      <c r="BM302" s="6">
        <f t="shared" si="107"/>
        <v>6.7635721252929E-3</v>
      </c>
      <c r="BN302" s="6">
        <f t="shared" si="96"/>
        <v>0.16519205797427242</v>
      </c>
      <c r="BO302" s="6">
        <f t="shared" si="97"/>
        <v>0.15842848584897951</v>
      </c>
    </row>
    <row r="303" spans="2:67">
      <c r="B303">
        <f t="shared" si="98"/>
        <v>299</v>
      </c>
      <c r="C303" s="3">
        <v>1.4277079849970649E-3</v>
      </c>
      <c r="D303" s="2">
        <v>4.6080000000000003E-2</v>
      </c>
      <c r="F303" s="6">
        <f t="shared" si="108"/>
        <v>2.1233664000000004E-3</v>
      </c>
      <c r="G303" s="6">
        <f t="shared" si="108"/>
        <v>4.0510433525760003E-3</v>
      </c>
      <c r="H303" s="6">
        <f t="shared" si="108"/>
        <v>5.7965569123339484E-3</v>
      </c>
      <c r="I303" s="6">
        <f t="shared" si="108"/>
        <v>7.3726020930847992E-3</v>
      </c>
      <c r="J303" s="6">
        <f t="shared" si="108"/>
        <v>8.791090735794314E-3</v>
      </c>
      <c r="K303" s="6">
        <f t="shared" si="108"/>
        <v>1.0063196729626696E-2</v>
      </c>
      <c r="L303" s="6">
        <f t="shared" si="108"/>
        <v>1.1199398728379746E-2</v>
      </c>
      <c r="M303" s="6">
        <f t="shared" si="108"/>
        <v>1.2209520497115437E-2</v>
      </c>
      <c r="N303" s="6">
        <f t="shared" si="108"/>
        <v>1.3102769016684402E-2</v>
      </c>
      <c r="O303" s="6">
        <f t="shared" si="108"/>
        <v>1.3887770467106205E-2</v>
      </c>
      <c r="P303" s="6">
        <f t="shared" si="108"/>
        <v>1.4572604204380148E-2</v>
      </c>
      <c r="Q303" s="6">
        <f t="shared" si="108"/>
        <v>1.5164834839246156E-2</v>
      </c>
      <c r="R303" s="6">
        <f t="shared" si="108"/>
        <v>1.5671542520674833E-2</v>
      </c>
      <c r="S303" s="6">
        <f t="shared" si="108"/>
        <v>1.6099351521423839E-2</v>
      </c>
      <c r="T303" s="6">
        <f t="shared" si="108"/>
        <v>1.6454457217839245E-2</v>
      </c>
      <c r="U303" s="6">
        <f t="shared" si="105"/>
        <v>1.6742651551190629E-2</v>
      </c>
      <c r="V303" s="6">
        <f t="shared" si="105"/>
        <v>1.6969347053193747E-2</v>
      </c>
      <c r="W303" s="6">
        <f t="shared" si="105"/>
        <v>1.7139599513981554E-2</v>
      </c>
      <c r="X303" s="6">
        <f t="shared" si="105"/>
        <v>1.7258129366620467E-2</v>
      </c>
      <c r="Y303" s="6">
        <f t="shared" si="105"/>
        <v>1.732934185832273E-2</v>
      </c>
      <c r="Z303" s="6">
        <f t="shared" si="105"/>
        <v>1.7357346074765783E-2</v>
      </c>
      <c r="AA303" s="6">
        <f t="shared" si="105"/>
        <v>1.7345972880385363E-2</v>
      </c>
      <c r="AB303" s="6">
        <f t="shared" si="105"/>
        <v>1.7298791834150715E-2</v>
      </c>
      <c r="AC303" s="6">
        <f t="shared" si="105"/>
        <v>1.7219127137147534E-2</v>
      </c>
      <c r="AD303" s="6">
        <f t="shared" si="105"/>
        <v>1.7110072665278933E-2</v>
      </c>
      <c r="AE303" s="6">
        <f t="shared" si="105"/>
        <v>1.6974506137537395E-2</v>
      </c>
      <c r="AF303" s="6">
        <f t="shared" si="105"/>
        <v>1.6815102467593504E-2</v>
      </c>
      <c r="AG303" s="6">
        <f t="shared" si="105"/>
        <v>1.6634346343882601E-2</v>
      </c>
      <c r="AH303" s="6">
        <f t="shared" si="105"/>
        <v>1.6434544080940649E-2</v>
      </c>
      <c r="AI303" s="6">
        <f t="shared" si="105"/>
        <v>1.6217834782438868E-2</v>
      </c>
      <c r="AJ303" s="6">
        <f t="shared" si="105"/>
        <v>1.5986200854186217E-2</v>
      </c>
      <c r="AK303" s="6">
        <f t="shared" si="106"/>
        <v>1.5741477903303557E-2</v>
      </c>
      <c r="AL303" s="6">
        <f t="shared" si="104"/>
        <v>1.5485364057816808E-2</v>
      </c>
      <c r="AM303" s="6">
        <f t="shared" si="104"/>
        <v>1.5219428739063899E-2</v>
      </c>
      <c r="AN303" s="6">
        <f t="shared" si="104"/>
        <v>1.4945120917555123E-2</v>
      </c>
      <c r="AO303" s="6">
        <f t="shared" si="104"/>
        <v>1.4663776881264873E-2</v>
      </c>
      <c r="AP303" s="6">
        <f t="shared" si="104"/>
        <v>1.4376627543758862E-2</v>
      </c>
      <c r="AQ303" s="6">
        <f t="shared" si="104"/>
        <v>1.4084805318070626E-2</v>
      </c>
      <c r="AR303" s="6">
        <f t="shared" si="104"/>
        <v>1.3789350580830089E-2</v>
      </c>
      <c r="AS303" s="6">
        <f t="shared" si="104"/>
        <v>1.3491217749810705E-2</v>
      </c>
      <c r="AT303" s="6">
        <f t="shared" si="104"/>
        <v>1.3191280996796914E-2</v>
      </c>
      <c r="AU303" s="6">
        <f t="shared" si="104"/>
        <v>1.2890339616475842E-2</v>
      </c>
      <c r="AV303" s="6">
        <f t="shared" si="104"/>
        <v>1.2589123070923604E-2</v>
      </c>
      <c r="AW303" s="6">
        <f t="shared" si="104"/>
        <v>1.2288295728183242E-2</v>
      </c>
      <c r="AX303" s="6">
        <f t="shared" si="104"/>
        <v>1.1988461312415573E-2</v>
      </c>
      <c r="AY303" s="6">
        <f t="shared" si="104"/>
        <v>1.1690167082142561E-2</v>
      </c>
      <c r="AZ303" s="6">
        <f t="shared" si="104"/>
        <v>1.1393907752193028E-2</v>
      </c>
      <c r="BA303" s="6">
        <f t="shared" si="104"/>
        <v>1.1100129174099038E-2</v>
      </c>
      <c r="BB303" s="6">
        <f t="shared" si="107"/>
        <v>1.0809231788876481E-2</v>
      </c>
      <c r="BC303" s="6">
        <f t="shared" si="107"/>
        <v>1.0521573865352095E-2</v>
      </c>
      <c r="BD303" s="6">
        <f t="shared" si="107"/>
        <v>1.0237474536469404E-2</v>
      </c>
      <c r="BE303" s="6">
        <f t="shared" si="107"/>
        <v>9.9572166453157345E-3</v>
      </c>
      <c r="BF303" s="6">
        <f t="shared" si="107"/>
        <v>9.6810494119591931E-3</v>
      </c>
      <c r="BG303" s="6">
        <f t="shared" si="107"/>
        <v>9.4091909315666064E-3</v>
      </c>
      <c r="BH303" s="6">
        <f t="shared" si="107"/>
        <v>9.1418305136889057E-3</v>
      </c>
      <c r="BI303" s="6">
        <f t="shared" si="107"/>
        <v>8.8791308720475408E-3</v>
      </c>
      <c r="BJ303" s="6">
        <f t="shared" si="107"/>
        <v>8.6212301736325846E-3</v>
      </c>
      <c r="BK303" s="6">
        <f t="shared" si="107"/>
        <v>8.3682439554286416E-3</v>
      </c>
      <c r="BL303" s="6">
        <f t="shared" si="107"/>
        <v>8.1202669166170142E-3</v>
      </c>
      <c r="BM303" s="6">
        <f t="shared" si="107"/>
        <v>7.8773745936603062E-3</v>
      </c>
      <c r="BN303" s="6">
        <f t="shared" si="96"/>
        <v>0.22993166612645896</v>
      </c>
      <c r="BO303" s="6">
        <f t="shared" si="97"/>
        <v>0.22205429153279865</v>
      </c>
    </row>
    <row r="304" spans="2:67">
      <c r="B304">
        <f t="shared" si="98"/>
        <v>300</v>
      </c>
      <c r="C304" s="3">
        <v>8.0070269781734506E-4</v>
      </c>
      <c r="D304" s="2">
        <v>4.0219999999999999E-2</v>
      </c>
      <c r="F304" s="6">
        <f t="shared" si="108"/>
        <v>1.6176483999999999E-3</v>
      </c>
      <c r="G304" s="6">
        <f t="shared" si="108"/>
        <v>3.1051731627039997E-3</v>
      </c>
      <c r="H304" s="6">
        <f t="shared" si="108"/>
        <v>4.4704246471500677E-3</v>
      </c>
      <c r="I304" s="6">
        <f t="shared" si="108"/>
        <v>5.7208322237889218E-3</v>
      </c>
      <c r="J304" s="6">
        <f t="shared" si="108"/>
        <v>6.8634254396851635E-3</v>
      </c>
      <c r="K304" s="6">
        <f t="shared" si="108"/>
        <v>7.9048541622012327E-3</v>
      </c>
      <c r="L304" s="6">
        <f t="shared" si="108"/>
        <v>8.8514077490970816E-3</v>
      </c>
      <c r="M304" s="6">
        <f t="shared" si="108"/>
        <v>9.7090332907753089E-3</v>
      </c>
      <c r="N304" s="6">
        <f t="shared" si="108"/>
        <v>1.0483352968297867E-2</v>
      </c>
      <c r="O304" s="6">
        <f t="shared" si="108"/>
        <v>1.1179680568792139E-2</v>
      </c>
      <c r="P304" s="6">
        <f t="shared" si="108"/>
        <v>1.1803037197946852E-2</v>
      </c>
      <c r="Q304" s="6">
        <f t="shared" si="108"/>
        <v>1.2358166227467743E-2</v>
      </c>
      <c r="R304" s="6">
        <f t="shared" si="108"/>
        <v>1.284954751361557E-2</v>
      </c>
      <c r="S304" s="6">
        <f t="shared" si="108"/>
        <v>1.328141092128087E-2</v>
      </c>
      <c r="T304" s="6">
        <f t="shared" si="108"/>
        <v>1.365774918645745E-2</v>
      </c>
      <c r="U304" s="6">
        <f t="shared" si="105"/>
        <v>1.3982330148456672E-2</v>
      </c>
      <c r="V304" s="6">
        <f t="shared" si="105"/>
        <v>1.4258708381753606E-2</v>
      </c>
      <c r="W304" s="6">
        <f t="shared" si="105"/>
        <v>1.4490236255971208E-2</v>
      </c>
      <c r="X304" s="6">
        <f t="shared" si="105"/>
        <v>1.4680074451186938E-2</v>
      </c>
      <c r="Y304" s="6">
        <f t="shared" si="105"/>
        <v>1.4831201954484421E-2</v>
      </c>
      <c r="Z304" s="6">
        <f t="shared" si="105"/>
        <v>1.494642556246881E-2</v>
      </c>
      <c r="AA304" s="6">
        <f t="shared" si="105"/>
        <v>1.5028388913315184E-2</v>
      </c>
      <c r="AB304" s="6">
        <f t="shared" si="105"/>
        <v>1.5079581070822631E-2</v>
      </c>
      <c r="AC304" s="6">
        <f t="shared" si="105"/>
        <v>1.5102344681899979E-2</v>
      </c>
      <c r="AD304" s="6">
        <f t="shared" si="105"/>
        <v>1.5098883727910375E-2</v>
      </c>
      <c r="AE304" s="6">
        <f t="shared" si="105"/>
        <v>1.5071270889348771E-2</v>
      </c>
      <c r="AF304" s="6">
        <f t="shared" si="105"/>
        <v>1.5021454542416823E-2</v>
      </c>
      <c r="AG304" s="6">
        <f t="shared" si="105"/>
        <v>1.4951265405191962E-2</v>
      </c>
      <c r="AH304" s="6">
        <f t="shared" si="105"/>
        <v>1.486242285025925E-2</v>
      </c>
      <c r="AI304" s="6">
        <f t="shared" si="105"/>
        <v>1.4756540899884641E-2</v>
      </c>
      <c r="AJ304" s="6">
        <f t="shared" si="105"/>
        <v>1.4635133919054326E-2</v>
      </c>
      <c r="AK304" s="6">
        <f t="shared" si="106"/>
        <v>1.4499622020985764E-2</v>
      </c>
      <c r="AL304" s="6">
        <f t="shared" si="104"/>
        <v>1.4351336199029898E-2</v>
      </c>
      <c r="AM304" s="6">
        <f t="shared" si="104"/>
        <v>1.4191523198229306E-2</v>
      </c>
      <c r="AN304" s="6">
        <f t="shared" si="104"/>
        <v>1.4021350139172892E-2</v>
      </c>
      <c r="AO304" s="6">
        <f t="shared" si="104"/>
        <v>1.3841908906191797E-2</v>
      </c>
      <c r="AP304" s="6">
        <f t="shared" si="104"/>
        <v>1.3654220311373227E-2</v>
      </c>
      <c r="AQ304" s="6">
        <f t="shared" si="104"/>
        <v>1.3459238045326819E-2</v>
      </c>
      <c r="AR304" s="6">
        <f t="shared" si="104"/>
        <v>1.3257852425121241E-2</v>
      </c>
      <c r="AS304" s="6">
        <f t="shared" si="104"/>
        <v>1.3050893949315757E-2</v>
      </c>
      <c r="AT304" s="6">
        <f t="shared" si="104"/>
        <v>1.2839136669541134E-2</v>
      </c>
      <c r="AU304" s="6">
        <f t="shared" si="104"/>
        <v>1.2623301387635903E-2</v>
      </c>
      <c r="AV304" s="6">
        <f t="shared" si="104"/>
        <v>1.2404058686916261E-2</v>
      </c>
      <c r="AW304" s="6">
        <f t="shared" si="104"/>
        <v>1.2182031805750082E-2</v>
      </c>
      <c r="AX304" s="6">
        <f t="shared" si="104"/>
        <v>1.1957799361216513E-2</v>
      </c>
      <c r="AY304" s="6">
        <f t="shared" si="104"/>
        <v>1.1731897930261902E-2</v>
      </c>
      <c r="AZ304" s="6">
        <f t="shared" si="104"/>
        <v>1.1504824495409091E-2</v>
      </c>
      <c r="BA304" s="6">
        <f t="shared" si="104"/>
        <v>1.1277038761739985E-2</v>
      </c>
      <c r="BB304" s="6">
        <f t="shared" si="107"/>
        <v>1.1048965351549945E-2</v>
      </c>
      <c r="BC304" s="6">
        <f t="shared" si="107"/>
        <v>1.0820995882765926E-2</v>
      </c>
      <c r="BD304" s="6">
        <f t="shared" si="107"/>
        <v>1.0593490936928299E-2</v>
      </c>
      <c r="BE304" s="6">
        <f t="shared" si="107"/>
        <v>1.0366781922257694E-2</v>
      </c>
      <c r="BF304" s="6">
        <f t="shared" si="107"/>
        <v>1.0141172837062652E-2</v>
      </c>
      <c r="BG304" s="6">
        <f t="shared" si="107"/>
        <v>9.9169419384910074E-3</v>
      </c>
      <c r="BH304" s="6">
        <f t="shared" si="107"/>
        <v>9.6943433213864724E-3</v>
      </c>
      <c r="BI304" s="6">
        <f t="shared" si="107"/>
        <v>9.4736084117821324E-3</v>
      </c>
      <c r="BJ304" s="6">
        <f t="shared" si="107"/>
        <v>9.2549473793434728E-3</v>
      </c>
      <c r="BK304" s="6">
        <f t="shared" si="107"/>
        <v>9.0385504728646357E-3</v>
      </c>
      <c r="BL304" s="6">
        <f t="shared" si="107"/>
        <v>8.8245892827226741E-3</v>
      </c>
      <c r="BM304" s="6">
        <f t="shared" si="107"/>
        <v>8.6132179340049839E-3</v>
      </c>
      <c r="BN304" s="6">
        <f t="shared" si="96"/>
        <v>0.29932557065594151</v>
      </c>
      <c r="BO304" s="6">
        <f t="shared" si="97"/>
        <v>0.29071235272193652</v>
      </c>
    </row>
    <row r="305" spans="2:67">
      <c r="B305">
        <f t="shared" si="98"/>
        <v>301</v>
      </c>
      <c r="C305" s="3">
        <v>2.311728952957661E-3</v>
      </c>
      <c r="D305" s="2">
        <v>7.5370000000000006E-2</v>
      </c>
      <c r="F305" s="6">
        <f t="shared" si="108"/>
        <v>5.6806369000000009E-3</v>
      </c>
      <c r="G305" s="6">
        <f t="shared" si="108"/>
        <v>1.0504974593694E-2</v>
      </c>
      <c r="H305" s="6">
        <f t="shared" si="108"/>
        <v>1.4569821987850924E-2</v>
      </c>
      <c r="I305" s="6">
        <f t="shared" si="108"/>
        <v>1.7962259339502133E-2</v>
      </c>
      <c r="J305" s="6">
        <f t="shared" si="108"/>
        <v>2.0760554816354821E-2</v>
      </c>
      <c r="K305" s="6">
        <f t="shared" si="108"/>
        <v>2.3034998159815388E-2</v>
      </c>
      <c r="L305" s="6">
        <f t="shared" si="108"/>
        <v>2.4848658739928448E-2</v>
      </c>
      <c r="M305" s="6">
        <f t="shared" si="108"/>
        <v>2.6258074663657188E-2</v>
      </c>
      <c r="N305" s="6">
        <f t="shared" si="108"/>
        <v>2.7313879023289512E-2</v>
      </c>
      <c r="O305" s="6">
        <f t="shared" si="108"/>
        <v>2.8061368845893532E-2</v>
      </c>
      <c r="P305" s="6">
        <f t="shared" si="108"/>
        <v>2.8541021823576387E-2</v>
      </c>
      <c r="Q305" s="6">
        <f t="shared" si="108"/>
        <v>2.8788965464072839E-2</v>
      </c>
      <c r="R305" s="6">
        <f t="shared" si="108"/>
        <v>2.883740289846614E-2</v>
      </c>
      <c r="S305" s="6">
        <f t="shared" si="108"/>
        <v>2.8714999214470956E-2</v>
      </c>
      <c r="T305" s="6">
        <f t="shared" si="108"/>
        <v>2.8447231846796005E-2</v>
      </c>
      <c r="U305" s="6">
        <f t="shared" si="105"/>
        <v>2.8056708248003191E-2</v>
      </c>
      <c r="V305" s="6">
        <f t="shared" si="105"/>
        <v>2.7563453781560641E-2</v>
      </c>
      <c r="W305" s="6">
        <f t="shared" si="105"/>
        <v>2.6985172521223497E-2</v>
      </c>
      <c r="X305" s="6">
        <f t="shared" si="105"/>
        <v>2.633748340542659E-2</v>
      </c>
      <c r="Y305" s="6">
        <f t="shared" si="105"/>
        <v>2.5634133980167988E-2</v>
      </c>
      <c r="Z305" s="6">
        <f t="shared" si="105"/>
        <v>2.4887193767186861E-2</v>
      </c>
      <c r="AA305" s="6">
        <f t="shared" si="105"/>
        <v>2.4107229114523225E-2</v>
      </c>
      <c r="AB305" s="6">
        <f t="shared" si="105"/>
        <v>2.3303461222350767E-2</v>
      </c>
      <c r="AC305" s="6">
        <f t="shared" si="105"/>
        <v>2.2483908886979674E-2</v>
      </c>
      <c r="AD305" s="6">
        <f t="shared" si="105"/>
        <v>2.1655517368925018E-2</v>
      </c>
      <c r="AE305" s="6">
        <f t="shared" si="105"/>
        <v>2.0824274665822307E-2</v>
      </c>
      <c r="AF305" s="6">
        <f t="shared" si="105"/>
        <v>1.9995316356730783E-2</v>
      </c>
      <c r="AG305" s="6">
        <f t="shared" si="105"/>
        <v>1.9173020080069318E-2</v>
      </c>
      <c r="AH305" s="6">
        <f t="shared" si="105"/>
        <v>1.836109061222858E-2</v>
      </c>
      <c r="AI305" s="6">
        <f t="shared" si="105"/>
        <v>1.7562636427018875E-2</v>
      </c>
      <c r="AJ305" s="6">
        <f t="shared" si="105"/>
        <v>1.6780238536831606E-2</v>
      </c>
      <c r="AK305" s="6">
        <f t="shared" si="106"/>
        <v>1.6016012344062563E-2</v>
      </c>
      <c r="AL305" s="6">
        <f t="shared" si="104"/>
        <v>1.5271663165368399E-2</v>
      </c>
      <c r="AM305" s="6">
        <f t="shared" si="104"/>
        <v>1.4548536031158056E-2</v>
      </c>
      <c r="AN305" s="6">
        <f t="shared" si="104"/>
        <v>1.3847660307857014E-2</v>
      </c>
      <c r="AO305" s="6">
        <f t="shared" si="104"/>
        <v>1.3169789640466795E-2</v>
      </c>
      <c r="AP305" s="6">
        <f t="shared" si="104"/>
        <v>1.2515437667355502E-2</v>
      </c>
      <c r="AQ305" s="6">
        <f t="shared" si="104"/>
        <v>1.1884909917674132E-2</v>
      </c>
      <c r="AR305" s="6">
        <f t="shared" si="104"/>
        <v>1.1278332263946899E-2</v>
      </c>
      <c r="AS305" s="6">
        <f t="shared" si="104"/>
        <v>1.0695676267910995E-2</v>
      </c>
      <c r="AT305" s="6">
        <f t="shared" si="104"/>
        <v>1.0136781726288506E-2</v>
      </c>
      <c r="AU305" s="6">
        <f t="shared" si="104"/>
        <v>9.6013766945922431E-3</v>
      </c>
      <c r="AV305" s="6">
        <f t="shared" si="104"/>
        <v>9.0890952410522721E-3</v>
      </c>
      <c r="AW305" s="6">
        <f t="shared" si="104"/>
        <v>8.5994931590768174E-3</v>
      </c>
      <c r="AX305" s="6">
        <f t="shared" si="104"/>
        <v>8.1320618451244039E-3</v>
      </c>
      <c r="AY305" s="6">
        <f t="shared" si="104"/>
        <v>7.6862405292764321E-3</v>
      </c>
      <c r="AZ305" s="6">
        <f t="shared" si="104"/>
        <v>7.2614270279888855E-3</v>
      </c>
      <c r="BA305" s="6">
        <f t="shared" si="104"/>
        <v>6.8569871723125403E-3</v>
      </c>
      <c r="BB305" s="6">
        <f t="shared" si="107"/>
        <v>6.4722630501589957E-3</v>
      </c>
      <c r="BC305" s="6">
        <f t="shared" si="107"/>
        <v>6.1065801878250128E-3</v>
      </c>
      <c r="BD305" s="6">
        <f t="shared" si="107"/>
        <v>5.7592537838500133E-3</v>
      </c>
      <c r="BE305" s="6">
        <f t="shared" si="107"/>
        <v>5.4295940972624397E-3</v>
      </c>
      <c r="BF305" s="6">
        <f t="shared" si="107"/>
        <v>5.1169110822700719E-3</v>
      </c>
      <c r="BG305" s="6">
        <f t="shared" si="107"/>
        <v>4.8205183523767226E-3</v>
      </c>
      <c r="BH305" s="6">
        <f t="shared" si="107"/>
        <v>4.5397365486795349E-3</v>
      </c>
      <c r="BI305" s="6">
        <f t="shared" si="107"/>
        <v>4.2738961796420219E-3</v>
      </c>
      <c r="BJ305" s="6">
        <f t="shared" si="107"/>
        <v>4.022339992878517E-3</v>
      </c>
      <c r="BK305" s="6">
        <f t="shared" si="107"/>
        <v>3.7844249333629002E-3</v>
      </c>
      <c r="BL305" s="6">
        <f t="shared" si="107"/>
        <v>3.5595237369307735E-3</v>
      </c>
      <c r="BM305" s="6">
        <f t="shared" si="107"/>
        <v>3.3470262029270861E-3</v>
      </c>
      <c r="BN305" s="6">
        <f t="shared" si="96"/>
        <v>5.3487789760833175E-2</v>
      </c>
      <c r="BO305" s="6">
        <f t="shared" si="97"/>
        <v>5.0140763557906087E-2</v>
      </c>
    </row>
    <row r="306" spans="2:67">
      <c r="B306">
        <f t="shared" si="98"/>
        <v>302</v>
      </c>
      <c r="C306" s="3">
        <v>5.7941502101315108E-3</v>
      </c>
      <c r="D306" s="2">
        <v>6.1899999999999997E-2</v>
      </c>
      <c r="F306" s="6">
        <f t="shared" si="108"/>
        <v>3.8316099999999996E-3</v>
      </c>
      <c r="G306" s="6">
        <f t="shared" si="108"/>
        <v>7.1888666819999994E-3</v>
      </c>
      <c r="H306" s="6">
        <f t="shared" si="108"/>
        <v>1.0115813751576301E-2</v>
      </c>
      <c r="I306" s="6">
        <f t="shared" si="108"/>
        <v>1.2652859840471636E-2</v>
      </c>
      <c r="J306" s="6">
        <f t="shared" si="108"/>
        <v>1.4837059770433054E-2</v>
      </c>
      <c r="K306" s="6">
        <f t="shared" si="108"/>
        <v>1.6702374924771897E-2</v>
      </c>
      <c r="L306" s="6">
        <f t="shared" si="108"/>
        <v>1.8279914236416603E-2</v>
      </c>
      <c r="M306" s="6">
        <f t="shared" si="108"/>
        <v>1.959815719449419E-2</v>
      </c>
      <c r="N306" s="6">
        <f t="shared" si="108"/>
        <v>2.0683160172174374E-2</v>
      </c>
      <c r="O306" s="6">
        <f t="shared" si="108"/>
        <v>2.1558747286129758E-2</v>
      </c>
      <c r="P306" s="6">
        <f t="shared" si="108"/>
        <v>2.2246686912030158E-2</v>
      </c>
      <c r="Q306" s="6">
        <f t="shared" si="108"/>
        <v>2.2766854900555081E-2</v>
      </c>
      <c r="R306" s="6">
        <f t="shared" si="108"/>
        <v>2.3137385464061615E-2</v>
      </c>
      <c r="S306" s="6">
        <f t="shared" si="108"/>
        <v>2.3374810634900531E-2</v>
      </c>
      <c r="T306" s="6">
        <f t="shared" si="108"/>
        <v>2.3494189132071623E-2</v>
      </c>
      <c r="U306" s="6">
        <f t="shared" si="105"/>
        <v>2.3509225413116151E-2</v>
      </c>
      <c r="V306" s="6">
        <f t="shared" si="105"/>
        <v>2.3432379632547035E-2</v>
      </c>
      <c r="W306" s="6">
        <f t="shared" si="105"/>
        <v>2.327496917642722E-2</v>
      </c>
      <c r="X306" s="6">
        <f t="shared" si="105"/>
        <v>2.3047262394651172E-2</v>
      </c>
      <c r="Y306" s="6">
        <f t="shared" si="105"/>
        <v>2.2758565107812909E-2</v>
      </c>
      <c r="Z306" s="6">
        <f t="shared" si="105"/>
        <v>2.2417300424021257E-2</v>
      </c>
      <c r="AA306" s="6">
        <f t="shared" si="105"/>
        <v>2.2031082362430267E-2</v>
      </c>
      <c r="AB306" s="6">
        <f t="shared" si="105"/>
        <v>2.160678374438655E-2</v>
      </c>
      <c r="AC306" s="6">
        <f t="shared" si="105"/>
        <v>2.1150598779765935E-2</v>
      </c>
      <c r="AD306" s="6">
        <f t="shared" si="105"/>
        <v>2.0668100745102527E-2</v>
      </c>
      <c r="AE306" s="6">
        <f t="shared" si="105"/>
        <v>2.0164295121339906E-2</v>
      </c>
      <c r="AF306" s="6">
        <f t="shared" si="105"/>
        <v>1.9643668532303156E-2</v>
      </c>
      <c r="AG306" s="6">
        <f t="shared" si="105"/>
        <v>1.911023380015928E-2</v>
      </c>
      <c r="AH306" s="6">
        <f t="shared" si="105"/>
        <v>1.856757141106976E-2</v>
      </c>
      <c r="AI306" s="6">
        <f t="shared" si="105"/>
        <v>1.8018867662818495E-2</v>
      </c>
      <c r="AJ306" s="6">
        <f t="shared" si="105"/>
        <v>1.7466949746306359E-2</v>
      </c>
      <c r="AK306" s="6">
        <f t="shared" si="106"/>
        <v>1.6914317994332902E-2</v>
      </c>
      <c r="AL306" s="6">
        <f t="shared" si="104"/>
        <v>1.6363175513936311E-2</v>
      </c>
      <c r="AM306" s="6">
        <f t="shared" si="104"/>
        <v>1.5815455402642554E-2</v>
      </c>
      <c r="AN306" s="6">
        <f t="shared" si="104"/>
        <v>1.5272845734196008E-2</v>
      </c>
      <c r="AO306" s="6">
        <f t="shared" si="104"/>
        <v>1.4736812485627826E-2</v>
      </c>
      <c r="AP306" s="6">
        <f t="shared" si="104"/>
        <v>1.4208620564788783E-2</v>
      </c>
      <c r="AQ306" s="6">
        <f t="shared" si="104"/>
        <v>1.3689353085661559E-2</v>
      </c>
      <c r="AR306" s="6">
        <f t="shared" si="104"/>
        <v>1.317992902780803E-2</v>
      </c>
      <c r="AS306" s="6">
        <f t="shared" si="104"/>
        <v>1.2681119406140218E-2</v>
      </c>
      <c r="AT306" s="6">
        <f t="shared" si="104"/>
        <v>1.2193562067772643E-2</v>
      </c>
      <c r="AU306" s="6">
        <f t="shared" si="104"/>
        <v>1.1717775223967213E-2</v>
      </c>
      <c r="AV306" s="6">
        <f t="shared" si="104"/>
        <v>1.1254169817070395E-2</v>
      </c>
      <c r="AW306" s="6">
        <f t="shared" si="104"/>
        <v>1.08030608148215E-2</v>
      </c>
      <c r="AX306" s="6">
        <f t="shared" si="104"/>
        <v>1.0364677517438232E-2</v>
      </c>
      <c r="AY306" s="6">
        <f t="shared" si="104"/>
        <v>9.9391729564223368E-3</v>
      </c>
      <c r="AZ306" s="6">
        <f t="shared" si="104"/>
        <v>9.5266324580376132E-3</v>
      </c>
      <c r="BA306" s="6">
        <f t="shared" si="104"/>
        <v>9.1270814388613643E-3</v>
      </c>
      <c r="BB306" s="6">
        <f t="shared" si="107"/>
        <v>8.7404924956665936E-3</v>
      </c>
      <c r="BC306" s="6">
        <f t="shared" si="107"/>
        <v>8.3667918471273806E-3</v>
      </c>
      <c r="BD306" s="6">
        <f t="shared" si="107"/>
        <v>8.005865180425998E-3</v>
      </c>
      <c r="BE306" s="6">
        <f t="shared" si="107"/>
        <v>7.6575629517528767E-3</v>
      </c>
      <c r="BF306" s="6">
        <f t="shared" si="107"/>
        <v>7.3217051859055162E-3</v>
      </c>
      <c r="BG306" s="6">
        <f t="shared" si="107"/>
        <v>6.9980858166884949E-3</v>
      </c>
      <c r="BH306" s="6">
        <f t="shared" si="107"/>
        <v>6.6864766065731695E-3</v>
      </c>
      <c r="BI306" s="6">
        <f t="shared" si="107"/>
        <v>6.3866306810740408E-3</v>
      </c>
      <c r="BJ306" s="6">
        <f t="shared" si="107"/>
        <v>6.0982857105211924E-3</v>
      </c>
      <c r="BK306" s="6">
        <f t="shared" si="107"/>
        <v>5.8211667693388773E-3</v>
      </c>
      <c r="BL306" s="6">
        <f t="shared" si="107"/>
        <v>5.5549889005636413E-3</v>
      </c>
      <c r="BM306" s="6">
        <f t="shared" si="107"/>
        <v>5.2994594111377144E-3</v>
      </c>
      <c r="BN306" s="6">
        <f t="shared" si="96"/>
        <v>0.10723784138849199</v>
      </c>
      <c r="BO306" s="6">
        <f t="shared" si="97"/>
        <v>0.10193838197735428</v>
      </c>
    </row>
    <row r="307" spans="2:67">
      <c r="B307">
        <f t="shared" si="98"/>
        <v>303</v>
      </c>
      <c r="C307" s="3">
        <v>1.225484658140903E-2</v>
      </c>
      <c r="D307" s="2">
        <v>0.24406</v>
      </c>
      <c r="F307" s="6">
        <f t="shared" si="108"/>
        <v>5.9565283599999998E-2</v>
      </c>
      <c r="G307" s="6">
        <f t="shared" si="108"/>
        <v>9.0055560969168003E-2</v>
      </c>
      <c r="H307" s="6">
        <f t="shared" si="108"/>
        <v>0.1021149011385493</v>
      </c>
      <c r="I307" s="6">
        <f t="shared" si="108"/>
        <v>0.10292365115556663</v>
      </c>
      <c r="J307" s="6">
        <f t="shared" si="108"/>
        <v>9.7255131068173795E-2</v>
      </c>
      <c r="K307" s="6">
        <f t="shared" si="108"/>
        <v>8.822285253561038E-2</v>
      </c>
      <c r="L307" s="6">
        <f t="shared" si="108"/>
        <v>7.780638033673086E-2</v>
      </c>
      <c r="M307" s="6">
        <f t="shared" si="108"/>
        <v>6.7219377316283815E-2</v>
      </c>
      <c r="N307" s="6">
        <f t="shared" si="108"/>
        <v>5.7165543099530536E-2</v>
      </c>
      <c r="O307" s="6">
        <f t="shared" si="108"/>
        <v>4.8015245167399016E-2</v>
      </c>
      <c r="P307" s="6">
        <f t="shared" si="108"/>
        <v>3.9926308875027988E-2</v>
      </c>
      <c r="Q307" s="6">
        <f t="shared" si="108"/>
        <v>3.2925702470169446E-2</v>
      </c>
      <c r="R307" s="6">
        <f t="shared" si="108"/>
        <v>2.6964010152408215E-2</v>
      </c>
      <c r="S307" s="6">
        <f t="shared" si="108"/>
        <v>2.1951110283427736E-2</v>
      </c>
      <c r="T307" s="6">
        <f t="shared" si="108"/>
        <v>1.7778988186772534E-2</v>
      </c>
      <c r="U307" s="6">
        <f t="shared" si="105"/>
        <v>1.4335838218569418E-2</v>
      </c>
      <c r="V307" s="6">
        <f t="shared" si="105"/>
        <v>1.1514348139379451E-2</v>
      </c>
      <c r="W307" s="6">
        <f t="shared" si="105"/>
        <v>9.2161655285108862E-3</v>
      </c>
      <c r="X307" s="6">
        <f t="shared" si="105"/>
        <v>7.353916401268216E-3</v>
      </c>
      <c r="Y307" s="6">
        <f t="shared" si="105"/>
        <v>5.8517048046049435E-3</v>
      </c>
      <c r="Z307" s="6">
        <f t="shared" si="105"/>
        <v>4.644714616492714E-3</v>
      </c>
      <c r="AA307" s="6">
        <f t="shared" si="105"/>
        <v>3.6783220227720507E-3</v>
      </c>
      <c r="AB307" s="6">
        <f t="shared" si="105"/>
        <v>2.9069812385258639E-3</v>
      </c>
      <c r="AC307" s="6">
        <f t="shared" si="105"/>
        <v>2.2930470234273823E-3</v>
      </c>
      <c r="AD307" s="6">
        <f t="shared" si="105"/>
        <v>1.8056312155100996E-3</v>
      </c>
      <c r="AE307" s="6">
        <f t="shared" si="105"/>
        <v>1.419546815494813E-3</v>
      </c>
      <c r="AF307" s="6">
        <f t="shared" si="105"/>
        <v>1.1143649973861163E-3</v>
      </c>
      <c r="AG307" s="6">
        <f t="shared" si="105"/>
        <v>8.7359281968421121E-4</v>
      </c>
      <c r="AH307" s="6">
        <f t="shared" si="105"/>
        <v>6.839688902589427E-4</v>
      </c>
      <c r="AI307" s="6">
        <f t="shared" si="105"/>
        <v>5.3486838920932262E-4</v>
      </c>
      <c r="AJ307" s="6">
        <f t="shared" si="105"/>
        <v>4.1780602381019199E-4</v>
      </c>
      <c r="AK307" s="6">
        <f t="shared" si="106"/>
        <v>3.260245529177564E-4</v>
      </c>
      <c r="AL307" s="6">
        <f t="shared" si="104"/>
        <v>2.5415671929929407E-4</v>
      </c>
      <c r="AM307" s="6">
        <f t="shared" si="104"/>
        <v>1.979492676715662E-4</v>
      </c>
      <c r="AN307" s="6">
        <f t="shared" si="104"/>
        <v>1.5403888026845685E-4</v>
      </c>
      <c r="AO307" s="6">
        <f t="shared" si="104"/>
        <v>1.1977112689728405E-4</v>
      </c>
      <c r="AP307" s="6">
        <f t="shared" si="104"/>
        <v>9.3054779713031046E-5</v>
      </c>
      <c r="AQ307" s="6">
        <f t="shared" si="104"/>
        <v>7.2245014775627306E-5</v>
      </c>
      <c r="AR307" s="6">
        <f t="shared" si="104"/>
        <v>5.6050077955526874E-5</v>
      </c>
      <c r="AS307" s="6">
        <f t="shared" si="104"/>
        <v>4.3456918902257418E-5</v>
      </c>
      <c r="AT307" s="6">
        <f t="shared" si="104"/>
        <v>3.3672093856846786E-5</v>
      </c>
      <c r="AU307" s="6">
        <f t="shared" si="104"/>
        <v>2.6074913913806834E-5</v>
      </c>
      <c r="AV307" s="6">
        <f t="shared" si="104"/>
        <v>2.0180381624574643E-5</v>
      </c>
      <c r="AW307" s="6">
        <f t="shared" si="104"/>
        <v>1.5609928794240979E-5</v>
      </c>
      <c r="AX307" s="6">
        <f t="shared" si="104"/>
        <v>1.2068355244825764E-5</v>
      </c>
      <c r="AY307" s="6">
        <f t="shared" si="104"/>
        <v>9.3256847407463373E-6</v>
      </c>
      <c r="AZ307" s="6">
        <f t="shared" si="104"/>
        <v>7.2029115603745653E-6</v>
      </c>
      <c r="BA307" s="6">
        <f t="shared" si="104"/>
        <v>5.560819368459114E-6</v>
      </c>
      <c r="BB307" s="6">
        <f t="shared" si="107"/>
        <v>4.2912217474220036E-6</v>
      </c>
      <c r="BC307" s="6">
        <f t="shared" si="107"/>
        <v>3.3101083344348873E-6</v>
      </c>
      <c r="BD307" s="6">
        <f t="shared" si="107"/>
        <v>2.5522881602193633E-6</v>
      </c>
      <c r="BE307" s="6">
        <f t="shared" si="107"/>
        <v>1.9672076277545833E-6</v>
      </c>
      <c r="BF307" s="6">
        <f t="shared" si="107"/>
        <v>1.5156888367041227E-6</v>
      </c>
      <c r="BG307" s="6">
        <f t="shared" si="107"/>
        <v>1.167388117693928E-6</v>
      </c>
      <c r="BH307" s="6">
        <f t="shared" si="107"/>
        <v>8.9881751023935464E-7</v>
      </c>
      <c r="BI307" s="6">
        <f t="shared" si="107"/>
        <v>6.9180578339379832E-7</v>
      </c>
      <c r="BJ307" s="6">
        <f t="shared" si="107"/>
        <v>5.3230230075404212E-7</v>
      </c>
      <c r="BK307" s="6">
        <f t="shared" si="107"/>
        <v>4.0944805037643184E-7</v>
      </c>
      <c r="BL307" s="6">
        <f t="shared" si="107"/>
        <v>3.1485467918779374E-7</v>
      </c>
      <c r="BM307" s="6">
        <f t="shared" si="107"/>
        <v>2.4204533510361441E-7</v>
      </c>
      <c r="BN307" s="6">
        <f t="shared" si="96"/>
        <v>1.0429416240585808E-6</v>
      </c>
      <c r="BO307" s="6">
        <f t="shared" si="97"/>
        <v>8.0089628895496645E-7</v>
      </c>
    </row>
    <row r="308" spans="2:67">
      <c r="B308">
        <f t="shared" si="98"/>
        <v>304</v>
      </c>
      <c r="C308" s="3">
        <v>7.9787834967689575E-4</v>
      </c>
      <c r="D308" s="2">
        <v>0.1726</v>
      </c>
      <c r="F308" s="6">
        <f t="shared" si="108"/>
        <v>2.9790759999999999E-2</v>
      </c>
      <c r="G308" s="6">
        <f t="shared" si="108"/>
        <v>4.9297749648000003E-2</v>
      </c>
      <c r="H308" s="6">
        <f t="shared" si="108"/>
        <v>6.1183437088132807E-2</v>
      </c>
      <c r="I308" s="6">
        <f t="shared" si="108"/>
        <v>6.7497567795628113E-2</v>
      </c>
      <c r="J308" s="6">
        <f t="shared" si="108"/>
        <v>6.9809359492628384E-2</v>
      </c>
      <c r="K308" s="6">
        <f t="shared" si="108"/>
        <v>6.9312316853040873E-2</v>
      </c>
      <c r="L308" s="6">
        <f t="shared" si="108"/>
        <v>6.690717945824036E-2</v>
      </c>
      <c r="M308" s="6">
        <f t="shared" si="108"/>
        <v>6.3267428895712075E-2</v>
      </c>
      <c r="N308" s="6">
        <f t="shared" si="108"/>
        <v>5.8890904501851207E-2</v>
      </c>
      <c r="O308" s="6">
        <f t="shared" si="108"/>
        <v>5.4140371538701867E-2</v>
      </c>
      <c r="P308" s="6">
        <f t="shared" si="108"/>
        <v>4.9275317752234114E-2</v>
      </c>
      <c r="Q308" s="6">
        <f t="shared" si="108"/>
        <v>4.4476797718034741E-2</v>
      </c>
      <c r="R308" s="6">
        <f t="shared" si="108"/>
        <v>3.9866777634560452E-2</v>
      </c>
      <c r="S308" s="6">
        <f t="shared" si="108"/>
        <v>3.5523138877514952E-2</v>
      </c>
      <c r="T308" s="6">
        <f t="shared" si="108"/>
        <v>3.1491262614917012E-2</v>
      </c>
      <c r="U308" s="6">
        <f t="shared" si="105"/>
        <v>2.7792928733421155E-2</v>
      </c>
      <c r="V308" s="6">
        <f t="shared" si="105"/>
        <v>2.443311106115971E-2</v>
      </c>
      <c r="W308" s="6">
        <f t="shared" si="105"/>
        <v>2.1405129979768459E-2</v>
      </c>
      <c r="X308" s="6">
        <f t="shared" si="105"/>
        <v>1.8694527019997111E-2</v>
      </c>
      <c r="Y308" s="6">
        <f t="shared" si="105"/>
        <v>1.6281949111942747E-2</v>
      </c>
      <c r="Z308" s="6">
        <f t="shared" si="105"/>
        <v>1.4145268929982503E-2</v>
      </c>
      <c r="AA308" s="6">
        <f t="shared" si="105"/>
        <v>1.2261119108508835E-2</v>
      </c>
      <c r="AB308" s="6">
        <f t="shared" si="105"/>
        <v>1.0605979493579311E-2</v>
      </c>
      <c r="AC308" s="6">
        <f t="shared" si="105"/>
        <v>9.1569260170304579E-3</v>
      </c>
      <c r="AD308" s="6">
        <f t="shared" si="105"/>
        <v>7.8921256109281274E-3</v>
      </c>
      <c r="AE308" s="6">
        <f t="shared" si="105"/>
        <v>6.7911425197012083E-3</v>
      </c>
      <c r="AF308" s="6">
        <f t="shared" si="105"/>
        <v>5.8351063716008096E-3</v>
      </c>
      <c r="AG308" s="6">
        <f t="shared" si="105"/>
        <v>5.0067806048944554E-3</v>
      </c>
      <c r="AH308" s="6">
        <f t="shared" si="105"/>
        <v>4.2905606393643042E-3</v>
      </c>
      <c r="AI308" s="6">
        <f t="shared" si="105"/>
        <v>3.6724240065620947E-3</v>
      </c>
      <c r="AJ308" s="6">
        <f t="shared" ref="AJ308:AY323" si="109">AJ$3*($D308)^2*(1-$D308)^(AJ$3-1)</f>
        <v>3.1398490771304601E-3</v>
      </c>
      <c r="AK308" s="6">
        <f t="shared" si="106"/>
        <v>2.6817147111408957E-3</v>
      </c>
      <c r="AL308" s="6">
        <f t="shared" si="106"/>
        <v>2.2881898379979145E-3</v>
      </c>
      <c r="AM308" s="6">
        <f t="shared" si="106"/>
        <v>1.9506194317158222E-3</v>
      </c>
      <c r="AN308" s="6">
        <f t="shared" si="106"/>
        <v>1.6614114153840735E-3</v>
      </c>
      <c r="AO308" s="6">
        <f t="shared" si="106"/>
        <v>1.4139275709484618E-3</v>
      </c>
      <c r="AP308" s="6">
        <f t="shared" si="106"/>
        <v>1.2023804408750559E-3</v>
      </c>
      <c r="AQ308" s="6">
        <f t="shared" si="106"/>
        <v>1.0217374031794815E-3</v>
      </c>
      <c r="AR308" s="6">
        <f t="shared" si="106"/>
        <v>8.6763251495361633E-4</v>
      </c>
      <c r="AS308" s="6">
        <f t="shared" si="106"/>
        <v>7.3628630038217655E-4</v>
      </c>
      <c r="AT308" s="6">
        <f t="shared" si="106"/>
        <v>6.2443336705961835E-4</v>
      </c>
      <c r="AU308" s="6">
        <f t="shared" si="106"/>
        <v>5.2925753785403376E-4</v>
      </c>
      <c r="AV308" s="6">
        <f t="shared" si="106"/>
        <v>4.4833406031615197E-4</v>
      </c>
      <c r="AW308" s="6">
        <f t="shared" si="106"/>
        <v>3.7957838293594656E-4</v>
      </c>
      <c r="AX308" s="6">
        <f t="shared" si="106"/>
        <v>3.2120095299668412E-4</v>
      </c>
      <c r="AY308" s="6">
        <f t="shared" si="106"/>
        <v>2.716674833652221E-4</v>
      </c>
      <c r="AZ308" s="6">
        <f t="shared" si="106"/>
        <v>2.2966414694804534E-4</v>
      </c>
      <c r="BA308" s="6">
        <f t="shared" ref="BA308:BM323" si="110">BA$3*($D308)^2*(1-$D308)^(BA$3-1)</f>
        <v>1.9406718146534064E-4</v>
      </c>
      <c r="BB308" s="6">
        <f t="shared" si="107"/>
        <v>1.6391641898493169E-4</v>
      </c>
      <c r="BC308" s="6">
        <f t="shared" si="107"/>
        <v>1.3839229088584946E-4</v>
      </c>
      <c r="BD308" s="6">
        <f t="shared" si="107"/>
        <v>1.1679589710853089E-4</v>
      </c>
      <c r="BE308" s="6">
        <f t="shared" si="107"/>
        <v>9.8531766939512165E-5</v>
      </c>
      <c r="BF308" s="6">
        <f t="shared" si="107"/>
        <v>8.3092975965093759E-5</v>
      </c>
      <c r="BG308" s="6">
        <f t="shared" si="107"/>
        <v>7.0048319413773647E-5</v>
      </c>
      <c r="BH308" s="6">
        <f t="shared" si="107"/>
        <v>5.9031275399307367E-5</v>
      </c>
      <c r="BI308" s="6">
        <f t="shared" si="107"/>
        <v>4.9730522306575763E-5</v>
      </c>
      <c r="BJ308" s="6">
        <f t="shared" si="107"/>
        <v>4.1881802623540453E-5</v>
      </c>
      <c r="BK308" s="6">
        <f t="shared" si="107"/>
        <v>3.5260950920379072E-5</v>
      </c>
      <c r="BL308" s="6">
        <f t="shared" si="107"/>
        <v>2.9677926494823746E-5</v>
      </c>
      <c r="BM308" s="6">
        <f t="shared" si="107"/>
        <v>2.4971711574729324E-5</v>
      </c>
      <c r="BN308" s="6">
        <f t="shared" si="96"/>
        <v>1.5623895867039706E-4</v>
      </c>
      <c r="BO308" s="6">
        <f t="shared" si="97"/>
        <v>1.3126724709566773E-4</v>
      </c>
    </row>
    <row r="309" spans="2:67">
      <c r="B309">
        <f t="shared" si="98"/>
        <v>305</v>
      </c>
      <c r="C309" s="3">
        <v>2.1083758868453194E-3</v>
      </c>
      <c r="D309" s="2">
        <v>0.12808</v>
      </c>
      <c r="F309" s="6">
        <f t="shared" si="108"/>
        <v>1.6404486400000001E-2</v>
      </c>
      <c r="G309" s="6">
        <f t="shared" si="108"/>
        <v>2.8606799563776004E-2</v>
      </c>
      <c r="H309" s="6">
        <f t="shared" si="108"/>
        <v>3.741426101347136E-2</v>
      </c>
      <c r="I309" s="6">
        <f t="shared" si="108"/>
        <v>4.3496323283821269E-2</v>
      </c>
      <c r="J309" s="6">
        <f t="shared" si="108"/>
        <v>4.7406642747036806E-2</v>
      </c>
      <c r="K309" s="6">
        <f t="shared" si="108"/>
        <v>4.9601759932795607E-2</v>
      </c>
      <c r="L309" s="6">
        <f t="shared" si="108"/>
        <v>5.0456894274036997E-2</v>
      </c>
      <c r="M309" s="6">
        <f t="shared" si="108"/>
        <v>5.0279286006192393E-2</v>
      </c>
      <c r="N309" s="6">
        <f t="shared" si="108"/>
        <v>4.931945443633419E-2</v>
      </c>
      <c r="O309" s="6">
        <f t="shared" si="108"/>
        <v>4.7780687457920565E-2</v>
      </c>
      <c r="P309" s="6">
        <f t="shared" si="108"/>
        <v>4.5827030709141112E-2</v>
      </c>
      <c r="Q309" s="6">
        <f t="shared" si="108"/>
        <v>4.3590005035542896E-2</v>
      </c>
      <c r="R309" s="6">
        <f t="shared" si="108"/>
        <v>4.1174246956473114E-2</v>
      </c>
      <c r="S309" s="6">
        <f t="shared" si="108"/>
        <v>3.8662237822156352E-2</v>
      </c>
      <c r="T309" s="6">
        <f t="shared" si="108"/>
        <v>3.6118262573458466E-2</v>
      </c>
      <c r="U309" s="6">
        <f t="shared" si="108"/>
        <v>3.35917178699199E-2</v>
      </c>
      <c r="V309" s="6">
        <f t="shared" ref="V309:AK324" si="111">V$3*($D309)^2*(1-$D309)^(V$3-1)</f>
        <v>3.1119871310461854E-2</v>
      </c>
      <c r="W309" s="6">
        <f t="shared" si="111"/>
        <v>2.8730158086724834E-2</v>
      </c>
      <c r="X309" s="6">
        <f t="shared" si="111"/>
        <v>2.6442088296698068E-2</v>
      </c>
      <c r="Y309" s="6">
        <f t="shared" si="111"/>
        <v>2.4268826976481035E-2</v>
      </c>
      <c r="Z309" s="6">
        <f t="shared" si="111"/>
        <v>2.2218499398200014E-2</v>
      </c>
      <c r="AA309" s="6">
        <f t="shared" si="111"/>
        <v>2.0295266090291822E-2</v>
      </c>
      <c r="AB309" s="6">
        <f t="shared" si="111"/>
        <v>1.8500205155331208E-2</v>
      </c>
      <c r="AC309" s="6">
        <f t="shared" si="111"/>
        <v>1.683203361290754E-2</v>
      </c>
      <c r="AD309" s="6">
        <f t="shared" si="111"/>
        <v>1.5287694528923274E-2</v>
      </c>
      <c r="AE309" s="6">
        <f t="shared" si="111"/>
        <v>1.386283247820513E-2</v>
      </c>
      <c r="AF309" s="6">
        <f t="shared" si="111"/>
        <v>1.2552176313411875E-2</v>
      </c>
      <c r="AG309" s="6">
        <f t="shared" si="111"/>
        <v>1.1349845184937863E-2</v>
      </c>
      <c r="AH309" s="6">
        <f t="shared" si="111"/>
        <v>1.0249591192709989E-2</v>
      </c>
      <c r="AI309" s="6">
        <f t="shared" si="111"/>
        <v>9.2449898821527869E-3</v>
      </c>
      <c r="AJ309" s="6">
        <f t="shared" si="109"/>
        <v>8.3295879639815468E-3</v>
      </c>
      <c r="AK309" s="6">
        <f t="shared" si="109"/>
        <v>7.4970160903791386E-3</v>
      </c>
      <c r="AL309" s="6">
        <f t="shared" si="109"/>
        <v>6.7410732154459859E-3</v>
      </c>
      <c r="AM309" s="6">
        <f t="shared" si="109"/>
        <v>6.0557879688605031E-3</v>
      </c>
      <c r="AN309" s="6">
        <f t="shared" si="109"/>
        <v>5.4354615471561675E-3</v>
      </c>
      <c r="AO309" s="6">
        <f t="shared" si="109"/>
        <v>4.8746958502591609E-3</v>
      </c>
      <c r="AP309" s="6">
        <f t="shared" si="109"/>
        <v>4.3684099392512455E-3</v>
      </c>
      <c r="AQ309" s="6">
        <f t="shared" si="109"/>
        <v>3.9118473454274041E-3</v>
      </c>
      <c r="AR309" s="6">
        <f t="shared" si="109"/>
        <v>3.5005763041994057E-3</v>
      </c>
      <c r="AS309" s="6">
        <f t="shared" si="109"/>
        <v>3.1304846063154317E-3</v>
      </c>
      <c r="AT309" s="6">
        <f t="shared" si="109"/>
        <v>2.7977704413870157E-3</v>
      </c>
      <c r="AU309" s="6">
        <f t="shared" si="109"/>
        <v>2.4989303447969513E-3</v>
      </c>
      <c r="AV309" s="6">
        <f t="shared" si="109"/>
        <v>2.2307451401933427E-3</v>
      </c>
      <c r="AW309" s="6">
        <f t="shared" si="109"/>
        <v>1.9902645887452256E-3</v>
      </c>
      <c r="AX309" s="6">
        <f t="shared" si="109"/>
        <v>1.7747913070418906E-3</v>
      </c>
      <c r="AY309" s="6">
        <f t="shared" si="109"/>
        <v>1.581864392801209E-3</v>
      </c>
      <c r="AZ309" s="6">
        <f t="shared" ref="AZ309:BM324" si="112">AZ$3*($D309)^2*(1-$D309)^(AZ$3-1)</f>
        <v>1.4092430970532132E-3</v>
      </c>
      <c r="BA309" s="6">
        <f t="shared" si="110"/>
        <v>1.2548907995056726E-3</v>
      </c>
      <c r="BB309" s="6">
        <f t="shared" si="110"/>
        <v>1.1169594772780069E-3</v>
      </c>
      <c r="BC309" s="6">
        <f t="shared" si="110"/>
        <v>9.9377480349820417E-4</v>
      </c>
      <c r="BD309" s="6">
        <f t="shared" si="110"/>
        <v>8.8382196919947699E-4</v>
      </c>
      <c r="BE309" s="6">
        <f t="shared" si="110"/>
        <v>7.8573228768606326E-4</v>
      </c>
      <c r="BF309" s="6">
        <f t="shared" si="110"/>
        <v>6.9827061351537139E-4</v>
      </c>
      <c r="BG309" s="6">
        <f t="shared" si="110"/>
        <v>6.2032358717285709E-4</v>
      </c>
      <c r="BH309" s="6">
        <f t="shared" si="110"/>
        <v>5.5088870031530859E-4</v>
      </c>
      <c r="BI309" s="6">
        <f t="shared" si="110"/>
        <v>4.890641642258135E-4</v>
      </c>
      <c r="BJ309" s="6">
        <f t="shared" si="110"/>
        <v>4.3403955510876727E-4</v>
      </c>
      <c r="BK309" s="6">
        <f t="shared" si="110"/>
        <v>3.8508720343237381E-4</v>
      </c>
      <c r="BL309" s="6">
        <f t="shared" si="110"/>
        <v>3.4155429018256156E-4</v>
      </c>
      <c r="BM309" s="6">
        <f t="shared" si="110"/>
        <v>3.0285561019930074E-4</v>
      </c>
      <c r="BN309" s="6">
        <f t="shared" si="96"/>
        <v>2.6328678160702245E-3</v>
      </c>
      <c r="BO309" s="6">
        <f t="shared" si="97"/>
        <v>2.3300122058709238E-3</v>
      </c>
    </row>
    <row r="310" spans="2:67">
      <c r="B310">
        <f t="shared" si="98"/>
        <v>306</v>
      </c>
      <c r="C310" s="3">
        <v>2.6125220299154996E-4</v>
      </c>
      <c r="D310" s="2">
        <v>5.2519999999999997E-2</v>
      </c>
      <c r="F310" s="6">
        <f t="shared" ref="F310:U325" si="113">F$3*($D310)^2*(1-$D310)^(F$3-1)</f>
        <v>2.7583503999999998E-3</v>
      </c>
      <c r="G310" s="6">
        <f t="shared" si="113"/>
        <v>5.226963673984E-3</v>
      </c>
      <c r="H310" s="6">
        <f t="shared" si="113"/>
        <v>7.4286653127395401E-3</v>
      </c>
      <c r="I310" s="6">
        <f t="shared" si="113"/>
        <v>9.384682414019279E-3</v>
      </c>
      <c r="J310" s="6">
        <f t="shared" si="113"/>
        <v>1.1114748617043734E-2</v>
      </c>
      <c r="K310" s="6">
        <f t="shared" si="113"/>
        <v>1.2637202423611915E-2</v>
      </c>
      <c r="L310" s="6">
        <f t="shared" si="113"/>
        <v>1.3969079311044456E-2</v>
      </c>
      <c r="M310" s="6">
        <f t="shared" si="113"/>
        <v>1.5126198017861029E-2</v>
      </c>
      <c r="N310" s="6">
        <f t="shared" si="113"/>
        <v>1.6123241360208339E-2</v>
      </c>
      <c r="O310" s="6">
        <f t="shared" si="113"/>
        <v>1.6973831915522444E-2</v>
      </c>
      <c r="P310" s="6">
        <f t="shared" si="113"/>
        <v>1.7690602889651127E-2</v>
      </c>
      <c r="Q310" s="6">
        <f t="shared" si="113"/>
        <v>1.8285264464603618E-2</v>
      </c>
      <c r="R310" s="6">
        <f t="shared" si="113"/>
        <v>1.8768665906166188E-2</v>
      </c>
      <c r="S310" s="6">
        <f t="shared" si="113"/>
        <v>1.9150853693756981E-2</v>
      </c>
      <c r="T310" s="6">
        <f t="shared" si="113"/>
        <v>1.9441125919029498E-2</v>
      </c>
      <c r="U310" s="6">
        <f t="shared" si="113"/>
        <v>1.9648083184812874E-2</v>
      </c>
      <c r="V310" s="6">
        <f t="shared" si="111"/>
        <v>1.9779676221943161E-2</v>
      </c>
      <c r="W310" s="6">
        <f t="shared" si="111"/>
        <v>1.9843250428341216E-2</v>
      </c>
      <c r="X310" s="6">
        <f t="shared" si="111"/>
        <v>1.9845587522280557E-2</v>
      </c>
      <c r="Y310" s="6">
        <f t="shared" si="111"/>
        <v>1.9792944490116191E-2</v>
      </c>
      <c r="Z310" s="6">
        <f t="shared" si="111"/>
        <v>1.9691089997770053E-2</v>
      </c>
      <c r="AA310" s="6">
        <f t="shared" si="111"/>
        <v>1.9545338424948468E-2</v>
      </c>
      <c r="AB310" s="6">
        <f t="shared" si="111"/>
        <v>1.9360581671364271E-2</v>
      </c>
      <c r="AC310" s="6">
        <f t="shared" si="111"/>
        <v>1.9141318875113965E-2</v>
      </c>
      <c r="AD310" s="6">
        <f t="shared" si="111"/>
        <v>1.8891684174784356E-2</v>
      </c>
      <c r="AE310" s="6">
        <f t="shared" si="111"/>
        <v>1.8615472638801672E-2</v>
      </c>
      <c r="AF310" s="6">
        <f t="shared" si="111"/>
        <v>1.8316164477958415E-2</v>
      </c>
      <c r="AG310" s="6">
        <f t="shared" si="111"/>
        <v>1.7996947649930713E-2</v>
      </c>
      <c r="AH310" s="6">
        <f t="shared" si="111"/>
        <v>1.7660738957904792E-2</v>
      </c>
      <c r="AI310" s="6">
        <f t="shared" si="111"/>
        <v>1.7310203739140308E-2</v>
      </c>
      <c r="AJ310" s="6">
        <f t="shared" si="109"/>
        <v>1.6947774233386014E-2</v>
      </c>
      <c r="AK310" s="6">
        <f t="shared" si="109"/>
        <v>1.6575666715508211E-2</v>
      </c>
      <c r="AL310" s="6">
        <f t="shared" si="109"/>
        <v>1.6195897471472528E-2</v>
      </c>
      <c r="AM310" s="6">
        <f t="shared" si="109"/>
        <v>1.5810297691915359E-2</v>
      </c>
      <c r="AN310" s="6">
        <f t="shared" si="109"/>
        <v>1.5420527352934083E-2</v>
      </c>
      <c r="AO310" s="6">
        <f t="shared" si="109"/>
        <v>1.5028088149396782E-2</v>
      </c>
      <c r="AP310" s="6">
        <f t="shared" si="109"/>
        <v>1.4634335542006867E-2</v>
      </c>
      <c r="AQ310" s="6">
        <f t="shared" si="109"/>
        <v>1.4240489975539061E-2</v>
      </c>
      <c r="AR310" s="6">
        <f t="shared" si="109"/>
        <v>1.3847647322077009E-2</v>
      </c>
      <c r="AS310" s="6">
        <f t="shared" si="109"/>
        <v>1.3456788599714383E-2</v>
      </c>
      <c r="AT310" s="6">
        <f t="shared" si="109"/>
        <v>1.306878901401882E-2</v>
      </c>
      <c r="AU310" s="6">
        <f t="shared" si="109"/>
        <v>1.2684426366587979E-2</v>
      </c>
      <c r="AV310" s="6">
        <f t="shared" si="109"/>
        <v>1.230438887223894E-2</v>
      </c>
      <c r="AW310" s="6">
        <f t="shared" si="109"/>
        <v>1.1929282423754276E-2</v>
      </c>
      <c r="AX310" s="6">
        <f t="shared" si="109"/>
        <v>1.1559637340650948E-2</v>
      </c>
      <c r="AY310" s="6">
        <f t="shared" si="109"/>
        <v>1.119591463613151E-2</v>
      </c>
      <c r="AZ310" s="6">
        <f t="shared" si="112"/>
        <v>1.0838511834212361E-2</v>
      </c>
      <c r="BA310" s="6">
        <f t="shared" si="110"/>
        <v>1.0487768366991857E-2</v>
      </c>
      <c r="BB310" s="6">
        <f t="shared" si="110"/>
        <v>1.0143970580114894E-2</v>
      </c>
      <c r="BC310" s="6">
        <f t="shared" si="110"/>
        <v>9.8073563727012845E-3</v>
      </c>
      <c r="BD310" s="6">
        <f t="shared" si="110"/>
        <v>9.4781194963271531E-3</v>
      </c>
      <c r="BE310" s="6">
        <f t="shared" si="110"/>
        <v>9.1564135360737778E-3</v>
      </c>
      <c r="BF310" s="6">
        <f t="shared" si="110"/>
        <v>8.8423555951814749E-3</v>
      </c>
      <c r="BG310" s="6">
        <f t="shared" si="110"/>
        <v>8.5360297034607052E-3</v>
      </c>
      <c r="BH310" s="6">
        <f t="shared" si="110"/>
        <v>8.2374899683133745E-3</v>
      </c>
      <c r="BI310" s="6">
        <f t="shared" si="110"/>
        <v>7.9467634859989658E-3</v>
      </c>
      <c r="BJ310" s="6">
        <f t="shared" si="110"/>
        <v>7.6638530296377723E-3</v>
      </c>
      <c r="BK310" s="6">
        <f t="shared" si="110"/>
        <v>7.3887395293724461E-3</v>
      </c>
      <c r="BL310" s="6">
        <f t="shared" si="110"/>
        <v>7.1213843591051472E-3</v>
      </c>
      <c r="BM310" s="6">
        <f t="shared" si="110"/>
        <v>6.8617314432863844E-3</v>
      </c>
      <c r="BN310" s="6">
        <f t="shared" si="96"/>
        <v>0.16993273366072292</v>
      </c>
      <c r="BO310" s="6">
        <f t="shared" si="97"/>
        <v>0.16307100221743653</v>
      </c>
    </row>
    <row r="311" spans="2:67">
      <c r="B311">
        <f t="shared" si="98"/>
        <v>307</v>
      </c>
      <c r="C311" s="3">
        <v>1.1495096931628198E-3</v>
      </c>
      <c r="D311" s="2">
        <v>0.12926000000000001</v>
      </c>
      <c r="F311" s="6">
        <f t="shared" si="113"/>
        <v>1.6708147600000004E-2</v>
      </c>
      <c r="G311" s="6">
        <f t="shared" si="113"/>
        <v>2.9096904882448007E-2</v>
      </c>
      <c r="H311" s="6">
        <f t="shared" si="113"/>
        <v>3.8003758436014168E-2</v>
      </c>
      <c r="I311" s="6">
        <f t="shared" si="113"/>
        <v>4.4121856827433296E-2</v>
      </c>
      <c r="J311" s="6">
        <f t="shared" si="113"/>
        <v>4.8023332017399091E-2</v>
      </c>
      <c r="K311" s="6">
        <f t="shared" si="113"/>
        <v>5.0179003344996094E-2</v>
      </c>
      <c r="L311" s="6">
        <f t="shared" si="113"/>
        <v>5.0975009601392222E-2</v>
      </c>
      <c r="M311" s="6">
        <f t="shared" si="113"/>
        <v>5.0726834126075725E-2</v>
      </c>
      <c r="N311" s="6">
        <f t="shared" si="113"/>
        <v>4.9691118990306579E-2</v>
      </c>
      <c r="O311" s="6">
        <f t="shared" si="113"/>
        <v>4.8075605499577276E-2</v>
      </c>
      <c r="P311" s="6">
        <f t="shared" si="113"/>
        <v>4.6047488005972109E-2</v>
      </c>
      <c r="Q311" s="6">
        <f t="shared" si="113"/>
        <v>4.374042513416744E-2</v>
      </c>
      <c r="R311" s="6">
        <f t="shared" si="113"/>
        <v>4.1260415929768708E-2</v>
      </c>
      <c r="S311" s="6">
        <f t="shared" si="113"/>
        <v>3.869071722566271E-2</v>
      </c>
      <c r="T311" s="6">
        <f t="shared" si="113"/>
        <v>3.6095951911150233E-2</v>
      </c>
      <c r="U311" s="6">
        <f t="shared" si="113"/>
        <v>3.3525535111589282E-2</v>
      </c>
      <c r="V311" s="6">
        <f t="shared" si="111"/>
        <v>3.1016525970756832E-2</v>
      </c>
      <c r="W311" s="6">
        <f t="shared" si="111"/>
        <v>2.8595996283998965E-2</v>
      </c>
      <c r="X311" s="6">
        <f t="shared" si="111"/>
        <v>2.6282993237903108E-2</v>
      </c>
      <c r="Y311" s="6">
        <f t="shared" si="111"/>
        <v>2.4090161612601843E-2</v>
      </c>
      <c r="Z311" s="6">
        <f t="shared" si="111"/>
        <v>2.2025080688684778E-2</v>
      </c>
      <c r="AA311" s="6">
        <f t="shared" si="111"/>
        <v>2.0091362509287541E-2</v>
      </c>
      <c r="AB311" s="6">
        <f t="shared" si="111"/>
        <v>1.8289550854579627E-2</v>
      </c>
      <c r="AC311" s="6">
        <f t="shared" si="111"/>
        <v>1.6617854098556522E-2</v>
      </c>
      <c r="AD311" s="6">
        <f t="shared" si="111"/>
        <v>1.5072739872684489E-2</v>
      </c>
      <c r="AE311" s="6">
        <f t="shared" si="111"/>
        <v>1.3649415017410942E-2</v>
      </c>
      <c r="AF311" s="6">
        <f t="shared" si="111"/>
        <v>1.2342210541193496E-2</v>
      </c>
      <c r="AG311" s="6">
        <f t="shared" si="111"/>
        <v>1.1144888125403225E-2</v>
      </c>
      <c r="AH311" s="6">
        <f t="shared" si="111"/>
        <v>1.0050882025110518E-2</v>
      </c>
      <c r="AI311" s="6">
        <f t="shared" si="111"/>
        <v>9.0534879460807578E-3</v>
      </c>
      <c r="AJ311" s="6">
        <f t="shared" si="109"/>
        <v>8.1460085639760375E-3</v>
      </c>
      <c r="AK311" s="6">
        <f t="shared" si="109"/>
        <v>7.3218637388350917E-3</v>
      </c>
      <c r="AL311" s="6">
        <f t="shared" si="109"/>
        <v>6.5746721204518084E-3</v>
      </c>
      <c r="AM311" s="6">
        <f t="shared" si="109"/>
        <v>5.8983096991974248E-3</v>
      </c>
      <c r="AN311" s="6">
        <f t="shared" si="109"/>
        <v>5.286949898875612E-3</v>
      </c>
      <c r="AO311" s="6">
        <f t="shared" si="109"/>
        <v>4.7350890050882905E-3</v>
      </c>
      <c r="AP311" s="6">
        <f t="shared" si="109"/>
        <v>4.2375600502986511E-3</v>
      </c>
      <c r="AQ311" s="6">
        <f t="shared" si="109"/>
        <v>3.7895377149050747E-3</v>
      </c>
      <c r="AR311" s="6">
        <f t="shared" si="109"/>
        <v>3.3865363348731942E-3</v>
      </c>
      <c r="AS311" s="6">
        <f t="shared" si="109"/>
        <v>3.0244027161307535E-3</v>
      </c>
      <c r="AT311" s="6">
        <f t="shared" si="109"/>
        <v>2.6993051315697854E-3</v>
      </c>
      <c r="AU311" s="6">
        <f t="shared" si="109"/>
        <v>2.4077196075865644E-3</v>
      </c>
      <c r="AV311" s="6">
        <f t="shared" si="109"/>
        <v>2.1464143847077801E-3</v>
      </c>
      <c r="AW311" s="6">
        <f t="shared" si="109"/>
        <v>1.9124332534646489E-3</v>
      </c>
      <c r="AX311" s="6">
        <f t="shared" si="109"/>
        <v>1.7030783159200317E-3</v>
      </c>
      <c r="AY311" s="6">
        <f t="shared" si="109"/>
        <v>1.5158925997554127E-3</v>
      </c>
      <c r="AZ311" s="6">
        <f t="shared" si="112"/>
        <v>1.3486428510569202E-3</v>
      </c>
      <c r="BA311" s="6">
        <f t="shared" si="110"/>
        <v>1.1993027500895007E-3</v>
      </c>
      <c r="BB311" s="6">
        <f t="shared" si="110"/>
        <v>1.0660367282090345E-3</v>
      </c>
      <c r="BC311" s="6">
        <f t="shared" si="110"/>
        <v>9.4718451093952528E-4</v>
      </c>
      <c r="BD311" s="6">
        <f t="shared" si="110"/>
        <v>8.4124646987659187E-4</v>
      </c>
      <c r="BE311" s="6">
        <f t="shared" si="110"/>
        <v>7.4686983257603659E-4</v>
      </c>
      <c r="BF311" s="6">
        <f t="shared" si="110"/>
        <v>6.6283577336374389E-4</v>
      </c>
      <c r="BG311" s="6">
        <f t="shared" si="110"/>
        <v>5.8804738773834519E-4</v>
      </c>
      <c r="BH311" s="6">
        <f t="shared" si="110"/>
        <v>5.2151853762890321E-4</v>
      </c>
      <c r="BI311" s="6">
        <f t="shared" si="110"/>
        <v>4.6236354329962732E-4</v>
      </c>
      <c r="BJ311" s="6">
        <f t="shared" si="110"/>
        <v>4.0978768940151612E-4</v>
      </c>
      <c r="BK311" s="6">
        <f t="shared" si="110"/>
        <v>3.6307850692683538E-4</v>
      </c>
      <c r="BL311" s="6">
        <f t="shared" si="110"/>
        <v>3.215977891063256E-4</v>
      </c>
      <c r="BM311" s="6">
        <f t="shared" si="110"/>
        <v>2.8477429717265276E-4</v>
      </c>
      <c r="BN311" s="6">
        <f t="shared" si="96"/>
        <v>2.4504610659450317E-3</v>
      </c>
      <c r="BO311" s="6">
        <f t="shared" si="97"/>
        <v>2.1656867687723791E-3</v>
      </c>
    </row>
    <row r="312" spans="2:67">
      <c r="B312">
        <f t="shared" si="98"/>
        <v>308</v>
      </c>
      <c r="C312" s="3">
        <v>5.2250440598309992E-4</v>
      </c>
      <c r="D312" s="2">
        <v>0.14273</v>
      </c>
      <c r="F312" s="6">
        <f t="shared" si="113"/>
        <v>2.0371852899999997E-2</v>
      </c>
      <c r="G312" s="6">
        <f t="shared" si="113"/>
        <v>3.4928356671165992E-2</v>
      </c>
      <c r="H312" s="6">
        <f t="shared" si="113"/>
        <v>4.4914548485235704E-2</v>
      </c>
      <c r="I312" s="6">
        <f t="shared" si="113"/>
        <v>5.1338526639917351E-2</v>
      </c>
      <c r="J312" s="6">
        <f t="shared" si="113"/>
        <v>5.5013723415752433E-2</v>
      </c>
      <c r="K312" s="6">
        <f t="shared" si="113"/>
        <v>5.6593937607146504E-2</v>
      </c>
      <c r="L312" s="6">
        <f t="shared" si="113"/>
        <v>5.660233237455823E-2</v>
      </c>
      <c r="M312" s="6">
        <f t="shared" si="113"/>
        <v>5.5455407399700035E-2</v>
      </c>
      <c r="N312" s="6">
        <f t="shared" si="113"/>
        <v>5.3482789239233448E-2</v>
      </c>
      <c r="O312" s="6">
        <f t="shared" si="113"/>
        <v>5.0943545256797403E-2</v>
      </c>
      <c r="P312" s="6">
        <f t="shared" si="113"/>
        <v>4.8039610346524181E-2</v>
      </c>
      <c r="Q312" s="6">
        <f t="shared" si="113"/>
        <v>4.4926818285561575E-2</v>
      </c>
      <c r="R312" s="6">
        <f t="shared" si="113"/>
        <v>4.172394797096865E-2</v>
      </c>
      <c r="S312" s="6">
        <f t="shared" si="113"/>
        <v>3.852012648300094E-2</v>
      </c>
      <c r="T312" s="6">
        <f t="shared" si="113"/>
        <v>3.5380873746516654E-2</v>
      </c>
      <c r="U312" s="6">
        <f t="shared" si="113"/>
        <v>3.2353025745788085E-2</v>
      </c>
      <c r="V312" s="6">
        <f t="shared" si="111"/>
        <v>2.9468733279909985E-2</v>
      </c>
      <c r="W312" s="6">
        <f t="shared" si="111"/>
        <v>2.6748699859978339E-2</v>
      </c>
      <c r="X312" s="6">
        <f t="shared" si="111"/>
        <v>2.4204794480572722E-2</v>
      </c>
      <c r="Y312" s="6">
        <f t="shared" si="111"/>
        <v>2.1842151751958503E-2</v>
      </c>
      <c r="Z312" s="6">
        <f t="shared" si="111"/>
        <v>1.9660852504021539E-2</v>
      </c>
      <c r="AA312" s="6">
        <f t="shared" si="111"/>
        <v>1.7657261836890283E-2</v>
      </c>
      <c r="AB312" s="6">
        <f t="shared" si="111"/>
        <v>1.5825088166497792E-2</v>
      </c>
      <c r="AC312" s="6">
        <f t="shared" si="111"/>
        <v>1.4156215651297628E-2</v>
      </c>
      <c r="AD312" s="6">
        <f t="shared" si="111"/>
        <v>1.2641353116029081E-2</v>
      </c>
      <c r="AE312" s="6">
        <f t="shared" si="111"/>
        <v>1.127053489720938E-2</v>
      </c>
      <c r="AF312" s="6">
        <f t="shared" si="111"/>
        <v>1.0033502660997251E-2</v>
      </c>
      <c r="AG312" s="6">
        <f t="shared" si="111"/>
        <v>8.9199919679039692E-3</v>
      </c>
      <c r="AH312" s="6">
        <f t="shared" si="111"/>
        <v>7.9199429969795017E-3</v>
      </c>
      <c r="AI312" s="6">
        <f t="shared" si="111"/>
        <v>7.0236512410558104E-3</v>
      </c>
      <c r="AJ312" s="6">
        <f t="shared" si="109"/>
        <v>6.2218710160672442E-3</v>
      </c>
      <c r="AK312" s="6">
        <f t="shared" si="109"/>
        <v>5.5058821842002238E-3</v>
      </c>
      <c r="AL312" s="6">
        <f t="shared" si="109"/>
        <v>4.8675284831758668E-3</v>
      </c>
      <c r="AM312" s="6">
        <f t="shared" si="109"/>
        <v>4.299234207704665E-3</v>
      </c>
      <c r="AN312" s="6">
        <f t="shared" si="109"/>
        <v>3.7940046418636539E-3</v>
      </c>
      <c r="AO312" s="6">
        <f t="shared" si="109"/>
        <v>3.3454145410256103E-3</v>
      </c>
      <c r="AP312" s="6">
        <f t="shared" si="109"/>
        <v>2.9475880659068313E-3</v>
      </c>
      <c r="AQ312" s="6">
        <f t="shared" si="109"/>
        <v>2.5951728434561645E-3</v>
      </c>
      <c r="AR312" s="6">
        <f t="shared" si="109"/>
        <v>2.283310239917815E-3</v>
      </c>
      <c r="AS312" s="6">
        <f t="shared" si="109"/>
        <v>2.0076034557685593E-3</v>
      </c>
      <c r="AT312" s="6">
        <f t="shared" si="109"/>
        <v>1.7640846698898803E-3</v>
      </c>
      <c r="AU312" s="6">
        <f t="shared" si="109"/>
        <v>1.5491821543456804E-3</v>
      </c>
      <c r="AV312" s="6">
        <f t="shared" si="109"/>
        <v>1.3596880374905863E-3</v>
      </c>
      <c r="AW312" s="6">
        <f t="shared" si="109"/>
        <v>1.1927272002693122E-3</v>
      </c>
      <c r="AX312" s="6">
        <f t="shared" si="109"/>
        <v>1.0457276389515746E-3</v>
      </c>
      <c r="AY312" s="6">
        <f t="shared" si="109"/>
        <v>9.1639250933388348E-4</v>
      </c>
      <c r="AZ312" s="6">
        <f t="shared" si="112"/>
        <v>8.0267397618267252E-4</v>
      </c>
      <c r="BA312" s="6">
        <f t="shared" si="110"/>
        <v>7.0274892210599454E-4</v>
      </c>
      <c r="BB312" s="6">
        <f t="shared" si="110"/>
        <v>6.1499651779659361E-4</v>
      </c>
      <c r="BC312" s="6">
        <f t="shared" si="110"/>
        <v>5.3797761715457726E-4</v>
      </c>
      <c r="BD312" s="6">
        <f t="shared" si="110"/>
        <v>4.7041591329526652E-4</v>
      </c>
      <c r="BE312" s="6">
        <f t="shared" si="110"/>
        <v>4.1118077253946906E-4</v>
      </c>
      <c r="BF312" s="6">
        <f t="shared" si="110"/>
        <v>3.5927165127635125E-4</v>
      </c>
      <c r="BG312" s="6">
        <f t="shared" si="110"/>
        <v>3.1380399355552066E-4</v>
      </c>
      <c r="BH312" s="6">
        <f t="shared" si="110"/>
        <v>2.7399650417673637E-4</v>
      </c>
      <c r="BI312" s="6">
        <f t="shared" si="110"/>
        <v>2.3915969191987423E-4</v>
      </c>
      <c r="BJ312" s="6">
        <f t="shared" si="110"/>
        <v>2.0868557961165325E-4</v>
      </c>
      <c r="BK312" s="6">
        <f t="shared" si="110"/>
        <v>1.8203848133953605E-4</v>
      </c>
      <c r="BL312" s="6">
        <f t="shared" si="110"/>
        <v>1.5874675180997758E-4</v>
      </c>
      <c r="BM312" s="6">
        <f t="shared" si="110"/>
        <v>1.3839541822793845E-4</v>
      </c>
      <c r="BN312" s="6">
        <f t="shared" si="96"/>
        <v>1.0666947586997217E-3</v>
      </c>
      <c r="BO312" s="6">
        <f t="shared" si="97"/>
        <v>9.282993404717832E-4</v>
      </c>
    </row>
    <row r="313" spans="2:67">
      <c r="B313">
        <f t="shared" si="98"/>
        <v>309</v>
      </c>
      <c r="C313" s="3">
        <v>1.3486262370644877E-3</v>
      </c>
      <c r="D313" s="2">
        <v>0.15268999999999999</v>
      </c>
      <c r="F313" s="6">
        <f t="shared" si="113"/>
        <v>2.3314236099999996E-2</v>
      </c>
      <c r="G313" s="6">
        <f t="shared" si="113"/>
        <v>3.9508770779781995E-2</v>
      </c>
      <c r="H313" s="6">
        <f t="shared" si="113"/>
        <v>5.0214264854125626E-2</v>
      </c>
      <c r="I313" s="6">
        <f t="shared" si="113"/>
        <v>5.6729398338065583E-2</v>
      </c>
      <c r="J313" s="6">
        <f t="shared" si="113"/>
        <v>6.0084233132282935E-2</v>
      </c>
      <c r="K313" s="6">
        <f t="shared" si="113"/>
        <v>6.1091965890377589E-2</v>
      </c>
      <c r="L313" s="6">
        <f t="shared" si="113"/>
        <v>6.0391139221671809E-2</v>
      </c>
      <c r="M313" s="6">
        <f t="shared" si="113"/>
        <v>5.848001848447399E-2</v>
      </c>
      <c r="N313" s="6">
        <f t="shared" si="113"/>
        <v>5.5744542519839624E-2</v>
      </c>
      <c r="O313" s="6">
        <f t="shared" si="113"/>
        <v>5.2481009247205897E-2</v>
      </c>
      <c r="P313" s="6">
        <f t="shared" si="113"/>
        <v>4.8914452339775039E-2</v>
      </c>
      <c r="Q313" s="6">
        <f t="shared" si="113"/>
        <v>4.5213495940379766E-2</v>
      </c>
      <c r="R313" s="6">
        <f t="shared" si="113"/>
        <v>4.1502334515680118E-2</v>
      </c>
      <c r="S313" s="6">
        <f t="shared" si="113"/>
        <v>3.7870369447594837E-2</v>
      </c>
      <c r="T313" s="6">
        <f t="shared" si="113"/>
        <v>3.4379938646401695E-2</v>
      </c>
      <c r="U313" s="6">
        <f t="shared" si="113"/>
        <v>3.1072496868781465E-2</v>
      </c>
      <c r="V313" s="6">
        <f t="shared" si="111"/>
        <v>2.7973539654505174E-2</v>
      </c>
      <c r="W313" s="6">
        <f t="shared" si="111"/>
        <v>2.5096510466109299E-2</v>
      </c>
      <c r="X313" s="6">
        <f t="shared" si="111"/>
        <v>2.244588674320791E-2</v>
      </c>
      <c r="Y313" s="6">
        <f t="shared" si="111"/>
        <v>2.0019604522513151E-2</v>
      </c>
      <c r="Z313" s="6">
        <f t="shared" si="111"/>
        <v>1.781095166336915E-2</v>
      </c>
      <c r="AA313" s="6">
        <f t="shared" si="111"/>
        <v>1.5810035427884044E-2</v>
      </c>
      <c r="AB313" s="6">
        <f t="shared" si="111"/>
        <v>1.40049102601459E-2</v>
      </c>
      <c r="AC313" s="6">
        <f t="shared" si="111"/>
        <v>1.2382435317416583E-2</v>
      </c>
      <c r="AD313" s="6">
        <f t="shared" si="111"/>
        <v>1.092891798833359E-2</v>
      </c>
      <c r="AE313" s="6">
        <f t="shared" si="111"/>
        <v>9.6305887607227303E-3</v>
      </c>
      <c r="AF313" s="6">
        <f t="shared" si="111"/>
        <v>8.4739439383421308E-3</v>
      </c>
      <c r="AG313" s="6">
        <f t="shared" si="111"/>
        <v>7.4459854916706222E-3</v>
      </c>
      <c r="AH313" s="6">
        <f t="shared" si="111"/>
        <v>6.534381465766988E-3</v>
      </c>
      <c r="AI313" s="6">
        <f t="shared" si="111"/>
        <v>5.7275656135438203E-3</v>
      </c>
      <c r="AJ313" s="6">
        <f t="shared" si="109"/>
        <v>5.0147910740122072E-3</v>
      </c>
      <c r="AK313" s="6">
        <f t="shared" si="109"/>
        <v>4.3861498063703574E-3</v>
      </c>
      <c r="AL313" s="6">
        <f t="shared" si="109"/>
        <v>3.8325669859492826E-3</v>
      </c>
      <c r="AM313" s="6">
        <f t="shared" si="109"/>
        <v>3.3457775550727073E-3</v>
      </c>
      <c r="AN313" s="6">
        <f t="shared" si="109"/>
        <v>2.9182905090177338E-3</v>
      </c>
      <c r="AO313" s="6">
        <f t="shared" si="109"/>
        <v>2.5433452092299825E-3</v>
      </c>
      <c r="AP313" s="6">
        <f t="shared" si="109"/>
        <v>2.2148629911557861E-3</v>
      </c>
      <c r="AQ313" s="6">
        <f t="shared" si="109"/>
        <v>1.9273965221452958E-3</v>
      </c>
      <c r="AR313" s="6">
        <f t="shared" si="109"/>
        <v>1.6760787247362709E-3</v>
      </c>
      <c r="AS313" s="6">
        <f t="shared" si="109"/>
        <v>1.4565725787243997E-3</v>
      </c>
      <c r="AT313" s="6">
        <f t="shared" si="109"/>
        <v>1.2650227244709457E-3</v>
      </c>
      <c r="AU313" s="6">
        <f t="shared" si="109"/>
        <v>1.0980094877122446E-3</v>
      </c>
      <c r="AV313" s="6">
        <f t="shared" si="109"/>
        <v>9.5250571472473499E-4</v>
      </c>
      <c r="AW313" s="6">
        <f t="shared" si="109"/>
        <v>8.2583663149558763E-4</v>
      </c>
      <c r="AX313" s="6">
        <f t="shared" si="109"/>
        <v>7.1564280978326567E-4</v>
      </c>
      <c r="AY313" s="6">
        <f t="shared" si="109"/>
        <v>6.1984622713873562E-4</v>
      </c>
      <c r="AZ313" s="6">
        <f t="shared" si="112"/>
        <v>5.3661933947163787E-4</v>
      </c>
      <c r="BA313" s="6">
        <f t="shared" si="110"/>
        <v>4.643570374751117E-4</v>
      </c>
      <c r="BB313" s="6">
        <f t="shared" si="110"/>
        <v>4.0165132728601686E-4</v>
      </c>
      <c r="BC313" s="6">
        <f t="shared" si="110"/>
        <v>3.4726855726807649E-4</v>
      </c>
      <c r="BD313" s="6">
        <f t="shared" si="110"/>
        <v>3.0012900368399012E-4</v>
      </c>
      <c r="BE313" s="6">
        <f t="shared" si="110"/>
        <v>2.5928862583915783E-4</v>
      </c>
      <c r="BF313" s="6">
        <f t="shared" si="110"/>
        <v>2.2392280412823409E-4</v>
      </c>
      <c r="BG313" s="6">
        <f t="shared" si="110"/>
        <v>1.933118808105335E-4</v>
      </c>
      <c r="BH313" s="6">
        <f t="shared" si="110"/>
        <v>1.6682833213197266E-4</v>
      </c>
      <c r="BI313" s="6">
        <f t="shared" si="110"/>
        <v>1.439254107187189E-4</v>
      </c>
      <c r="BJ313" s="6">
        <f t="shared" si="110"/>
        <v>1.2412710832315052E-4</v>
      </c>
      <c r="BK313" s="6">
        <f t="shared" si="110"/>
        <v>1.0701930050685514E-4</v>
      </c>
      <c r="BL313" s="6">
        <f t="shared" si="110"/>
        <v>9.2241946331643839E-5</v>
      </c>
      <c r="BM313" s="6">
        <f t="shared" si="110"/>
        <v>7.9482227335184893E-5</v>
      </c>
      <c r="BN313" s="6">
        <f t="shared" si="96"/>
        <v>5.6869013431644431E-4</v>
      </c>
      <c r="BO313" s="6">
        <f t="shared" si="97"/>
        <v>4.8920790698125938E-4</v>
      </c>
    </row>
    <row r="314" spans="2:67">
      <c r="B314">
        <f t="shared" si="98"/>
        <v>310</v>
      </c>
      <c r="C314" s="3">
        <v>2.4430611414885483E-4</v>
      </c>
      <c r="D314" s="2">
        <v>6.3649999999999998E-2</v>
      </c>
      <c r="F314" s="6">
        <f t="shared" si="113"/>
        <v>4.0513225000000002E-3</v>
      </c>
      <c r="G314" s="6">
        <f t="shared" si="113"/>
        <v>7.5869116457500003E-3</v>
      </c>
      <c r="H314" s="6">
        <f t="shared" si="113"/>
        <v>1.0656007079247019E-2</v>
      </c>
      <c r="I314" s="6">
        <f t="shared" si="113"/>
        <v>1.3303669638203928E-2</v>
      </c>
      <c r="J314" s="6">
        <f t="shared" si="113"/>
        <v>1.557111383216531E-2</v>
      </c>
      <c r="K314" s="6">
        <f t="shared" si="113"/>
        <v>1.7496014924097587E-2</v>
      </c>
      <c r="L314" s="6">
        <f t="shared" si="113"/>
        <v>1.9112792503208569E-2</v>
      </c>
      <c r="M314" s="6">
        <f t="shared" si="113"/>
        <v>2.0452872297576394E-2</v>
      </c>
      <c r="N314" s="6">
        <f t="shared" si="113"/>
        <v>2.1544927847815115E-2</v>
      </c>
      <c r="O314" s="6">
        <f t="shared" si="113"/>
        <v>2.2415103544779644E-2</v>
      </c>
      <c r="P314" s="6">
        <f t="shared" si="113"/>
        <v>2.308722042456986E-2</v>
      </c>
      <c r="Q314" s="6">
        <f t="shared" si="113"/>
        <v>2.3582966012231994E-2</v>
      </c>
      <c r="R314" s="6">
        <f t="shared" si="113"/>
        <v>2.3922069411016208E-2</v>
      </c>
      <c r="S314" s="6">
        <f t="shared" si="113"/>
        <v>2.4122462746313106E-2</v>
      </c>
      <c r="T314" s="6">
        <f t="shared" si="113"/>
        <v>2.4200429991975296E-2</v>
      </c>
      <c r="U314" s="6">
        <f t="shared" si="113"/>
        <v>2.417074413118514E-2</v>
      </c>
      <c r="V314" s="6">
        <f t="shared" si="111"/>
        <v>2.4046793533937402E-2</v>
      </c>
      <c r="W314" s="6">
        <f t="shared" si="111"/>
        <v>2.3840698368178894E-2</v>
      </c>
      <c r="X314" s="6">
        <f t="shared" si="111"/>
        <v>2.3563417801324545E-2</v>
      </c>
      <c r="Y314" s="6">
        <f t="shared" si="111"/>
        <v>2.322484869291604E-2</v>
      </c>
      <c r="Z314" s="6">
        <f t="shared" si="111"/>
        <v>2.283391642729253E-2</v>
      </c>
      <c r="AA314" s="6">
        <f t="shared" si="111"/>
        <v>2.2398658487014188E-2</v>
      </c>
      <c r="AB314" s="6">
        <f t="shared" si="111"/>
        <v>2.1926301323148264E-2</v>
      </c>
      <c r="AC314" s="6">
        <f t="shared" si="111"/>
        <v>2.1423331037144226E-2</v>
      </c>
      <c r="AD314" s="6">
        <f t="shared" si="111"/>
        <v>2.0895558350656242E-2</v>
      </c>
      <c r="AE314" s="6">
        <f t="shared" si="111"/>
        <v>2.0348178304102453E-2</v>
      </c>
      <c r="AF314" s="6">
        <f t="shared" si="111"/>
        <v>1.978582509177888E-2</v>
      </c>
      <c r="AG314" s="6">
        <f t="shared" si="111"/>
        <v>1.9212622410786681E-2</v>
      </c>
      <c r="AH314" s="6">
        <f t="shared" si="111"/>
        <v>1.8632229672709395E-2</v>
      </c>
      <c r="AI314" s="6">
        <f t="shared" si="111"/>
        <v>1.8047884400732527E-2</v>
      </c>
      <c r="AJ314" s="6">
        <f t="shared" si="109"/>
        <v>1.7462441110580096E-2</v>
      </c>
      <c r="AK314" s="6">
        <f t="shared" si="109"/>
        <v>1.6878406951113988E-2</v>
      </c>
      <c r="AL314" s="6">
        <f t="shared" si="109"/>
        <v>1.6297974359571695E-2</v>
      </c>
      <c r="AM314" s="6">
        <f t="shared" si="109"/>
        <v>1.5723050967087527E-2</v>
      </c>
      <c r="AN314" s="6">
        <f t="shared" si="109"/>
        <v>1.5155286972239243E-2</v>
      </c>
      <c r="AO314" s="6">
        <f t="shared" si="109"/>
        <v>1.4596100183783538E-2</v>
      </c>
      <c r="AP314" s="6">
        <f t="shared" si="109"/>
        <v>1.4046698918393649E-2</v>
      </c>
      <c r="AQ314" s="6">
        <f t="shared" si="109"/>
        <v>1.350810292500108E-2</v>
      </c>
      <c r="AR314" s="6">
        <f t="shared" si="109"/>
        <v>1.2981162494188571E-2</v>
      </c>
      <c r="AS314" s="6">
        <f t="shared" si="109"/>
        <v>1.2466575898906122E-2</v>
      </c>
      <c r="AT314" s="6">
        <f t="shared" si="109"/>
        <v>1.1964905301514266E-2</v>
      </c>
      <c r="AU314" s="6">
        <f t="shared" si="109"/>
        <v>1.1476591251733198E-2</v>
      </c>
      <c r="AV314" s="6">
        <f t="shared" si="109"/>
        <v>1.1001965890430862E-2</v>
      </c>
      <c r="AW314" s="6">
        <f t="shared" si="109"/>
        <v>1.0541264965260868E-2</v>
      </c>
      <c r="AX314" s="6">
        <f t="shared" si="109"/>
        <v>1.0094638755908878E-2</v>
      </c>
      <c r="AY314" s="6">
        <f t="shared" si="109"/>
        <v>9.6621619990751723E-3</v>
      </c>
      <c r="AZ314" s="6">
        <f t="shared" si="112"/>
        <v>9.2438428962652117E-3</v>
      </c>
      <c r="BA314" s="6">
        <f t="shared" si="110"/>
        <v>8.8396312809374631E-3</v>
      </c>
      <c r="BB314" s="6">
        <f t="shared" si="110"/>
        <v>8.4494260155288277E-3</v>
      </c>
      <c r="BC314" s="6">
        <f t="shared" si="110"/>
        <v>8.0730816833065495E-3</v>
      </c>
      <c r="BD314" s="6">
        <f t="shared" si="110"/>
        <v>7.7104146348473679E-3</v>
      </c>
      <c r="BE314" s="6">
        <f t="shared" si="110"/>
        <v>7.3612084441891257E-3</v>
      </c>
      <c r="BF314" s="6">
        <f t="shared" si="110"/>
        <v>7.0252188253071886E-3</v>
      </c>
      <c r="BG314" s="6">
        <f t="shared" si="110"/>
        <v>6.7021780555117901E-3</v>
      </c>
      <c r="BH314" s="6">
        <f t="shared" si="110"/>
        <v>6.3917989486169538E-3</v>
      </c>
      <c r="BI314" s="6">
        <f t="shared" si="110"/>
        <v>6.0937784172745311E-3</v>
      </c>
      <c r="BJ314" s="6">
        <f t="shared" si="110"/>
        <v>5.807800660675988E-3</v>
      </c>
      <c r="BK314" s="6">
        <f t="shared" si="110"/>
        <v>5.5335400108805239E-3</v>
      </c>
      <c r="BL314" s="6">
        <f t="shared" si="110"/>
        <v>5.2706634683119076E-3</v>
      </c>
      <c r="BM314" s="6">
        <f t="shared" si="110"/>
        <v>5.018832954461548E-3</v>
      </c>
      <c r="BN314" s="6">
        <f t="shared" si="96"/>
        <v>9.8183195281700567E-2</v>
      </c>
      <c r="BO314" s="6">
        <f t="shared" si="97"/>
        <v>9.3164362327239014E-2</v>
      </c>
    </row>
    <row r="315" spans="2:67">
      <c r="B315">
        <f t="shared" si="98"/>
        <v>311</v>
      </c>
      <c r="C315" s="3">
        <v>4.897419675538894E-3</v>
      </c>
      <c r="D315" s="2">
        <v>0.11286</v>
      </c>
      <c r="F315" s="6">
        <f t="shared" si="113"/>
        <v>1.2737379600000001E-2</v>
      </c>
      <c r="G315" s="6">
        <f t="shared" si="113"/>
        <v>2.2599677876688002E-2</v>
      </c>
      <c r="H315" s="6">
        <f t="shared" si="113"/>
        <v>3.0073617347287494E-2</v>
      </c>
      <c r="I315" s="6">
        <f t="shared" si="113"/>
        <v>3.5572678524630169E-2</v>
      </c>
      <c r="J315" s="6">
        <f t="shared" si="113"/>
        <v>3.9447432532925514E-2</v>
      </c>
      <c r="K315" s="6">
        <f t="shared" si="113"/>
        <v>4.1994474356711449E-2</v>
      </c>
      <c r="L315" s="6">
        <f t="shared" si="113"/>
        <v>4.3464140977615161E-2</v>
      </c>
      <c r="M315" s="6">
        <f t="shared" si="113"/>
        <v>4.4067174887864588E-2</v>
      </c>
      <c r="N315" s="6">
        <f t="shared" si="113"/>
        <v>4.3980472721272715E-2</v>
      </c>
      <c r="O315" s="6">
        <f t="shared" si="113"/>
        <v>4.335204063327764E-2</v>
      </c>
      <c r="P315" s="6">
        <f t="shared" si="113"/>
        <v>4.2305262260146526E-2</v>
      </c>
      <c r="Q315" s="6">
        <f t="shared" si="113"/>
        <v>4.0942571303417878E-2</v>
      </c>
      <c r="R315" s="6">
        <f t="shared" si="113"/>
        <v>3.9348608764956973E-2</v>
      </c>
      <c r="S315" s="6">
        <f t="shared" si="113"/>
        <v>3.7592934378185776E-2</v>
      </c>
      <c r="T315" s="6">
        <f t="shared" si="113"/>
        <v>3.5732352647425428E-2</v>
      </c>
      <c r="U315" s="6">
        <f t="shared" si="113"/>
        <v>3.3812905949479458E-2</v>
      </c>
      <c r="V315" s="6">
        <f t="shared" si="111"/>
        <v>3.1871580220522527E-2</v>
      </c>
      <c r="W315" s="6">
        <f t="shared" si="111"/>
        <v>2.9937762716648143E-2</v>
      </c>
      <c r="X315" s="6">
        <f t="shared" si="111"/>
        <v>2.803448608402764E-2</v>
      </c>
      <c r="Y315" s="6">
        <f t="shared" si="111"/>
        <v>2.6179488404825556E-2</v>
      </c>
      <c r="Z315" s="6">
        <f t="shared" si="111"/>
        <v>2.4386114910629791E-2</v>
      </c>
      <c r="AA315" s="6">
        <f t="shared" si="111"/>
        <v>2.2664083599997838E-2</v>
      </c>
      <c r="AB315" s="6">
        <f t="shared" si="111"/>
        <v>2.102013399421581E-2</v>
      </c>
      <c r="AC315" s="6">
        <f t="shared" si="111"/>
        <v>1.9458575657351596E-2</v>
      </c>
      <c r="AD315" s="6">
        <f t="shared" si="111"/>
        <v>1.7981750842357182E-2</v>
      </c>
      <c r="AE315" s="6">
        <f t="shared" si="111"/>
        <v>1.65904236599803E-2</v>
      </c>
      <c r="AF315" s="6">
        <f t="shared" si="111"/>
        <v>1.5284106462857808E-2</v>
      </c>
      <c r="AG315" s="6">
        <f t="shared" si="111"/>
        <v>1.4061332659587812E-2</v>
      </c>
      <c r="AH315" s="6">
        <f t="shared" si="111"/>
        <v>1.2919883893327686E-2</v>
      </c>
      <c r="AI315" s="6">
        <f t="shared" si="111"/>
        <v>1.1856978410820751E-2</v>
      </c>
      <c r="AJ315" s="6">
        <f t="shared" si="109"/>
        <v>1.0869426488288036E-2</v>
      </c>
      <c r="AK315" s="6">
        <f t="shared" si="109"/>
        <v>9.9537579507817785E-3</v>
      </c>
      <c r="AL315" s="6">
        <f t="shared" si="109"/>
        <v>9.1063261043458146E-3</v>
      </c>
      <c r="AM315" s="6">
        <f t="shared" si="109"/>
        <v>8.3233917808217504E-3</v>
      </c>
      <c r="AN315" s="6">
        <f t="shared" si="109"/>
        <v>7.6011906604510973E-3</v>
      </c>
      <c r="AO315" s="6">
        <f t="shared" si="109"/>
        <v>6.9359865762986606E-3</v>
      </c>
      <c r="AP315" s="6">
        <f t="shared" si="109"/>
        <v>6.3241131071669707E-3</v>
      </c>
      <c r="AQ315" s="6">
        <f t="shared" si="109"/>
        <v>5.7620054235648678E-3</v>
      </c>
      <c r="AR315" s="6">
        <f t="shared" si="109"/>
        <v>5.2462240570261085E-3</v>
      </c>
      <c r="AS315" s="6">
        <f t="shared" si="109"/>
        <v>4.7734720102052732E-3</v>
      </c>
      <c r="AT315" s="6">
        <f t="shared" si="109"/>
        <v>4.3406064081118433E-3</v>
      </c>
      <c r="AU315" s="6">
        <f t="shared" si="109"/>
        <v>3.9446457047189829E-3</v>
      </c>
      <c r="AV315" s="6">
        <f t="shared" si="109"/>
        <v>3.582773299781647E-3</v>
      </c>
      <c r="AW315" s="6">
        <f t="shared" si="109"/>
        <v>3.2523382843582509E-3</v>
      </c>
      <c r="AX315" s="6">
        <f t="shared" si="109"/>
        <v>2.9508539170761596E-3</v>
      </c>
      <c r="AY315" s="6">
        <f t="shared" si="109"/>
        <v>2.6759943338614989E-3</v>
      </c>
      <c r="AZ315" s="6">
        <f t="shared" si="112"/>
        <v>2.4255899092841052E-3</v>
      </c>
      <c r="BA315" s="6">
        <f t="shared" si="110"/>
        <v>2.1976216157844775E-3</v>
      </c>
      <c r="BB315" s="6">
        <f t="shared" si="110"/>
        <v>1.9902146660651047E-3</v>
      </c>
      <c r="BC315" s="6">
        <f t="shared" si="110"/>
        <v>1.8016316722989764E-3</v>
      </c>
      <c r="BD315" s="6">
        <f t="shared" si="110"/>
        <v>1.6302655121985803E-3</v>
      </c>
      <c r="BE315" s="6">
        <f t="shared" si="110"/>
        <v>1.4746320552465905E-3</v>
      </c>
      <c r="BF315" s="6">
        <f t="shared" si="110"/>
        <v>1.3333628715201426E-3</v>
      </c>
      <c r="BG315" s="6">
        <f t="shared" si="110"/>
        <v>1.2051980196864241E-3</v>
      </c>
      <c r="BH315" s="6">
        <f t="shared" si="110"/>
        <v>1.0889789891695147E-3</v>
      </c>
      <c r="BI315" s="6">
        <f t="shared" si="110"/>
        <v>9.836418535509677E-4</v>
      </c>
      <c r="BJ315" s="6">
        <f t="shared" si="110"/>
        <v>8.8821067742276259E-4</v>
      </c>
      <c r="BK315" s="6">
        <f t="shared" si="110"/>
        <v>8.0179120669108986E-4</v>
      </c>
      <c r="BL315" s="6">
        <f t="shared" si="110"/>
        <v>7.2356486232986333E-4</v>
      </c>
      <c r="BM315" s="6">
        <f t="shared" si="110"/>
        <v>6.5278304945828663E-4</v>
      </c>
      <c r="BN315" s="6">
        <f t="shared" si="96"/>
        <v>6.5417637028576652E-3</v>
      </c>
      <c r="BO315" s="6">
        <f t="shared" si="97"/>
        <v>5.8889806533993783E-3</v>
      </c>
    </row>
    <row r="316" spans="2:67">
      <c r="B316">
        <f t="shared" si="98"/>
        <v>312</v>
      </c>
      <c r="C316" s="3">
        <v>5.0569953454742723E-3</v>
      </c>
      <c r="D316" s="2">
        <v>3.671E-2</v>
      </c>
      <c r="F316" s="6">
        <f t="shared" si="113"/>
        <v>1.3476241E-3</v>
      </c>
      <c r="G316" s="6">
        <f t="shared" si="113"/>
        <v>2.5963056385780001E-3</v>
      </c>
      <c r="H316" s="6">
        <f t="shared" si="113"/>
        <v>3.7514928878787024E-3</v>
      </c>
      <c r="I316" s="6">
        <f t="shared" si="113"/>
        <v>4.8183674452862337E-3</v>
      </c>
      <c r="J316" s="6">
        <f t="shared" si="113"/>
        <v>5.8018564704622197E-3</v>
      </c>
      <c r="K316" s="6">
        <f t="shared" si="113"/>
        <v>6.7066443833178613E-3</v>
      </c>
      <c r="L316" s="6">
        <f t="shared" si="113"/>
        <v>7.5371840460073062E-3</v>
      </c>
      <c r="M316" s="6">
        <f t="shared" si="113"/>
        <v>8.2977074510610042E-3</v>
      </c>
      <c r="N316" s="6">
        <f t="shared" si="113"/>
        <v>8.9922359368491238E-3</v>
      </c>
      <c r="O316" s="6">
        <f t="shared" si="113"/>
        <v>9.6245899506748802E-3</v>
      </c>
      <c r="P316" s="6">
        <f t="shared" si="113"/>
        <v>1.0198398378944165E-2</v>
      </c>
      <c r="Q316" s="6">
        <f t="shared" si="113"/>
        <v>1.0717107463039773E-2</v>
      </c>
      <c r="R316" s="6">
        <f t="shared" si="113"/>
        <v>1.1183989318744213E-2</v>
      </c>
      <c r="S316" s="6">
        <f t="shared" si="113"/>
        <v>1.1602150076303355E-2</v>
      </c>
      <c r="T316" s="6">
        <f t="shared" si="113"/>
        <v>1.1974537657502417E-2</v>
      </c>
      <c r="U316" s="6">
        <f t="shared" si="113"/>
        <v>1.2303949205435205E-2</v>
      </c>
      <c r="V316" s="6">
        <f t="shared" si="111"/>
        <v>1.2593038181985157E-2</v>
      </c>
      <c r="W316" s="6">
        <f t="shared" si="111"/>
        <v>1.2844321147402391E-2</v>
      </c>
      <c r="X316" s="6">
        <f t="shared" si="111"/>
        <v>1.306018423575243E-2</v>
      </c>
      <c r="Y316" s="6">
        <f t="shared" si="111"/>
        <v>1.324288933942943E-2</v>
      </c>
      <c r="Z316" s="6">
        <f t="shared" si="111"/>
        <v>1.3394580015367925E-2</v>
      </c>
      <c r="AA316" s="6">
        <f t="shared" si="111"/>
        <v>1.3517287125051567E-2</v>
      </c>
      <c r="AB316" s="6">
        <f t="shared" si="111"/>
        <v>1.3612934219904145E-2</v>
      </c>
      <c r="AC316" s="6">
        <f t="shared" si="111"/>
        <v>1.3683342683156312E-2</v>
      </c>
      <c r="AD316" s="6">
        <f t="shared" si="111"/>
        <v>1.3730236638810045E-2</v>
      </c>
      <c r="AE316" s="6">
        <f t="shared" si="111"/>
        <v>1.3755247637871301E-2</v>
      </c>
      <c r="AF316" s="6">
        <f t="shared" si="111"/>
        <v>1.3759919131588317E-2</v>
      </c>
      <c r="AG316" s="6">
        <f t="shared" si="111"/>
        <v>1.3745710741018364E-2</v>
      </c>
      <c r="AH316" s="6">
        <f t="shared" si="111"/>
        <v>1.3714002331848279E-2</v>
      </c>
      <c r="AI316" s="6">
        <f t="shared" si="111"/>
        <v>1.3666097903013237E-2</v>
      </c>
      <c r="AJ316" s="6">
        <f t="shared" si="109"/>
        <v>1.3603229297293408E-2</v>
      </c>
      <c r="AK316" s="6">
        <f t="shared" si="109"/>
        <v>1.352655974171847E-2</v>
      </c>
      <c r="AL316" s="6">
        <f t="shared" si="109"/>
        <v>1.3437187225274984E-2</v>
      </c>
      <c r="AM316" s="6">
        <f t="shared" si="109"/>
        <v>1.3336147721090749E-2</v>
      </c>
      <c r="AN316" s="6">
        <f t="shared" si="109"/>
        <v>1.3224418259962728E-2</v>
      </c>
      <c r="AO316" s="6">
        <f t="shared" si="109"/>
        <v>1.3102919861800627E-2</v>
      </c>
      <c r="AP316" s="6">
        <f t="shared" si="109"/>
        <v>1.2972520331275977E-2</v>
      </c>
      <c r="AQ316" s="6">
        <f t="shared" si="109"/>
        <v>1.2834036923696317E-2</v>
      </c>
      <c r="AR316" s="6">
        <f t="shared" si="109"/>
        <v>1.2688238886864989E-2</v>
      </c>
      <c r="AS316" s="6">
        <f t="shared" si="109"/>
        <v>1.2535849884439154E-2</v>
      </c>
      <c r="AT316" s="6">
        <f t="shared" si="109"/>
        <v>1.2377550306060928E-2</v>
      </c>
      <c r="AU316" s="6">
        <f t="shared" si="109"/>
        <v>1.2213979469308979E-2</v>
      </c>
      <c r="AV316" s="6">
        <f t="shared" si="109"/>
        <v>1.2045737718299946E-2</v>
      </c>
      <c r="AW316" s="6">
        <f t="shared" si="109"/>
        <v>1.1873388423560251E-2</v>
      </c>
      <c r="AX316" s="6">
        <f t="shared" si="109"/>
        <v>1.1697459887588885E-2</v>
      </c>
      <c r="AY316" s="6">
        <f t="shared" si="109"/>
        <v>1.1518447160340286E-2</v>
      </c>
      <c r="AZ316" s="6">
        <f t="shared" si="112"/>
        <v>1.1336813768672981E-2</v>
      </c>
      <c r="BA316" s="6">
        <f t="shared" si="110"/>
        <v>1.1152993363634038E-2</v>
      </c>
      <c r="BB316" s="6">
        <f t="shared" si="110"/>
        <v>1.0967391289281179E-2</v>
      </c>
      <c r="BC316" s="6">
        <f t="shared" si="110"/>
        <v>1.0780386076583333E-2</v>
      </c>
      <c r="BD316" s="6">
        <f t="shared" si="110"/>
        <v>1.0592330865786197E-2</v>
      </c>
      <c r="BE316" s="6">
        <f t="shared" si="110"/>
        <v>1.0403554760481678E-2</v>
      </c>
      <c r="BF316" s="6">
        <f t="shared" si="110"/>
        <v>1.0214364116478714E-2</v>
      </c>
      <c r="BG316" s="6">
        <f t="shared" si="110"/>
        <v>1.0025043768437549E-2</v>
      </c>
      <c r="BH316" s="6">
        <f t="shared" si="110"/>
        <v>9.8358581971000232E-3</v>
      </c>
      <c r="BI316" s="6">
        <f t="shared" si="110"/>
        <v>9.6470526398241985E-3</v>
      </c>
      <c r="BJ316" s="6">
        <f t="shared" si="110"/>
        <v>9.4588541470129722E-3</v>
      </c>
      <c r="BK316" s="6">
        <f t="shared" si="110"/>
        <v>9.2714725869125492E-3</v>
      </c>
      <c r="BL316" s="6">
        <f t="shared" si="110"/>
        <v>9.0851016011477999E-3</v>
      </c>
      <c r="BM316" s="6">
        <f t="shared" si="110"/>
        <v>8.8999195132572848E-3</v>
      </c>
      <c r="BN316" s="6">
        <f t="shared" si="96"/>
        <v>0.34846717997778665</v>
      </c>
      <c r="BO316" s="6">
        <f t="shared" si="97"/>
        <v>0.33956726046452934</v>
      </c>
    </row>
    <row r="317" spans="2:67">
      <c r="B317">
        <f t="shared" si="98"/>
        <v>313</v>
      </c>
      <c r="C317" s="3">
        <v>2.5659202855980883E-3</v>
      </c>
      <c r="D317" s="2">
        <v>3.5540000000000002E-2</v>
      </c>
      <c r="F317" s="6">
        <f t="shared" si="113"/>
        <v>1.2630916000000002E-3</v>
      </c>
      <c r="G317" s="6">
        <f t="shared" si="113"/>
        <v>2.4364026490720004E-3</v>
      </c>
      <c r="H317" s="6">
        <f t="shared" si="113"/>
        <v>3.5247193483859724E-3</v>
      </c>
      <c r="I317" s="6">
        <f t="shared" si="113"/>
        <v>4.5326010969924469E-3</v>
      </c>
      <c r="J317" s="6">
        <f t="shared" si="113"/>
        <v>5.4643905675066688E-3</v>
      </c>
      <c r="K317" s="6">
        <f t="shared" si="113"/>
        <v>6.3242233520849778E-3</v>
      </c>
      <c r="L317" s="6">
        <f t="shared" si="113"/>
        <v>7.1160371965105244E-3</v>
      </c>
      <c r="M317" s="6">
        <f t="shared" si="113"/>
        <v>7.8435808394817612E-3</v>
      </c>
      <c r="N317" s="6">
        <f t="shared" si="113"/>
        <v>8.5104224735024006E-3</v>
      </c>
      <c r="O317" s="6">
        <f t="shared" si="113"/>
        <v>9.1199578431045824E-3</v>
      </c>
      <c r="P317" s="6">
        <f t="shared" si="113"/>
        <v>9.6754179954967115E-3</v>
      </c>
      <c r="Q317" s="6">
        <f t="shared" si="113"/>
        <v>1.0179876698112827E-2</v>
      </c>
      <c r="R317" s="6">
        <f t="shared" si="113"/>
        <v>1.063625753695039E-2</v>
      </c>
      <c r="S317" s="6">
        <f t="shared" si="113"/>
        <v>1.1047340709016954E-2</v>
      </c>
      <c r="T317" s="6">
        <f t="shared" si="113"/>
        <v>1.1415769521662669E-2</v>
      </c>
      <c r="U317" s="6">
        <f t="shared" si="113"/>
        <v>1.1744056611053631E-2</v>
      </c>
      <c r="V317" s="6">
        <f t="shared" si="111"/>
        <v>1.2034589891540335E-2</v>
      </c>
      <c r="W317" s="6">
        <f t="shared" si="111"/>
        <v>1.2289638247194696E-2</v>
      </c>
      <c r="X317" s="6">
        <f t="shared" si="111"/>
        <v>1.2511356976327694E-2</v>
      </c>
      <c r="Y317" s="6">
        <f t="shared" si="111"/>
        <v>1.2701792999356852E-2</v>
      </c>
      <c r="Z317" s="6">
        <f t="shared" si="111"/>
        <v>1.2862889839967695E-2</v>
      </c>
      <c r="AA317" s="6">
        <f t="shared" si="111"/>
        <v>1.2996492389105493E-2</v>
      </c>
      <c r="AB317" s="6">
        <f t="shared" si="111"/>
        <v>1.3104351460941986E-2</v>
      </c>
      <c r="AC317" s="6">
        <f t="shared" si="111"/>
        <v>1.3188128149586201E-2</v>
      </c>
      <c r="AD317" s="6">
        <f t="shared" si="111"/>
        <v>1.324939799494782E-2</v>
      </c>
      <c r="AE317" s="6">
        <f t="shared" si="111"/>
        <v>1.3289654965815668E-2</v>
      </c>
      <c r="AF317" s="6">
        <f t="shared" si="111"/>
        <v>1.3310315267881756E-2</v>
      </c>
      <c r="AG317" s="6">
        <f t="shared" si="111"/>
        <v>1.3312720984122766E-2</v>
      </c>
      <c r="AH317" s="6">
        <f t="shared" si="111"/>
        <v>1.3298143554645153E-2</v>
      </c>
      <c r="AI317" s="6">
        <f t="shared" si="111"/>
        <v>1.3267787102806614E-2</v>
      </c>
      <c r="AJ317" s="6">
        <f t="shared" si="109"/>
        <v>1.3222791614145298E-2</v>
      </c>
      <c r="AK317" s="6">
        <f t="shared" si="109"/>
        <v>1.3164235974377884E-2</v>
      </c>
      <c r="AL317" s="6">
        <f t="shared" si="109"/>
        <v>1.309314087246876E-2</v>
      </c>
      <c r="AM317" s="6">
        <f t="shared" si="109"/>
        <v>1.3010471574523681E-2</v>
      </c>
      <c r="AN317" s="6">
        <f t="shared" si="109"/>
        <v>1.2917140574022906E-2</v>
      </c>
      <c r="AO317" s="6">
        <f t="shared" si="109"/>
        <v>1.2814010123679909E-2</v>
      </c>
      <c r="AP317" s="6">
        <f t="shared" si="109"/>
        <v>1.270189465399222E-2</v>
      </c>
      <c r="AQ317" s="6">
        <f t="shared" si="109"/>
        <v>1.2581563083340399E-2</v>
      </c>
      <c r="AR317" s="6">
        <f t="shared" si="109"/>
        <v>1.2453741024288969E-2</v>
      </c>
      <c r="AS317" s="6">
        <f t="shared" si="109"/>
        <v>1.2319112890549478E-2</v>
      </c>
      <c r="AT317" s="6">
        <f t="shared" si="109"/>
        <v>1.2178323908879832E-2</v>
      </c>
      <c r="AU317" s="6">
        <f t="shared" si="109"/>
        <v>1.203198204001576E-2</v>
      </c>
      <c r="AV317" s="6">
        <f t="shared" si="109"/>
        <v>1.1880659812559162E-2</v>
      </c>
      <c r="AW317" s="6">
        <f t="shared" si="109"/>
        <v>1.1724896073584084E-2</v>
      </c>
      <c r="AX317" s="6">
        <f t="shared" si="109"/>
        <v>1.1565197659563655E-2</v>
      </c>
      <c r="AY317" s="6">
        <f t="shared" si="109"/>
        <v>1.1402040991070376E-2</v>
      </c>
      <c r="AZ317" s="6">
        <f t="shared" si="112"/>
        <v>1.123587359455747E-2</v>
      </c>
      <c r="BA317" s="6">
        <f t="shared" si="110"/>
        <v>1.1067115554390022E-2</v>
      </c>
      <c r="BB317" s="6">
        <f t="shared" si="110"/>
        <v>1.0896160898161731E-2</v>
      </c>
      <c r="BC317" s="6">
        <f t="shared" si="110"/>
        <v>1.0723378918205167E-2</v>
      </c>
      <c r="BD317" s="6">
        <f t="shared" si="110"/>
        <v>1.0549115432081198E-2</v>
      </c>
      <c r="BE317" s="6">
        <f t="shared" si="110"/>
        <v>1.037369398471572E-2</v>
      </c>
      <c r="BF317" s="6">
        <f t="shared" si="110"/>
        <v>1.0197416994739285E-2</v>
      </c>
      <c r="BG317" s="6">
        <f t="shared" si="110"/>
        <v>1.0020566847477312E-2</v>
      </c>
      <c r="BH317" s="6">
        <f t="shared" si="110"/>
        <v>9.8434069369349696E-3</v>
      </c>
      <c r="BI317" s="6">
        <f t="shared" si="110"/>
        <v>9.6661826590216885E-3</v>
      </c>
      <c r="BJ317" s="6">
        <f t="shared" si="110"/>
        <v>9.4891223581650593E-3</v>
      </c>
      <c r="BK317" s="6">
        <f t="shared" si="110"/>
        <v>9.3124382293726399E-3</v>
      </c>
      <c r="BL317" s="6">
        <f t="shared" si="110"/>
        <v>9.1363271777128198E-3</v>
      </c>
      <c r="BM317" s="6">
        <f t="shared" si="110"/>
        <v>8.960971637101937E-3</v>
      </c>
      <c r="BN317" s="6">
        <f t="shared" si="96"/>
        <v>0.36617659168022726</v>
      </c>
      <c r="BO317" s="6">
        <f t="shared" si="97"/>
        <v>0.35721562004312535</v>
      </c>
    </row>
    <row r="318" spans="2:67">
      <c r="B318">
        <f t="shared" si="98"/>
        <v>314</v>
      </c>
      <c r="C318" s="3">
        <v>1.8471236838537694E-3</v>
      </c>
      <c r="D318" s="2">
        <v>0.17319000000000001</v>
      </c>
      <c r="F318" s="6">
        <f t="shared" si="113"/>
        <v>2.9994776100000002E-2</v>
      </c>
      <c r="G318" s="6">
        <f t="shared" si="113"/>
        <v>4.9599961654482008E-2</v>
      </c>
      <c r="H318" s="6">
        <f t="shared" si="113"/>
        <v>6.1514616443313401E-2</v>
      </c>
      <c r="I318" s="6">
        <f t="shared" si="113"/>
        <v>6.7814533361994625E-2</v>
      </c>
      <c r="J318" s="6">
        <f t="shared" si="113"/>
        <v>7.0087167911288467E-2</v>
      </c>
      <c r="K318" s="6">
        <f t="shared" si="113"/>
        <v>6.9538525560878903E-2</v>
      </c>
      <c r="L318" s="6">
        <f t="shared" si="113"/>
        <v>6.7077673038822005E-2</v>
      </c>
      <c r="M318" s="6">
        <f t="shared" si="113"/>
        <v>6.3383418108832495E-2</v>
      </c>
      <c r="N318" s="6">
        <f t="shared" si="113"/>
        <v>5.8956799417384277E-2</v>
      </c>
      <c r="O318" s="6">
        <f t="shared" si="113"/>
        <v>5.4162301473652773E-2</v>
      </c>
      <c r="P318" s="6">
        <f t="shared" si="113"/>
        <v>4.9260125729573938E-2</v>
      </c>
      <c r="Q318" s="6">
        <f t="shared" si="113"/>
        <v>4.443137951396621E-2</v>
      </c>
      <c r="R318" s="6">
        <f t="shared" si="113"/>
        <v>3.9797667970604272E-2</v>
      </c>
      <c r="S318" s="6">
        <f t="shared" si="113"/>
        <v>3.5436272151296501E-2</v>
      </c>
      <c r="T318" s="6">
        <f t="shared" si="113"/>
        <v>3.1391854475800139E-2</v>
      </c>
      <c r="U318" s="6">
        <f t="shared" si="113"/>
        <v>2.7685439145745401E-2</v>
      </c>
      <c r="V318" s="6">
        <f t="shared" si="111"/>
        <v>2.432126031134962E-2</v>
      </c>
      <c r="W318" s="6">
        <f t="shared" si="111"/>
        <v>2.1291947193205037E-2</v>
      </c>
      <c r="X318" s="6">
        <f t="shared" si="111"/>
        <v>1.8582416795414631E-2</v>
      </c>
      <c r="Y318" s="6">
        <f t="shared" si="111"/>
        <v>1.6172766348017655E-2</v>
      </c>
      <c r="Z318" s="6">
        <f t="shared" si="111"/>
        <v>1.4040395191414702E-2</v>
      </c>
      <c r="AA318" s="6">
        <f t="shared" si="111"/>
        <v>1.2161536250509477E-2</v>
      </c>
      <c r="AB318" s="6">
        <f t="shared" si="111"/>
        <v>1.0512337959433002E-2</v>
      </c>
      <c r="AC318" s="6">
        <f t="shared" si="111"/>
        <v>9.06960641555353E-3</v>
      </c>
      <c r="AD318" s="6">
        <f t="shared" si="111"/>
        <v>7.8112930004623068E-3</v>
      </c>
      <c r="AE318" s="6">
        <f t="shared" si="111"/>
        <v>6.7167933723407307E-3</v>
      </c>
      <c r="AF318" s="6">
        <f t="shared" si="111"/>
        <v>5.7671085408075411E-3</v>
      </c>
      <c r="AG318" s="6">
        <f t="shared" si="111"/>
        <v>4.9449068279074949E-3</v>
      </c>
      <c r="AH318" s="6">
        <f t="shared" si="111"/>
        <v>4.2345162148958457E-3</v>
      </c>
      <c r="AI318" s="6">
        <f t="shared" si="111"/>
        <v>3.6218693292807257E-3</v>
      </c>
      <c r="AJ318" s="6">
        <f t="shared" si="109"/>
        <v>3.0944177061473497E-3</v>
      </c>
      <c r="AK318" s="6">
        <f t="shared" si="109"/>
        <v>2.6410276166396805E-3</v>
      </c>
      <c r="AL318" s="6">
        <f t="shared" si="109"/>
        <v>2.2518664200799131E-3</v>
      </c>
      <c r="AM318" s="6">
        <f t="shared" si="109"/>
        <v>1.9182858467494933E-3</v>
      </c>
      <c r="AN318" s="6">
        <f t="shared" si="109"/>
        <v>1.6327066833318588E-3</v>
      </c>
      <c r="AO318" s="6">
        <f t="shared" si="109"/>
        <v>1.3885078760697751E-3</v>
      </c>
      <c r="AP318" s="6">
        <f t="shared" si="109"/>
        <v>1.1799219802636188E-3</v>
      </c>
      <c r="AQ318" s="6">
        <f t="shared" si="109"/>
        <v>1.0019380841909996E-3</v>
      </c>
      <c r="AR318" s="6">
        <f t="shared" si="109"/>
        <v>8.5021275442653821E-4</v>
      </c>
      <c r="AS318" s="6">
        <f t="shared" si="109"/>
        <v>7.2098913588451924E-4</v>
      </c>
      <c r="AT318" s="6">
        <f t="shared" si="109"/>
        <v>6.1102405312669634E-4</v>
      </c>
      <c r="AU318" s="6">
        <f t="shared" si="109"/>
        <v>5.1752276803313955E-4</v>
      </c>
      <c r="AV318" s="6">
        <f t="shared" si="109"/>
        <v>4.3808092840503913E-4</v>
      </c>
      <c r="AW318" s="6">
        <f t="shared" si="109"/>
        <v>3.7063317363351402E-4</v>
      </c>
      <c r="AX318" s="6">
        <f t="shared" si="109"/>
        <v>3.1340783279856039E-4</v>
      </c>
      <c r="AY318" s="6">
        <f t="shared" si="109"/>
        <v>2.6488714646364839E-4</v>
      </c>
      <c r="AZ318" s="6">
        <f t="shared" si="112"/>
        <v>2.2377245768864408E-4</v>
      </c>
      <c r="BA318" s="6">
        <f t="shared" si="110"/>
        <v>1.8895384416158076E-4</v>
      </c>
      <c r="BB318" s="6">
        <f t="shared" si="110"/>
        <v>1.5948369722230407E-4</v>
      </c>
      <c r="BC318" s="6">
        <f t="shared" si="110"/>
        <v>1.3455379153099308E-4</v>
      </c>
      <c r="BD318" s="6">
        <f t="shared" si="110"/>
        <v>1.1347542878325523E-4</v>
      </c>
      <c r="BE318" s="6">
        <f t="shared" si="110"/>
        <v>9.5662278473700567E-5</v>
      </c>
      <c r="BF318" s="6">
        <f t="shared" si="110"/>
        <v>8.0615577089164229E-5</v>
      </c>
      <c r="BG318" s="6">
        <f t="shared" si="110"/>
        <v>6.791138350616909E-5</v>
      </c>
      <c r="BH318" s="6">
        <f t="shared" si="110"/>
        <v>5.7189622311490023E-5</v>
      </c>
      <c r="BI318" s="6">
        <f t="shared" si="110"/>
        <v>4.8144678016515123E-5</v>
      </c>
      <c r="BJ318" s="6">
        <f t="shared" si="110"/>
        <v>4.0517331609956934E-5</v>
      </c>
      <c r="BK318" s="6">
        <f t="shared" si="110"/>
        <v>3.4087856614190396E-5</v>
      </c>
      <c r="BL318" s="6">
        <f t="shared" si="110"/>
        <v>2.8670114877647361E-5</v>
      </c>
      <c r="BM318" s="6">
        <f t="shared" si="110"/>
        <v>2.4106512896936561E-5</v>
      </c>
      <c r="BN318" s="6">
        <f t="shared" si="96"/>
        <v>1.5026612364196125E-4</v>
      </c>
      <c r="BO318" s="6">
        <f t="shared" si="97"/>
        <v>1.2615961074502469E-4</v>
      </c>
    </row>
    <row r="319" spans="2:67">
      <c r="B319">
        <f t="shared" si="98"/>
        <v>315</v>
      </c>
      <c r="C319" s="3">
        <v>3.9823308780333568E-4</v>
      </c>
      <c r="D319" s="2">
        <v>0.11344</v>
      </c>
      <c r="F319" s="6">
        <f t="shared" si="113"/>
        <v>1.28686336E-2</v>
      </c>
      <c r="G319" s="6">
        <f t="shared" si="113"/>
        <v>2.2817631608832E-2</v>
      </c>
      <c r="H319" s="6">
        <f t="shared" si="113"/>
        <v>3.0343799218689151E-2</v>
      </c>
      <c r="I319" s="6">
        <f t="shared" si="113"/>
        <v>3.5868798180428069E-2</v>
      </c>
      <c r="J319" s="6">
        <f t="shared" si="113"/>
        <v>3.9749802143550395E-2</v>
      </c>
      <c r="K319" s="6">
        <f t="shared" si="113"/>
        <v>4.2288701506063245E-2</v>
      </c>
      <c r="L319" s="6">
        <f t="shared" si="113"/>
        <v>4.3740049741751337E-2</v>
      </c>
      <c r="M319" s="6">
        <f t="shared" si="113"/>
        <v>4.4317918284625217E-2</v>
      </c>
      <c r="N319" s="6">
        <f t="shared" si="113"/>
        <v>4.4201805338719508E-2</v>
      </c>
      <c r="O319" s="6">
        <f t="shared" si="113"/>
        <v>4.3541725045661304E-2</v>
      </c>
      <c r="P319" s="6">
        <f t="shared" si="113"/>
        <v>4.2462586932129627E-2</v>
      </c>
      <c r="Q319" s="6">
        <f t="shared" si="113"/>
        <v>4.1067961167871467E-2</v>
      </c>
      <c r="R319" s="6">
        <f t="shared" si="113"/>
        <v>3.944331262407047E-2</v>
      </c>
      <c r="S319" s="6">
        <f t="shared" si="113"/>
        <v>3.7658775796918682E-2</v>
      </c>
      <c r="T319" s="6">
        <f t="shared" si="113"/>
        <v>3.5771533146981671E-2</v>
      </c>
      <c r="U319" s="6">
        <f t="shared" si="113"/>
        <v>3.3827851121907275E-2</v>
      </c>
      <c r="V319" s="6">
        <f t="shared" si="111"/>
        <v>3.1864820921303008E-2</v>
      </c>
      <c r="W319" s="6">
        <f t="shared" si="111"/>
        <v>2.991184479104865E-2</v>
      </c>
      <c r="X319" s="6">
        <f t="shared" si="111"/>
        <v>2.7991903180060545E-2</v>
      </c>
      <c r="Y319" s="6">
        <f t="shared" si="111"/>
        <v>2.6122633350857346E-2</v>
      </c>
      <c r="Z319" s="6">
        <f t="shared" si="111"/>
        <v>2.4317245914712893E-2</v>
      </c>
      <c r="AA319" s="6">
        <f t="shared" si="111"/>
        <v>2.2585302182821568E-2</v>
      </c>
      <c r="AB319" s="6">
        <f t="shared" si="111"/>
        <v>2.0933372116984213E-2</v>
      </c>
      <c r="AC319" s="6">
        <f t="shared" si="111"/>
        <v>1.9365589965948025E-2</v>
      </c>
      <c r="AD319" s="6">
        <f t="shared" si="111"/>
        <v>1.788412233355301E-2</v>
      </c>
      <c r="AE319" s="6">
        <f t="shared" si="111"/>
        <v>1.6489561395876144E-2</v>
      </c>
      <c r="AF319" s="6">
        <f t="shared" si="111"/>
        <v>1.5181254226171337E-2</v>
      </c>
      <c r="AG319" s="6">
        <f t="shared" si="111"/>
        <v>1.3957577663300923E-2</v>
      </c>
      <c r="AH319" s="6">
        <f t="shared" si="111"/>
        <v>1.2816166840789499E-2</v>
      </c>
      <c r="AI319" s="6">
        <f t="shared" si="111"/>
        <v>1.1754104352796899E-2</v>
      </c>
      <c r="AJ319" s="6">
        <f t="shared" si="109"/>
        <v>1.0768076046849474E-2</v>
      </c>
      <c r="AK319" s="6">
        <f t="shared" si="109"/>
        <v>9.8544985807430922E-3</v>
      </c>
      <c r="AL319" s="6">
        <f t="shared" si="109"/>
        <v>9.0096231449230853E-3</v>
      </c>
      <c r="AM319" s="6">
        <f t="shared" si="109"/>
        <v>8.2296191164346177E-3</v>
      </c>
      <c r="AN319" s="6">
        <f t="shared" si="109"/>
        <v>7.5106408628035169E-3</v>
      </c>
      <c r="AO319" s="6">
        <f t="shared" si="109"/>
        <v>6.8488804422792895E-3</v>
      </c>
      <c r="AP319" s="6">
        <f t="shared" si="109"/>
        <v>6.2406085405989917E-3</v>
      </c>
      <c r="AQ319" s="6">
        <f t="shared" si="109"/>
        <v>5.6822056349900224E-3</v>
      </c>
      <c r="AR319" s="6">
        <f t="shared" si="109"/>
        <v>5.1701850758556159E-3</v>
      </c>
      <c r="AS319" s="6">
        <f t="shared" si="109"/>
        <v>4.7012095188210829E-3</v>
      </c>
      <c r="AT319" s="6">
        <f t="shared" si="109"/>
        <v>4.2721019187811704E-3</v>
      </c>
      <c r="AU319" s="6">
        <f t="shared" si="109"/>
        <v>3.8798521082637713E-3</v>
      </c>
      <c r="AV319" s="6">
        <f t="shared" si="109"/>
        <v>3.5216198204619086E-3</v>
      </c>
      <c r="AW319" s="6">
        <f t="shared" si="109"/>
        <v>3.194734878913098E-3</v>
      </c>
      <c r="AX319" s="6">
        <f t="shared" si="109"/>
        <v>2.8966951577548603E-3</v>
      </c>
      <c r="AY319" s="6">
        <f t="shared" si="109"/>
        <v>2.6251628159271296E-3</v>
      </c>
      <c r="AZ319" s="6">
        <f t="shared" si="112"/>
        <v>2.3779592231772339E-3</v>
      </c>
      <c r="BA319" s="6">
        <f t="shared" si="110"/>
        <v>2.1530589231319236E-3</v>
      </c>
      <c r="BB319" s="6">
        <f t="shared" si="110"/>
        <v>1.9485829172020855E-3</v>
      </c>
      <c r="BC319" s="6">
        <f t="shared" si="110"/>
        <v>1.7627915010966131E-3</v>
      </c>
      <c r="BD319" s="6">
        <f t="shared" si="110"/>
        <v>1.5940768418764573E-3</v>
      </c>
      <c r="BE319" s="6">
        <f t="shared" si="110"/>
        <v>1.4409554465993645E-3</v>
      </c>
      <c r="BF319" s="6">
        <f t="shared" si="110"/>
        <v>1.3020606426743853E-3</v>
      </c>
      <c r="BG319" s="6">
        <f t="shared" si="110"/>
        <v>1.1761351641876936E-3</v>
      </c>
      <c r="BH319" s="6">
        <f t="shared" si="110"/>
        <v>1.0620239169245056E-3</v>
      </c>
      <c r="BI319" s="6">
        <f t="shared" si="110"/>
        <v>9.5866697694838205E-4</v>
      </c>
      <c r="BJ319" s="6">
        <f t="shared" si="110"/>
        <v>8.650928628527036E-4</v>
      </c>
      <c r="BK319" s="6">
        <f t="shared" si="110"/>
        <v>7.8041210969228398E-4</v>
      </c>
      <c r="BL319" s="6">
        <f t="shared" si="110"/>
        <v>7.0381116272687401E-4</v>
      </c>
      <c r="BM319" s="6">
        <f t="shared" si="110"/>
        <v>6.34546601112343E-4</v>
      </c>
      <c r="BN319" s="6">
        <f t="shared" si="96"/>
        <v>6.322273952085236E-3</v>
      </c>
      <c r="BO319" s="6">
        <f t="shared" si="97"/>
        <v>5.6877273509728932E-3</v>
      </c>
    </row>
    <row r="320" spans="2:67">
      <c r="B320">
        <f t="shared" si="98"/>
        <v>316</v>
      </c>
      <c r="C320" s="3">
        <v>1.4827827737358241E-4</v>
      </c>
      <c r="D320" s="2">
        <v>7.6539999999999997E-2</v>
      </c>
      <c r="F320" s="6">
        <f t="shared" si="113"/>
        <v>5.8583715999999996E-3</v>
      </c>
      <c r="G320" s="6">
        <f t="shared" si="113"/>
        <v>1.0819943675471998E-2</v>
      </c>
      <c r="H320" s="6">
        <f t="shared" si="113"/>
        <v>1.4987677779827058E-2</v>
      </c>
      <c r="I320" s="6">
        <f t="shared" si="113"/>
        <v>1.8454027896745457E-2</v>
      </c>
      <c r="J320" s="6">
        <f t="shared" si="113"/>
        <v>2.13019457519107E-2</v>
      </c>
      <c r="K320" s="6">
        <f t="shared" si="113"/>
        <v>2.3605793788871347E-2</v>
      </c>
      <c r="L320" s="6">
        <f t="shared" si="113"/>
        <v>2.5432174054316321E-2</v>
      </c>
      <c r="M320" s="6">
        <f t="shared" si="113"/>
        <v>2.6840680516798793E-2</v>
      </c>
      <c r="N320" s="6">
        <f t="shared" si="113"/>
        <v>2.7884581683798395E-2</v>
      </c>
      <c r="O320" s="6">
        <f t="shared" si="113"/>
        <v>2.8611439779689402E-2</v>
      </c>
      <c r="P320" s="6">
        <f t="shared" si="113"/>
        <v>2.9063672196847169E-2</v>
      </c>
      <c r="Q320" s="6">
        <f t="shared" si="113"/>
        <v>2.9279060429345988E-2</v>
      </c>
      <c r="R320" s="6">
        <f t="shared" si="113"/>
        <v>2.9291211239424169E-2</v>
      </c>
      <c r="S320" s="6">
        <f t="shared" si="113"/>
        <v>2.9129974387401614E-2</v>
      </c>
      <c r="T320" s="6">
        <f t="shared" si="113"/>
        <v>2.8821820872632031E-2</v>
      </c>
      <c r="U320" s="6">
        <f t="shared" si="113"/>
        <v>2.8390185283243483E-2</v>
      </c>
      <c r="V320" s="6">
        <f t="shared" si="111"/>
        <v>2.7855775533018035E-2</v>
      </c>
      <c r="W320" s="6">
        <f t="shared" si="111"/>
        <v>2.7236852972174999E-2</v>
      </c>
      <c r="X320" s="6">
        <f t="shared" si="111"/>
        <v>2.6549485592667208E-2</v>
      </c>
      <c r="Y320" s="6">
        <f t="shared" si="111"/>
        <v>2.5807776805688902E-2</v>
      </c>
      <c r="Z320" s="6">
        <f t="shared" si="111"/>
        <v>2.502407204743055E-2</v>
      </c>
      <c r="AA320" s="6">
        <f t="shared" si="111"/>
        <v>2.4209145266868792E-2</v>
      </c>
      <c r="AB320" s="6">
        <f t="shared" si="111"/>
        <v>2.3372367164876416E-2</v>
      </c>
      <c r="AC320" s="6">
        <f t="shared" si="111"/>
        <v>2.2521856885645328E-2</v>
      </c>
      <c r="AD320" s="6">
        <f t="shared" si="111"/>
        <v>2.1664618707935453E-2</v>
      </c>
      <c r="AE320" s="6">
        <f t="shared" si="111"/>
        <v>2.0806665143711274E-2</v>
      </c>
      <c r="AF320" s="6">
        <f t="shared" si="111"/>
        <v>1.9953127724135135E-2</v>
      </c>
      <c r="AG320" s="6">
        <f t="shared" si="111"/>
        <v>1.9108356636579081E-2</v>
      </c>
      <c r="AH320" s="6">
        <f t="shared" si="111"/>
        <v>1.8276010270315873E-2</v>
      </c>
      <c r="AI320" s="6">
        <f t="shared" si="111"/>
        <v>1.7459135631957824E-2</v>
      </c>
      <c r="AJ320" s="6">
        <f t="shared" si="109"/>
        <v>1.6660240503710694E-2</v>
      </c>
      <c r="AK320" s="6">
        <f t="shared" si="109"/>
        <v>1.5881358137348821E-2</v>
      </c>
      <c r="AL320" s="6">
        <f t="shared" si="109"/>
        <v>1.5124105203813526E-2</v>
      </c>
      <c r="AM320" s="6">
        <f t="shared" si="109"/>
        <v>1.4389733651862534E-2</v>
      </c>
      <c r="AN320" s="6">
        <f t="shared" si="109"/>
        <v>1.3679177068682769E-2</v>
      </c>
      <c r="AO320" s="6">
        <f t="shared" si="109"/>
        <v>1.2993092080298526E-2</v>
      </c>
      <c r="AP320" s="6">
        <f t="shared" si="109"/>
        <v>1.2331895279485604E-2</v>
      </c>
      <c r="AQ320" s="6">
        <f t="shared" si="109"/>
        <v>1.1695796123301714E-2</v>
      </c>
      <c r="AR320" s="6">
        <f t="shared" si="109"/>
        <v>1.1084826200866942E-2</v>
      </c>
      <c r="AS320" s="6">
        <f t="shared" si="109"/>
        <v>1.0498865234310343E-2</v>
      </c>
      <c r="AT320" s="6">
        <f t="shared" si="109"/>
        <v>9.9376641415081356E-3</v>
      </c>
      <c r="AU320" s="6">
        <f t="shared" si="109"/>
        <v>9.4008654580711795E-3</v>
      </c>
      <c r="AV320" s="6">
        <f t="shared" si="109"/>
        <v>8.8880213877178017E-3</v>
      </c>
      <c r="AW320" s="6">
        <f t="shared" si="109"/>
        <v>8.3986097244391315E-3</v>
      </c>
      <c r="AX320" s="6">
        <f t="shared" si="109"/>
        <v>7.932047866497165E-3</v>
      </c>
      <c r="AY320" s="6">
        <f t="shared" si="109"/>
        <v>7.4877051210798171E-3</v>
      </c>
      <c r="AZ320" s="6">
        <f t="shared" si="112"/>
        <v>7.0649134791800263E-3</v>
      </c>
      <c r="BA320" s="6">
        <f t="shared" si="110"/>
        <v>6.6629770227917473E-3</v>
      </c>
      <c r="BB320" s="6">
        <f t="shared" si="110"/>
        <v>6.2811801106645027E-3</v>
      </c>
      <c r="BC320" s="6">
        <f t="shared" si="110"/>
        <v>5.9187944744839198E-3</v>
      </c>
      <c r="BD320" s="6">
        <f t="shared" si="110"/>
        <v>5.5750853443150587E-3</v>
      </c>
      <c r="BE320" s="6">
        <f t="shared" si="110"/>
        <v>5.249316710336893E-3</v>
      </c>
      <c r="BF320" s="6">
        <f t="shared" si="110"/>
        <v>4.9407558171993948E-3</v>
      </c>
      <c r="BG320" s="6">
        <f t="shared" si="110"/>
        <v>4.6486769776481404E-3</v>
      </c>
      <c r="BH320" s="6">
        <f t="shared" si="110"/>
        <v>4.3723647832933773E-3</v>
      </c>
      <c r="BI320" s="6">
        <f t="shared" si="110"/>
        <v>4.1111167824670111E-3</v>
      </c>
      <c r="BJ320" s="6">
        <f t="shared" si="110"/>
        <v>3.864245687935862E-3</v>
      </c>
      <c r="BK320" s="6">
        <f t="shared" si="110"/>
        <v>3.6310811707528519E-3</v>
      </c>
      <c r="BL320" s="6">
        <f t="shared" si="110"/>
        <v>3.4109712906665907E-3</v>
      </c>
      <c r="BM320" s="6">
        <f t="shared" si="110"/>
        <v>3.2032836082159016E-3</v>
      </c>
      <c r="BN320" s="6">
        <f t="shared" si="96"/>
        <v>5.0266709845940873E-2</v>
      </c>
      <c r="BO320" s="6">
        <f t="shared" si="97"/>
        <v>4.706342623772497E-2</v>
      </c>
    </row>
    <row r="321" spans="2:67">
      <c r="B321">
        <f t="shared" si="98"/>
        <v>317</v>
      </c>
      <c r="C321" s="3">
        <v>1.3184057119616814E-2</v>
      </c>
      <c r="D321" s="2">
        <v>0.15503</v>
      </c>
      <c r="F321" s="6">
        <f t="shared" si="113"/>
        <v>2.40343009E-2</v>
      </c>
      <c r="G321" s="6">
        <f t="shared" si="113"/>
        <v>4.0616526462946001E-2</v>
      </c>
      <c r="H321" s="6">
        <f t="shared" si="113"/>
        <v>5.1479619548093221E-2</v>
      </c>
      <c r="I321" s="6">
        <f t="shared" si="113"/>
        <v>5.799831217273644E-2</v>
      </c>
      <c r="J321" s="6">
        <f t="shared" si="113"/>
        <v>6.1258542295746399E-2</v>
      </c>
      <c r="K321" s="6">
        <f t="shared" si="113"/>
        <v>6.2113956580364199E-2</v>
      </c>
      <c r="L321" s="6">
        <f t="shared" si="113"/>
        <v>6.1231834873662065E-2</v>
      </c>
      <c r="M321" s="6">
        <f t="shared" si="113"/>
        <v>5.9130358300797978E-2</v>
      </c>
      <c r="N321" s="6">
        <f t="shared" si="113"/>
        <v>5.620880121010343E-2</v>
      </c>
      <c r="O321" s="6">
        <f t="shared" si="113"/>
        <v>5.277194528722344E-2</v>
      </c>
      <c r="P321" s="6">
        <f t="shared" si="113"/>
        <v>4.9049781670279707E-2</v>
      </c>
      <c r="Q321" s="6">
        <f t="shared" si="113"/>
        <v>4.5213375292294085E-2</v>
      </c>
      <c r="R321" s="6">
        <f t="shared" si="113"/>
        <v>4.1387607864123883E-2</v>
      </c>
      <c r="S321" s="6">
        <f t="shared" si="113"/>
        <v>3.7661386018252509E-2</v>
      </c>
      <c r="T321" s="6">
        <f t="shared" si="113"/>
        <v>3.4095794296974451E-2</v>
      </c>
      <c r="U321" s="6">
        <f t="shared" si="113"/>
        <v>3.0730584860922137E-2</v>
      </c>
      <c r="V321" s="6">
        <f t="shared" si="111"/>
        <v>2.758932368305422E-2</v>
      </c>
      <c r="W321" s="6">
        <f t="shared" si="111"/>
        <v>2.4683453822615636E-2</v>
      </c>
      <c r="X321" s="6">
        <f t="shared" si="111"/>
        <v>2.2015487864078618E-2</v>
      </c>
      <c r="Y321" s="6">
        <f t="shared" si="111"/>
        <v>1.9581501874221589E-2</v>
      </c>
      <c r="Z321" s="6">
        <f t="shared" si="111"/>
        <v>1.7373070720594071E-2</v>
      </c>
      <c r="AA321" s="6">
        <f t="shared" si="111"/>
        <v>1.537875802234134E-2</v>
      </c>
      <c r="AB321" s="6">
        <f t="shared" si="111"/>
        <v>1.3585252310053118E-2</v>
      </c>
      <c r="AC321" s="6">
        <f t="shared" si="111"/>
        <v>1.1978223281139738E-2</v>
      </c>
      <c r="AD321" s="6">
        <f t="shared" si="111"/>
        <v>1.0542957631109007E-2</v>
      </c>
      <c r="AE321" s="6">
        <f t="shared" si="111"/>
        <v>9.2648222259405031E-3</v>
      </c>
      <c r="AF321" s="6">
        <f t="shared" si="111"/>
        <v>8.1295928684165224E-3</v>
      </c>
      <c r="AG321" s="6">
        <f t="shared" si="111"/>
        <v>7.1236792003231651E-3</v>
      </c>
      <c r="AH321" s="6">
        <f t="shared" si="111"/>
        <v>6.2342700429648176E-3</v>
      </c>
      <c r="AI321" s="6">
        <f t="shared" si="111"/>
        <v>5.4494184395213596E-3</v>
      </c>
      <c r="AJ321" s="6">
        <f t="shared" si="109"/>
        <v>4.7580816021371092E-3</v>
      </c>
      <c r="AK321" s="6">
        <f t="shared" si="109"/>
        <v>4.1501277020467549E-3</v>
      </c>
      <c r="AL321" s="6">
        <f t="shared" si="109"/>
        <v>3.6163188232858981E-3</v>
      </c>
      <c r="AM321" s="6">
        <f t="shared" si="109"/>
        <v>3.1482773075092148E-3</v>
      </c>
      <c r="AN321" s="6">
        <f t="shared" si="109"/>
        <v>2.7384410493650631E-3</v>
      </c>
      <c r="AO321" s="6">
        <f t="shared" si="109"/>
        <v>2.3800119772957686E-3</v>
      </c>
      <c r="AP321" s="6">
        <f t="shared" si="109"/>
        <v>2.0669009071349284E-3</v>
      </c>
      <c r="AQ321" s="6">
        <f t="shared" si="109"/>
        <v>1.7936711313802274E-3</v>
      </c>
      <c r="AR321" s="6">
        <f t="shared" si="109"/>
        <v>1.5554824615634656E-3</v>
      </c>
      <c r="AS321" s="6">
        <f t="shared" si="109"/>
        <v>1.3480369390228527E-3</v>
      </c>
      <c r="AT321" s="6">
        <f t="shared" si="109"/>
        <v>1.1675270416752932E-3</v>
      </c>
      <c r="AU321" s="6">
        <f t="shared" si="109"/>
        <v>1.010586917682528E-3</v>
      </c>
      <c r="AV321" s="6">
        <f t="shared" si="109"/>
        <v>8.7424695230644883E-4</v>
      </c>
      <c r="AW321" s="6">
        <f t="shared" si="109"/>
        <v>7.5589180652969109E-4</v>
      </c>
      <c r="AX321" s="6">
        <f t="shared" si="109"/>
        <v>6.5322194293983391E-4</v>
      </c>
      <c r="AY321" s="6">
        <f t="shared" si="109"/>
        <v>5.6421856612866869E-4</v>
      </c>
      <c r="AZ321" s="6">
        <f t="shared" si="112"/>
        <v>4.8711184360047472E-4</v>
      </c>
      <c r="BA321" s="6">
        <f t="shared" si="110"/>
        <v>4.203522326676695E-4</v>
      </c>
      <c r="BB321" s="6">
        <f t="shared" si="110"/>
        <v>3.6258471407964242E-4</v>
      </c>
      <c r="BC321" s="6">
        <f t="shared" si="110"/>
        <v>3.1262572026109748E-4</v>
      </c>
      <c r="BD321" s="6">
        <f t="shared" si="110"/>
        <v>2.694425419459999E-4</v>
      </c>
      <c r="BE321" s="6">
        <f t="shared" si="110"/>
        <v>2.3213499926944705E-4</v>
      </c>
      <c r="BF321" s="6">
        <f t="shared" si="110"/>
        <v>1.9991917014679518E-4</v>
      </c>
      <c r="BG321" s="6">
        <f t="shared" si="110"/>
        <v>1.7211297858004955E-4</v>
      </c>
      <c r="BH321" s="6">
        <f t="shared" si="110"/>
        <v>1.4812345727950273E-4</v>
      </c>
      <c r="BI321" s="6">
        <f t="shared" si="110"/>
        <v>1.2743551183741524E-4</v>
      </c>
      <c r="BJ321" s="6">
        <f t="shared" si="110"/>
        <v>1.0960202701649757E-4</v>
      </c>
      <c r="BK321" s="6">
        <f t="shared" si="110"/>
        <v>9.4235169062307646E-5</v>
      </c>
      <c r="BL321" s="6">
        <f t="shared" si="110"/>
        <v>8.0998750988829459E-5</v>
      </c>
      <c r="BM321" s="6">
        <f t="shared" si="110"/>
        <v>6.9601540294608017E-5</v>
      </c>
      <c r="BN321" s="6">
        <f t="shared" si="96"/>
        <v>4.897381343668592E-4</v>
      </c>
      <c r="BO321" s="6">
        <f t="shared" si="97"/>
        <v>4.2013659407225123E-4</v>
      </c>
    </row>
    <row r="322" spans="2:67">
      <c r="B322">
        <f t="shared" si="98"/>
        <v>318</v>
      </c>
      <c r="C322" s="3">
        <v>3.9837430521035807E-3</v>
      </c>
      <c r="D322" s="2">
        <v>0.1439</v>
      </c>
      <c r="F322" s="6">
        <f t="shared" si="113"/>
        <v>2.070721E-2</v>
      </c>
      <c r="G322" s="6">
        <f t="shared" si="113"/>
        <v>3.5454884962E-2</v>
      </c>
      <c r="H322" s="6">
        <f t="shared" si="113"/>
        <v>4.5529390523952294E-2</v>
      </c>
      <c r="I322" s="6">
        <f t="shared" si="113"/>
        <v>5.1970281636740744E-2</v>
      </c>
      <c r="J322" s="6">
        <f t="shared" si="113"/>
        <v>5.5614697636517191E-2</v>
      </c>
      <c r="K322" s="6">
        <f t="shared" si="113"/>
        <v>5.7134091175946831E-2</v>
      </c>
      <c r="L322" s="6">
        <f t="shared" si="113"/>
        <v>5.7064578031682765E-2</v>
      </c>
      <c r="M322" s="6">
        <f t="shared" si="113"/>
        <v>5.5831983146198409E-2</v>
      </c>
      <c r="N322" s="6">
        <f t="shared" si="113"/>
        <v>5.3772480867893019E-2</v>
      </c>
      <c r="O322" s="6">
        <f t="shared" si="113"/>
        <v>5.1149578745559122E-2</v>
      </c>
      <c r="P322" s="6">
        <f t="shared" si="113"/>
        <v>4.8168069800480481E-2</v>
      </c>
      <c r="Q322" s="6">
        <f t="shared" si="113"/>
        <v>4.4985474061299636E-2</v>
      </c>
      <c r="R322" s="6">
        <f t="shared" si="113"/>
        <v>4.172140303920184E-2</v>
      </c>
      <c r="S322" s="6">
        <f t="shared" si="113"/>
        <v>3.8465207998926901E-2</v>
      </c>
      <c r="T322" s="6">
        <f t="shared" si="113"/>
        <v>3.5282212037015703E-2</v>
      </c>
      <c r="U322" s="6">
        <f t="shared" si="113"/>
        <v>3.2218775173215072E-2</v>
      </c>
      <c r="V322" s="6">
        <f t="shared" si="111"/>
        <v>2.9306399264901264E-2</v>
      </c>
      <c r="W322" s="6">
        <f t="shared" si="111"/>
        <v>2.6565044199545623E-2</v>
      </c>
      <c r="X322" s="6">
        <f t="shared" si="111"/>
        <v>2.4005797358077171E-2</v>
      </c>
      <c r="Y322" s="6">
        <f t="shared" si="111"/>
        <v>2.1633013808684067E-2</v>
      </c>
      <c r="Z322" s="6">
        <f t="shared" si="111"/>
        <v>1.9446024277695151E-2</v>
      </c>
      <c r="AA322" s="6">
        <f t="shared" si="111"/>
        <v>1.7440490973855527E-2</v>
      </c>
      <c r="AB322" s="6">
        <f t="shared" si="111"/>
        <v>1.5609477246477609E-2</v>
      </c>
      <c r="AC322" s="6">
        <f t="shared" si="111"/>
        <v>1.3944285360740325E-2</v>
      </c>
      <c r="AD322" s="6">
        <f t="shared" si="111"/>
        <v>1.2435106976385201E-2</v>
      </c>
      <c r="AE322" s="6">
        <f t="shared" si="111"/>
        <v>1.1071522885782708E-2</v>
      </c>
      <c r="AF322" s="6">
        <f t="shared" si="111"/>
        <v>9.8428819249231359E-3</v>
      </c>
      <c r="AG322" s="6">
        <f t="shared" si="111"/>
        <v>8.7385834831832394E-3</v>
      </c>
      <c r="AH322" s="6">
        <f t="shared" si="111"/>
        <v>7.7482835099514976E-3</v>
      </c>
      <c r="AI322" s="6">
        <f t="shared" si="111"/>
        <v>6.8620401857270473E-3</v>
      </c>
      <c r="AJ322" s="6">
        <f t="shared" si="109"/>
        <v>6.0704123564342891E-3</v>
      </c>
      <c r="AK322" s="6">
        <f t="shared" si="109"/>
        <v>5.3645213092576955E-3</v>
      </c>
      <c r="AL322" s="6">
        <f t="shared" si="109"/>
        <v>4.7360844020072485E-3</v>
      </c>
      <c r="AM322" s="6">
        <f t="shared" si="109"/>
        <v>4.177427367363205E-3</v>
      </c>
      <c r="AN322" s="6">
        <f t="shared" si="109"/>
        <v>3.6814807329996293E-3</v>
      </c>
      <c r="AO322" s="6">
        <f t="shared" si="109"/>
        <v>3.2417646742501534E-3</v>
      </c>
      <c r="AP322" s="6">
        <f t="shared" si="109"/>
        <v>2.8523657025595994E-3</v>
      </c>
      <c r="AQ322" s="6">
        <f t="shared" si="109"/>
        <v>2.5079078530413075E-3</v>
      </c>
      <c r="AR322" s="6">
        <f t="shared" si="109"/>
        <v>2.203520437014681E-3</v>
      </c>
      <c r="AS322" s="6">
        <f t="shared" si="109"/>
        <v>1.9348039447469414E-3</v>
      </c>
      <c r="AT322" s="6">
        <f t="shared" si="109"/>
        <v>1.697795298525303E-3</v>
      </c>
      <c r="AU322" s="6">
        <f t="shared" si="109"/>
        <v>1.4889333490935488E-3</v>
      </c>
      <c r="AV322" s="6">
        <f t="shared" si="109"/>
        <v>1.3050252649246773E-3</v>
      </c>
      <c r="AW322" s="6">
        <f t="shared" si="109"/>
        <v>1.1432142718439237E-3</v>
      </c>
      <c r="AX322" s="6">
        <f t="shared" si="109"/>
        <v>1.0009490503557097E-3</v>
      </c>
      <c r="AY322" s="6">
        <f t="shared" si="109"/>
        <v>8.7595498160973476E-4</v>
      </c>
      <c r="AZ322" s="6">
        <f t="shared" si="112"/>
        <v>7.66207343663835E-4</v>
      </c>
      <c r="BA322" s="6">
        <f t="shared" si="110"/>
        <v>6.6990649216402617E-4</v>
      </c>
      <c r="BB322" s="6">
        <f t="shared" si="110"/>
        <v>5.8545500935707341E-4</v>
      </c>
      <c r="BC322" s="6">
        <f t="shared" si="110"/>
        <v>5.114367688883577E-4</v>
      </c>
      <c r="BD322" s="6">
        <f t="shared" si="110"/>
        <v>4.4659783820222943E-4</v>
      </c>
      <c r="BE322" s="6">
        <f t="shared" si="110"/>
        <v>3.8982912319247625E-4</v>
      </c>
      <c r="BF322" s="6">
        <f t="shared" si="110"/>
        <v>3.4015064914133037E-4</v>
      </c>
      <c r="BG322" s="6">
        <f t="shared" si="110"/>
        <v>2.9669736640404188E-4</v>
      </c>
      <c r="BH322" s="6">
        <f t="shared" si="110"/>
        <v>2.5870636751513913E-4</v>
      </c>
      <c r="BI322" s="6">
        <f t="shared" si="110"/>
        <v>2.2550540343388713E-4</v>
      </c>
      <c r="BJ322" s="6">
        <f t="shared" si="110"/>
        <v>1.9650258973474637E-4</v>
      </c>
      <c r="BK322" s="6">
        <f t="shared" si="110"/>
        <v>1.7117719807317801E-4</v>
      </c>
      <c r="BL322" s="6">
        <f t="shared" si="110"/>
        <v>1.4907143374062783E-4</v>
      </c>
      <c r="BM322" s="6">
        <f t="shared" si="110"/>
        <v>1.297831061952727E-4</v>
      </c>
      <c r="BN322" s="6">
        <f t="shared" si="96"/>
        <v>9.9132512790201313E-4</v>
      </c>
      <c r="BO322" s="6">
        <f t="shared" si="97"/>
        <v>8.6154202170674044E-4</v>
      </c>
    </row>
    <row r="323" spans="2:67">
      <c r="B323">
        <f t="shared" si="98"/>
        <v>319</v>
      </c>
      <c r="C323" s="3">
        <v>6.7177120520583956E-3</v>
      </c>
      <c r="D323" s="2">
        <v>8.1229999999999997E-2</v>
      </c>
      <c r="F323" s="6">
        <f t="shared" si="113"/>
        <v>6.5983128999999993E-3</v>
      </c>
      <c r="G323" s="6">
        <f t="shared" si="113"/>
        <v>1.2124663886265999E-2</v>
      </c>
      <c r="H323" s="6">
        <f t="shared" si="113"/>
        <v>1.6709666158176917E-2</v>
      </c>
      <c r="I323" s="6">
        <f t="shared" si="113"/>
        <v>2.0469786634864272E-2</v>
      </c>
      <c r="J323" s="6">
        <f t="shared" si="113"/>
        <v>2.3508782333142811E-2</v>
      </c>
      <c r="K323" s="6">
        <f t="shared" si="113"/>
        <v>2.5918996733065944E-2</v>
      </c>
      <c r="L323" s="6">
        <f t="shared" si="113"/>
        <v>2.7782529399845497E-2</v>
      </c>
      <c r="M323" s="6">
        <f t="shared" si="113"/>
        <v>2.9172290899081198E-2</v>
      </c>
      <c r="N323" s="6">
        <f t="shared" si="113"/>
        <v>3.0152953923017433E-2</v>
      </c>
      <c r="O323" s="6">
        <f t="shared" si="113"/>
        <v>3.0781810528723027E-2</v>
      </c>
      <c r="P323" s="6">
        <f t="shared" si="113"/>
        <v>3.1109544465422342E-2</v>
      </c>
      <c r="Q323" s="6">
        <f t="shared" si="113"/>
        <v>3.1180926729268456E-2</v>
      </c>
      <c r="R323" s="6">
        <f t="shared" si="113"/>
        <v>3.1035441721970813E-2</v>
      </c>
      <c r="S323" s="6">
        <f t="shared" si="113"/>
        <v>3.0707850697887056E-2</v>
      </c>
      <c r="T323" s="6">
        <f t="shared" si="113"/>
        <v>3.0228698556104664E-2</v>
      </c>
      <c r="U323" s="6">
        <f t="shared" si="113"/>
        <v>2.9624769463885106E-2</v>
      </c>
      <c r="V323" s="6">
        <f t="shared" si="111"/>
        <v>2.8919496280354572E-2</v>
      </c>
      <c r="W323" s="6">
        <f t="shared" si="111"/>
        <v>2.8133328279707333E-2</v>
      </c>
      <c r="X323" s="6">
        <f t="shared" si="111"/>
        <v>2.7284061247077076E-2</v>
      </c>
      <c r="Y323" s="6">
        <f t="shared" si="111"/>
        <v>2.6387133633660003E-2</v>
      </c>
      <c r="Z323" s="6">
        <f t="shared" si="111"/>
        <v>2.5455892107027697E-2</v>
      </c>
      <c r="AA323" s="6">
        <f t="shared" si="111"/>
        <v>2.4501829514563065E-2</v>
      </c>
      <c r="AB323" s="6">
        <f t="shared" si="111"/>
        <v>2.353479798959943E-2</v>
      </c>
      <c r="AC323" s="6">
        <f t="shared" si="111"/>
        <v>2.2563199668421845E-2</v>
      </c>
      <c r="AD323" s="6">
        <f t="shared" si="111"/>
        <v>2.1594157249329098E-2</v>
      </c>
      <c r="AE323" s="6">
        <f t="shared" si="111"/>
        <v>2.063366641020474E-2</v>
      </c>
      <c r="AF323" s="6">
        <f t="shared" si="111"/>
        <v>1.9686731906461651E-2</v>
      </c>
      <c r="AG323" s="6">
        <f t="shared" si="111"/>
        <v>1.8757488994947908E-2</v>
      </c>
      <c r="AH323" s="6">
        <f t="shared" si="111"/>
        <v>1.7849311669741446E-2</v>
      </c>
      <c r="AI323" s="6">
        <f t="shared" si="111"/>
        <v>1.6964909051181046E-2</v>
      </c>
      <c r="AJ323" s="6">
        <f t="shared" si="109"/>
        <v>1.6106411138585398E-2</v>
      </c>
      <c r="AK323" s="6">
        <f t="shared" si="109"/>
        <v>1.5275445018630304E-2</v>
      </c>
      <c r="AL323" s="6">
        <f t="shared" si="109"/>
        <v>1.4473202514134677E-2</v>
      </c>
      <c r="AM323" s="6">
        <f t="shared" si="109"/>
        <v>1.3700500160999746E-2</v>
      </c>
      <c r="AN323" s="6">
        <f t="shared" si="109"/>
        <v>1.2957832313301786E-2</v>
      </c>
      <c r="AO323" s="6">
        <f t="shared" si="109"/>
        <v>1.2245418097192061E-2</v>
      </c>
      <c r="AP323" s="6">
        <f t="shared" si="109"/>
        <v>1.1563242862522626E-2</v>
      </c>
      <c r="AQ323" s="6">
        <f t="shared" si="109"/>
        <v>1.0911094716280993E-2</v>
      </c>
      <c r="AR323" s="6">
        <f t="shared" si="109"/>
        <v>1.0288596663332159E-2</v>
      </c>
      <c r="AS323" s="6">
        <f t="shared" si="109"/>
        <v>9.6952348270458316E-3</v>
      </c>
      <c r="AT323" s="6">
        <f t="shared" si="109"/>
        <v>9.1303831745960223E-3</v>
      </c>
      <c r="AU323" s="6">
        <f t="shared" si="109"/>
        <v>8.5933251285753819E-3</v>
      </c>
      <c r="AV323" s="6">
        <f t="shared" si="109"/>
        <v>8.0832724076283762E-3</v>
      </c>
      <c r="AW323" s="6">
        <f t="shared" si="109"/>
        <v>7.5993814036766447E-3</v>
      </c>
      <c r="AX323" s="6">
        <f t="shared" si="109"/>
        <v>7.1407673716254458E-3</v>
      </c>
      <c r="AY323" s="6">
        <f t="shared" si="109"/>
        <v>6.7065166788733846E-3</v>
      </c>
      <c r="AZ323" s="6">
        <f t="shared" si="112"/>
        <v>6.2956973362017265E-3</v>
      </c>
      <c r="BA323" s="6">
        <f t="shared" si="110"/>
        <v>5.9073680084242323E-3</v>
      </c>
      <c r="BB323" s="6">
        <f t="shared" si="110"/>
        <v>5.5405856822895137E-3</v>
      </c>
      <c r="BC323" s="6">
        <f t="shared" si="110"/>
        <v>5.1944121503236084E-3</v>
      </c>
      <c r="BD323" s="6">
        <f t="shared" si="110"/>
        <v>4.8679194523798775E-3</v>
      </c>
      <c r="BE323" s="6">
        <f t="shared" si="110"/>
        <v>4.5601944014446883E-3</v>
      </c>
      <c r="BF323" s="6">
        <f t="shared" si="110"/>
        <v>4.2703423065656321E-3</v>
      </c>
      <c r="BG323" s="6">
        <f t="shared" si="110"/>
        <v>3.997489993475066E-3</v>
      </c>
      <c r="BH323" s="6">
        <f t="shared" si="110"/>
        <v>3.7407882124403653E-3</v>
      </c>
      <c r="BI323" s="6">
        <f t="shared" si="110"/>
        <v>3.4994135129609956E-3</v>
      </c>
      <c r="BJ323" s="6">
        <f t="shared" si="110"/>
        <v>3.2725696560407299E-3</v>
      </c>
      <c r="BK323" s="6">
        <f t="shared" si="110"/>
        <v>3.0594886267907265E-3</v>
      </c>
      <c r="BL323" s="6">
        <f t="shared" si="110"/>
        <v>2.8594313029750764E-3</v>
      </c>
      <c r="BM323" s="6">
        <f t="shared" si="110"/>
        <v>2.6716878287129601E-3</v>
      </c>
      <c r="BN323" s="6">
        <f t="shared" si="96"/>
        <v>3.9090645847688392E-2</v>
      </c>
      <c r="BO323" s="6">
        <f t="shared" si="97"/>
        <v>3.6418958018975434E-2</v>
      </c>
    </row>
    <row r="324" spans="2:67">
      <c r="B324">
        <f t="shared" si="98"/>
        <v>320</v>
      </c>
      <c r="C324" s="3">
        <v>1.0181775046319325E-3</v>
      </c>
      <c r="D324" s="2">
        <v>0.13569999999999999</v>
      </c>
      <c r="F324" s="6">
        <f t="shared" si="113"/>
        <v>1.8414489999999995E-2</v>
      </c>
      <c r="G324" s="6">
        <f t="shared" si="113"/>
        <v>3.1831287413999994E-2</v>
      </c>
      <c r="H324" s="6">
        <f t="shared" si="113"/>
        <v>4.1267672567880297E-2</v>
      </c>
      <c r="I324" s="6">
        <f t="shared" si="113"/>
        <v>4.7556865867225254E-2</v>
      </c>
      <c r="J324" s="6">
        <f t="shared" si="113"/>
        <v>5.1379248961303477E-2</v>
      </c>
      <c r="K324" s="6">
        <f t="shared" si="113"/>
        <v>5.3288501852705526E-2</v>
      </c>
      <c r="L324" s="6">
        <f t="shared" si="113"/>
        <v>5.3733460843175616E-2</v>
      </c>
      <c r="M324" s="6">
        <f t="shared" si="113"/>
        <v>5.3076377379150511E-2</v>
      </c>
      <c r="N324" s="6">
        <f t="shared" si="113"/>
        <v>5.1608152089899752E-2</v>
      </c>
      <c r="O324" s="6">
        <f t="shared" si="113"/>
        <v>4.9561028723667064E-2</v>
      </c>
      <c r="P324" s="6">
        <f t="shared" si="113"/>
        <v>4.7119156838451984E-2</v>
      </c>
      <c r="Q324" s="6">
        <f t="shared" si="113"/>
        <v>4.4427367915062611E-2</v>
      </c>
      <c r="R324" s="6">
        <f t="shared" si="113"/>
        <v>4.1598455263070995E-2</v>
      </c>
      <c r="S324" s="6">
        <f t="shared" si="113"/>
        <v>3.8719202182631661E-2</v>
      </c>
      <c r="T324" s="6">
        <f t="shared" si="113"/>
        <v>3.5855364049766303E-2</v>
      </c>
      <c r="U324" s="6">
        <f t="shared" si="113"/>
        <v>3.3055777224760559E-2</v>
      </c>
      <c r="V324" s="6">
        <f t="shared" si="111"/>
        <v>3.035574002132058E-2</v>
      </c>
      <c r="W324" s="6">
        <f t="shared" si="111"/>
        <v>2.7779787635746636E-2</v>
      </c>
      <c r="X324" s="6">
        <f t="shared" si="111"/>
        <v>2.5343963256552249E-2</v>
      </c>
      <c r="Y324" s="6">
        <f t="shared" si="111"/>
        <v>2.3057670992250645E-2</v>
      </c>
      <c r="Z324" s="6">
        <f t="shared" si="111"/>
        <v>2.0925182290532342E-2</v>
      </c>
      <c r="AA324" s="6">
        <f t="shared" si="111"/>
        <v>1.8946855770550303E-2</v>
      </c>
      <c r="AB324" s="6">
        <f t="shared" si="111"/>
        <v>1.7120120508054202E-2</v>
      </c>
      <c r="AC324" s="6">
        <f t="shared" si="111"/>
        <v>1.5440264509681305E-2</v>
      </c>
      <c r="AD324" s="6">
        <f t="shared" si="111"/>
        <v>1.3901063141372443E-2</v>
      </c>
      <c r="AE324" s="6">
        <f t="shared" si="111"/>
        <v>1.2495276428011733E-2</v>
      </c>
      <c r="AF324" s="6">
        <f t="shared" si="111"/>
        <v>1.1215039240450945E-2</v>
      </c>
      <c r="AG324" s="6">
        <f t="shared" si="111"/>
        <v>1.0052164282763299E-2</v>
      </c>
      <c r="AH324" s="6">
        <f t="shared" si="111"/>
        <v>8.9983743606491893E-3</v>
      </c>
      <c r="AI324" s="6">
        <f t="shared" si="111"/>
        <v>8.0454775447335453E-3</v>
      </c>
      <c r="AJ324" s="6">
        <f t="shared" si="111"/>
        <v>7.185496449976978E-3</v>
      </c>
      <c r="AK324" s="6">
        <f t="shared" si="111"/>
        <v>6.4107608585446223E-3</v>
      </c>
      <c r="AL324" s="6">
        <f t="shared" ref="AL324:BA334" si="114">AL$3*($D324)^2*(1-$D324)^(AL$3-1)</f>
        <v>5.713971254103869E-3</v>
      </c>
      <c r="AM324" s="6">
        <f t="shared" si="114"/>
        <v>5.0882394565862771E-3</v>
      </c>
      <c r="AN324" s="6">
        <f t="shared" si="114"/>
        <v>4.5271114023959762E-3</v>
      </c>
      <c r="AO324" s="6">
        <f t="shared" si="114"/>
        <v>4.0245761675220095E-3</v>
      </c>
      <c r="AP324" s="6">
        <f t="shared" si="114"/>
        <v>3.57506454774453E-3</v>
      </c>
      <c r="AQ324" s="6">
        <f t="shared" si="114"/>
        <v>3.1734398639835862E-3</v>
      </c>
      <c r="AR324" s="6">
        <f t="shared" si="114"/>
        <v>2.8149831290315672E-3</v>
      </c>
      <c r="AS324" s="6">
        <f t="shared" si="114"/>
        <v>2.4953742753045989E-3</v>
      </c>
      <c r="AT324" s="6">
        <f t="shared" si="114"/>
        <v>2.2106707857994087E-3</v>
      </c>
      <c r="AU324" s="6">
        <f t="shared" si="114"/>
        <v>1.9572847787070738E-3</v>
      </c>
      <c r="AV324" s="6">
        <f t="shared" si="114"/>
        <v>1.7319593588612026E-3</v>
      </c>
      <c r="AW324" s="6">
        <f t="shared" si="114"/>
        <v>1.531744856976848E-3</v>
      </c>
      <c r="AX324" s="6">
        <f t="shared" si="114"/>
        <v>1.3539754226097507E-3</v>
      </c>
      <c r="AY324" s="6">
        <f t="shared" si="114"/>
        <v>1.1962463123785323E-3</v>
      </c>
      <c r="AZ324" s="6">
        <f t="shared" si="112"/>
        <v>1.0563921157841734E-3</v>
      </c>
      <c r="BA324" s="6">
        <f t="shared" si="112"/>
        <v>9.324660823886924E-4</v>
      </c>
      <c r="BB324" s="6">
        <f t="shared" si="112"/>
        <v>8.2272065240455799E-4</v>
      </c>
      <c r="BC324" s="6">
        <f t="shared" si="112"/>
        <v>7.2558924476863224E-4</v>
      </c>
      <c r="BD324" s="6">
        <f t="shared" si="112"/>
        <v>6.3966931993859942E-4</v>
      </c>
      <c r="BE324" s="6">
        <f t="shared" si="112"/>
        <v>5.6370670681553804E-4</v>
      </c>
      <c r="BF324" s="6">
        <f t="shared" si="112"/>
        <v>4.9658116259875939E-4</v>
      </c>
      <c r="BG324" s="6">
        <f t="shared" si="112"/>
        <v>4.3729311956682671E-4</v>
      </c>
      <c r="BH324" s="6">
        <f t="shared" si="112"/>
        <v>3.8495156256089741E-4</v>
      </c>
      <c r="BI324" s="6">
        <f t="shared" si="112"/>
        <v>3.3876297434904518E-4</v>
      </c>
      <c r="BJ324" s="6">
        <f t="shared" si="112"/>
        <v>2.9802128227862754E-4</v>
      </c>
      <c r="BK324" s="6">
        <f t="shared" si="112"/>
        <v>2.6209873803260063E-4</v>
      </c>
      <c r="BL324" s="6">
        <f t="shared" si="112"/>
        <v>2.3043766237263832E-4</v>
      </c>
      <c r="BM324" s="6">
        <f t="shared" si="112"/>
        <v>2.0254298805627596E-4</v>
      </c>
      <c r="BN324" s="6">
        <f t="shared" si="96"/>
        <v>1.6510213001924014E-3</v>
      </c>
      <c r="BO324" s="6">
        <f t="shared" si="97"/>
        <v>1.4484783121361255E-3</v>
      </c>
    </row>
    <row r="325" spans="2:67">
      <c r="B325">
        <f t="shared" si="98"/>
        <v>321</v>
      </c>
      <c r="C325" s="3">
        <v>4.9073048940304655E-3</v>
      </c>
      <c r="D325" s="2">
        <v>3.6119999999999999E-2</v>
      </c>
      <c r="F325" s="6">
        <f t="shared" si="113"/>
        <v>1.3046543999999998E-3</v>
      </c>
      <c r="G325" s="6">
        <f t="shared" si="113"/>
        <v>2.5150605661439997E-3</v>
      </c>
      <c r="H325" s="6">
        <f t="shared" si="113"/>
        <v>3.6363248677423175E-3</v>
      </c>
      <c r="I325" s="6">
        <f t="shared" si="113"/>
        <v>4.6733077513592862E-3</v>
      </c>
      <c r="J325" s="6">
        <f t="shared" si="113"/>
        <v>5.6306348442252364E-3</v>
      </c>
      <c r="K325" s="6">
        <f t="shared" si="113"/>
        <v>6.5127075763821846E-3</v>
      </c>
      <c r="L325" s="6">
        <f t="shared" si="113"/>
        <v>7.3237133418438023E-3</v>
      </c>
      <c r="M325" s="6">
        <f t="shared" si="113"/>
        <v>8.0676352182130345E-3</v>
      </c>
      <c r="N325" s="6">
        <f t="shared" si="113"/>
        <v>8.7482612633975783E-3</v>
      </c>
      <c r="O325" s="6">
        <f t="shared" si="113"/>
        <v>9.3691934072929507E-3</v>
      </c>
      <c r="P325" s="6">
        <f t="shared" si="113"/>
        <v>9.9338559555636821E-3</v>
      </c>
      <c r="Q325" s="6">
        <f t="shared" si="113"/>
        <v>1.0445503721944062E-2</v>
      </c>
      <c r="R325" s="6">
        <f t="shared" si="113"/>
        <v>1.090722980479973E-2</v>
      </c>
      <c r="S325" s="6">
        <f t="shared" si="113"/>
        <v>1.1321973023038849E-2</v>
      </c>
      <c r="T325" s="6">
        <f t="shared" si="113"/>
        <v>1.1692525025835737E-2</v>
      </c>
      <c r="U325" s="6">
        <f t="shared" ref="U325:AJ334" si="115">U$3*($D325)^2*(1-$D325)^(U$3-1)</f>
        <v>1.2021537090029386E-2</v>
      </c>
      <c r="V325" s="6">
        <f t="shared" si="115"/>
        <v>1.231152661848362E-2</v>
      </c>
      <c r="W325" s="6">
        <f t="shared" si="115"/>
        <v>1.256488335214305E-2</v>
      </c>
      <c r="X325" s="6">
        <f t="shared" si="115"/>
        <v>1.27838753079894E-2</v>
      </c>
      <c r="Y325" s="6">
        <f t="shared" si="115"/>
        <v>1.2970654454594551E-2</v>
      </c>
      <c r="Z325" s="6">
        <f t="shared" si="115"/>
        <v>1.3127262136479325E-2</v>
      </c>
      <c r="AA325" s="6">
        <f t="shared" si="115"/>
        <v>1.3255634258019676E-2</v>
      </c>
      <c r="AB325" s="6">
        <f t="shared" si="115"/>
        <v>1.3357606237193641E-2</v>
      </c>
      <c r="AC325" s="6">
        <f t="shared" si="115"/>
        <v>1.3434917739032564E-2</v>
      </c>
      <c r="AD325" s="6">
        <f t="shared" si="115"/>
        <v>1.3489217198227821E-2</v>
      </c>
      <c r="AE325" s="6">
        <f t="shared" si="115"/>
        <v>1.3522066139948946E-2</v>
      </c>
      <c r="AF325" s="6">
        <f t="shared" si="115"/>
        <v>1.3534943307549912E-2</v>
      </c>
      <c r="AG325" s="6">
        <f t="shared" si="115"/>
        <v>1.3529248605476808E-2</v>
      </c>
      <c r="AH325" s="6">
        <f t="shared" si="115"/>
        <v>1.350630686534152E-2</v>
      </c>
      <c r="AI325" s="6">
        <f t="shared" si="115"/>
        <v>1.3467371442791776E-2</v>
      </c>
      <c r="AJ325" s="6">
        <f t="shared" si="115"/>
        <v>1.3413627652487409E-2</v>
      </c>
      <c r="AK325" s="6">
        <f t="shared" ref="AK325:AK334" si="116">AK$3*($D325)^2*(1-$D325)^(AK$3-1)</f>
        <v>1.3346196048185354E-2</v>
      </c>
      <c r="AL325" s="6">
        <f t="shared" si="114"/>
        <v>1.3266135554641305E-2</v>
      </c>
      <c r="AM325" s="6">
        <f t="shared" si="114"/>
        <v>1.3174446457753348E-2</v>
      </c>
      <c r="AN325" s="6">
        <f t="shared" si="114"/>
        <v>1.3072073259102219E-2</v>
      </c>
      <c r="AO325" s="6">
        <f t="shared" si="114"/>
        <v>1.2959907400782972E-2</v>
      </c>
      <c r="AP325" s="6">
        <f t="shared" si="114"/>
        <v>1.2838789866174097E-2</v>
      </c>
      <c r="AQ325" s="6">
        <f t="shared" si="114"/>
        <v>1.2709513662051345E-2</v>
      </c>
      <c r="AR325" s="6">
        <f t="shared" si="114"/>
        <v>1.257282618722484E-2</v>
      </c>
      <c r="AS325" s="6">
        <f t="shared" si="114"/>
        <v>1.2429431492658748E-2</v>
      </c>
      <c r="AT325" s="6">
        <f t="shared" si="114"/>
        <v>1.2279992437822513E-2</v>
      </c>
      <c r="AU325" s="6">
        <f t="shared" si="114"/>
        <v>1.212513274782125E-2</v>
      </c>
      <c r="AV325" s="6">
        <f t="shared" si="114"/>
        <v>1.1965438975659708E-2</v>
      </c>
      <c r="AW325" s="6">
        <f t="shared" si="114"/>
        <v>1.1801462373809083E-2</v>
      </c>
      <c r="AX325" s="6">
        <f t="shared" si="114"/>
        <v>1.1633720679068626E-2</v>
      </c>
      <c r="AY325" s="6">
        <f t="shared" si="114"/>
        <v>1.1462699814543792E-2</v>
      </c>
      <c r="AZ325" s="6">
        <f t="shared" si="114"/>
        <v>1.1288855512399915E-2</v>
      </c>
      <c r="BA325" s="6">
        <f t="shared" si="114"/>
        <v>1.1112614860893988E-2</v>
      </c>
      <c r="BB325" s="6">
        <f t="shared" ref="BB325:BM334" si="117">BB$3*($D325)^2*(1-$D325)^(BB$3-1)</f>
        <v>1.0934377779037632E-2</v>
      </c>
      <c r="BC325" s="6">
        <f t="shared" si="117"/>
        <v>1.075451842210081E-2</v>
      </c>
      <c r="BD325" s="6">
        <f t="shared" si="117"/>
        <v>1.0573386521028419E-2</v>
      </c>
      <c r="BE325" s="6">
        <f t="shared" si="117"/>
        <v>1.0391308658710224E-2</v>
      </c>
      <c r="BF325" s="6">
        <f t="shared" si="117"/>
        <v>1.020858948591833E-2</v>
      </c>
      <c r="BG325" s="6">
        <f t="shared" si="117"/>
        <v>1.0025512879605585E-2</v>
      </c>
      <c r="BH325" s="6">
        <f t="shared" si="117"/>
        <v>9.8423430461422705E-3</v>
      </c>
      <c r="BI325" s="6">
        <f t="shared" si="117"/>
        <v>9.659325571957712E-3</v>
      </c>
      <c r="BJ325" s="6">
        <f t="shared" si="117"/>
        <v>9.4766884239467896E-3</v>
      </c>
      <c r="BK325" s="6">
        <f t="shared" si="117"/>
        <v>9.2946429018996874E-3</v>
      </c>
      <c r="BL325" s="6">
        <f t="shared" si="117"/>
        <v>9.1133845451155382E-3</v>
      </c>
      <c r="BM325" s="6">
        <f t="shared" si="117"/>
        <v>8.9330939952670836E-3</v>
      </c>
      <c r="BN325" s="6">
        <f t="shared" si="96"/>
        <v>0.35731342526037191</v>
      </c>
      <c r="BO325" s="6">
        <f t="shared" si="97"/>
        <v>0.34838033126510481</v>
      </c>
    </row>
    <row r="326" spans="2:67">
      <c r="B326">
        <f t="shared" si="98"/>
        <v>322</v>
      </c>
      <c r="C326" s="3">
        <v>3.1067829544941081E-4</v>
      </c>
      <c r="D326" s="2">
        <v>2.0310000000000002E-2</v>
      </c>
      <c r="F326" s="6">
        <f t="shared" ref="F326:T334" si="118">F$3*($D326)^2*(1-$D326)^(F$3-1)</f>
        <v>4.1249610000000008E-4</v>
      </c>
      <c r="G326" s="6">
        <f t="shared" si="118"/>
        <v>8.0823660841800016E-4</v>
      </c>
      <c r="H326" s="6">
        <f t="shared" si="118"/>
        <v>1.1877319843515458E-3</v>
      </c>
      <c r="I326" s="6">
        <f t="shared" si="118"/>
        <v>1.5514788636658212E-3</v>
      </c>
      <c r="J326" s="6">
        <f t="shared" si="118"/>
        <v>1.8999604099309605E-3</v>
      </c>
      <c r="K326" s="6">
        <f t="shared" si="118"/>
        <v>2.2336466568063152E-3</v>
      </c>
      <c r="L326" s="6">
        <f t="shared" si="118"/>
        <v>2.5529948420743419E-3</v>
      </c>
      <c r="M326" s="6">
        <f t="shared" si="118"/>
        <v>2.8584497335220707E-3</v>
      </c>
      <c r="N326" s="6">
        <f t="shared" si="118"/>
        <v>3.1504439468635174E-3</v>
      </c>
      <c r="O326" s="6">
        <f t="shared" si="118"/>
        <v>3.4293982558919098E-3</v>
      </c>
      <c r="P326" s="6">
        <f t="shared" si="118"/>
        <v>3.6957218950462206E-3</v>
      </c>
      <c r="Q326" s="6">
        <f t="shared" si="118"/>
        <v>3.9498128545721791E-3</v>
      </c>
      <c r="R326" s="6">
        <f t="shared" si="118"/>
        <v>4.1920581684538032E-3</v>
      </c>
      <c r="S326" s="6">
        <f t="shared" si="118"/>
        <v>4.4228341952873155E-3</v>
      </c>
      <c r="T326" s="6">
        <f t="shared" si="118"/>
        <v>4.6425068922653885E-3</v>
      </c>
      <c r="U326" s="6">
        <f t="shared" si="115"/>
        <v>4.8514320824357103E-3</v>
      </c>
      <c r="V326" s="6">
        <f t="shared" si="115"/>
        <v>5.0499557153940305E-3</v>
      </c>
      <c r="W326" s="6">
        <f t="shared" si="115"/>
        <v>5.2384141215681647E-3</v>
      </c>
      <c r="X326" s="6">
        <f t="shared" si="115"/>
        <v>5.4171342602457335E-3</v>
      </c>
      <c r="Y326" s="6">
        <f t="shared" si="115"/>
        <v>5.5864339614948863E-3</v>
      </c>
      <c r="Z326" s="6">
        <f t="shared" si="115"/>
        <v>5.7466221621237708E-3</v>
      </c>
      <c r="AA326" s="6">
        <f t="shared" si="115"/>
        <v>5.8979991358210871E-3</v>
      </c>
      <c r="AB326" s="6">
        <f t="shared" si="115"/>
        <v>6.0408567176167679E-3</v>
      </c>
      <c r="AC326" s="6">
        <f t="shared" si="115"/>
        <v>6.1754785227985786E-3</v>
      </c>
      <c r="AD326" s="6">
        <f t="shared" si="115"/>
        <v>6.3021401604172285E-3</v>
      </c>
      <c r="AE326" s="6">
        <f t="shared" si="115"/>
        <v>6.4211094415095203E-3</v>
      </c>
      <c r="AF326" s="6">
        <f t="shared" si="115"/>
        <v>6.532646582166019E-3</v>
      </c>
      <c r="AG326" s="6">
        <f t="shared" si="115"/>
        <v>6.6370044015667522E-3</v>
      </c>
      <c r="AH326" s="6">
        <f t="shared" si="115"/>
        <v>6.734428515105609E-3</v>
      </c>
      <c r="AI326" s="6">
        <f t="shared" si="115"/>
        <v>6.8251575227211876E-3</v>
      </c>
      <c r="AJ326" s="6">
        <f t="shared" si="115"/>
        <v>6.9094231925492097E-3</v>
      </c>
      <c r="AK326" s="6">
        <f t="shared" si="116"/>
        <v>6.9874506400088108E-3</v>
      </c>
      <c r="AL326" s="6">
        <f t="shared" si="114"/>
        <v>7.0594585024324266E-3</v>
      </c>
      <c r="AM326" s="6">
        <f t="shared" si="114"/>
        <v>7.125659109346448E-3</v>
      </c>
      <c r="AN326" s="6">
        <f t="shared" si="114"/>
        <v>7.1862586485072584E-3</v>
      </c>
      <c r="AO326" s="6">
        <f t="shared" si="114"/>
        <v>7.2414573277948206E-3</v>
      </c>
      <c r="AP326" s="6">
        <f t="shared" si="114"/>
        <v>7.2914495330636221E-3</v>
      </c>
      <c r="AQ326" s="6">
        <f t="shared" si="114"/>
        <v>7.3364239820483731E-3</v>
      </c>
      <c r="AR326" s="6">
        <f t="shared" si="114"/>
        <v>7.376563874419627E-3</v>
      </c>
      <c r="AS326" s="6">
        <f t="shared" si="114"/>
        <v>7.4120470380822203E-3</v>
      </c>
      <c r="AT326" s="6">
        <f t="shared" si="114"/>
        <v>7.443046071807239E-3</v>
      </c>
      <c r="AU326" s="6">
        <f t="shared" si="114"/>
        <v>7.4697284842861218E-3</v>
      </c>
      <c r="AV326" s="6">
        <f t="shared" si="114"/>
        <v>7.4922568296933731E-3</v>
      </c>
      <c r="AW326" s="6">
        <f t="shared" si="114"/>
        <v>7.5107888398423545E-3</v>
      </c>
      <c r="AX326" s="6">
        <f t="shared" si="114"/>
        <v>7.5254775530166377E-3</v>
      </c>
      <c r="AY326" s="6">
        <f t="shared" si="114"/>
        <v>7.5364714395574229E-3</v>
      </c>
      <c r="AZ326" s="6">
        <f t="shared" si="114"/>
        <v>7.5439145242856623E-3</v>
      </c>
      <c r="BA326" s="6">
        <f t="shared" si="114"/>
        <v>7.5479465058356631E-3</v>
      </c>
      <c r="BB326" s="6">
        <f t="shared" si="117"/>
        <v>7.5487028729751019E-3</v>
      </c>
      <c r="BC326" s="6">
        <f t="shared" si="117"/>
        <v>7.5463150179846707E-3</v>
      </c>
      <c r="BD326" s="6">
        <f t="shared" si="117"/>
        <v>7.5409103471687899E-3</v>
      </c>
      <c r="BE326" s="6">
        <f t="shared" si="117"/>
        <v>7.5326123885671604E-3</v>
      </c>
      <c r="BF326" s="6">
        <f t="shared" si="117"/>
        <v>7.5215408969352728E-3</v>
      </c>
      <c r="BG326" s="6">
        <f t="shared" si="117"/>
        <v>7.5078119560603755E-3</v>
      </c>
      <c r="BH326" s="6">
        <f t="shared" si="117"/>
        <v>7.4915380784778413E-3</v>
      </c>
      <c r="BI326" s="6">
        <f t="shared" si="117"/>
        <v>7.4728283026513007E-3</v>
      </c>
      <c r="BJ326" s="6">
        <f t="shared" si="117"/>
        <v>7.45178828767846E-3</v>
      </c>
      <c r="BK326" s="6">
        <f t="shared" si="117"/>
        <v>7.4285204055830039E-3</v>
      </c>
      <c r="BL326" s="6">
        <f t="shared" si="117"/>
        <v>7.4031238312515712E-3</v>
      </c>
      <c r="BM326" s="6">
        <f t="shared" si="117"/>
        <v>7.3756946300734087E-3</v>
      </c>
      <c r="BN326" s="6">
        <f t="shared" ref="BN326:BN334" si="119">BM326+BO326</f>
        <v>0.65511390080795462</v>
      </c>
      <c r="BO326" s="6">
        <f t="shared" ref="BO326:BO334" si="120">1-SUM(F326:BM326)</f>
        <v>0.64773820617788125</v>
      </c>
    </row>
    <row r="327" spans="2:67">
      <c r="B327">
        <f t="shared" ref="B327:B334" si="121">1+B326</f>
        <v>323</v>
      </c>
      <c r="C327" s="3">
        <v>1.2850784039043809E-3</v>
      </c>
      <c r="D327" s="2">
        <v>8.4739999999999996E-2</v>
      </c>
      <c r="F327" s="6">
        <f t="shared" si="118"/>
        <v>7.180867599999999E-3</v>
      </c>
      <c r="G327" s="6">
        <f t="shared" si="118"/>
        <v>1.3144721759151998E-2</v>
      </c>
      <c r="H327" s="6">
        <f t="shared" si="118"/>
        <v>1.8046257055922187E-2</v>
      </c>
      <c r="I327" s="6">
        <f t="shared" si="118"/>
        <v>2.2022689644004452E-2</v>
      </c>
      <c r="J327" s="6">
        <f t="shared" si="118"/>
        <v>2.5195608654464394E-2</v>
      </c>
      <c r="K327" s="6">
        <f t="shared" si="118"/>
        <v>2.7672639332502098E-2</v>
      </c>
      <c r="L327" s="6">
        <f t="shared" si="118"/>
        <v>2.9548936521376846E-2</v>
      </c>
      <c r="M327" s="6">
        <f t="shared" si="118"/>
        <v>3.0908525303491852E-2</v>
      </c>
      <c r="N327" s="6">
        <f t="shared" si="118"/>
        <v>3.1825503977933198E-2</v>
      </c>
      <c r="O327" s="6">
        <f t="shared" si="118"/>
        <v>3.2365123078714593E-2</v>
      </c>
      <c r="P327" s="6">
        <f t="shared" si="118"/>
        <v>3.2584752803926753E-2</v>
      </c>
      <c r="Q327" s="6">
        <f t="shared" si="118"/>
        <v>3.2534750019624005E-2</v>
      </c>
      <c r="R327" s="6">
        <f t="shared" si="118"/>
        <v>3.2259234911541153E-2</v>
      </c>
      <c r="S327" s="6">
        <f t="shared" si="118"/>
        <v>3.1796786371686162E-2</v>
      </c>
      <c r="T327" s="6">
        <f t="shared" si="118"/>
        <v>3.1181064315588727E-2</v>
      </c>
      <c r="U327" s="6">
        <f t="shared" si="115"/>
        <v>3.0441366320518116E-2</v>
      </c>
      <c r="V327" s="6">
        <f t="shared" si="115"/>
        <v>2.960312524717475E-2</v>
      </c>
      <c r="W327" s="6">
        <f t="shared" si="115"/>
        <v>2.8688353849830876E-2</v>
      </c>
      <c r="X327" s="6">
        <f t="shared" si="115"/>
        <v>2.771604178596266E-2</v>
      </c>
      <c r="Y327" s="6">
        <f t="shared" si="115"/>
        <v>2.6702509900021248E-2</v>
      </c>
      <c r="Z327" s="6">
        <f t="shared" si="115"/>
        <v>2.5661726171648119E-2</v>
      </c>
      <c r="AA327" s="6">
        <f t="shared" si="115"/>
        <v>2.4605587281379928E-2</v>
      </c>
      <c r="AB327" s="6">
        <f t="shared" si="115"/>
        <v>2.3544169352208329E-2</v>
      </c>
      <c r="AC327" s="6">
        <f t="shared" si="115"/>
        <v>2.2485951069184898E-2</v>
      </c>
      <c r="AD327" s="6">
        <f t="shared" si="115"/>
        <v>2.1438012057898092E-2</v>
      </c>
      <c r="AE327" s="6">
        <f t="shared" si="115"/>
        <v>2.0406209112756282E-2</v>
      </c>
      <c r="AF327" s="6">
        <f t="shared" si="115"/>
        <v>1.9395332604562131E-2</v>
      </c>
      <c r="AG327" s="6">
        <f t="shared" si="115"/>
        <v>1.8409245161120111E-2</v>
      </c>
      <c r="AH327" s="6">
        <f t="shared" si="115"/>
        <v>1.7451004502101321E-2</v>
      </c>
      <c r="AI327" s="6">
        <f t="shared" si="115"/>
        <v>1.6522972117855091E-2</v>
      </c>
      <c r="AJ327" s="6">
        <f t="shared" si="115"/>
        <v>1.5626909309274323E-2</v>
      </c>
      <c r="AK327" s="6">
        <f t="shared" si="116"/>
        <v>1.4764061950355005E-2</v>
      </c>
      <c r="AL327" s="6">
        <f t="shared" si="114"/>
        <v>1.3935235195078234E-2</v>
      </c>
      <c r="AM327" s="6">
        <f t="shared" si="114"/>
        <v>1.314085922418207E-2</v>
      </c>
      <c r="AN327" s="6">
        <f t="shared" si="114"/>
        <v>1.2381047013922671E-2</v>
      </c>
      <c r="AO327" s="6">
        <f t="shared" si="114"/>
        <v>1.1655645006818946E-2</v>
      </c>
      <c r="AP327" s="6">
        <f t="shared" si="114"/>
        <v>1.0964277472522805E-2</v>
      </c>
      <c r="AQ327" s="6">
        <f t="shared" si="114"/>
        <v>1.0306385264352609E-2</v>
      </c>
      <c r="AR327" s="6">
        <f t="shared" si="114"/>
        <v>9.6812596027632449E-3</v>
      </c>
      <c r="AS327" s="6">
        <f t="shared" si="114"/>
        <v>9.0880714502821411E-3</v>
      </c>
      <c r="AT327" s="6">
        <f t="shared" si="114"/>
        <v>8.5258969824748634E-3</v>
      </c>
      <c r="AU327" s="6">
        <f t="shared" si="114"/>
        <v>7.9937396056477452E-3</v>
      </c>
      <c r="AV327" s="6">
        <f t="shared" si="114"/>
        <v>7.4905489236428971E-3</v>
      </c>
      <c r="AW327" s="6">
        <f t="shared" si="114"/>
        <v>7.0152370126871991E-3</v>
      </c>
      <c r="AX327" s="6">
        <f t="shared" si="114"/>
        <v>6.5666923243282689E-3</v>
      </c>
      <c r="AY327" s="6">
        <f t="shared" si="114"/>
        <v>6.143791501581685E-3</v>
      </c>
      <c r="AZ327" s="6">
        <f t="shared" si="114"/>
        <v>5.7454093621232541E-3</v>
      </c>
      <c r="BA327" s="6">
        <f t="shared" si="114"/>
        <v>5.3704272743253746E-3</v>
      </c>
      <c r="BB327" s="6">
        <f t="shared" si="117"/>
        <v>5.0177401268302717E-3</v>
      </c>
      <c r="BC327" s="6">
        <f t="shared" si="117"/>
        <v>4.6862620698802804E-3</v>
      </c>
      <c r="BD327" s="6">
        <f t="shared" si="117"/>
        <v>4.3749311865201972E-3</v>
      </c>
      <c r="BE327" s="6">
        <f t="shared" si="117"/>
        <v>4.0827132338092705E-3</v>
      </c>
      <c r="BF327" s="6">
        <f t="shared" si="117"/>
        <v>3.8086045781142771E-3</v>
      </c>
      <c r="BG327" s="6">
        <f t="shared" si="117"/>
        <v>3.5516344342057197E-3</v>
      </c>
      <c r="BH327" s="6">
        <f t="shared" si="117"/>
        <v>3.310866505070593E-3</v>
      </c>
      <c r="BI327" s="6">
        <f t="shared" si="117"/>
        <v>3.0854001079296542E-3</v>
      </c>
      <c r="BJ327" s="6">
        <f t="shared" si="117"/>
        <v>2.8743708617619758E-3</v>
      </c>
      <c r="BK327" s="6">
        <f t="shared" si="117"/>
        <v>2.6769510025667262E-3</v>
      </c>
      <c r="BL327" s="6">
        <f t="shared" si="117"/>
        <v>2.4923493845162778E-3</v>
      </c>
      <c r="BM327" s="6">
        <f t="shared" si="117"/>
        <v>2.3198112179718998E-3</v>
      </c>
      <c r="BN327" s="6">
        <f t="shared" si="119"/>
        <v>3.2303614148281014E-2</v>
      </c>
      <c r="BO327" s="6">
        <f t="shared" si="120"/>
        <v>2.9983802930309111E-2</v>
      </c>
    </row>
    <row r="328" spans="2:67">
      <c r="B328">
        <f t="shared" si="121"/>
        <v>324</v>
      </c>
      <c r="C328" s="3">
        <v>2.3286750418003562E-3</v>
      </c>
      <c r="D328" s="2">
        <v>6.0139999999999999E-2</v>
      </c>
      <c r="F328" s="6">
        <f t="shared" si="118"/>
        <v>3.6168196000000001E-3</v>
      </c>
      <c r="G328" s="6">
        <f t="shared" si="118"/>
        <v>6.7986081385120007E-3</v>
      </c>
      <c r="H328" s="6">
        <f t="shared" si="118"/>
        <v>9.5846097675928339E-3</v>
      </c>
      <c r="I328" s="6">
        <f t="shared" si="118"/>
        <v>1.2010921781559734E-2</v>
      </c>
      <c r="J328" s="6">
        <f t="shared" si="118"/>
        <v>1.4110731182020917E-2</v>
      </c>
      <c r="K328" s="6">
        <f t="shared" si="118"/>
        <v>1.5914534170481016E-2</v>
      </c>
      <c r="L328" s="6">
        <f t="shared" si="118"/>
        <v>1.7450339766379667E-2</v>
      </c>
      <c r="M328" s="6">
        <f t="shared" si="118"/>
        <v>1.8743858666090966E-2</v>
      </c>
      <c r="N328" s="6">
        <f t="shared" si="118"/>
        <v>1.981867838165129E-2</v>
      </c>
      <c r="O328" s="6">
        <f t="shared" si="118"/>
        <v>2.0696425626420867E-2</v>
      </c>
      <c r="P328" s="6">
        <f t="shared" si="118"/>
        <v>2.1396916848172715E-2</v>
      </c>
      <c r="Q328" s="6">
        <f t="shared" si="118"/>
        <v>2.1938297747916665E-2</v>
      </c>
      <c r="R328" s="6">
        <f t="shared" si="118"/>
        <v>2.233717256480337E-2</v>
      </c>
      <c r="S328" s="6">
        <f t="shared" si="118"/>
        <v>2.260872385342964E-2</v>
      </c>
      <c r="T328" s="6">
        <f t="shared" si="118"/>
        <v>2.2766823429518981E-2</v>
      </c>
      <c r="U328" s="6">
        <f t="shared" si="115"/>
        <v>2.2824135113032225E-2</v>
      </c>
      <c r="V328" s="6">
        <f t="shared" si="115"/>
        <v>2.2792209854042875E-2</v>
      </c>
      <c r="W328" s="6">
        <f t="shared" si="115"/>
        <v>2.2681573785974896E-2</v>
      </c>
      <c r="X328" s="6">
        <f t="shared" si="115"/>
        <v>2.250180971284672E-2</v>
      </c>
      <c r="Y328" s="6">
        <f t="shared" si="115"/>
        <v>2.2261632501806444E-2</v>
      </c>
      <c r="Z328" s="6">
        <f t="shared" si="115"/>
        <v>2.1968958819305197E-2</v>
      </c>
      <c r="AA328" s="6">
        <f t="shared" si="115"/>
        <v>2.1630971618574666E-2</v>
      </c>
      <c r="AB328" s="6">
        <f t="shared" si="115"/>
        <v>2.1254179757498753E-2</v>
      </c>
      <c r="AC328" s="6">
        <f t="shared" si="115"/>
        <v>2.0844473099355942E-2</v>
      </c>
      <c r="AD328" s="6">
        <f t="shared" si="115"/>
        <v>2.0407173424125707E-2</v>
      </c>
      <c r="AE328" s="6">
        <f t="shared" si="115"/>
        <v>1.994708145497474E-2</v>
      </c>
      <c r="AF328" s="6">
        <f t="shared" si="115"/>
        <v>1.9468520283052272E-2</v>
      </c>
      <c r="AG328" s="6">
        <f t="shared" si="115"/>
        <v>1.8975375453719492E-2</v>
      </c>
      <c r="AH328" s="6">
        <f t="shared" si="115"/>
        <v>1.8471131958716119E-2</v>
      </c>
      <c r="AI328" s="6">
        <f t="shared" si="115"/>
        <v>1.7958908361433375E-2</v>
      </c>
      <c r="AJ328" s="6">
        <f t="shared" si="115"/>
        <v>1.7441488266329335E-2</v>
      </c>
      <c r="AK328" s="6">
        <f t="shared" si="116"/>
        <v>1.6921349328508171E-2</v>
      </c>
      <c r="AL328" s="6">
        <f t="shared" si="114"/>
        <v>1.6400689985513306E-2</v>
      </c>
      <c r="AM328" s="6">
        <f t="shared" si="114"/>
        <v>1.5881454080384067E-2</v>
      </c>
      <c r="AN328" s="6">
        <f t="shared" si="114"/>
        <v>1.5365353532930646E-2</v>
      </c>
      <c r="AO328" s="6">
        <f t="shared" si="114"/>
        <v>1.4853889204930488E-2</v>
      </c>
      <c r="AP328" s="6">
        <f t="shared" si="114"/>
        <v>1.434837009448336E-2</v>
      </c>
      <c r="AQ328" s="6">
        <f t="shared" si="114"/>
        <v>1.3849930985028189E-2</v>
      </c>
      <c r="AR328" s="6">
        <f t="shared" si="114"/>
        <v>1.3359548665472504E-2</v>
      </c>
      <c r="AS328" s="6">
        <f t="shared" si="114"/>
        <v>1.2878056829467681E-2</v>
      </c>
      <c r="AT328" s="6">
        <f t="shared" si="114"/>
        <v>1.2406159754037084E-2</v>
      </c>
      <c r="AU328" s="6">
        <f t="shared" si="114"/>
        <v>1.1944444850488544E-2</v>
      </c>
      <c r="AV328" s="6">
        <f t="shared" si="114"/>
        <v>1.1493394173779691E-2</v>
      </c>
      <c r="AW328" s="6">
        <f t="shared" si="114"/>
        <v>1.1053394970219016E-2</v>
      </c>
      <c r="AX328" s="6">
        <f t="shared" si="114"/>
        <v>1.062474933754436E-2</v>
      </c>
      <c r="AY328" s="6">
        <f t="shared" si="114"/>
        <v>1.0207683065992987E-2</v>
      </c>
      <c r="AZ328" s="6">
        <f t="shared" si="114"/>
        <v>9.8023537239346949E-3</v>
      </c>
      <c r="BA328" s="6">
        <f t="shared" si="114"/>
        <v>9.4088580469555028E-3</v>
      </c>
      <c r="BB328" s="6">
        <f t="shared" si="117"/>
        <v>9.0272386849285079E-3</v>
      </c>
      <c r="BC328" s="6">
        <f t="shared" si="117"/>
        <v>8.6574903575682739E-3</v>
      </c>
      <c r="BD328" s="6">
        <f t="shared" si="117"/>
        <v>8.2995654652134009E-3</v>
      </c>
      <c r="BE328" s="6">
        <f t="shared" si="117"/>
        <v>7.9533791980989088E-3</v>
      </c>
      <c r="BF328" s="6">
        <f t="shared" si="117"/>
        <v>7.618814184146879E-3</v>
      </c>
      <c r="BG328" s="6">
        <f t="shared" si="117"/>
        <v>7.2957247123030828E-3</v>
      </c>
      <c r="BH328" s="6">
        <f t="shared" si="117"/>
        <v>6.9839405656626809E-3</v>
      </c>
      <c r="BI328" s="6">
        <f t="shared" si="117"/>
        <v>6.6832704960445213E-3</v>
      </c>
      <c r="BJ328" s="6">
        <f t="shared" si="117"/>
        <v>6.3935053692769127E-3</v>
      </c>
      <c r="BK328" s="6">
        <f t="shared" si="117"/>
        <v>6.1144210082347142E-3</v>
      </c>
      <c r="BL328" s="6">
        <f t="shared" si="117"/>
        <v>5.8457807586063679E-3</v>
      </c>
      <c r="BM328" s="6">
        <f t="shared" si="117"/>
        <v>5.5873378004580821E-3</v>
      </c>
      <c r="BN328" s="6">
        <f t="shared" si="119"/>
        <v>0.1171041035809062</v>
      </c>
      <c r="BO328" s="6">
        <f t="shared" si="120"/>
        <v>0.11151676578044811</v>
      </c>
    </row>
    <row r="329" spans="2:67">
      <c r="B329">
        <f t="shared" si="121"/>
        <v>325</v>
      </c>
      <c r="C329" s="3">
        <v>3.3143725428171232E-3</v>
      </c>
      <c r="D329" s="2">
        <v>0.14449000000000001</v>
      </c>
      <c r="F329" s="6">
        <f t="shared" si="118"/>
        <v>2.0877360100000002E-2</v>
      </c>
      <c r="G329" s="6">
        <f t="shared" si="118"/>
        <v>3.5721580678302001E-2</v>
      </c>
      <c r="H329" s="6">
        <f t="shared" si="118"/>
        <v>4.5840254229141217E-2</v>
      </c>
      <c r="I329" s="6">
        <f t="shared" si="118"/>
        <v>5.2289061194096799E-2</v>
      </c>
      <c r="J329" s="6">
        <f t="shared" si="118"/>
        <v>5.5917268427702192E-2</v>
      </c>
      <c r="K329" s="6">
        <f t="shared" si="118"/>
        <v>5.7405338775100193E-2</v>
      </c>
      <c r="L329" s="6">
        <f t="shared" si="118"/>
        <v>5.7295981604733634E-2</v>
      </c>
      <c r="M329" s="6">
        <f t="shared" si="118"/>
        <v>5.6019754540189336E-2</v>
      </c>
      <c r="N329" s="6">
        <f t="shared" si="118"/>
        <v>5.3916142732512044E-2</v>
      </c>
      <c r="O329" s="6">
        <f t="shared" si="118"/>
        <v>5.1250888076768204E-2</v>
      </c>
      <c r="P329" s="6">
        <f t="shared" si="118"/>
        <v>4.8230211984411554E-2</v>
      </c>
      <c r="Q329" s="6">
        <f t="shared" si="118"/>
        <v>4.5012467623400644E-2</v>
      </c>
      <c r="R329" s="6">
        <f t="shared" si="118"/>
        <v>4.1717667524536775E-2</v>
      </c>
      <c r="S329" s="6">
        <f t="shared" si="118"/>
        <v>3.8435257262679268E-2</v>
      </c>
      <c r="T329" s="6">
        <f t="shared" si="118"/>
        <v>3.5230443150851498E-2</v>
      </c>
      <c r="U329" s="6">
        <f t="shared" si="115"/>
        <v>3.2149329514650632E-2</v>
      </c>
      <c r="V329" s="6">
        <f t="shared" si="115"/>
        <v>2.9223077448896184E-2</v>
      </c>
      <c r="W329" s="6">
        <f t="shared" si="115"/>
        <v>2.6471260575852536E-2</v>
      </c>
      <c r="X329" s="6">
        <f t="shared" si="115"/>
        <v>2.3904563031650245E-2</v>
      </c>
      <c r="Y329" s="6">
        <f t="shared" si="115"/>
        <v>2.1526939704428528E-2</v>
      </c>
      <c r="Z329" s="6">
        <f t="shared" si="115"/>
        <v>1.9337337795862431E-2</v>
      </c>
      <c r="AA329" s="6">
        <f t="shared" si="115"/>
        <v>1.7331061374773422E-2</v>
      </c>
      <c r="AB329" s="6">
        <f t="shared" si="115"/>
        <v>1.5500846149311156E-2</v>
      </c>
      <c r="AC329" s="6">
        <f t="shared" si="115"/>
        <v>1.383769971046663E-2</v>
      </c>
      <c r="AD329" s="6">
        <f t="shared" si="115"/>
        <v>1.2331552582605529E-2</v>
      </c>
      <c r="AE329" s="6">
        <f t="shared" si="115"/>
        <v>1.097175721194265E-2</v>
      </c>
      <c r="AF329" s="6">
        <f t="shared" si="115"/>
        <v>9.7474652436347863E-3</v>
      </c>
      <c r="AG329" s="6">
        <f t="shared" si="115"/>
        <v>8.6479078420850335E-3</v>
      </c>
      <c r="AH329" s="6">
        <f t="shared" si="115"/>
        <v>7.6625991964815289E-3</v>
      </c>
      <c r="AI329" s="6">
        <f t="shared" si="115"/>
        <v>6.7814795571537034E-3</v>
      </c>
      <c r="AJ329" s="6">
        <f t="shared" si="115"/>
        <v>5.9950110284719173E-3</v>
      </c>
      <c r="AK329" s="6">
        <f t="shared" si="116"/>
        <v>5.2942367844831069E-3</v>
      </c>
      <c r="AL329" s="6">
        <f t="shared" si="114"/>
        <v>4.6708122774773023E-3</v>
      </c>
      <c r="AM329" s="6">
        <f t="shared" si="114"/>
        <v>4.1170152967017169E-3</v>
      </c>
      <c r="AN329" s="6">
        <f t="shared" si="114"/>
        <v>3.6257403375542642E-3</v>
      </c>
      <c r="AO329" s="6">
        <f t="shared" si="114"/>
        <v>3.1904816052147926E-3</v>
      </c>
      <c r="AP329" s="6">
        <f t="shared" si="114"/>
        <v>2.8053080546905657E-3</v>
      </c>
      <c r="AQ329" s="6">
        <f t="shared" si="114"/>
        <v>2.4648331234323343E-3</v>
      </c>
      <c r="AR329" s="6">
        <f t="shared" si="114"/>
        <v>2.1641812113599012E-3</v>
      </c>
      <c r="AS329" s="6">
        <f t="shared" si="114"/>
        <v>1.898952480133856E-3</v>
      </c>
      <c r="AT329" s="6">
        <f t="shared" si="114"/>
        <v>1.6651871571862979E-3</v>
      </c>
      <c r="AU329" s="6">
        <f t="shared" si="114"/>
        <v>1.4593302225235825E-3</v>
      </c>
      <c r="AV329" s="6">
        <f t="shared" si="114"/>
        <v>1.278197112925225E-3</v>
      </c>
      <c r="AW329" s="6">
        <f t="shared" si="114"/>
        <v>1.1189408867781627E-3</v>
      </c>
      <c r="AX329" s="6">
        <f t="shared" si="114"/>
        <v>9.7902114345775832E-4</v>
      </c>
      <c r="AY329" s="6">
        <f t="shared" si="114"/>
        <v>8.5617487573820354E-4</v>
      </c>
      <c r="AZ329" s="6">
        <f t="shared" si="114"/>
        <v>7.4838934550676417E-4</v>
      </c>
      <c r="BA329" s="6">
        <f t="shared" si="114"/>
        <v>6.5387700661224686E-4</v>
      </c>
      <c r="BB329" s="6">
        <f t="shared" si="117"/>
        <v>5.7105244955031934E-4</v>
      </c>
      <c r="BC329" s="6">
        <f t="shared" si="117"/>
        <v>4.9851130725999358E-4</v>
      </c>
      <c r="BD329" s="6">
        <f t="shared" si="117"/>
        <v>4.3501103664347689E-4</v>
      </c>
      <c r="BE329" s="6">
        <f t="shared" si="117"/>
        <v>3.7945347415413276E-4</v>
      </c>
      <c r="BF329" s="6">
        <f t="shared" si="117"/>
        <v>3.3086905401347904E-4</v>
      </c>
      <c r="BG329" s="6">
        <f t="shared" si="117"/>
        <v>2.8840257278395953E-4</v>
      </c>
      <c r="BH329" s="6">
        <f t="shared" si="117"/>
        <v>2.5130038291356092E-4</v>
      </c>
      <c r="BI329" s="6">
        <f t="shared" si="117"/>
        <v>2.1889889950613286E-4</v>
      </c>
      <c r="BJ329" s="6">
        <f t="shared" si="117"/>
        <v>1.9061430818642907E-4</v>
      </c>
      <c r="BK329" s="6">
        <f t="shared" si="117"/>
        <v>1.6593336691581004E-4</v>
      </c>
      <c r="BL329" s="6">
        <f t="shared" si="117"/>
        <v>1.4440520050135403E-4</v>
      </c>
      <c r="BM329" s="6">
        <f t="shared" si="117"/>
        <v>1.256339929636407E-4</v>
      </c>
      <c r="BN329" s="6">
        <f t="shared" si="119"/>
        <v>9.5530315310290873E-4</v>
      </c>
      <c r="BO329" s="6">
        <f t="shared" si="120"/>
        <v>8.2966916013926806E-4</v>
      </c>
    </row>
    <row r="330" spans="2:67">
      <c r="B330">
        <f t="shared" si="121"/>
        <v>326</v>
      </c>
      <c r="C330" s="3">
        <v>9.3203488634823232E-4</v>
      </c>
      <c r="D330" s="2">
        <v>5.135E-2</v>
      </c>
      <c r="F330" s="6">
        <f t="shared" si="118"/>
        <v>2.6368224999999998E-3</v>
      </c>
      <c r="G330" s="6">
        <f t="shared" si="118"/>
        <v>5.0028433292499995E-3</v>
      </c>
      <c r="H330" s="6">
        <f t="shared" si="118"/>
        <v>7.1189209864395177E-3</v>
      </c>
      <c r="I330" s="6">
        <f t="shared" si="118"/>
        <v>9.0044858583811314E-3</v>
      </c>
      <c r="J330" s="6">
        <f t="shared" si="118"/>
        <v>1.0677631886941576E-2</v>
      </c>
      <c r="K330" s="6">
        <f t="shared" si="118"/>
        <v>1.2155202587456549E-2</v>
      </c>
      <c r="L330" s="6">
        <f t="shared" si="118"/>
        <v>1.3452871757022431E-2</v>
      </c>
      <c r="M330" s="6">
        <f t="shared" si="118"/>
        <v>1.4585219191199235E-2</v>
      </c>
      <c r="N330" s="6">
        <f t="shared" si="118"/>
        <v>1.5565801708947549E-2</v>
      </c>
      <c r="O330" s="6">
        <f t="shared" si="118"/>
        <v>1.6407219767992323E-2</v>
      </c>
      <c r="P330" s="6">
        <f t="shared" si="118"/>
        <v>1.7121179936196509E-2</v>
      </c>
      <c r="Q330" s="6">
        <f t="shared" si="118"/>
        <v>1.7718553468879437E-2</v>
      </c>
      <c r="R330" s="6">
        <f t="shared" si="118"/>
        <v>1.8209431227273518E-2</v>
      </c>
      <c r="S330" s="6">
        <f t="shared" si="118"/>
        <v>1.8603175159426333E-2</v>
      </c>
      <c r="T330" s="6">
        <f t="shared" si="118"/>
        <v>1.8908466551774774E-2</v>
      </c>
      <c r="U330" s="6">
        <f t="shared" si="115"/>
        <v>1.9133351247297217E-2</v>
      </c>
      <c r="V330" s="6">
        <f t="shared" si="115"/>
        <v>1.9285282014545282E-2</v>
      </c>
      <c r="W330" s="6">
        <f t="shared" si="115"/>
        <v>1.9371158240927701E-2</v>
      </c>
      <c r="X330" s="6">
        <f t="shared" si="115"/>
        <v>1.9397363113325843E-2</v>
      </c>
      <c r="Y330" s="6">
        <f t="shared" si="115"/>
        <v>1.936979843942796E-2</v>
      </c>
      <c r="Z330" s="6">
        <f t="shared" si="115"/>
        <v>1.92939172540415E-2</v>
      </c>
      <c r="AA330" s="6">
        <f t="shared" si="115"/>
        <v>1.9174754346048685E-2</v>
      </c>
      <c r="AB330" s="6">
        <f t="shared" si="115"/>
        <v>1.9016954833578129E-2</v>
      </c>
      <c r="AC330" s="6">
        <f t="shared" si="115"/>
        <v>1.8824800907346669E-2</v>
      </c>
      <c r="AD330" s="6">
        <f t="shared" si="115"/>
        <v>1.860223685495252E-2</v>
      </c>
      <c r="AE330" s="6">
        <f t="shared" si="115"/>
        <v>1.8352892472148739E-2</v>
      </c>
      <c r="AF330" s="6">
        <f t="shared" si="115"/>
        <v>1.8080104960769432E-2</v>
      </c>
      <c r="AG330" s="6">
        <f t="shared" si="115"/>
        <v>1.7786939406998142E-2</v>
      </c>
      <c r="AH330" s="6">
        <f t="shared" si="115"/>
        <v>1.7476207928036239E-2</v>
      </c>
      <c r="AI330" s="6">
        <f t="shared" si="115"/>
        <v>1.7150487569929228E-2</v>
      </c>
      <c r="AJ330" s="6">
        <f t="shared" si="115"/>
        <v>1.6812137034320468E-2</v>
      </c>
      <c r="AK330" s="6">
        <f t="shared" si="116"/>
        <v>1.6463312307208378E-2</v>
      </c>
      <c r="AL330" s="6">
        <f t="shared" si="114"/>
        <v>1.6105981258365511E-2</v>
      </c>
      <c r="AM330" s="6">
        <f t="shared" si="114"/>
        <v>1.5741937275922636E-2</v>
      </c>
      <c r="AN330" s="6">
        <f t="shared" si="114"/>
        <v>1.537281199671001E-2</v>
      </c>
      <c r="AO330" s="6">
        <f t="shared" si="114"/>
        <v>1.5000087189269779E-2</v>
      </c>
      <c r="AP330" s="6">
        <f t="shared" si="114"/>
        <v>1.4625105842992463E-2</v>
      </c>
      <c r="AQ330" s="6">
        <f t="shared" si="114"/>
        <v>1.4249082513575199E-2</v>
      </c>
      <c r="AR330" s="6">
        <f t="shared" si="114"/>
        <v>1.3873112971937407E-2</v>
      </c>
      <c r="AS330" s="6">
        <f t="shared" si="114"/>
        <v>1.3498183200849664E-2</v>
      </c>
      <c r="AT330" s="6">
        <f t="shared" si="114"/>
        <v>1.3125177780823182E-2</v>
      </c>
      <c r="AU330" s="6">
        <f t="shared" si="114"/>
        <v>1.2754887704260301E-2</v>
      </c>
      <c r="AV330" s="6">
        <f t="shared" si="114"/>
        <v>1.2388017654471449E-2</v>
      </c>
      <c r="AW330" s="6">
        <f t="shared" si="114"/>
        <v>1.2025192783912349E-2</v>
      </c>
      <c r="AX330" s="6">
        <f t="shared" si="114"/>
        <v>1.1666965023877958E-2</v>
      </c>
      <c r="AY330" s="6">
        <f t="shared" si="114"/>
        <v>1.1313818955899646E-2</v>
      </c>
      <c r="AZ330" s="6">
        <f t="shared" si="114"/>
        <v>1.0966177273221026E-2</v>
      </c>
      <c r="BA330" s="6">
        <f t="shared" si="114"/>
        <v>1.0624405858969664E-2</v>
      </c>
      <c r="BB330" s="6">
        <f t="shared" si="117"/>
        <v>1.0288818505988893E-2</v>
      </c>
      <c r="BC330" s="6">
        <f t="shared" si="117"/>
        <v>9.9596813017411856E-3</v>
      </c>
      <c r="BD330" s="6">
        <f t="shared" si="117"/>
        <v>9.6372167002347128E-3</v>
      </c>
      <c r="BE330" s="6">
        <f t="shared" si="117"/>
        <v>9.3216073015536943E-3</v>
      </c>
      <c r="BF330" s="6">
        <f t="shared" si="117"/>
        <v>9.0129993582846596E-3</v>
      </c>
      <c r="BG330" s="6">
        <f t="shared" si="117"/>
        <v>8.7115060269204545E-3</v>
      </c>
      <c r="BH330" s="6">
        <f t="shared" si="117"/>
        <v>8.417210381186941E-3</v>
      </c>
      <c r="BI330" s="6">
        <f t="shared" si="117"/>
        <v>8.1301682031695924E-3</v>
      </c>
      <c r="BJ330" s="6">
        <f t="shared" si="117"/>
        <v>7.8504105671142761E-3</v>
      </c>
      <c r="BK330" s="6">
        <f t="shared" si="117"/>
        <v>7.5779462298349405E-3</v>
      </c>
      <c r="BL330" s="6">
        <f t="shared" si="117"/>
        <v>7.3127638407765871E-3</v>
      </c>
      <c r="BM330" s="6">
        <f t="shared" si="117"/>
        <v>7.0548339839519086E-3</v>
      </c>
      <c r="BN330" s="6">
        <f t="shared" si="119"/>
        <v>0.17968920145005274</v>
      </c>
      <c r="BO330" s="6">
        <f t="shared" si="120"/>
        <v>0.17263436746610084</v>
      </c>
    </row>
    <row r="331" spans="2:67">
      <c r="B331">
        <f t="shared" si="121"/>
        <v>327</v>
      </c>
      <c r="C331" s="3">
        <v>4.4356387545754512E-3</v>
      </c>
      <c r="D331" s="2">
        <v>0.5071</v>
      </c>
      <c r="F331" s="6">
        <f t="shared" si="118"/>
        <v>0.25715041</v>
      </c>
      <c r="G331" s="6">
        <f t="shared" si="118"/>
        <v>0.25349887417799999</v>
      </c>
      <c r="H331" s="6">
        <f t="shared" si="118"/>
        <v>0.18742439262350433</v>
      </c>
      <c r="I331" s="6">
        <f t="shared" si="118"/>
        <v>0.12317531083216703</v>
      </c>
      <c r="J331" s="6">
        <f t="shared" si="118"/>
        <v>7.5891388386468916E-2</v>
      </c>
      <c r="K331" s="6">
        <f t="shared" si="118"/>
        <v>4.4888238402828635E-2</v>
      </c>
      <c r="L331" s="6">
        <f t="shared" si="118"/>
        <v>2.5812981493546605E-2</v>
      </c>
      <c r="M331" s="6">
        <f t="shared" si="118"/>
        <v>1.4540821232193283E-2</v>
      </c>
      <c r="N331" s="6">
        <f t="shared" si="118"/>
        <v>8.0630671335165782E-3</v>
      </c>
      <c r="O331" s="6">
        <f t="shared" si="118"/>
        <v>4.4158731001225785E-3</v>
      </c>
      <c r="P331" s="6">
        <f t="shared" si="118"/>
        <v>2.3942422361554611E-3</v>
      </c>
      <c r="Q331" s="6">
        <f t="shared" si="118"/>
        <v>1.2874058162193021E-3</v>
      </c>
      <c r="R331" s="6">
        <f t="shared" si="118"/>
        <v>6.8744252071570181E-4</v>
      </c>
      <c r="S331" s="6">
        <f t="shared" si="118"/>
        <v>3.649050660346748E-4</v>
      </c>
      <c r="T331" s="6">
        <f t="shared" si="118"/>
        <v>1.9270897183766914E-4</v>
      </c>
      <c r="U331" s="6">
        <f t="shared" si="115"/>
        <v>1.0131866903337293E-4</v>
      </c>
      <c r="V331" s="6">
        <f t="shared" si="115"/>
        <v>5.306122021445887E-5</v>
      </c>
      <c r="W331" s="6">
        <f t="shared" si="115"/>
        <v>2.7692338705101287E-5</v>
      </c>
      <c r="X331" s="6">
        <f t="shared" si="115"/>
        <v>1.4407862289285784E-5</v>
      </c>
      <c r="Y331" s="6">
        <f t="shared" si="115"/>
        <v>7.4754056025146973E-6</v>
      </c>
      <c r="Z331" s="6">
        <f t="shared" si="115"/>
        <v>3.8688587925534691E-6</v>
      </c>
      <c r="AA331" s="6">
        <f t="shared" si="115"/>
        <v>1.9977681416519669E-6</v>
      </c>
      <c r="AB331" s="6">
        <f t="shared" si="115"/>
        <v>1.0294590041575388E-6</v>
      </c>
      <c r="AC331" s="6">
        <f t="shared" si="115"/>
        <v>5.2948209719921848E-7</v>
      </c>
      <c r="AD331" s="6">
        <f t="shared" si="115"/>
        <v>2.7185596428072368E-7</v>
      </c>
      <c r="AE331" s="6">
        <f t="shared" si="115"/>
        <v>1.3935771698572747E-7</v>
      </c>
      <c r="AF331" s="6">
        <f t="shared" si="115"/>
        <v>7.1331319421582947E-8</v>
      </c>
      <c r="AG331" s="6">
        <f t="shared" si="115"/>
        <v>3.6461400207450022E-8</v>
      </c>
      <c r="AH331" s="6">
        <f t="shared" si="115"/>
        <v>1.8613675025189691E-8</v>
      </c>
      <c r="AI331" s="6">
        <f t="shared" si="115"/>
        <v>9.4910487102579307E-9</v>
      </c>
      <c r="AJ331" s="6">
        <f t="shared" si="115"/>
        <v>4.8340758395956716E-9</v>
      </c>
      <c r="AK331" s="6">
        <f t="shared" si="116"/>
        <v>2.4595777871862779E-9</v>
      </c>
      <c r="AL331" s="6">
        <f t="shared" si="114"/>
        <v>1.2502110754073698E-9</v>
      </c>
      <c r="AM331" s="6">
        <f t="shared" si="114"/>
        <v>6.3490264631278645E-10</v>
      </c>
      <c r="AN331" s="6">
        <f t="shared" si="114"/>
        <v>3.2214773537838339E-10</v>
      </c>
      <c r="AO331" s="6">
        <f t="shared" si="114"/>
        <v>1.6332337930423388E-10</v>
      </c>
      <c r="AP331" s="6">
        <f t="shared" si="114"/>
        <v>8.2738262927364019E-11</v>
      </c>
      <c r="AQ331" s="6">
        <f t="shared" si="114"/>
        <v>4.1883897629246311E-11</v>
      </c>
      <c r="AR331" s="6">
        <f t="shared" si="114"/>
        <v>2.1187851382020125E-11</v>
      </c>
      <c r="AS331" s="6">
        <f t="shared" si="114"/>
        <v>1.0711273790972021E-11</v>
      </c>
      <c r="AT331" s="6">
        <f t="shared" si="114"/>
        <v>5.4115765228593627E-12</v>
      </c>
      <c r="AU331" s="6">
        <f t="shared" si="114"/>
        <v>2.7324237770958523E-12</v>
      </c>
      <c r="AV331" s="6">
        <f t="shared" si="114"/>
        <v>1.3788786244860348E-12</v>
      </c>
      <c r="AW331" s="6">
        <f t="shared" si="114"/>
        <v>6.9545507107914717E-13</v>
      </c>
      <c r="AX331" s="6">
        <f t="shared" si="114"/>
        <v>3.5058048191070509E-13</v>
      </c>
      <c r="AY331" s="6">
        <f t="shared" si="114"/>
        <v>1.7664114441231514E-13</v>
      </c>
      <c r="AZ331" s="6">
        <f t="shared" si="114"/>
        <v>8.8959168343456879E-14</v>
      </c>
      <c r="BA331" s="6">
        <f t="shared" si="114"/>
        <v>4.4780909695138607E-14</v>
      </c>
      <c r="BB331" s="6">
        <f t="shared" si="117"/>
        <v>2.253235435516578E-14</v>
      </c>
      <c r="BC331" s="6">
        <f t="shared" si="117"/>
        <v>1.1332854552715522E-14</v>
      </c>
      <c r="BD331" s="6">
        <f t="shared" si="117"/>
        <v>5.6976832892141503E-15</v>
      </c>
      <c r="BE331" s="6">
        <f t="shared" si="117"/>
        <v>2.8634545264547072E-15</v>
      </c>
      <c r="BF331" s="6">
        <f t="shared" si="117"/>
        <v>1.4385389810143236E-15</v>
      </c>
      <c r="BG331" s="6">
        <f t="shared" si="117"/>
        <v>7.2243427626539334E-16</v>
      </c>
      <c r="BH331" s="6">
        <f t="shared" si="117"/>
        <v>3.6268207430401256E-16</v>
      </c>
      <c r="BI331" s="6">
        <f t="shared" si="117"/>
        <v>1.8201628523216507E-16</v>
      </c>
      <c r="BJ331" s="6">
        <f t="shared" si="117"/>
        <v>9.1317895330057992E-17</v>
      </c>
      <c r="BK331" s="6">
        <f t="shared" si="117"/>
        <v>4.5800250092539711E-17</v>
      </c>
      <c r="BL331" s="6">
        <f t="shared" si="117"/>
        <v>2.296416643045098E-17</v>
      </c>
      <c r="BM331" s="6">
        <f t="shared" si="117"/>
        <v>1.1510885729053513E-17</v>
      </c>
      <c r="BN331" s="6">
        <f t="shared" si="119"/>
        <v>1.1510885729053513E-17</v>
      </c>
      <c r="BO331" s="6">
        <f t="shared" si="120"/>
        <v>0</v>
      </c>
    </row>
    <row r="332" spans="2:67">
      <c r="B332">
        <f t="shared" si="121"/>
        <v>328</v>
      </c>
      <c r="C332" s="3">
        <v>6.7360703149713151E-4</v>
      </c>
      <c r="D332" s="2">
        <v>0.15151000000000001</v>
      </c>
      <c r="F332" s="6">
        <f t="shared" si="118"/>
        <v>2.2955280100000003E-2</v>
      </c>
      <c r="G332" s="6">
        <f t="shared" si="118"/>
        <v>3.8954651224098004E-2</v>
      </c>
      <c r="H332" s="6">
        <f t="shared" si="118"/>
        <v>4.9578948025702368E-2</v>
      </c>
      <c r="I332" s="6">
        <f t="shared" si="118"/>
        <v>5.6089655480437602E-2</v>
      </c>
      <c r="J332" s="6">
        <f t="shared" si="118"/>
        <v>5.9489389723245634E-2</v>
      </c>
      <c r="K332" s="6">
        <f t="shared" si="118"/>
        <v>6.0571382743532028E-2</v>
      </c>
      <c r="L332" s="6">
        <f t="shared" si="118"/>
        <v>5.9959914634736065E-2</v>
      </c>
      <c r="M332" s="6">
        <f t="shared" si="118"/>
        <v>5.8143300535345367E-2</v>
      </c>
      <c r="N332" s="6">
        <f t="shared" si="118"/>
        <v>5.5500760205139596E-2</v>
      </c>
      <c r="O332" s="6">
        <f t="shared" si="118"/>
        <v>5.2324266696065443E-2</v>
      </c>
      <c r="P332" s="6">
        <f t="shared" si="118"/>
        <v>4.8836278753839016E-2</v>
      </c>
      <c r="Q332" s="6">
        <f t="shared" si="118"/>
        <v>4.5204102719830767E-2</v>
      </c>
      <c r="R332" s="6">
        <f t="shared" si="118"/>
        <v>4.1551498209811646E-2</v>
      </c>
      <c r="S332" s="6">
        <f t="shared" si="118"/>
        <v>3.7968033078815626E-2</v>
      </c>
      <c r="T332" s="6">
        <f t="shared" si="118"/>
        <v>3.4516603271833139E-2</v>
      </c>
      <c r="U332" s="6">
        <f t="shared" si="115"/>
        <v>3.1239458890792212E-2</v>
      </c>
      <c r="V332" s="6">
        <f t="shared" si="115"/>
        <v>2.8163016503888812E-2</v>
      </c>
      <c r="W332" s="6">
        <f t="shared" si="115"/>
        <v>2.5301687160054296E-2</v>
      </c>
      <c r="X332" s="6">
        <f t="shared" si="115"/>
        <v>2.2660907901680828E-2</v>
      </c>
      <c r="Y332" s="6">
        <f t="shared" si="115"/>
        <v>2.023953025841807E-2</v>
      </c>
      <c r="Z332" s="6">
        <f t="shared" si="115"/>
        <v>1.803169098041341E-2</v>
      </c>
      <c r="AA332" s="6">
        <f t="shared" si="115"/>
        <v>1.6028267074255306E-2</v>
      </c>
      <c r="AB332" s="6">
        <f t="shared" si="115"/>
        <v>1.4217998163009195E-2</v>
      </c>
      <c r="AC332" s="6">
        <f t="shared" si="115"/>
        <v>1.2588343577041744E-2</v>
      </c>
      <c r="AD332" s="6">
        <f t="shared" si="115"/>
        <v>1.1126128793420991E-2</v>
      </c>
      <c r="AE332" s="6">
        <f t="shared" si="115"/>
        <v>9.8180253807269666E-3</v>
      </c>
      <c r="AF332" s="6">
        <f t="shared" si="115"/>
        <v>8.6509000612658322E-3</v>
      </c>
      <c r="AG332" s="6">
        <f t="shared" si="115"/>
        <v>7.6120615334643133E-3</v>
      </c>
      <c r="AH332" s="6">
        <f t="shared" si="115"/>
        <v>6.6894280223337476E-3</v>
      </c>
      <c r="AI332" s="6">
        <f t="shared" si="115"/>
        <v>5.8716339131068569E-3</v>
      </c>
      <c r="AJ332" s="6">
        <f t="shared" si="115"/>
        <v>5.1480900808964381E-3</v>
      </c>
      <c r="AK332" s="6">
        <f t="shared" si="116"/>
        <v>4.5090094996023929E-3</v>
      </c>
      <c r="AL332" s="6">
        <f t="shared" si="114"/>
        <v>3.9454072662650618E-3</v>
      </c>
      <c r="AM332" s="6">
        <f t="shared" si="114"/>
        <v>3.4490822056366735E-3</v>
      </c>
      <c r="AN332" s="6">
        <f t="shared" si="114"/>
        <v>3.0125856359742098E-3</v>
      </c>
      <c r="AO332" s="6">
        <f t="shared" si="114"/>
        <v>2.62918160873255E-3</v>
      </c>
      <c r="AP332" s="6">
        <f t="shared" si="114"/>
        <v>2.2928019227266344E-3</v>
      </c>
      <c r="AQ332" s="6">
        <f t="shared" si="114"/>
        <v>1.9979984089120058E-3</v>
      </c>
      <c r="AR332" s="6">
        <f t="shared" si="114"/>
        <v>1.7398943455034779E-3</v>
      </c>
      <c r="AS332" s="6">
        <f t="shared" si="114"/>
        <v>1.5141363622730728E-3</v>
      </c>
      <c r="AT332" s="6">
        <f t="shared" si="114"/>
        <v>1.3168478010757067E-3</v>
      </c>
      <c r="AU332" s="6">
        <f t="shared" si="114"/>
        <v>1.144584195386793E-3</v>
      </c>
      <c r="AV332" s="6">
        <f t="shared" si="114"/>
        <v>9.9429129737097161E-4</v>
      </c>
      <c r="AW332" s="6">
        <f t="shared" si="114"/>
        <v>8.6326590250876769E-4</v>
      </c>
      <c r="AX332" s="6">
        <f t="shared" si="114"/>
        <v>7.4911958756556588E-4</v>
      </c>
      <c r="AY332" s="6">
        <f t="shared" si="114"/>
        <v>6.4974537838358485E-4</v>
      </c>
      <c r="AZ332" s="6">
        <f t="shared" si="114"/>
        <v>5.6328729210696371E-4</v>
      </c>
      <c r="BA332" s="6">
        <f t="shared" si="114"/>
        <v>4.8811264797940859E-4</v>
      </c>
      <c r="BB332" s="6">
        <f t="shared" si="117"/>
        <v>4.2278700694829946E-4</v>
      </c>
      <c r="BC332" s="6">
        <f t="shared" si="117"/>
        <v>3.6605157910771702E-4</v>
      </c>
      <c r="BD332" s="6">
        <f t="shared" si="117"/>
        <v>3.1680292644424888E-4</v>
      </c>
      <c r="BE332" s="6">
        <f t="shared" si="117"/>
        <v>2.740747839814E-4</v>
      </c>
      <c r="BF332" s="6">
        <f t="shared" si="117"/>
        <v>2.3702182333461616E-4</v>
      </c>
      <c r="BG332" s="6">
        <f t="shared" si="117"/>
        <v>2.0490518738838068E-4</v>
      </c>
      <c r="BH332" s="6">
        <f t="shared" si="117"/>
        <v>1.7707963212211465E-4</v>
      </c>
      <c r="BI332" s="6">
        <f t="shared" si="117"/>
        <v>1.5298212064218929E-4</v>
      </c>
      <c r="BJ332" s="6">
        <f t="shared" si="117"/>
        <v>1.3212172453554283E-4</v>
      </c>
      <c r="BK332" s="6">
        <f t="shared" si="117"/>
        <v>1.1407069822749893E-4</v>
      </c>
      <c r="BL332" s="6">
        <f t="shared" si="117"/>
        <v>9.8456602717310042E-5</v>
      </c>
      <c r="BM332" s="6">
        <f t="shared" si="117"/>
        <v>8.4955365599603789E-5</v>
      </c>
      <c r="BN332" s="6">
        <f t="shared" si="119"/>
        <v>6.1306085934553778E-4</v>
      </c>
      <c r="BO332" s="6">
        <f t="shared" si="120"/>
        <v>5.2810549374593396E-4</v>
      </c>
    </row>
    <row r="333" spans="2:67">
      <c r="B333">
        <f t="shared" si="121"/>
        <v>329</v>
      </c>
      <c r="C333" s="3">
        <v>9.7863663066564402E-4</v>
      </c>
      <c r="D333" s="2">
        <v>5.3109999999999997E-2</v>
      </c>
      <c r="F333" s="6">
        <f t="shared" si="118"/>
        <v>2.8206720999999998E-3</v>
      </c>
      <c r="G333" s="6">
        <f t="shared" si="118"/>
        <v>5.3417324095379999E-3</v>
      </c>
      <c r="H333" s="6">
        <f t="shared" si="118"/>
        <v>7.5870495019011554E-3</v>
      </c>
      <c r="I333" s="6">
        <f t="shared" si="118"/>
        <v>9.578801737140246E-3</v>
      </c>
      <c r="J333" s="6">
        <f t="shared" si="118"/>
        <v>1.133758947110091E-2</v>
      </c>
      <c r="K333" s="6">
        <f t="shared" si="118"/>
        <v>1.2882540113148891E-2</v>
      </c>
      <c r="L333" s="6">
        <f t="shared" si="118"/>
        <v>1.4231406475696144E-2</v>
      </c>
      <c r="M333" s="6">
        <f t="shared" si="118"/>
        <v>1.5400658831739342E-2</v>
      </c>
      <c r="N333" s="6">
        <f t="shared" si="118"/>
        <v>1.6405571071333877E-2</v>
      </c>
      <c r="O333" s="6">
        <f t="shared" si="118"/>
        <v>1.7260301324150368E-2</v>
      </c>
      <c r="P333" s="6">
        <f t="shared" si="118"/>
        <v>1.7977967392907218E-2</v>
      </c>
      <c r="Q333" s="6">
        <f t="shared" si="118"/>
        <v>1.8570717321458093E-2</v>
      </c>
      <c r="R333" s="6">
        <f t="shared" si="118"/>
        <v>1.9049795401558409E-2</v>
      </c>
      <c r="S333" s="6">
        <f t="shared" si="118"/>
        <v>1.9425603903764844E-2</v>
      </c>
      <c r="T333" s="6">
        <f t="shared" si="118"/>
        <v>1.9707760800467031E-2</v>
      </c>
      <c r="U333" s="6">
        <f t="shared" si="115"/>
        <v>1.9905153732644509E-2</v>
      </c>
      <c r="V333" s="6">
        <f t="shared" si="115"/>
        <v>2.0025990456522744E-2</v>
      </c>
      <c r="W333" s="6">
        <f t="shared" si="115"/>
        <v>2.0077845991810755E-2</v>
      </c>
      <c r="X333" s="6">
        <f t="shared" si="115"/>
        <v>2.0067706679584889E-2</v>
      </c>
      <c r="Y333" s="6">
        <f t="shared" si="115"/>
        <v>2.000201134508646E-2</v>
      </c>
      <c r="Z333" s="6">
        <f t="shared" si="115"/>
        <v>1.9886689748676366E-2</v>
      </c>
      <c r="AA333" s="6">
        <f t="shared" si="115"/>
        <v>1.972719849689198E-2</v>
      </c>
      <c r="AB333" s="6">
        <f t="shared" si="115"/>
        <v>1.9528554574936689E-2</v>
      </c>
      <c r="AC333" s="6">
        <f t="shared" si="115"/>
        <v>1.929536665196014E-2</v>
      </c>
      <c r="AD333" s="6">
        <f t="shared" si="115"/>
        <v>1.9031864301119309E-2</v>
      </c>
      <c r="AE333" s="6">
        <f t="shared" si="115"/>
        <v>1.874192526761034E-2</v>
      </c>
      <c r="AF333" s="6">
        <f t="shared" si="115"/>
        <v>1.8429100909595538E-2</v>
      </c>
      <c r="AG333" s="6">
        <f t="shared" si="115"/>
        <v>1.8096639929186434E-2</v>
      </c>
      <c r="AH333" s="6">
        <f t="shared" si="115"/>
        <v>1.7747510503352611E-2</v>
      </c>
      <c r="AI333" s="6">
        <f t="shared" si="115"/>
        <v>1.7384420917778847E-2</v>
      </c>
      <c r="AJ333" s="6">
        <f t="shared" si="115"/>
        <v>1.7009838800263462E-2</v>
      </c>
      <c r="AK333" s="6">
        <f t="shared" si="116"/>
        <v>1.6626009044213137E-2</v>
      </c>
      <c r="AL333" s="6">
        <f t="shared" si="114"/>
        <v>1.6234970507121072E-2</v>
      </c>
      <c r="AM333" s="6">
        <f t="shared" si="114"/>
        <v>1.5838571563593563E-2</v>
      </c>
      <c r="AN333" s="6">
        <f t="shared" si="114"/>
        <v>1.543848458749379E-2</v>
      </c>
      <c r="AO333" s="6">
        <f t="shared" si="114"/>
        <v>1.5036219433082053E-2</v>
      </c>
      <c r="AP333" s="6">
        <f t="shared" si="114"/>
        <v>1.4633135980629706E-2</v>
      </c>
      <c r="AQ333" s="6">
        <f t="shared" si="114"/>
        <v>1.4230455807852474E-2</v>
      </c>
      <c r="AR333" s="6">
        <f t="shared" si="114"/>
        <v>1.3829273044631574E-2</v>
      </c>
      <c r="AS333" s="6">
        <f t="shared" si="114"/>
        <v>1.3430564464852503E-2</v>
      </c>
      <c r="AT333" s="6">
        <f t="shared" si="114"/>
        <v>1.3035198865777293E-2</v>
      </c>
      <c r="AU333" s="6">
        <f t="shared" si="114"/>
        <v>1.264394578216259E-2</v>
      </c>
      <c r="AV333" s="6">
        <f t="shared" si="114"/>
        <v>1.2257483579330791E-2</v>
      </c>
      <c r="AW333" s="6">
        <f t="shared" si="114"/>
        <v>1.1876406966582126E-2</v>
      </c>
      <c r="AX333" s="6">
        <f t="shared" si="114"/>
        <v>1.1501233969691198E-2</v>
      </c>
      <c r="AY333" s="6">
        <f t="shared" si="114"/>
        <v>1.1132412398751141E-2</v>
      </c>
      <c r="AZ333" s="6">
        <f t="shared" si="114"/>
        <v>1.0770325845302457E-2</v>
      </c>
      <c r="BA333" s="6">
        <f t="shared" si="114"/>
        <v>1.0415299240502241E-2</v>
      </c>
      <c r="BB333" s="6">
        <f t="shared" si="117"/>
        <v>1.0067604004044153E-2</v>
      </c>
      <c r="BC333" s="6">
        <f t="shared" si="117"/>
        <v>9.7274628116218037E-3</v>
      </c>
      <c r="BD333" s="6">
        <f t="shared" si="117"/>
        <v>9.3950540069304995E-3</v>
      </c>
      <c r="BE333" s="6">
        <f t="shared" si="117"/>
        <v>9.0705156825169799E-3</v>
      </c>
      <c r="BF333" s="6">
        <f t="shared" si="117"/>
        <v>8.7539494522073207E-3</v>
      </c>
      <c r="BG333" s="6">
        <f t="shared" si="117"/>
        <v>8.4454239363628645E-3</v>
      </c>
      <c r="BH333" s="6">
        <f t="shared" si="117"/>
        <v>8.1449779798267573E-3</v>
      </c>
      <c r="BI333" s="6">
        <f t="shared" si="117"/>
        <v>7.8526236211239418E-3</v>
      </c>
      <c r="BJ333" s="6">
        <f t="shared" si="117"/>
        <v>7.5683488302597298E-3</v>
      </c>
      <c r="BK333" s="6">
        <f t="shared" si="117"/>
        <v>7.2921200313212087E-3</v>
      </c>
      <c r="BL333" s="6">
        <f t="shared" si="117"/>
        <v>7.0238844250173557E-3</v>
      </c>
      <c r="BM333" s="6">
        <f t="shared" si="117"/>
        <v>6.7635721252929E-3</v>
      </c>
      <c r="BN333" s="6">
        <f t="shared" si="119"/>
        <v>0.16519205797427242</v>
      </c>
      <c r="BO333" s="6">
        <f t="shared" si="120"/>
        <v>0.15842848584897951</v>
      </c>
    </row>
    <row r="334" spans="2:67">
      <c r="B334">
        <f t="shared" si="121"/>
        <v>330</v>
      </c>
      <c r="C334" s="3">
        <v>2.7254959555334673E-4</v>
      </c>
      <c r="D334" s="2">
        <v>0.12926000000000001</v>
      </c>
      <c r="F334" s="6">
        <f t="shared" si="118"/>
        <v>1.6708147600000004E-2</v>
      </c>
      <c r="G334" s="6">
        <f t="shared" si="118"/>
        <v>2.9096904882448007E-2</v>
      </c>
      <c r="H334" s="6">
        <f t="shared" si="118"/>
        <v>3.8003758436014168E-2</v>
      </c>
      <c r="I334" s="6">
        <f t="shared" si="118"/>
        <v>4.4121856827433296E-2</v>
      </c>
      <c r="J334" s="6">
        <f t="shared" si="118"/>
        <v>4.8023332017399091E-2</v>
      </c>
      <c r="K334" s="6">
        <f t="shared" si="118"/>
        <v>5.0179003344996094E-2</v>
      </c>
      <c r="L334" s="6">
        <f t="shared" si="118"/>
        <v>5.0975009601392222E-2</v>
      </c>
      <c r="M334" s="6">
        <f t="shared" si="118"/>
        <v>5.0726834126075725E-2</v>
      </c>
      <c r="N334" s="6">
        <f t="shared" si="118"/>
        <v>4.9691118990306579E-2</v>
      </c>
      <c r="O334" s="6">
        <f t="shared" si="118"/>
        <v>4.8075605499577276E-2</v>
      </c>
      <c r="P334" s="6">
        <f t="shared" si="118"/>
        <v>4.6047488005972109E-2</v>
      </c>
      <c r="Q334" s="6">
        <f t="shared" si="118"/>
        <v>4.374042513416744E-2</v>
      </c>
      <c r="R334" s="6">
        <f t="shared" si="118"/>
        <v>4.1260415929768708E-2</v>
      </c>
      <c r="S334" s="6">
        <f t="shared" si="118"/>
        <v>3.869071722566271E-2</v>
      </c>
      <c r="T334" s="6">
        <f t="shared" si="118"/>
        <v>3.6095951911150233E-2</v>
      </c>
      <c r="U334" s="6">
        <f t="shared" si="115"/>
        <v>3.3525535111589282E-2</v>
      </c>
      <c r="V334" s="6">
        <f t="shared" si="115"/>
        <v>3.1016525970756832E-2</v>
      </c>
      <c r="W334" s="6">
        <f t="shared" si="115"/>
        <v>2.8595996283998965E-2</v>
      </c>
      <c r="X334" s="6">
        <f t="shared" si="115"/>
        <v>2.6282993237903108E-2</v>
      </c>
      <c r="Y334" s="6">
        <f t="shared" si="115"/>
        <v>2.4090161612601843E-2</v>
      </c>
      <c r="Z334" s="6">
        <f t="shared" si="115"/>
        <v>2.2025080688684778E-2</v>
      </c>
      <c r="AA334" s="6">
        <f t="shared" si="115"/>
        <v>2.0091362509287541E-2</v>
      </c>
      <c r="AB334" s="6">
        <f t="shared" si="115"/>
        <v>1.8289550854579627E-2</v>
      </c>
      <c r="AC334" s="6">
        <f t="shared" si="115"/>
        <v>1.6617854098556522E-2</v>
      </c>
      <c r="AD334" s="6">
        <f t="shared" si="115"/>
        <v>1.5072739872684489E-2</v>
      </c>
      <c r="AE334" s="6">
        <f t="shared" si="115"/>
        <v>1.3649415017410942E-2</v>
      </c>
      <c r="AF334" s="6">
        <f t="shared" si="115"/>
        <v>1.2342210541193496E-2</v>
      </c>
      <c r="AG334" s="6">
        <f t="shared" si="115"/>
        <v>1.1144888125403225E-2</v>
      </c>
      <c r="AH334" s="6">
        <f t="shared" si="115"/>
        <v>1.0050882025110518E-2</v>
      </c>
      <c r="AI334" s="6">
        <f t="shared" si="115"/>
        <v>9.0534879460807578E-3</v>
      </c>
      <c r="AJ334" s="6">
        <f t="shared" si="115"/>
        <v>8.1460085639760375E-3</v>
      </c>
      <c r="AK334" s="6">
        <f t="shared" si="116"/>
        <v>7.3218637388350917E-3</v>
      </c>
      <c r="AL334" s="6">
        <f t="shared" si="114"/>
        <v>6.5746721204518084E-3</v>
      </c>
      <c r="AM334" s="6">
        <f t="shared" si="114"/>
        <v>5.8983096991974248E-3</v>
      </c>
      <c r="AN334" s="6">
        <f t="shared" si="114"/>
        <v>5.286949898875612E-3</v>
      </c>
      <c r="AO334" s="6">
        <f t="shared" si="114"/>
        <v>4.7350890050882905E-3</v>
      </c>
      <c r="AP334" s="6">
        <f t="shared" si="114"/>
        <v>4.2375600502986511E-3</v>
      </c>
      <c r="AQ334" s="6">
        <f t="shared" si="114"/>
        <v>3.7895377149050747E-3</v>
      </c>
      <c r="AR334" s="6">
        <f t="shared" si="114"/>
        <v>3.3865363348731942E-3</v>
      </c>
      <c r="AS334" s="6">
        <f t="shared" si="114"/>
        <v>3.0244027161307535E-3</v>
      </c>
      <c r="AT334" s="6">
        <f t="shared" si="114"/>
        <v>2.6993051315697854E-3</v>
      </c>
      <c r="AU334" s="6">
        <f t="shared" si="114"/>
        <v>2.4077196075865644E-3</v>
      </c>
      <c r="AV334" s="6">
        <f t="shared" si="114"/>
        <v>2.1464143847077801E-3</v>
      </c>
      <c r="AW334" s="6">
        <f t="shared" si="114"/>
        <v>1.9124332534646489E-3</v>
      </c>
      <c r="AX334" s="6">
        <f t="shared" si="114"/>
        <v>1.7030783159200317E-3</v>
      </c>
      <c r="AY334" s="6">
        <f t="shared" si="114"/>
        <v>1.5158925997554127E-3</v>
      </c>
      <c r="AZ334" s="6">
        <f t="shared" si="114"/>
        <v>1.3486428510569202E-3</v>
      </c>
      <c r="BA334" s="6">
        <f t="shared" si="114"/>
        <v>1.1993027500895007E-3</v>
      </c>
      <c r="BB334" s="6">
        <f t="shared" si="117"/>
        <v>1.0660367282090345E-3</v>
      </c>
      <c r="BC334" s="6">
        <f t="shared" si="117"/>
        <v>9.4718451093952528E-4</v>
      </c>
      <c r="BD334" s="6">
        <f t="shared" si="117"/>
        <v>8.4124646987659187E-4</v>
      </c>
      <c r="BE334" s="6">
        <f t="shared" si="117"/>
        <v>7.4686983257603659E-4</v>
      </c>
      <c r="BF334" s="6">
        <f t="shared" si="117"/>
        <v>6.6283577336374389E-4</v>
      </c>
      <c r="BG334" s="6">
        <f t="shared" si="117"/>
        <v>5.8804738773834519E-4</v>
      </c>
      <c r="BH334" s="6">
        <f t="shared" si="117"/>
        <v>5.2151853762890321E-4</v>
      </c>
      <c r="BI334" s="6">
        <f t="shared" si="117"/>
        <v>4.6236354329962732E-4</v>
      </c>
      <c r="BJ334" s="6">
        <f t="shared" si="117"/>
        <v>4.0978768940151612E-4</v>
      </c>
      <c r="BK334" s="6">
        <f t="shared" si="117"/>
        <v>3.6307850692683538E-4</v>
      </c>
      <c r="BL334" s="6">
        <f t="shared" si="117"/>
        <v>3.215977891063256E-4</v>
      </c>
      <c r="BM334" s="6">
        <f t="shared" si="117"/>
        <v>2.8477429717265276E-4</v>
      </c>
      <c r="BN334" s="6">
        <f t="shared" si="119"/>
        <v>2.4504610659450317E-3</v>
      </c>
      <c r="BO334" s="6">
        <f t="shared" si="120"/>
        <v>2.1656867687723791E-3</v>
      </c>
    </row>
    <row r="335" spans="2:67">
      <c r="C335" s="6">
        <f>SUM(C5:C334)</f>
        <v>1.000000000000002</v>
      </c>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row>
    <row r="336" spans="2:67">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row>
    <row r="337" spans="3:65">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t="s">
        <v>19</v>
      </c>
    </row>
    <row r="338" spans="3:65">
      <c r="C338" t="s">
        <v>18</v>
      </c>
      <c r="F338" s="6">
        <f>F5*$C5</f>
        <v>2.0661373255682619E-5</v>
      </c>
      <c r="G338" s="6">
        <f t="shared" ref="G338:BL338" si="122">G5*$C5</f>
        <v>3.1285864611219733E-5</v>
      </c>
      <c r="H338" s="6">
        <f t="shared" si="122"/>
        <v>3.553026143370086E-5</v>
      </c>
      <c r="I338" s="6">
        <f t="shared" si="122"/>
        <v>3.586708831209234E-5</v>
      </c>
      <c r="J338" s="6">
        <f t="shared" si="122"/>
        <v>3.3944164039960291E-5</v>
      </c>
      <c r="K338" s="6">
        <f t="shared" si="122"/>
        <v>3.08393592435532E-5</v>
      </c>
      <c r="L338" s="6">
        <f t="shared" si="122"/>
        <v>2.7240251823034322E-5</v>
      </c>
      <c r="M338" s="6">
        <f t="shared" si="122"/>
        <v>2.357013378027145E-5</v>
      </c>
      <c r="N338" s="6">
        <f t="shared" si="122"/>
        <v>2.0075831984678979E-5</v>
      </c>
      <c r="O338" s="6">
        <f t="shared" si="122"/>
        <v>1.6888459059911444E-5</v>
      </c>
      <c r="P338" s="6">
        <f t="shared" si="122"/>
        <v>1.4065063362734508E-5</v>
      </c>
      <c r="Q338" s="6">
        <f t="shared" si="122"/>
        <v>1.1616872860974463E-5</v>
      </c>
      <c r="R338" s="6">
        <f t="shared" si="122"/>
        <v>9.528188162753405E-6</v>
      </c>
      <c r="S338" s="6">
        <f t="shared" si="122"/>
        <v>7.768800889125478E-6</v>
      </c>
      <c r="T338" s="6">
        <f t="shared" si="122"/>
        <v>6.3019680441062057E-6</v>
      </c>
      <c r="U338" s="6">
        <f t="shared" si="122"/>
        <v>5.0893685609314663E-6</v>
      </c>
      <c r="V338" s="6">
        <f t="shared" si="122"/>
        <v>4.0940375706147475E-6</v>
      </c>
      <c r="W338" s="6">
        <f t="shared" si="122"/>
        <v>3.2819683606815516E-6</v>
      </c>
      <c r="X338" s="6">
        <f t="shared" si="122"/>
        <v>2.6228561247531423E-6</v>
      </c>
      <c r="Y338" s="6">
        <f t="shared" si="122"/>
        <v>2.0903058953808963E-6</v>
      </c>
      <c r="Z338" s="6">
        <f t="shared" si="122"/>
        <v>1.6617210712744222E-6</v>
      </c>
      <c r="AA338" s="6">
        <f t="shared" si="122"/>
        <v>1.3180154326665099E-6</v>
      </c>
      <c r="AB338" s="6">
        <f t="shared" si="122"/>
        <v>1.0432409671455112E-6</v>
      </c>
      <c r="AC338" s="6">
        <f t="shared" si="122"/>
        <v>8.2418939335882237E-7</v>
      </c>
      <c r="AD338" s="6">
        <f t="shared" si="122"/>
        <v>6.5000211625614358E-7</v>
      </c>
      <c r="AE338" s="6">
        <f t="shared" si="122"/>
        <v>5.118080263282364E-7</v>
      </c>
      <c r="AF338" s="6">
        <f t="shared" si="122"/>
        <v>4.0239862769080852E-7</v>
      </c>
      <c r="AG338" s="6">
        <f t="shared" si="122"/>
        <v>3.1594372964102451E-7</v>
      </c>
      <c r="AH338" s="6">
        <f t="shared" si="122"/>
        <v>2.4774716276096313E-7</v>
      </c>
      <c r="AI338" s="6">
        <f t="shared" si="122"/>
        <v>1.9403984937719252E-7</v>
      </c>
      <c r="AJ338" s="6">
        <f t="shared" si="122"/>
        <v>1.5180649404069845E-7</v>
      </c>
      <c r="AK338" s="6">
        <f t="shared" si="122"/>
        <v>1.1864177001615812E-7</v>
      </c>
      <c r="AL338" s="6">
        <f t="shared" si="122"/>
        <v>9.2631897699962645E-8</v>
      </c>
      <c r="AM338" s="6">
        <f t="shared" si="122"/>
        <v>7.2257764433304126E-8</v>
      </c>
      <c r="AN338" s="6">
        <f t="shared" si="122"/>
        <v>5.6316107678042956E-8</v>
      </c>
      <c r="AO338" s="6">
        <f t="shared" si="122"/>
        <v>4.3855702235098054E-8</v>
      </c>
      <c r="AP338" s="6">
        <f t="shared" si="122"/>
        <v>3.4125912683637727E-8</v>
      </c>
      <c r="AQ338" s="6">
        <f t="shared" si="122"/>
        <v>2.6535368934392985E-8</v>
      </c>
      <c r="AR338" s="6">
        <f t="shared" si="122"/>
        <v>2.0618882467968756E-8</v>
      </c>
      <c r="AS338" s="6">
        <f t="shared" si="122"/>
        <v>1.6011038056742386E-8</v>
      </c>
      <c r="AT338" s="6">
        <f t="shared" si="122"/>
        <v>1.2425169948718729E-8</v>
      </c>
      <c r="AU338" s="6">
        <f t="shared" si="122"/>
        <v>9.6366648203591776E-9</v>
      </c>
      <c r="AV338" s="6">
        <f t="shared" si="122"/>
        <v>7.4697299521931428E-9</v>
      </c>
      <c r="AW338" s="6">
        <f t="shared" si="122"/>
        <v>5.7869283428050634E-9</v>
      </c>
      <c r="AX338" s="6">
        <f t="shared" si="122"/>
        <v>4.4809172566579857E-9</v>
      </c>
      <c r="AY338" s="6">
        <f t="shared" si="122"/>
        <v>3.4679372033925128E-9</v>
      </c>
      <c r="AZ338" s="6">
        <f t="shared" si="122"/>
        <v>2.6826884129313859E-9</v>
      </c>
      <c r="BA338" s="6">
        <f t="shared" si="122"/>
        <v>2.0743049099381942E-9</v>
      </c>
      <c r="BB338" s="6">
        <f t="shared" si="122"/>
        <v>1.6031952609958748E-9</v>
      </c>
      <c r="BC338" s="6">
        <f t="shared" si="122"/>
        <v>1.2385664939312109E-9</v>
      </c>
      <c r="BD338" s="6">
        <f t="shared" si="122"/>
        <v>9.5648569978466415E-10</v>
      </c>
      <c r="BE338" s="6">
        <f t="shared" si="122"/>
        <v>7.3836419969659368E-10</v>
      </c>
      <c r="BF338" s="6">
        <f t="shared" si="122"/>
        <v>5.6977335998675515E-10</v>
      </c>
      <c r="BG338" s="6">
        <f t="shared" si="122"/>
        <v>4.3952037477918679E-10</v>
      </c>
      <c r="BH338" s="6">
        <f t="shared" si="122"/>
        <v>3.3892759078146028E-10</v>
      </c>
      <c r="BI338" s="6">
        <f t="shared" si="122"/>
        <v>2.612710222248523E-10</v>
      </c>
      <c r="BJ338" s="6">
        <f t="shared" si="122"/>
        <v>2.0134324120159824E-10</v>
      </c>
      <c r="BK338" s="6">
        <f t="shared" si="122"/>
        <v>1.55113349439934E-10</v>
      </c>
      <c r="BL338" s="6">
        <f t="shared" si="122"/>
        <v>1.1946265882195926E-10</v>
      </c>
      <c r="BM338" s="6">
        <f>BN5*$C5</f>
        <v>3.9836069392351785E-10</v>
      </c>
    </row>
    <row r="339" spans="3:65">
      <c r="F339" s="6">
        <f t="shared" ref="F339:BL339" si="123">F6*$C6</f>
        <v>1.353258347657488E-5</v>
      </c>
      <c r="G339" s="6">
        <f t="shared" si="123"/>
        <v>2.3075490692585951E-5</v>
      </c>
      <c r="H339" s="6">
        <f t="shared" si="123"/>
        <v>2.9510898914387784E-5</v>
      </c>
      <c r="I339" s="6">
        <f t="shared" si="123"/>
        <v>3.3547596407223835E-5</v>
      </c>
      <c r="J339" s="6">
        <f t="shared" si="123"/>
        <v>3.5752931526043713E-5</v>
      </c>
      <c r="K339" s="6">
        <f t="shared" si="123"/>
        <v>3.6579110267747525E-5</v>
      </c>
      <c r="L339" s="6">
        <f t="shared" si="123"/>
        <v>3.6384814227042007E-5</v>
      </c>
      <c r="M339" s="6">
        <f t="shared" si="123"/>
        <v>3.5452947156381414E-5</v>
      </c>
      <c r="N339" s="6">
        <f t="shared" si="123"/>
        <v>3.4005181743066631E-5</v>
      </c>
      <c r="O339" s="6">
        <f t="shared" si="123"/>
        <v>3.2213864335912425E-5</v>
      </c>
      <c r="P339" s="6">
        <f t="shared" si="123"/>
        <v>3.0211740453571124E-5</v>
      </c>
      <c r="Q339" s="6">
        <f t="shared" si="123"/>
        <v>2.8099884865429308E-5</v>
      </c>
      <c r="R339" s="6">
        <f t="shared" si="123"/>
        <v>2.5954154240534406E-5</v>
      </c>
      <c r="S339" s="6">
        <f t="shared" si="123"/>
        <v>2.3830425622701628E-5</v>
      </c>
      <c r="T339" s="6">
        <f t="shared" si="123"/>
        <v>2.1768838480349123E-5</v>
      </c>
      <c r="U339" s="6">
        <f t="shared" si="123"/>
        <v>1.9797220266624913E-5</v>
      </c>
      <c r="V339" s="6">
        <f t="shared" si="123"/>
        <v>1.7933844028816841E-5</v>
      </c>
      <c r="W339" s="6">
        <f t="shared" si="123"/>
        <v>1.6189640555854182E-5</v>
      </c>
      <c r="X339" s="6">
        <f t="shared" si="123"/>
        <v>1.4569965954933256E-5</v>
      </c>
      <c r="Y339" s="6">
        <f t="shared" si="123"/>
        <v>1.3076007656333202E-5</v>
      </c>
      <c r="Z339" s="6">
        <f t="shared" si="123"/>
        <v>1.170589703609878E-5</v>
      </c>
      <c r="AA339" s="6">
        <f t="shared" si="123"/>
        <v>1.0455584599436384E-5</v>
      </c>
      <c r="AB339" s="6">
        <f t="shared" si="123"/>
        <v>9.3195235497077156E-6</v>
      </c>
      <c r="AC339" s="6">
        <f t="shared" si="123"/>
        <v>8.2911992172994434E-6</v>
      </c>
      <c r="AD339" s="6">
        <f t="shared" si="123"/>
        <v>7.3635349382055539E-6</v>
      </c>
      <c r="AE339" s="6">
        <f t="shared" si="123"/>
        <v>6.5291993030832606E-6</v>
      </c>
      <c r="AF339" s="6">
        <f t="shared" si="123"/>
        <v>5.7808350351163619E-6</v>
      </c>
      <c r="AG339" s="6">
        <f t="shared" si="123"/>
        <v>5.1112259256487419E-6</v>
      </c>
      <c r="AH339" s="6">
        <f t="shared" si="123"/>
        <v>4.5134151159470342E-6</v>
      </c>
      <c r="AI339" s="6">
        <f t="shared" si="123"/>
        <v>3.9807854417640839E-6</v>
      </c>
      <c r="AJ339" s="6">
        <f t="shared" si="123"/>
        <v>3.5071104551200951E-6</v>
      </c>
      <c r="AK339" s="6">
        <f t="shared" si="123"/>
        <v>3.0865830223802236E-6</v>
      </c>
      <c r="AL339" s="6">
        <f t="shared" si="123"/>
        <v>2.7138270008965029E-6</v>
      </c>
      <c r="AM339" s="6">
        <f t="shared" si="123"/>
        <v>2.3838963615638753E-6</v>
      </c>
      <c r="AN339" s="6">
        <f t="shared" si="123"/>
        <v>2.0922652047559132E-6</v>
      </c>
      <c r="AO339" s="6">
        <f t="shared" si="123"/>
        <v>1.834811373520639E-6</v>
      </c>
      <c r="AP339" s="6">
        <f t="shared" si="123"/>
        <v>1.6077957686430162E-6</v>
      </c>
      <c r="AQ339" s="6">
        <f t="shared" si="123"/>
        <v>1.4078389888302505E-6</v>
      </c>
      <c r="AR339" s="6">
        <f t="shared" si="123"/>
        <v>1.2318965341048563E-6</v>
      </c>
      <c r="AS339" s="6">
        <f t="shared" si="123"/>
        <v>1.0772335036025222E-6</v>
      </c>
      <c r="AT339" s="6">
        <f t="shared" si="123"/>
        <v>9.4139947565738629E-7</v>
      </c>
      <c r="AU339" s="6">
        <f t="shared" si="123"/>
        <v>8.2220406624221222E-7</v>
      </c>
      <c r="AV339" s="6">
        <f t="shared" si="123"/>
        <v>7.1769351161929172E-7</v>
      </c>
      <c r="AW339" s="6">
        <f t="shared" si="123"/>
        <v>6.2612850435222413E-7</v>
      </c>
      <c r="AX339" s="6">
        <f t="shared" si="123"/>
        <v>5.4596342201488229E-7</v>
      </c>
      <c r="AY339" s="6">
        <f t="shared" si="123"/>
        <v>4.7582701961957229E-7</v>
      </c>
      <c r="AZ339" s="6">
        <f t="shared" si="123"/>
        <v>4.1450460558478693E-7</v>
      </c>
      <c r="BA339" s="6">
        <f t="shared" si="123"/>
        <v>3.6092168341331078E-7</v>
      </c>
      <c r="BB339" s="6">
        <f t="shared" si="123"/>
        <v>3.1412901427096615E-7</v>
      </c>
      <c r="BC339" s="6">
        <f t="shared" si="123"/>
        <v>2.7328903701763574E-7</v>
      </c>
      <c r="BD339" s="6">
        <f t="shared" si="123"/>
        <v>2.3766357007228336E-7</v>
      </c>
      <c r="BE339" s="6">
        <f t="shared" si="123"/>
        <v>2.0660271229043643E-7</v>
      </c>
      <c r="BF339" s="6">
        <f t="shared" si="123"/>
        <v>1.7953485659615903E-7</v>
      </c>
      <c r="BG339" s="6">
        <f t="shared" si="123"/>
        <v>1.5595772948692898E-7</v>
      </c>
      <c r="BH339" s="6">
        <f t="shared" si="123"/>
        <v>1.3543037096443228E-7</v>
      </c>
      <c r="BI339" s="6">
        <f t="shared" si="123"/>
        <v>1.175659723438483E-7</v>
      </c>
      <c r="BJ339" s="6">
        <f t="shared" si="123"/>
        <v>1.0202549329565307E-7</v>
      </c>
      <c r="BK339" s="6">
        <f t="shared" si="123"/>
        <v>8.8511984018922266E-8</v>
      </c>
      <c r="BL339" s="6">
        <f t="shared" si="123"/>
        <v>7.6765543359084183E-8</v>
      </c>
      <c r="BM339" s="6">
        <f t="shared" ref="BM339:BM402" si="124">BN6*$C6</f>
        <v>4.9504714898653372E-7</v>
      </c>
    </row>
    <row r="340" spans="3:65">
      <c r="F340" s="6">
        <f t="shared" ref="F340:BL340" si="125">F7*$C7</f>
        <v>1.9303864691129315E-4</v>
      </c>
      <c r="G340" s="6">
        <f t="shared" si="125"/>
        <v>3.0745265293561659E-4</v>
      </c>
      <c r="H340" s="6">
        <f t="shared" si="125"/>
        <v>3.6725988024791746E-4</v>
      </c>
      <c r="I340" s="6">
        <f t="shared" si="125"/>
        <v>3.8995654084723874E-4</v>
      </c>
      <c r="J340" s="6">
        <f t="shared" si="125"/>
        <v>3.8817736412962323E-4</v>
      </c>
      <c r="K340" s="6">
        <f t="shared" si="125"/>
        <v>3.7095005270955058E-4</v>
      </c>
      <c r="L340" s="6">
        <f t="shared" si="125"/>
        <v>3.4464042022112564E-4</v>
      </c>
      <c r="M340" s="6">
        <f t="shared" si="125"/>
        <v>3.1366216987782105E-4</v>
      </c>
      <c r="N340" s="6">
        <f t="shared" si="125"/>
        <v>2.810079776049782E-4</v>
      </c>
      <c r="O340" s="6">
        <f t="shared" si="125"/>
        <v>2.4864522551747153E-4</v>
      </c>
      <c r="P340" s="6">
        <f t="shared" si="125"/>
        <v>2.1780948787492231E-4</v>
      </c>
      <c r="Q340" s="6">
        <f t="shared" si="125"/>
        <v>1.8922100254821207E-4</v>
      </c>
      <c r="R340" s="6">
        <f t="shared" si="125"/>
        <v>1.6324332416087442E-4</v>
      </c>
      <c r="S340" s="6">
        <f t="shared" si="125"/>
        <v>1.3999873051824405E-4</v>
      </c>
      <c r="T340" s="6">
        <f t="shared" si="125"/>
        <v>1.1945141683736105E-4</v>
      </c>
      <c r="U340" s="6">
        <f t="shared" si="125"/>
        <v>1.0146681151832795E-4</v>
      </c>
      <c r="V340" s="6">
        <f t="shared" si="125"/>
        <v>8.5853288812159267E-5</v>
      </c>
      <c r="W340" s="6">
        <f t="shared" si="125"/>
        <v>7.2390988107066753E-5</v>
      </c>
      <c r="X340" s="6">
        <f t="shared" si="125"/>
        <v>6.0851261344566076E-5</v>
      </c>
      <c r="Y340" s="6">
        <f t="shared" si="125"/>
        <v>5.1009370496573883E-5</v>
      </c>
      <c r="Z340" s="6">
        <f t="shared" si="125"/>
        <v>4.2652377804693953E-5</v>
      </c>
      <c r="AA340" s="6">
        <f t="shared" si="125"/>
        <v>3.5583660163090319E-5</v>
      </c>
      <c r="AB340" s="6">
        <f t="shared" si="125"/>
        <v>2.9625095396825932E-5</v>
      </c>
      <c r="AC340" s="6">
        <f t="shared" si="125"/>
        <v>2.4617681446186776E-5</v>
      </c>
      <c r="AD340" s="6">
        <f t="shared" si="125"/>
        <v>2.0421136062157129E-5</v>
      </c>
      <c r="AE340" s="6">
        <f t="shared" si="125"/>
        <v>1.6912866571222783E-5</v>
      </c>
      <c r="AF340" s="6">
        <f t="shared" si="125"/>
        <v>1.3986582882223773E-5</v>
      </c>
      <c r="AG340" s="6">
        <f t="shared" si="125"/>
        <v>1.1550741770046267E-5</v>
      </c>
      <c r="AH340" s="6">
        <f t="shared" si="125"/>
        <v>9.5269486803112149E-6</v>
      </c>
      <c r="AI340" s="6">
        <f t="shared" si="125"/>
        <v>7.8483988774818984E-6</v>
      </c>
      <c r="AJ340" s="6">
        <f t="shared" si="125"/>
        <v>6.4584081942854685E-6</v>
      </c>
      <c r="AK340" s="6">
        <f t="shared" si="125"/>
        <v>5.309061538600497E-6</v>
      </c>
      <c r="AL340" s="6">
        <f t="shared" si="125"/>
        <v>4.3599921298977722E-6</v>
      </c>
      <c r="AM340" s="6">
        <f t="shared" si="125"/>
        <v>3.5772942699969424E-6</v>
      </c>
      <c r="AN340" s="6">
        <f t="shared" si="125"/>
        <v>2.9325658887330079E-6</v>
      </c>
      <c r="AO340" s="6">
        <f t="shared" si="125"/>
        <v>2.4020730982208891E-6</v>
      </c>
      <c r="AP340" s="6">
        <f t="shared" si="125"/>
        <v>1.9660267704284329E-6</v>
      </c>
      <c r="AQ340" s="6">
        <f t="shared" si="125"/>
        <v>1.607960159674755E-6</v>
      </c>
      <c r="AR340" s="6">
        <f t="shared" si="125"/>
        <v>1.3141964171874387E-6</v>
      </c>
      <c r="AS340" s="6">
        <f t="shared" si="125"/>
        <v>1.073395196745863E-6</v>
      </c>
      <c r="AT340" s="6">
        <f t="shared" si="125"/>
        <v>8.7616822155178246E-7</v>
      </c>
      <c r="AU340" s="6">
        <f t="shared" si="125"/>
        <v>7.1475452818965854E-7</v>
      </c>
      <c r="AV340" s="6">
        <f t="shared" si="125"/>
        <v>5.8274702491725924E-7</v>
      </c>
      <c r="AW340" s="6">
        <f t="shared" si="125"/>
        <v>4.7486293267176309E-7</v>
      </c>
      <c r="AX340" s="6">
        <f t="shared" si="125"/>
        <v>3.8675157589754855E-7</v>
      </c>
      <c r="AY340" s="6">
        <f t="shared" si="125"/>
        <v>3.1483383118747973E-7</v>
      </c>
      <c r="AZ340" s="6">
        <f t="shared" si="125"/>
        <v>2.561683110632397E-7</v>
      </c>
      <c r="BA340" s="6">
        <f t="shared" si="125"/>
        <v>2.0834005227085372E-7</v>
      </c>
      <c r="BB340" s="6">
        <f t="shared" si="125"/>
        <v>1.6936809230560049E-7</v>
      </c>
      <c r="BC340" s="6">
        <f t="shared" si="125"/>
        <v>1.3762885745669894E-7</v>
      </c>
      <c r="BD340" s="6">
        <f t="shared" si="125"/>
        <v>1.1179275544835504E-7</v>
      </c>
      <c r="BE340" s="6">
        <f t="shared" si="125"/>
        <v>9.0771771797401426E-8</v>
      </c>
      <c r="BF340" s="6">
        <f t="shared" si="125"/>
        <v>7.3676217787607958E-8</v>
      </c>
      <c r="BG340" s="6">
        <f t="shared" si="125"/>
        <v>5.9779075960353319E-8</v>
      </c>
      <c r="BH340" s="6">
        <f t="shared" si="125"/>
        <v>4.8486642458453798E-8</v>
      </c>
      <c r="BI340" s="6">
        <f t="shared" si="125"/>
        <v>3.9314380225822212E-8</v>
      </c>
      <c r="BJ340" s="6">
        <f t="shared" si="125"/>
        <v>3.1867078240919843E-8</v>
      </c>
      <c r="BK340" s="6">
        <f t="shared" si="125"/>
        <v>2.582256438447505E-8</v>
      </c>
      <c r="BL340" s="6">
        <f t="shared" si="125"/>
        <v>2.0918347408741824E-8</v>
      </c>
      <c r="BM340" s="6">
        <f t="shared" si="124"/>
        <v>8.8606660084121639E-8</v>
      </c>
    </row>
    <row r="341" spans="3:65">
      <c r="F341" s="6">
        <f t="shared" ref="F341:BL341" si="126">F8*$C8</f>
        <v>2.3895611640833336E-5</v>
      </c>
      <c r="G341" s="6">
        <f t="shared" si="126"/>
        <v>3.9542458143251006E-5</v>
      </c>
      <c r="H341" s="6">
        <f t="shared" si="126"/>
        <v>4.9076144801588826E-5</v>
      </c>
      <c r="I341" s="6">
        <f t="shared" si="126"/>
        <v>5.414080294511279E-5</v>
      </c>
      <c r="J341" s="6">
        <f t="shared" si="126"/>
        <v>5.5995125445982915E-5</v>
      </c>
      <c r="K341" s="6">
        <f t="shared" si="126"/>
        <v>5.5596440152807513E-5</v>
      </c>
      <c r="L341" s="6">
        <f t="shared" si="126"/>
        <v>5.3667243679505102E-5</v>
      </c>
      <c r="M341" s="6">
        <f t="shared" si="126"/>
        <v>5.0747745623340015E-5</v>
      </c>
      <c r="N341" s="6">
        <f t="shared" si="126"/>
        <v>4.7237270319845482E-5</v>
      </c>
      <c r="O341" s="6">
        <f t="shared" si="126"/>
        <v>4.3426797180711268E-5</v>
      </c>
      <c r="P341" s="6">
        <f t="shared" si="126"/>
        <v>3.9524465186052557E-5</v>
      </c>
      <c r="Q341" s="6">
        <f t="shared" si="126"/>
        <v>3.5675500903570785E-5</v>
      </c>
      <c r="R341" s="6">
        <f t="shared" si="126"/>
        <v>3.1977735234915683E-5</v>
      </c>
      <c r="S341" s="6">
        <f t="shared" si="126"/>
        <v>2.849363798978225E-5</v>
      </c>
      <c r="T341" s="6">
        <f t="shared" si="126"/>
        <v>2.5259610077941971E-5</v>
      </c>
      <c r="U341" s="6">
        <f t="shared" si="126"/>
        <v>2.2293121470388464E-5</v>
      </c>
      <c r="V341" s="6">
        <f t="shared" si="126"/>
        <v>1.9598161748636882E-5</v>
      </c>
      <c r="W341" s="6">
        <f t="shared" si="126"/>
        <v>1.7169373091458753E-5</v>
      </c>
      <c r="X341" s="6">
        <f t="shared" si="126"/>
        <v>1.4995158145643692E-5</v>
      </c>
      <c r="Y341" s="6">
        <f t="shared" si="126"/>
        <v>1.3059993526005886E-5</v>
      </c>
      <c r="Z341" s="6">
        <f t="shared" si="126"/>
        <v>1.1346130575588136E-5</v>
      </c>
      <c r="AA341" s="6">
        <f t="shared" si="126"/>
        <v>9.8348259829197963E-6</v>
      </c>
      <c r="AB341" s="6">
        <f t="shared" si="126"/>
        <v>8.5072138827345603E-6</v>
      </c>
      <c r="AC341" s="6">
        <f t="shared" si="126"/>
        <v>7.3449065390343394E-6</v>
      </c>
      <c r="AD341" s="6">
        <f t="shared" si="126"/>
        <v>6.3303913233302221E-6</v>
      </c>
      <c r="AE341" s="6">
        <f t="shared" si="126"/>
        <v>5.4472764121603619E-6</v>
      </c>
      <c r="AF341" s="6">
        <f t="shared" si="126"/>
        <v>4.6804255997069247E-6</v>
      </c>
      <c r="AG341" s="6">
        <f t="shared" si="126"/>
        <v>4.0160131834640845E-6</v>
      </c>
      <c r="AH341" s="6">
        <f t="shared" si="126"/>
        <v>3.4415224975695481E-6</v>
      </c>
      <c r="AI341" s="6">
        <f t="shared" si="126"/>
        <v>2.94570591154039E-6</v>
      </c>
      <c r="AJ341" s="6">
        <f t="shared" si="126"/>
        <v>2.518519640248803E-6</v>
      </c>
      <c r="AK341" s="6">
        <f t="shared" si="126"/>
        <v>2.1510432519657905E-6</v>
      </c>
      <c r="AL341" s="6">
        <f t="shared" si="126"/>
        <v>1.835391098760136E-6</v>
      </c>
      <c r="AM341" s="6">
        <f t="shared" si="126"/>
        <v>1.5646208555721407E-6</v>
      </c>
      <c r="AN341" s="6">
        <f t="shared" si="126"/>
        <v>1.332642804603342E-6</v>
      </c>
      <c r="AO341" s="6">
        <f t="shared" si="126"/>
        <v>1.1341323324296281E-6</v>
      </c>
      <c r="AP341" s="6">
        <f t="shared" si="126"/>
        <v>9.6444723329261511E-7</v>
      </c>
      <c r="AQ341" s="6">
        <f t="shared" si="126"/>
        <v>8.1955076625404792E-7</v>
      </c>
      <c r="AR341" s="6">
        <f t="shared" si="126"/>
        <v>6.9594094357750987E-7</v>
      </c>
      <c r="AS341" s="6">
        <f t="shared" si="126"/>
        <v>5.9058619150362218E-7</v>
      </c>
      <c r="AT341" s="6">
        <f t="shared" si="126"/>
        <v>5.0086729022134959E-7</v>
      </c>
      <c r="AU341" s="6">
        <f t="shared" si="126"/>
        <v>4.2452534217131887E-7</v>
      </c>
      <c r="AV341" s="6">
        <f t="shared" si="126"/>
        <v>3.5961541735332416E-7</v>
      </c>
      <c r="AW341" s="6">
        <f t="shared" si="126"/>
        <v>3.0446546599995764E-7</v>
      </c>
      <c r="AX341" s="6">
        <f t="shared" si="126"/>
        <v>2.5764006126310059E-7</v>
      </c>
      <c r="AY341" s="6">
        <f t="shared" si="126"/>
        <v>2.1790852861551359E-7</v>
      </c>
      <c r="AZ341" s="6">
        <f t="shared" si="126"/>
        <v>1.8421702780639935E-7</v>
      </c>
      <c r="BA341" s="6">
        <f t="shared" si="126"/>
        <v>1.5566417239865343E-7</v>
      </c>
      <c r="BB341" s="6">
        <f t="shared" si="126"/>
        <v>1.3147979741436769E-7</v>
      </c>
      <c r="BC341" s="6">
        <f t="shared" si="126"/>
        <v>1.1100651467413042E-7</v>
      </c>
      <c r="BD341" s="6">
        <f t="shared" si="126"/>
        <v>9.3683726046203019E-8</v>
      </c>
      <c r="BE341" s="6">
        <f t="shared" si="126"/>
        <v>7.903379561554267E-8</v>
      </c>
      <c r="BF341" s="6">
        <f t="shared" si="126"/>
        <v>6.6650111770998092E-8</v>
      </c>
      <c r="BG341" s="6">
        <f t="shared" si="126"/>
        <v>5.6186798752518609E-8</v>
      </c>
      <c r="BH341" s="6">
        <f t="shared" si="126"/>
        <v>4.7349863904275272E-8</v>
      </c>
      <c r="BI341" s="6">
        <f t="shared" si="126"/>
        <v>3.9889591528840945E-8</v>
      </c>
      <c r="BJ341" s="6">
        <f t="shared" si="126"/>
        <v>3.3594016745801632E-8</v>
      </c>
      <c r="BK341" s="6">
        <f t="shared" si="126"/>
        <v>2.8283333130133741E-8</v>
      </c>
      <c r="BL341" s="6">
        <f t="shared" si="126"/>
        <v>2.3805106208284258E-8</v>
      </c>
      <c r="BM341" s="6">
        <f t="shared" si="124"/>
        <v>1.2532159231775283E-7</v>
      </c>
    </row>
    <row r="342" spans="3:65">
      <c r="F342" s="6">
        <f t="shared" ref="F342:BL342" si="127">F9*$C9</f>
        <v>2.2818862235076182E-5</v>
      </c>
      <c r="G342" s="6">
        <f t="shared" si="127"/>
        <v>3.9337892984292535E-5</v>
      </c>
      <c r="H342" s="6">
        <f t="shared" si="127"/>
        <v>5.0861535355111187E-5</v>
      </c>
      <c r="I342" s="6">
        <f t="shared" si="127"/>
        <v>5.8454145352922189E-5</v>
      </c>
      <c r="J342" s="6">
        <f t="shared" si="127"/>
        <v>6.2981418910506014E-5</v>
      </c>
      <c r="K342" s="6">
        <f t="shared" si="127"/>
        <v>6.5144956612919722E-5</v>
      </c>
      <c r="L342" s="6">
        <f t="shared" si="127"/>
        <v>6.5511071269084347E-5</v>
      </c>
      <c r="M342" s="6">
        <f t="shared" si="127"/>
        <v>6.453476913268563E-5</v>
      </c>
      <c r="N342" s="6">
        <f t="shared" si="127"/>
        <v>6.2579688301810931E-5</v>
      </c>
      <c r="O342" s="6">
        <f t="shared" si="127"/>
        <v>5.9934653476254397E-5</v>
      </c>
      <c r="P342" s="6">
        <f t="shared" si="127"/>
        <v>5.6827401301431467E-5</v>
      </c>
      <c r="Q342" s="6">
        <f t="shared" si="127"/>
        <v>5.3435941991762031E-5</v>
      </c>
      <c r="R342" s="6">
        <f t="shared" si="127"/>
        <v>4.9897948272487477E-5</v>
      </c>
      <c r="S342" s="6">
        <f t="shared" si="127"/>
        <v>4.6318499761642022E-5</v>
      </c>
      <c r="T342" s="6">
        <f t="shared" si="127"/>
        <v>4.2776457915583888E-5</v>
      </c>
      <c r="U342" s="6">
        <f t="shared" si="127"/>
        <v>3.9329702042577794E-5</v>
      </c>
      <c r="V342" s="6">
        <f t="shared" si="127"/>
        <v>3.6019419345909128E-5</v>
      </c>
      <c r="W342" s="6">
        <f t="shared" si="127"/>
        <v>3.2873610387599828E-5</v>
      </c>
      <c r="X342" s="6">
        <f t="shared" si="127"/>
        <v>2.9909944832456412E-5</v>
      </c>
      <c r="Y342" s="6">
        <f t="shared" si="127"/>
        <v>2.7138080050299082E-5</v>
      </c>
      <c r="Z342" s="6">
        <f t="shared" si="127"/>
        <v>2.456153645416359E-5</v>
      </c>
      <c r="AA342" s="6">
        <f t="shared" si="127"/>
        <v>2.2179207769746607E-5</v>
      </c>
      <c r="AB342" s="6">
        <f t="shared" si="127"/>
        <v>1.9986571289629452E-5</v>
      </c>
      <c r="AC342" s="6">
        <f t="shared" si="127"/>
        <v>1.7976652162235482E-5</v>
      </c>
      <c r="AD342" s="6">
        <f t="shared" si="127"/>
        <v>1.6140786560167186E-5</v>
      </c>
      <c r="AE342" s="6">
        <f t="shared" si="127"/>
        <v>1.4469220878737777E-5</v>
      </c>
      <c r="AF342" s="6">
        <f t="shared" si="127"/>
        <v>1.2951577691276692E-5</v>
      </c>
      <c r="AG342" s="6">
        <f t="shared" si="127"/>
        <v>1.1577213829245927E-5</v>
      </c>
      <c r="AH342" s="6">
        <f t="shared" si="127"/>
        <v>1.0335491490551706E-5</v>
      </c>
      <c r="AI342" s="6">
        <f t="shared" si="127"/>
        <v>9.2159795639958092E-6</v>
      </c>
      <c r="AJ342" s="6">
        <f t="shared" si="127"/>
        <v>8.2085992698145563E-6</v>
      </c>
      <c r="AK342" s="6">
        <f t="shared" si="127"/>
        <v>7.3037256532741734E-6</v>
      </c>
      <c r="AL342" s="6">
        <f t="shared" si="127"/>
        <v>6.4922543442242131E-6</v>
      </c>
      <c r="AM342" s="6">
        <f t="shared" si="127"/>
        <v>5.7656412380186383E-6</v>
      </c>
      <c r="AN342" s="6">
        <f t="shared" si="127"/>
        <v>5.1159213015673262E-6</v>
      </c>
      <c r="AO342" s="6">
        <f t="shared" si="127"/>
        <v>4.5357115115303718E-6</v>
      </c>
      <c r="AP342" s="6">
        <f t="shared" si="127"/>
        <v>4.0182019471031283E-6</v>
      </c>
      <c r="AQ342" s="6">
        <f t="shared" si="127"/>
        <v>3.557138251685149E-6</v>
      </c>
      <c r="AR342" s="6">
        <f t="shared" si="127"/>
        <v>3.1467980160389132E-6</v>
      </c>
      <c r="AS342" s="6">
        <f t="shared" si="127"/>
        <v>2.7819630952870784E-6</v>
      </c>
      <c r="AT342" s="6">
        <f t="shared" si="127"/>
        <v>2.457889432353992E-6</v>
      </c>
      <c r="AU342" s="6">
        <f t="shared" si="127"/>
        <v>2.1702756037731114E-6</v>
      </c>
      <c r="AV342" s="6">
        <f t="shared" si="127"/>
        <v>1.9152310156051346E-6</v>
      </c>
      <c r="AW342" s="6">
        <f t="shared" si="127"/>
        <v>1.6892444454252114E-6</v>
      </c>
      <c r="AX342" s="6">
        <f t="shared" si="127"/>
        <v>1.4891534408645953E-6</v>
      </c>
      <c r="AY342" s="6">
        <f t="shared" si="127"/>
        <v>1.3121149376629276E-6</v>
      </c>
      <c r="AZ342" s="6">
        <f t="shared" si="127"/>
        <v>1.1555773436607182E-6</v>
      </c>
      <c r="BA342" s="6">
        <f t="shared" si="127"/>
        <v>1.0172542438894904E-6</v>
      </c>
      <c r="BB342" s="6">
        <f t="shared" si="127"/>
        <v>8.9509981114763082E-7</v>
      </c>
      <c r="BC342" s="6">
        <f t="shared" si="127"/>
        <v>7.8728595226205297E-7</v>
      </c>
      <c r="BD342" s="6">
        <f t="shared" si="127"/>
        <v>6.9218117940003506E-7</v>
      </c>
      <c r="BE342" s="6">
        <f t="shared" si="127"/>
        <v>6.0833116565831415E-7</v>
      </c>
      <c r="BF342" s="6">
        <f t="shared" si="127"/>
        <v>5.3444092254220286E-7</v>
      </c>
      <c r="BG342" s="6">
        <f t="shared" si="127"/>
        <v>4.6935852207739187E-7</v>
      </c>
      <c r="BH342" s="6">
        <f t="shared" si="127"/>
        <v>4.1206027672112176E-7</v>
      </c>
      <c r="BI342" s="6">
        <f t="shared" si="127"/>
        <v>3.6163728477931165E-7</v>
      </c>
      <c r="BJ342" s="6">
        <f t="shared" si="127"/>
        <v>3.1728324673816784E-7</v>
      </c>
      <c r="BK342" s="6">
        <f t="shared" si="127"/>
        <v>2.7828345801384224E-7</v>
      </c>
      <c r="BL342" s="6">
        <f t="shared" si="127"/>
        <v>2.4400488549494967E-7</v>
      </c>
      <c r="BM342" s="6">
        <f t="shared" si="124"/>
        <v>1.7107125316798098E-6</v>
      </c>
    </row>
    <row r="343" spans="3:65">
      <c r="F343" s="6">
        <f t="shared" ref="F343:BL343" si="128">F10*$C10</f>
        <v>5.8344543444123201E-5</v>
      </c>
      <c r="G343" s="6">
        <f t="shared" si="128"/>
        <v>9.6275498028016582E-5</v>
      </c>
      <c r="H343" s="6">
        <f t="shared" si="128"/>
        <v>1.1914959360449304E-4</v>
      </c>
      <c r="I343" s="6">
        <f t="shared" si="128"/>
        <v>1.3107408493243073E-4</v>
      </c>
      <c r="J343" s="6">
        <f t="shared" si="128"/>
        <v>1.3517998064293911E-4</v>
      </c>
      <c r="K343" s="6">
        <f t="shared" si="128"/>
        <v>1.33837913795116E-4</v>
      </c>
      <c r="L343" s="6">
        <f t="shared" si="128"/>
        <v>1.2882836068176483E-4</v>
      </c>
      <c r="M343" s="6">
        <f t="shared" si="128"/>
        <v>1.2147557401611075E-4</v>
      </c>
      <c r="N343" s="6">
        <f t="shared" si="128"/>
        <v>1.1275271673494886E-4</v>
      </c>
      <c r="O343" s="6">
        <f t="shared" si="128"/>
        <v>1.0336417385481881E-4</v>
      </c>
      <c r="P343" s="6">
        <f t="shared" si="128"/>
        <v>9.380980980872249E-5</v>
      </c>
      <c r="Q343" s="6">
        <f t="shared" si="128"/>
        <v>8.4434969106310444E-5</v>
      </c>
      <c r="R343" s="6">
        <f t="shared" si="128"/>
        <v>7.5469241911756881E-5</v>
      </c>
      <c r="S343" s="6">
        <f t="shared" si="128"/>
        <v>6.7056395249538288E-5</v>
      </c>
      <c r="T343" s="6">
        <f t="shared" si="128"/>
        <v>5.9277374426340073E-5</v>
      </c>
      <c r="U343" s="6">
        <f t="shared" si="128"/>
        <v>5.2167883247142556E-5</v>
      </c>
      <c r="V343" s="6">
        <f t="shared" si="128"/>
        <v>4.5731735861380408E-5</v>
      </c>
      <c r="W343" s="6">
        <f t="shared" si="128"/>
        <v>3.9950921636248786E-5</v>
      </c>
      <c r="X343" s="6">
        <f t="shared" si="128"/>
        <v>3.479312448327028E-5</v>
      </c>
      <c r="Y343" s="6">
        <f t="shared" si="128"/>
        <v>3.0217279248596823E-5</v>
      </c>
      <c r="Z343" s="6">
        <f t="shared" si="128"/>
        <v>2.6177621837689654E-5</v>
      </c>
      <c r="AA343" s="6">
        <f t="shared" si="128"/>
        <v>2.2626590038804426E-5</v>
      </c>
      <c r="AB343" s="6">
        <f t="shared" si="128"/>
        <v>1.9516853212753075E-5</v>
      </c>
      <c r="AC343" s="6">
        <f t="shared" si="128"/>
        <v>1.6802686864397271E-5</v>
      </c>
      <c r="AD343" s="6">
        <f t="shared" si="128"/>
        <v>1.4440859192020432E-5</v>
      </c>
      <c r="AE343" s="6">
        <f t="shared" si="128"/>
        <v>1.2391158296367115E-5</v>
      </c>
      <c r="AF343" s="6">
        <f t="shared" si="128"/>
        <v>1.0616658643385293E-5</v>
      </c>
      <c r="AG343" s="6">
        <f t="shared" si="128"/>
        <v>9.0838018758785581E-6</v>
      </c>
      <c r="AH343" s="6">
        <f t="shared" si="128"/>
        <v>7.7623487748449487E-6</v>
      </c>
      <c r="AI343" s="6">
        <f t="shared" si="128"/>
        <v>6.6252449794899047E-6</v>
      </c>
      <c r="AJ343" s="6">
        <f t="shared" si="128"/>
        <v>5.6484321102038722E-6</v>
      </c>
      <c r="AK343" s="6">
        <f t="shared" si="128"/>
        <v>4.8106275064204466E-6</v>
      </c>
      <c r="AL343" s="6">
        <f t="shared" si="128"/>
        <v>4.0930893407737304E-6</v>
      </c>
      <c r="AM343" s="6">
        <f t="shared" si="128"/>
        <v>3.4793789669987376E-6</v>
      </c>
      <c r="AN343" s="6">
        <f t="shared" si="128"/>
        <v>2.9551286578799778E-6</v>
      </c>
      <c r="AO343" s="6">
        <f t="shared" si="128"/>
        <v>2.5078201204838956E-6</v>
      </c>
      <c r="AP343" s="6">
        <f t="shared" si="128"/>
        <v>2.1265771260677338E-6</v>
      </c>
      <c r="AQ343" s="6">
        <f t="shared" si="128"/>
        <v>1.8019740945424561E-6</v>
      </c>
      <c r="AR343" s="6">
        <f t="shared" si="128"/>
        <v>1.5258613976653883E-6</v>
      </c>
      <c r="AS343" s="6">
        <f t="shared" si="128"/>
        <v>1.2912073894951852E-6</v>
      </c>
      <c r="AT343" s="6">
        <f t="shared" si="128"/>
        <v>1.0919566579963198E-6</v>
      </c>
      <c r="AU343" s="6">
        <f t="shared" si="128"/>
        <v>9.2290365683782031E-7</v>
      </c>
      <c r="AV343" s="6">
        <f t="shared" si="128"/>
        <v>7.7958067423229339E-7</v>
      </c>
      <c r="AW343" s="6">
        <f t="shared" si="128"/>
        <v>6.5815898994447021E-7</v>
      </c>
      <c r="AX343" s="6">
        <f t="shared" si="128"/>
        <v>5.5536203479457528E-7</v>
      </c>
      <c r="AY343" s="6">
        <f t="shared" si="128"/>
        <v>4.6838937821489257E-7</v>
      </c>
      <c r="AZ343" s="6">
        <f t="shared" si="128"/>
        <v>3.948504130071527E-7</v>
      </c>
      <c r="BA343" s="6">
        <f t="shared" si="128"/>
        <v>3.3270667072920649E-7</v>
      </c>
      <c r="BB343" s="6">
        <f t="shared" si="128"/>
        <v>2.8022177753833591E-7</v>
      </c>
      <c r="BC343" s="6">
        <f t="shared" si="128"/>
        <v>2.3591814262834632E-7</v>
      </c>
      <c r="BD343" s="6">
        <f t="shared" si="128"/>
        <v>1.9853955521208231E-7</v>
      </c>
      <c r="BE343" s="6">
        <f t="shared" si="128"/>
        <v>1.6701894827471753E-7</v>
      </c>
      <c r="BF343" s="6">
        <f t="shared" si="128"/>
        <v>1.4045066603014495E-7</v>
      </c>
      <c r="BG343" s="6">
        <f t="shared" si="128"/>
        <v>1.1806664588303574E-7</v>
      </c>
      <c r="BH343" s="6">
        <f t="shared" si="128"/>
        <v>9.9215994016188174E-8</v>
      </c>
      <c r="BI343" s="6">
        <f t="shared" si="128"/>
        <v>8.334749616886888E-8</v>
      </c>
      <c r="BJ343" s="6">
        <f t="shared" si="128"/>
        <v>6.9994661710320665E-8</v>
      </c>
      <c r="BK343" s="6">
        <f t="shared" si="128"/>
        <v>5.8762949899326242E-8</v>
      </c>
      <c r="BL343" s="6">
        <f t="shared" si="128"/>
        <v>4.931887253779911E-8</v>
      </c>
      <c r="BM343" s="6">
        <f t="shared" si="124"/>
        <v>2.5513547731564587E-7</v>
      </c>
    </row>
    <row r="344" spans="3:65">
      <c r="F344" s="6">
        <f t="shared" ref="F344:BL344" si="129">F11*$C11</f>
        <v>5.3587839965938452E-5</v>
      </c>
      <c r="G344" s="6">
        <f t="shared" si="129"/>
        <v>8.9492764499916541E-5</v>
      </c>
      <c r="H344" s="6">
        <f t="shared" si="129"/>
        <v>1.1209102992761297E-4</v>
      </c>
      <c r="I344" s="6">
        <f t="shared" si="129"/>
        <v>1.2479617453314148E-4</v>
      </c>
      <c r="J344" s="6">
        <f t="shared" si="129"/>
        <v>1.3025756712114808E-4</v>
      </c>
      <c r="K344" s="6">
        <f t="shared" si="129"/>
        <v>1.3051964534619586E-4</v>
      </c>
      <c r="L344" s="6">
        <f t="shared" si="129"/>
        <v>1.2714941057061482E-4</v>
      </c>
      <c r="M344" s="6">
        <f t="shared" si="129"/>
        <v>1.2133831922350754E-4</v>
      </c>
      <c r="N344" s="6">
        <f t="shared" si="129"/>
        <v>1.1398354867667366E-4</v>
      </c>
      <c r="O344" s="6">
        <f t="shared" si="129"/>
        <v>1.0575266997834365E-4</v>
      </c>
      <c r="P344" s="6">
        <f t="shared" si="129"/>
        <v>9.7134990654478408E-5</v>
      </c>
      <c r="Q344" s="6">
        <f t="shared" si="129"/>
        <v>8.8482205686977485E-5</v>
      </c>
      <c r="R344" s="6">
        <f t="shared" si="129"/>
        <v>8.0040487118239977E-5</v>
      </c>
      <c r="S344" s="6">
        <f t="shared" si="129"/>
        <v>7.1975730775417082E-5</v>
      </c>
      <c r="T344" s="6">
        <f t="shared" si="129"/>
        <v>6.439334459440823E-5</v>
      </c>
      <c r="U344" s="6">
        <f t="shared" si="129"/>
        <v>5.7353692447761942E-5</v>
      </c>
      <c r="V344" s="6">
        <f t="shared" si="129"/>
        <v>5.0884088401481057E-5</v>
      </c>
      <c r="W344" s="6">
        <f t="shared" si="129"/>
        <v>4.4988059282951334E-5</v>
      </c>
      <c r="X344" s="6">
        <f t="shared" si="129"/>
        <v>3.9652450458627043E-5</v>
      </c>
      <c r="Y344" s="6">
        <f t="shared" si="129"/>
        <v>3.4852834376271753E-5</v>
      </c>
      <c r="Z344" s="6">
        <f t="shared" si="129"/>
        <v>3.0557588494157206E-5</v>
      </c>
      <c r="AA344" s="6">
        <f t="shared" si="129"/>
        <v>2.6730934443196984E-5</v>
      </c>
      <c r="AB344" s="6">
        <f t="shared" si="129"/>
        <v>2.333517018620546E-5</v>
      </c>
      <c r="AC344" s="6">
        <f t="shared" si="129"/>
        <v>2.0332278737930528E-5</v>
      </c>
      <c r="AD344" s="6">
        <f t="shared" si="129"/>
        <v>1.7685058405166013E-5</v>
      </c>
      <c r="AE344" s="6">
        <f t="shared" si="129"/>
        <v>1.5357888643653575E-5</v>
      </c>
      <c r="AF344" s="6">
        <f t="shared" si="129"/>
        <v>1.3317221003888604E-5</v>
      </c>
      <c r="AG344" s="6">
        <f t="shared" si="129"/>
        <v>1.1531865033066543E-5</v>
      </c>
      <c r="AH344" s="6">
        <f t="shared" si="129"/>
        <v>9.9731234291630687E-6</v>
      </c>
      <c r="AI344" s="6">
        <f t="shared" si="129"/>
        <v>8.6148184081918487E-6</v>
      </c>
      <c r="AJ344" s="6">
        <f t="shared" si="129"/>
        <v>7.433241502991753E-6</v>
      </c>
      <c r="AK344" s="6">
        <f t="shared" si="129"/>
        <v>6.4070513418458264E-6</v>
      </c>
      <c r="AL344" s="6">
        <f t="shared" si="129"/>
        <v>5.5171379391095177E-6</v>
      </c>
      <c r="AM344" s="6">
        <f t="shared" si="129"/>
        <v>4.7464673308551061E-6</v>
      </c>
      <c r="AN344" s="6">
        <f t="shared" si="129"/>
        <v>4.0799167355237136E-6</v>
      </c>
      <c r="AO344" s="6">
        <f t="shared" si="129"/>
        <v>3.5041075954247897E-6</v>
      </c>
      <c r="AP344" s="6">
        <f t="shared" si="129"/>
        <v>3.0072416855683109E-6</v>
      </c>
      <c r="AQ344" s="6">
        <f t="shared" si="129"/>
        <v>2.5789438225654872E-6</v>
      </c>
      <c r="AR344" s="6">
        <f t="shared" si="129"/>
        <v>2.2101134571035763E-6</v>
      </c>
      <c r="AS344" s="6">
        <f t="shared" si="129"/>
        <v>1.8927865003241615E-6</v>
      </c>
      <c r="AT344" s="6">
        <f t="shared" si="129"/>
        <v>1.62000804702657E-6</v>
      </c>
      <c r="AU344" s="6">
        <f t="shared" si="129"/>
        <v>1.3857161612829647E-6</v>
      </c>
      <c r="AV344" s="6">
        <f t="shared" si="129"/>
        <v>1.1846365387812907E-6</v>
      </c>
      <c r="AW344" s="6">
        <f t="shared" si="129"/>
        <v>1.0121876203465508E-6</v>
      </c>
      <c r="AX344" s="6">
        <f t="shared" si="129"/>
        <v>8.6439557543070024E-7</v>
      </c>
      <c r="AY344" s="6">
        <f t="shared" si="129"/>
        <v>7.3781848165017547E-7</v>
      </c>
      <c r="AZ344" s="6">
        <f t="shared" si="129"/>
        <v>6.2947898015320672E-7</v>
      </c>
      <c r="BA344" s="6">
        <f t="shared" si="129"/>
        <v>5.3680467392448935E-7</v>
      </c>
      <c r="BB344" s="6">
        <f t="shared" si="129"/>
        <v>4.5757554724813967E-7</v>
      </c>
      <c r="BC344" s="6">
        <f t="shared" si="129"/>
        <v>3.8987771194660125E-7</v>
      </c>
      <c r="BD344" s="6">
        <f t="shared" si="129"/>
        <v>3.3206282401758212E-7</v>
      </c>
      <c r="BE344" s="6">
        <f t="shared" si="129"/>
        <v>2.8271255865709617E-7</v>
      </c>
      <c r="BF344" s="6">
        <f t="shared" si="129"/>
        <v>2.406075792504977E-7</v>
      </c>
      <c r="BG344" s="6">
        <f t="shared" si="129"/>
        <v>2.0470048446222144E-7</v>
      </c>
      <c r="BH344" s="6">
        <f t="shared" si="129"/>
        <v>1.7409226544803655E-7</v>
      </c>
      <c r="BI344" s="6">
        <f t="shared" si="129"/>
        <v>1.4801185134579713E-7</v>
      </c>
      <c r="BJ344" s="6">
        <f t="shared" si="129"/>
        <v>1.257983648492586E-7</v>
      </c>
      <c r="BK344" s="6">
        <f t="shared" si="129"/>
        <v>1.0688575039826678E-7</v>
      </c>
      <c r="BL344" s="6">
        <f t="shared" si="129"/>
        <v>9.0789475102816349E-8</v>
      </c>
      <c r="BM344" s="6">
        <f t="shared" si="124"/>
        <v>5.0668506612353805E-7</v>
      </c>
    </row>
    <row r="345" spans="3:65">
      <c r="F345" s="6">
        <f t="shared" ref="F345:BL345" si="130">F12*$C12</f>
        <v>6.2337751434062878E-5</v>
      </c>
      <c r="G345" s="6">
        <f t="shared" si="130"/>
        <v>1.014771320494536E-4</v>
      </c>
      <c r="H345" s="6">
        <f t="shared" si="130"/>
        <v>1.2389292313351764E-4</v>
      </c>
      <c r="I345" s="6">
        <f t="shared" si="130"/>
        <v>1.3445355590141871E-4</v>
      </c>
      <c r="J345" s="6">
        <f t="shared" si="130"/>
        <v>1.367947284435522E-4</v>
      </c>
      <c r="K345" s="6">
        <f t="shared" si="130"/>
        <v>1.3360959998647253E-4</v>
      </c>
      <c r="L345" s="6">
        <f t="shared" si="130"/>
        <v>1.2687367200315449E-4</v>
      </c>
      <c r="M345" s="6">
        <f t="shared" si="130"/>
        <v>1.1801861468974577E-4</v>
      </c>
      <c r="N345" s="6">
        <f t="shared" si="130"/>
        <v>1.0806625243622789E-4</v>
      </c>
      <c r="O345" s="6">
        <f t="shared" si="130"/>
        <v>9.7731516494909968E-5</v>
      </c>
      <c r="P345" s="6">
        <f t="shared" si="130"/>
        <v>8.7501274542772279E-5</v>
      </c>
      <c r="Q345" s="6">
        <f t="shared" si="130"/>
        <v>7.7694449878471246E-5</v>
      </c>
      <c r="R345" s="6">
        <f t="shared" si="130"/>
        <v>6.8507663888716123E-5</v>
      </c>
      <c r="S345" s="6">
        <f t="shared" si="130"/>
        <v>6.004970770501523E-5</v>
      </c>
      <c r="T345" s="6">
        <f t="shared" si="130"/>
        <v>5.236741992036755E-5</v>
      </c>
      <c r="U345" s="6">
        <f t="shared" si="130"/>
        <v>4.5464975035503743E-5</v>
      </c>
      <c r="V345" s="6">
        <f t="shared" si="130"/>
        <v>3.9318138826313047E-5</v>
      </c>
      <c r="W345" s="6">
        <f t="shared" si="130"/>
        <v>3.3884695836953978E-5</v>
      </c>
      <c r="X345" s="6">
        <f t="shared" si="130"/>
        <v>2.9111979953825954E-5</v>
      </c>
      <c r="Y345" s="6">
        <f t="shared" si="130"/>
        <v>2.4942225098755322E-5</v>
      </c>
      <c r="Z345" s="6">
        <f t="shared" si="130"/>
        <v>2.1316286538361418E-5</v>
      </c>
      <c r="AA345" s="6">
        <f t="shared" si="130"/>
        <v>1.8176153916557488E-5</v>
      </c>
      <c r="AB345" s="6">
        <f t="shared" si="130"/>
        <v>1.5466576818999253E-5</v>
      </c>
      <c r="AC345" s="6">
        <f t="shared" si="130"/>
        <v>1.3136046125517977E-5</v>
      </c>
      <c r="AD345" s="6">
        <f t="shared" si="130"/>
        <v>1.1137314607232137E-5</v>
      </c>
      <c r="AE345" s="6">
        <f t="shared" si="130"/>
        <v>9.4275942573950333E-6</v>
      </c>
      <c r="AF345" s="6">
        <f t="shared" si="130"/>
        <v>7.9685326321492885E-6</v>
      </c>
      <c r="AG345" s="6">
        <f t="shared" si="130"/>
        <v>6.7260436084439853E-6</v>
      </c>
      <c r="AH345" s="6">
        <f t="shared" si="130"/>
        <v>5.6700475554429853E-6</v>
      </c>
      <c r="AI345" s="6">
        <f t="shared" si="130"/>
        <v>4.7741604897948728E-6</v>
      </c>
      <c r="AJ345" s="6">
        <f t="shared" si="130"/>
        <v>4.0153601957073643E-6</v>
      </c>
      <c r="AK345" s="6">
        <f t="shared" si="130"/>
        <v>3.3736486442240987E-6</v>
      </c>
      <c r="AL345" s="6">
        <f t="shared" si="130"/>
        <v>2.8317236485243627E-6</v>
      </c>
      <c r="AM345" s="6">
        <f t="shared" si="130"/>
        <v>2.3746680058871753E-6</v>
      </c>
      <c r="AN345" s="6">
        <f t="shared" si="130"/>
        <v>1.9896609867973883E-6</v>
      </c>
      <c r="AO345" s="6">
        <f t="shared" si="130"/>
        <v>1.665714617469255E-6</v>
      </c>
      <c r="AP345" s="6">
        <f t="shared" si="130"/>
        <v>1.3934355180022164E-6</v>
      </c>
      <c r="AQ345" s="6">
        <f t="shared" si="130"/>
        <v>1.1648119163342346E-6</v>
      </c>
      <c r="AR345" s="6">
        <f t="shared" si="130"/>
        <v>9.7302471472144773E-7</v>
      </c>
      <c r="AS345" s="6">
        <f t="shared" si="130"/>
        <v>8.1228103184946462E-7</v>
      </c>
      <c r="AT345" s="6">
        <f t="shared" si="130"/>
        <v>6.7766839775956569E-7</v>
      </c>
      <c r="AU345" s="6">
        <f t="shared" si="130"/>
        <v>5.6502767896377126E-7</v>
      </c>
      <c r="AV345" s="6">
        <f t="shared" si="130"/>
        <v>4.7084281156610095E-7</v>
      </c>
      <c r="AW345" s="6">
        <f t="shared" si="130"/>
        <v>3.9214548705097319E-7</v>
      </c>
      <c r="AX345" s="6">
        <f t="shared" si="130"/>
        <v>3.2643304391802137E-7</v>
      </c>
      <c r="AY345" s="6">
        <f t="shared" si="130"/>
        <v>2.7159795071255503E-7</v>
      </c>
      <c r="AZ345" s="6">
        <f t="shared" si="130"/>
        <v>2.2586740958919752E-7</v>
      </c>
      <c r="BA345" s="6">
        <f t="shared" si="130"/>
        <v>1.8775175559516821E-7</v>
      </c>
      <c r="BB345" s="6">
        <f t="shared" si="130"/>
        <v>1.5600046948223312E-7</v>
      </c>
      <c r="BC345" s="6">
        <f t="shared" si="130"/>
        <v>1.2956475727109594E-7</v>
      </c>
      <c r="BD345" s="6">
        <f t="shared" si="130"/>
        <v>1.0756577574337638E-7</v>
      </c>
      <c r="BE345" s="6">
        <f t="shared" si="130"/>
        <v>8.926769835768488E-8</v>
      </c>
      <c r="BF345" s="6">
        <f t="shared" si="130"/>
        <v>7.4054920372814125E-8</v>
      </c>
      <c r="BG345" s="6">
        <f t="shared" si="130"/>
        <v>6.1412795326573758E-8</v>
      </c>
      <c r="BH345" s="6">
        <f t="shared" si="130"/>
        <v>5.091137791682777E-8</v>
      </c>
      <c r="BI345" s="6">
        <f t="shared" si="130"/>
        <v>4.2191721424713515E-8</v>
      </c>
      <c r="BJ345" s="6">
        <f t="shared" si="130"/>
        <v>3.4954341887417383E-8</v>
      </c>
      <c r="BK345" s="6">
        <f t="shared" si="130"/>
        <v>2.8949517097555904E-8</v>
      </c>
      <c r="BL345" s="6">
        <f t="shared" si="130"/>
        <v>2.3969137010717367E-8</v>
      </c>
      <c r="BM345" s="6">
        <f t="shared" si="124"/>
        <v>1.1439940068968482E-7</v>
      </c>
    </row>
    <row r="346" spans="3:65">
      <c r="F346" s="6">
        <f t="shared" ref="F346:BL346" si="131">F13*$C13</f>
        <v>1.968660398600256E-5</v>
      </c>
      <c r="G346" s="6">
        <f t="shared" si="131"/>
        <v>3.4952777912988108E-5</v>
      </c>
      <c r="H346" s="6">
        <f t="shared" si="131"/>
        <v>4.6542944305045402E-5</v>
      </c>
      <c r="I346" s="6">
        <f t="shared" si="131"/>
        <v>5.5090090597223933E-5</v>
      </c>
      <c r="J346" s="6">
        <f t="shared" si="131"/>
        <v>6.1131407657342E-5</v>
      </c>
      <c r="K346" s="6">
        <f t="shared" si="131"/>
        <v>6.5121821423582679E-5</v>
      </c>
      <c r="L346" s="6">
        <f t="shared" si="131"/>
        <v>6.744569362108322E-5</v>
      </c>
      <c r="M346" s="6">
        <f t="shared" si="131"/>
        <v>6.842693211227907E-5</v>
      </c>
      <c r="N346" s="6">
        <f t="shared" si="131"/>
        <v>6.8337720499537697E-5</v>
      </c>
      <c r="O346" s="6">
        <f t="shared" si="131"/>
        <v>6.7406049576727338E-5</v>
      </c>
      <c r="P346" s="6">
        <f t="shared" si="131"/>
        <v>6.5822209629822975E-5</v>
      </c>
      <c r="Q346" s="6">
        <f t="shared" si="131"/>
        <v>6.3744381986926632E-5</v>
      </c>
      <c r="R346" s="6">
        <f t="shared" si="131"/>
        <v>6.1303450239692228E-5</v>
      </c>
      <c r="S346" s="6">
        <f t="shared" si="131"/>
        <v>5.8607135872149845E-5</v>
      </c>
      <c r="T346" s="6">
        <f t="shared" si="131"/>
        <v>5.5743549351196685E-5</v>
      </c>
      <c r="U346" s="6">
        <f t="shared" si="131"/>
        <v>5.2784235803240352E-5</v>
      </c>
      <c r="V346" s="6">
        <f t="shared" si="131"/>
        <v>4.9786784002711229E-5</v>
      </c>
      <c r="W346" s="6">
        <f t="shared" si="131"/>
        <v>4.6797058337004877E-5</v>
      </c>
      <c r="X346" s="6">
        <f t="shared" si="131"/>
        <v>4.3851105519593196E-5</v>
      </c>
      <c r="Y346" s="6">
        <f t="shared" si="131"/>
        <v>4.097678095042997E-5</v>
      </c>
      <c r="Z346" s="6">
        <f t="shared" si="131"/>
        <v>3.8195133640781448E-5</v>
      </c>
      <c r="AA346" s="6">
        <f t="shared" si="131"/>
        <v>3.5521583414880013E-5</v>
      </c>
      <c r="AB346" s="6">
        <f t="shared" si="131"/>
        <v>3.2966919574204682E-5</v>
      </c>
      <c r="AC346" s="6">
        <f t="shared" si="131"/>
        <v>3.0538146275069963E-5</v>
      </c>
      <c r="AD346" s="6">
        <f t="shared" si="131"/>
        <v>2.8239196450799853E-5</v>
      </c>
      <c r="AE346" s="6">
        <f t="shared" si="131"/>
        <v>2.6071533139879295E-5</v>
      </c>
      <c r="AF346" s="6">
        <f t="shared" si="131"/>
        <v>2.4034654503275244E-5</v>
      </c>
      <c r="AG346" s="6">
        <f t="shared" si="131"/>
        <v>2.2126516577088551E-5</v>
      </c>
      <c r="AH346" s="6">
        <f t="shared" si="131"/>
        <v>2.0343885866728065E-5</v>
      </c>
      <c r="AI346" s="6">
        <f t="shared" si="131"/>
        <v>1.8682632207383278E-5</v>
      </c>
      <c r="AJ346" s="6">
        <f t="shared" si="131"/>
        <v>1.7137970859109037E-5</v>
      </c>
      <c r="AK346" s="6">
        <f t="shared" si="131"/>
        <v>1.5704661544007085E-5</v>
      </c>
      <c r="AL346" s="6">
        <f t="shared" si="131"/>
        <v>1.437717104222583E-5</v>
      </c>
      <c r="AM346" s="6">
        <f t="shared" si="131"/>
        <v>1.3149805020506503E-5</v>
      </c>
      <c r="AN346" s="6">
        <f t="shared" si="131"/>
        <v>1.201681395234995E-5</v>
      </c>
      <c r="AO346" s="6">
        <f t="shared" si="131"/>
        <v>1.097247728563161E-5</v>
      </c>
      <c r="AP346" s="6">
        <f t="shared" si="131"/>
        <v>1.0011169406906354E-5</v>
      </c>
      <c r="AQ346" s="6">
        <f t="shared" si="131"/>
        <v>9.1274104288792754E-6</v>
      </c>
      <c r="AR346" s="6">
        <f t="shared" si="131"/>
        <v>8.315904377398183E-6</v>
      </c>
      <c r="AS346" s="6">
        <f t="shared" si="131"/>
        <v>7.5715669671258333E-6</v>
      </c>
      <c r="AT346" s="6">
        <f t="shared" si="131"/>
        <v>6.8895448223197821E-6</v>
      </c>
      <c r="AU346" s="6">
        <f t="shared" si="131"/>
        <v>6.2652277135354508E-6</v>
      </c>
      <c r="AV346" s="6">
        <f t="shared" si="131"/>
        <v>5.6942551361877022E-6</v>
      </c>
      <c r="AW346" s="6">
        <f t="shared" si="131"/>
        <v>5.1725183472118139E-6</v>
      </c>
      <c r="AX346" s="6">
        <f t="shared" si="131"/>
        <v>4.6961587967423956E-6</v>
      </c>
      <c r="AY346" s="6">
        <f t="shared" si="131"/>
        <v>4.2615637386017309E-6</v>
      </c>
      <c r="AZ346" s="6">
        <f t="shared" si="131"/>
        <v>3.8653596728356299E-6</v>
      </c>
      <c r="BA346" s="6">
        <f t="shared" si="131"/>
        <v>3.5044041624167223E-6</v>
      </c>
      <c r="BB346" s="6">
        <f t="shared" si="131"/>
        <v>3.1757764718334923E-6</v>
      </c>
      <c r="BC346" s="6">
        <f t="shared" si="131"/>
        <v>2.8767673952456592E-6</v>
      </c>
      <c r="BD346" s="6">
        <f t="shared" si="131"/>
        <v>2.6048685741770578E-6</v>
      </c>
      <c r="BE346" s="6">
        <f t="shared" si="131"/>
        <v>2.3577615475768308E-6</v>
      </c>
      <c r="BF346" s="6">
        <f t="shared" si="131"/>
        <v>2.1333067289886567E-6</v>
      </c>
      <c r="BG346" s="6">
        <f t="shared" si="131"/>
        <v>1.929532465214253E-6</v>
      </c>
      <c r="BH346" s="6">
        <f t="shared" si="131"/>
        <v>1.7446242971102904E-6</v>
      </c>
      <c r="BI346" s="6">
        <f t="shared" si="131"/>
        <v>1.576914515042331E-6</v>
      </c>
      <c r="BJ346" s="6">
        <f t="shared" si="131"/>
        <v>1.4248720781963592E-6</v>
      </c>
      <c r="BK346" s="6">
        <f t="shared" si="131"/>
        <v>1.2870929476961534E-6</v>
      </c>
      <c r="BL346" s="6">
        <f t="shared" si="131"/>
        <v>1.1622908676731048E-6</v>
      </c>
      <c r="BM346" s="6">
        <f t="shared" si="124"/>
        <v>1.0577795470986645E-5</v>
      </c>
    </row>
    <row r="347" spans="3:65">
      <c r="F347" s="6">
        <f t="shared" ref="F347:BL347" si="132">F14*$C14</f>
        <v>2.6250726224637397E-5</v>
      </c>
      <c r="G347" s="6">
        <f t="shared" si="132"/>
        <v>4.6668541082160367E-5</v>
      </c>
      <c r="H347" s="6">
        <f t="shared" si="132"/>
        <v>6.2225499251898525E-5</v>
      </c>
      <c r="I347" s="6">
        <f t="shared" si="132"/>
        <v>7.3749661713350131E-5</v>
      </c>
      <c r="J347" s="6">
        <f t="shared" si="132"/>
        <v>8.1945092871246191E-5</v>
      </c>
      <c r="K347" s="6">
        <f t="shared" si="132"/>
        <v>8.7409191663900872E-5</v>
      </c>
      <c r="L347" s="6">
        <f t="shared" si="132"/>
        <v>9.0647702215048426E-5</v>
      </c>
      <c r="M347" s="6">
        <f t="shared" si="132"/>
        <v>9.2087705713093189E-5</v>
      </c>
      <c r="N347" s="6">
        <f t="shared" si="132"/>
        <v>9.2088856809414613E-5</v>
      </c>
      <c r="O347" s="6">
        <f t="shared" si="132"/>
        <v>9.0953094242098508E-5</v>
      </c>
      <c r="P347" s="6">
        <f t="shared" si="132"/>
        <v>8.8933026018981509E-5</v>
      </c>
      <c r="Q347" s="6">
        <f t="shared" si="132"/>
        <v>8.6239163812661067E-5</v>
      </c>
      <c r="R347" s="6">
        <f t="shared" si="132"/>
        <v>8.3046158772497324E-5</v>
      </c>
      <c r="S347" s="6">
        <f t="shared" si="132"/>
        <v>7.9498171343093864E-5</v>
      </c>
      <c r="T347" s="6">
        <f t="shared" si="132"/>
        <v>7.5713490543081576E-5</v>
      </c>
      <c r="U347" s="6">
        <f t="shared" si="132"/>
        <v>7.178850319332823E-5</v>
      </c>
      <c r="V347" s="6">
        <f t="shared" si="132"/>
        <v>6.7801100519083817E-5</v>
      </c>
      <c r="W347" s="6">
        <f t="shared" si="132"/>
        <v>6.3813598148555582E-5</v>
      </c>
      <c r="X347" s="6">
        <f t="shared" si="132"/>
        <v>5.987523558282057E-5</v>
      </c>
      <c r="Y347" s="6">
        <f t="shared" si="132"/>
        <v>5.6024312536388633E-5</v>
      </c>
      <c r="Z347" s="6">
        <f t="shared" si="132"/>
        <v>5.2290011984275669E-5</v>
      </c>
      <c r="AA347" s="6">
        <f t="shared" si="132"/>
        <v>4.8693953160099903E-5</v>
      </c>
      <c r="AB347" s="6">
        <f t="shared" si="132"/>
        <v>4.5251512007831577E-5</v>
      </c>
      <c r="AC347" s="6">
        <f t="shared" si="132"/>
        <v>4.1972941590011992E-5</v>
      </c>
      <c r="AD347" s="6">
        <f t="shared" si="132"/>
        <v>3.8864320603501727E-5</v>
      </c>
      <c r="AE347" s="6">
        <f t="shared" si="132"/>
        <v>3.5928354367830794E-5</v>
      </c>
      <c r="AF347" s="6">
        <f t="shared" si="132"/>
        <v>3.3165049359009594E-5</v>
      </c>
      <c r="AG347" s="6">
        <f t="shared" si="132"/>
        <v>3.057227950023191E-5</v>
      </c>
      <c r="AH347" s="6">
        <f t="shared" si="132"/>
        <v>2.8146259935176019E-5</v>
      </c>
      <c r="AI347" s="6">
        <f t="shared" si="132"/>
        <v>2.5881941851425473E-5</v>
      </c>
      <c r="AJ347" s="6">
        <f t="shared" si="132"/>
        <v>2.3773340048789844E-5</v>
      </c>
      <c r="AK347" s="6">
        <f t="shared" si="132"/>
        <v>2.1813803323219915E-5</v>
      </c>
      <c r="AL347" s="6">
        <f t="shared" si="132"/>
        <v>1.9996236329448005E-5</v>
      </c>
      <c r="AM347" s="6">
        <f t="shared" si="132"/>
        <v>1.8313280366375009E-5</v>
      </c>
      <c r="AN347" s="6">
        <f t="shared" si="132"/>
        <v>1.6757459474072826E-5</v>
      </c>
      <c r="AO347" s="6">
        <f t="shared" si="132"/>
        <v>1.5321297318689147E-5</v>
      </c>
      <c r="AP347" s="6">
        <f t="shared" si="132"/>
        <v>1.3997409552876754E-5</v>
      </c>
      <c r="AQ347" s="6">
        <f t="shared" si="132"/>
        <v>1.2778575658350851E-5</v>
      </c>
      <c r="AR347" s="6">
        <f t="shared" si="132"/>
        <v>1.1657793689621442E-5</v>
      </c>
      <c r="AS347" s="6">
        <f t="shared" si="132"/>
        <v>1.0628320831491796E-5</v>
      </c>
      <c r="AT347" s="6">
        <f t="shared" si="132"/>
        <v>9.6837022467908849E-6</v>
      </c>
      <c r="AU347" s="6">
        <f t="shared" si="132"/>
        <v>8.8177903156400395E-6</v>
      </c>
      <c r="AV347" s="6">
        <f t="shared" si="132"/>
        <v>8.0247560451812976E-6</v>
      </c>
      <c r="AW347" s="6">
        <f t="shared" si="132"/>
        <v>7.2990941520165774E-6</v>
      </c>
      <c r="AX347" s="6">
        <f t="shared" si="132"/>
        <v>6.6356230824486167E-6</v>
      </c>
      <c r="AY347" s="6">
        <f t="shared" si="132"/>
        <v>6.0294810326105442E-6</v>
      </c>
      <c r="AZ347" s="6">
        <f t="shared" si="132"/>
        <v>5.4761188570589807E-6</v>
      </c>
      <c r="BA347" s="6">
        <f t="shared" si="132"/>
        <v>4.9712906063384466E-6</v>
      </c>
      <c r="BB347" s="6">
        <f t="shared" si="132"/>
        <v>4.5110423078903764E-6</v>
      </c>
      <c r="BC347" s="6">
        <f t="shared" si="132"/>
        <v>4.091699497432403E-6</v>
      </c>
      <c r="BD347" s="6">
        <f t="shared" si="132"/>
        <v>3.7098539169330165E-6</v>
      </c>
      <c r="BE347" s="6">
        <f t="shared" si="132"/>
        <v>3.3623497182668913E-6</v>
      </c>
      <c r="BF347" s="6">
        <f t="shared" si="132"/>
        <v>3.0462694465783523E-6</v>
      </c>
      <c r="BG347" s="6">
        <f t="shared" si="132"/>
        <v>2.7589200225929976E-6</v>
      </c>
      <c r="BH347" s="6">
        <f t="shared" si="132"/>
        <v>2.4978188971214881E-6</v>
      </c>
      <c r="BI347" s="6">
        <f t="shared" si="132"/>
        <v>2.2606805125176784E-6</v>
      </c>
      <c r="BJ347" s="6">
        <f t="shared" si="132"/>
        <v>2.045403173783696E-6</v>
      </c>
      <c r="BK347" s="6">
        <f t="shared" si="132"/>
        <v>1.8500564054074911E-6</v>
      </c>
      <c r="BL347" s="6">
        <f t="shared" si="132"/>
        <v>1.6728688480558002E-6</v>
      </c>
      <c r="BM347" s="6">
        <f t="shared" si="124"/>
        <v>1.5426357463902806E-5</v>
      </c>
    </row>
    <row r="348" spans="3:65">
      <c r="F348" s="6">
        <f t="shared" ref="F348:BL348" si="133">F15*$C15</f>
        <v>2.6290066430221703E-5</v>
      </c>
      <c r="G348" s="6">
        <f t="shared" si="133"/>
        <v>4.4613716930757621E-5</v>
      </c>
      <c r="H348" s="6">
        <f t="shared" si="133"/>
        <v>5.6781439017867799E-5</v>
      </c>
      <c r="I348" s="6">
        <f t="shared" si="133"/>
        <v>6.4237977589694188E-5</v>
      </c>
      <c r="J348" s="6">
        <f t="shared" si="133"/>
        <v>6.8131602006349544E-5</v>
      </c>
      <c r="K348" s="6">
        <f t="shared" si="133"/>
        <v>6.9370779583641031E-5</v>
      </c>
      <c r="L348" s="6">
        <f t="shared" si="133"/>
        <v>6.8670481563744168E-5</v>
      </c>
      <c r="M348" s="6">
        <f t="shared" si="133"/>
        <v>6.6589962173738601E-5</v>
      </c>
      <c r="N348" s="6">
        <f t="shared" si="133"/>
        <v>6.3563531630394913E-5</v>
      </c>
      <c r="O348" s="6">
        <f t="shared" si="133"/>
        <v>5.9925578836748647E-5</v>
      </c>
      <c r="P348" s="6">
        <f t="shared" si="133"/>
        <v>5.5930879825912133E-5</v>
      </c>
      <c r="Q348" s="6">
        <f t="shared" si="133"/>
        <v>5.177104606198712E-5</v>
      </c>
      <c r="R348" s="6">
        <f t="shared" si="133"/>
        <v>4.758781611256341E-5</v>
      </c>
      <c r="S348" s="6">
        <f t="shared" si="133"/>
        <v>4.3483769638991146E-5</v>
      </c>
      <c r="T348" s="6">
        <f t="shared" si="133"/>
        <v>3.9530939679629562E-5</v>
      </c>
      <c r="U348" s="6">
        <f t="shared" si="133"/>
        <v>3.5777714142686813E-5</v>
      </c>
      <c r="V348" s="6">
        <f t="shared" si="133"/>
        <v>3.2254347214986363E-5</v>
      </c>
      <c r="W348" s="6">
        <f t="shared" si="133"/>
        <v>2.8977343484234586E-5</v>
      </c>
      <c r="X348" s="6">
        <f t="shared" si="133"/>
        <v>2.5952929849212545E-5</v>
      </c>
      <c r="Y348" s="6">
        <f t="shared" si="133"/>
        <v>2.3179790997640373E-5</v>
      </c>
      <c r="Z348" s="6">
        <f t="shared" si="133"/>
        <v>2.0651211906767279E-5</v>
      </c>
      <c r="AA348" s="6">
        <f t="shared" si="133"/>
        <v>1.8356744257000252E-5</v>
      </c>
      <c r="AB348" s="6">
        <f t="shared" si="133"/>
        <v>1.6283491840741332E-5</v>
      </c>
      <c r="AC348" s="6">
        <f t="shared" si="133"/>
        <v>1.4417092165513681E-5</v>
      </c>
      <c r="AD348" s="6">
        <f t="shared" si="133"/>
        <v>1.2742456803663234E-5</v>
      </c>
      <c r="AE348" s="6">
        <f t="shared" si="133"/>
        <v>1.1244321060273825E-5</v>
      </c>
      <c r="AF348" s="6">
        <f t="shared" si="133"/>
        <v>9.9076437447560354E-6</v>
      </c>
      <c r="AG348" s="6">
        <f t="shared" si="133"/>
        <v>8.71788984991353E-6</v>
      </c>
      <c r="AH348" s="6">
        <f t="shared" si="133"/>
        <v>7.6612224429943154E-6</v>
      </c>
      <c r="AI348" s="6">
        <f t="shared" si="133"/>
        <v>6.7246247903340481E-6</v>
      </c>
      <c r="AJ348" s="6">
        <f t="shared" si="133"/>
        <v>5.8959694512955546E-6</v>
      </c>
      <c r="AK348" s="6">
        <f t="shared" si="133"/>
        <v>5.1640476074629819E-6</v>
      </c>
      <c r="AL348" s="6">
        <f t="shared" si="133"/>
        <v>4.5185690905330257E-6</v>
      </c>
      <c r="AM348" s="6">
        <f t="shared" si="133"/>
        <v>3.9501413145241349E-6</v>
      </c>
      <c r="AN348" s="6">
        <f t="shared" si="133"/>
        <v>3.4502335040770711E-6</v>
      </c>
      <c r="AO348" s="6">
        <f t="shared" si="133"/>
        <v>3.0111311580421924E-6</v>
      </c>
      <c r="AP348" s="6">
        <f t="shared" si="133"/>
        <v>2.6258845284063102E-6</v>
      </c>
      <c r="AQ348" s="6">
        <f t="shared" si="133"/>
        <v>2.2882539733319954E-6</v>
      </c>
      <c r="AR348" s="6">
        <f t="shared" si="133"/>
        <v>1.992654314196477E-6</v>
      </c>
      <c r="AS348" s="6">
        <f t="shared" si="133"/>
        <v>1.7340997528744296E-6</v>
      </c>
      <c r="AT348" s="6">
        <f t="shared" si="133"/>
        <v>1.5081504567993355E-6</v>
      </c>
      <c r="AU348" s="6">
        <f t="shared" si="133"/>
        <v>1.3108615708723433E-6</v>
      </c>
      <c r="AV348" s="6">
        <f t="shared" si="133"/>
        <v>1.138735146990176E-6</v>
      </c>
      <c r="AW348" s="6">
        <f t="shared" si="133"/>
        <v>9.8867527754108269E-7</v>
      </c>
      <c r="AX348" s="6">
        <f t="shared" si="133"/>
        <v>8.5794656547357952E-7</v>
      </c>
      <c r="AY348" s="6">
        <f t="shared" si="133"/>
        <v>7.4413594981287027E-7</v>
      </c>
      <c r="AZ348" s="6">
        <f t="shared" si="133"/>
        <v>6.4511782318839012E-7</v>
      </c>
      <c r="BA348" s="6">
        <f t="shared" si="133"/>
        <v>5.5902232013322593E-7</v>
      </c>
      <c r="BB348" s="6">
        <f t="shared" si="133"/>
        <v>4.8420661608504595E-7</v>
      </c>
      <c r="BC348" s="6">
        <f t="shared" si="133"/>
        <v>4.1922905273673542E-7</v>
      </c>
      <c r="BD348" s="6">
        <f t="shared" si="133"/>
        <v>3.6282589213572443E-7</v>
      </c>
      <c r="BE348" s="6">
        <f t="shared" si="133"/>
        <v>3.1389049692840244E-7</v>
      </c>
      <c r="BF348" s="6">
        <f t="shared" si="133"/>
        <v>2.7145473519529523E-7</v>
      </c>
      <c r="BG348" s="6">
        <f t="shared" si="133"/>
        <v>2.3467241370483445E-7</v>
      </c>
      <c r="BH348" s="6">
        <f t="shared" si="133"/>
        <v>2.0280455179153377E-7</v>
      </c>
      <c r="BI348" s="6">
        <f t="shared" si="133"/>
        <v>1.7520631840686391E-7</v>
      </c>
      <c r="BJ348" s="6">
        <f t="shared" si="133"/>
        <v>1.5131546641048709E-7</v>
      </c>
      <c r="BK348" s="6">
        <f t="shared" si="133"/>
        <v>1.3064211027173305E-7</v>
      </c>
      <c r="BL348" s="6">
        <f t="shared" si="133"/>
        <v>1.1275970559522936E-7</v>
      </c>
      <c r="BM348" s="6">
        <f t="shared" si="124"/>
        <v>7.0212215436931168E-7</v>
      </c>
    </row>
    <row r="349" spans="3:65">
      <c r="F349" s="6">
        <f t="shared" ref="F349:BL349" si="134">F16*$C16</f>
        <v>1.3540064721632268E-5</v>
      </c>
      <c r="G349" s="6">
        <f t="shared" si="134"/>
        <v>2.4119188089937994E-5</v>
      </c>
      <c r="H349" s="6">
        <f t="shared" si="134"/>
        <v>3.2222994096276255E-5</v>
      </c>
      <c r="I349" s="6">
        <f t="shared" si="134"/>
        <v>3.826630922905255E-5</v>
      </c>
      <c r="J349" s="6">
        <f t="shared" si="134"/>
        <v>4.2602838722434931E-5</v>
      </c>
      <c r="K349" s="6">
        <f t="shared" si="134"/>
        <v>4.5533573203828674E-5</v>
      </c>
      <c r="L349" s="6">
        <f t="shared" si="134"/>
        <v>4.7314087694675728E-5</v>
      </c>
      <c r="M349" s="6">
        <f t="shared" si="134"/>
        <v>4.8160874681302722E-5</v>
      </c>
      <c r="N349" s="6">
        <f t="shared" si="134"/>
        <v>4.825683522410521E-5</v>
      </c>
      <c r="O349" s="6">
        <f t="shared" si="134"/>
        <v>4.7756036511890619E-5</v>
      </c>
      <c r="P349" s="6">
        <f t="shared" si="134"/>
        <v>4.6787830627648542E-5</v>
      </c>
      <c r="Q349" s="6">
        <f t="shared" si="134"/>
        <v>4.5460417338350674E-5</v>
      </c>
      <c r="R349" s="6">
        <f t="shared" si="134"/>
        <v>4.3863923248790024E-5</v>
      </c>
      <c r="S349" s="6">
        <f t="shared" si="134"/>
        <v>4.20730604869802E-5</v>
      </c>
      <c r="T349" s="6">
        <f t="shared" si="134"/>
        <v>4.0149420057143337E-5</v>
      </c>
      <c r="U349" s="6">
        <f t="shared" si="134"/>
        <v>3.8143447965968306E-5</v>
      </c>
      <c r="V349" s="6">
        <f t="shared" si="134"/>
        <v>3.6096146075704919E-5</v>
      </c>
      <c r="W349" s="6">
        <f t="shared" si="134"/>
        <v>3.4040534255774833E-5</v>
      </c>
      <c r="X349" s="6">
        <f t="shared" si="134"/>
        <v>3.2002905698039986E-5</v>
      </c>
      <c r="Y349" s="6">
        <f t="shared" si="134"/>
        <v>3.0003903146332942E-5</v>
      </c>
      <c r="Z349" s="6">
        <f t="shared" si="134"/>
        <v>2.8059440195128541E-5</v>
      </c>
      <c r="AA349" s="6">
        <f t="shared" si="134"/>
        <v>2.6181488671059532E-5</v>
      </c>
      <c r="AB349" s="6">
        <f t="shared" si="134"/>
        <v>2.4378750367937056E-5</v>
      </c>
      <c r="AC349" s="6">
        <f t="shared" si="134"/>
        <v>2.2657229011520163E-5</v>
      </c>
      <c r="AD349" s="6">
        <f t="shared" si="134"/>
        <v>2.1020716241042233E-5</v>
      </c>
      <c r="AE349" s="6">
        <f t="shared" si="134"/>
        <v>1.9471203572336546E-5</v>
      </c>
      <c r="AF349" s="6">
        <f t="shared" si="134"/>
        <v>1.8009230718881008E-5</v>
      </c>
      <c r="AG349" s="6">
        <f t="shared" si="134"/>
        <v>1.6634179262896282E-5</v>
      </c>
      <c r="AH349" s="6">
        <f t="shared" si="134"/>
        <v>1.5344519463087319E-5</v>
      </c>
      <c r="AI349" s="6">
        <f t="shared" si="134"/>
        <v>1.413801693620002E-5</v>
      </c>
      <c r="AJ349" s="6">
        <f t="shared" si="134"/>
        <v>1.301190503654244E-5</v>
      </c>
      <c r="AK349" s="6">
        <f t="shared" si="134"/>
        <v>1.1963027963712918E-5</v>
      </c>
      <c r="AL349" s="6">
        <f t="shared" si="134"/>
        <v>1.0987958938853064E-5</v>
      </c>
      <c r="AM349" s="6">
        <f t="shared" si="134"/>
        <v>1.0083097190553989E-5</v>
      </c>
      <c r="AN349" s="6">
        <f t="shared" si="134"/>
        <v>9.2447469714958387E-6</v>
      </c>
      <c r="AO349" s="6">
        <f t="shared" si="134"/>
        <v>8.469181375850555E-6</v>
      </c>
      <c r="AP349" s="6">
        <f t="shared" si="134"/>
        <v>7.7526933365543626E-6</v>
      </c>
      <c r="AQ349" s="6">
        <f t="shared" si="134"/>
        <v>7.0916358430040358E-6</v>
      </c>
      <c r="AR349" s="6">
        <f t="shared" si="134"/>
        <v>6.4824531267702365E-6</v>
      </c>
      <c r="AS349" s="6">
        <f t="shared" si="134"/>
        <v>5.9217043096299264E-6</v>
      </c>
      <c r="AT349" s="6">
        <f t="shared" si="134"/>
        <v>5.4060807894253658E-6</v>
      </c>
      <c r="AU349" s="6">
        <f t="shared" si="134"/>
        <v>4.9324184504439768E-6</v>
      </c>
      <c r="AV349" s="6">
        <f t="shared" si="134"/>
        <v>4.4977056222408238E-6</v>
      </c>
      <c r="AW349" s="6">
        <f t="shared" si="134"/>
        <v>4.0990875706562903E-6</v>
      </c>
      <c r="AX349" s="6">
        <f t="shared" si="134"/>
        <v>3.7338681842189306E-6</v>
      </c>
      <c r="AY349" s="6">
        <f t="shared" si="134"/>
        <v>3.3995094155554645E-6</v>
      </c>
      <c r="AZ349" s="6">
        <f t="shared" si="134"/>
        <v>3.0936289485816443E-6</v>
      </c>
      <c r="BA349" s="6">
        <f t="shared" si="134"/>
        <v>2.8139964861382746E-6</v>
      </c>
      <c r="BB349" s="6">
        <f t="shared" si="134"/>
        <v>2.5585289876427468E-6</v>
      </c>
      <c r="BC349" s="6">
        <f t="shared" si="134"/>
        <v>2.3252851307488665E-6</v>
      </c>
      <c r="BD349" s="6">
        <f t="shared" si="134"/>
        <v>2.1124592236438413E-6</v>
      </c>
      <c r="BE349" s="6">
        <f t="shared" si="134"/>
        <v>1.9183747543292631E-6</v>
      </c>
      <c r="BF349" s="6">
        <f t="shared" si="134"/>
        <v>1.7414777290503419E-6</v>
      </c>
      <c r="BG349" s="6">
        <f t="shared" si="134"/>
        <v>1.5803299231023171E-6</v>
      </c>
      <c r="BH349" s="6">
        <f t="shared" si="134"/>
        <v>1.4336021428160557E-6</v>
      </c>
      <c r="BI349" s="6">
        <f t="shared" si="134"/>
        <v>1.3000675769663767E-6</v>
      </c>
      <c r="BJ349" s="6">
        <f t="shared" si="134"/>
        <v>1.1785952986026742E-6</v>
      </c>
      <c r="BK349" s="6">
        <f t="shared" si="134"/>
        <v>1.0681439638929922E-6</v>
      </c>
      <c r="BL349" s="6">
        <f t="shared" si="134"/>
        <v>9.6775574258577605E-7</v>
      </c>
      <c r="BM349" s="6">
        <f t="shared" si="124"/>
        <v>9.1051187705555024E-6</v>
      </c>
    </row>
    <row r="350" spans="3:65">
      <c r="F350" s="6">
        <f t="shared" ref="F350:BL350" si="135">F17*$C17</f>
        <v>2.8828516402966737E-5</v>
      </c>
      <c r="G350" s="6">
        <f t="shared" si="135"/>
        <v>4.7907805128778189E-5</v>
      </c>
      <c r="H350" s="6">
        <f t="shared" si="135"/>
        <v>5.9710611539329629E-5</v>
      </c>
      <c r="I350" s="6">
        <f t="shared" si="135"/>
        <v>6.6152192312192524E-5</v>
      </c>
      <c r="J350" s="6">
        <f t="shared" si="135"/>
        <v>6.8708147642654863E-5</v>
      </c>
      <c r="K350" s="6">
        <f t="shared" si="135"/>
        <v>6.8508344349310028E-5</v>
      </c>
      <c r="L350" s="6">
        <f t="shared" si="135"/>
        <v>6.6411646470499404E-5</v>
      </c>
      <c r="M350" s="6">
        <f t="shared" si="135"/>
        <v>6.3065258478631612E-5</v>
      </c>
      <c r="N350" s="6">
        <f t="shared" si="135"/>
        <v>5.8951748162789769E-5</v>
      </c>
      <c r="O350" s="6">
        <f t="shared" si="135"/>
        <v>5.4426218962159612E-5</v>
      </c>
      <c r="P350" s="6">
        <f t="shared" si="135"/>
        <v>4.9745618557632861E-5</v>
      </c>
      <c r="Q350" s="6">
        <f t="shared" si="135"/>
        <v>4.509178027169752E-5</v>
      </c>
      <c r="R350" s="6">
        <f t="shared" si="135"/>
        <v>4.0589478741019199E-5</v>
      </c>
      <c r="S350" s="6">
        <f t="shared" si="135"/>
        <v>3.6320527148446447E-5</v>
      </c>
      <c r="T350" s="6">
        <f t="shared" si="135"/>
        <v>3.2334738442409616E-5</v>
      </c>
      <c r="U350" s="6">
        <f t="shared" si="135"/>
        <v>2.8658408020461407E-5</v>
      </c>
      <c r="V350" s="6">
        <f t="shared" si="135"/>
        <v>2.5300842671299193E-5</v>
      </c>
      <c r="W350" s="6">
        <f t="shared" si="135"/>
        <v>2.2259353959539167E-5</v>
      </c>
      <c r="X350" s="6">
        <f t="shared" si="135"/>
        <v>1.9523048676216289E-5</v>
      </c>
      <c r="Y350" s="6">
        <f t="shared" si="135"/>
        <v>1.707568039532092E-5</v>
      </c>
      <c r="Z350" s="6">
        <f t="shared" si="135"/>
        <v>1.4897771277139913E-5</v>
      </c>
      <c r="AA350" s="6">
        <f t="shared" si="135"/>
        <v>1.2968169376263962E-5</v>
      </c>
      <c r="AB350" s="6">
        <f t="shared" si="135"/>
        <v>1.1265171689905645E-5</v>
      </c>
      <c r="AC350" s="6">
        <f t="shared" si="135"/>
        <v>9.767315278809917E-6</v>
      </c>
      <c r="AD350" s="6">
        <f t="shared" si="135"/>
        <v>8.453916602412447E-6</v>
      </c>
      <c r="AE350" s="6">
        <f t="shared" si="135"/>
        <v>7.3054215978749468E-6</v>
      </c>
      <c r="AF350" s="6">
        <f t="shared" si="135"/>
        <v>6.3036150852706673E-6</v>
      </c>
      <c r="AG350" s="6">
        <f t="shared" si="135"/>
        <v>5.4317270627430759E-6</v>
      </c>
      <c r="AH350" s="6">
        <f t="shared" si="135"/>
        <v>4.674464774193272E-6</v>
      </c>
      <c r="AI350" s="6">
        <f t="shared" si="135"/>
        <v>4.0179926126119993E-6</v>
      </c>
      <c r="AJ350" s="6">
        <f t="shared" si="135"/>
        <v>3.4498765831369509E-6</v>
      </c>
      <c r="AK350" s="6">
        <f t="shared" si="135"/>
        <v>2.9590058856199473E-6</v>
      </c>
      <c r="AL350" s="6">
        <f t="shared" si="135"/>
        <v>2.5355009423086105E-6</v>
      </c>
      <c r="AM350" s="6">
        <f t="shared" si="135"/>
        <v>2.1706146967001218E-6</v>
      </c>
      <c r="AN350" s="6">
        <f t="shared" si="135"/>
        <v>1.8566320887420132E-6</v>
      </c>
      <c r="AO350" s="6">
        <f t="shared" si="135"/>
        <v>1.5867711451096726E-6</v>
      </c>
      <c r="AP350" s="6">
        <f t="shared" si="135"/>
        <v>1.3550880125214973E-6</v>
      </c>
      <c r="AQ350" s="6">
        <f t="shared" si="135"/>
        <v>1.1563874286054331E-6</v>
      </c>
      <c r="AR350" s="6">
        <f t="shared" si="135"/>
        <v>9.8613950667892308E-7</v>
      </c>
      <c r="AS350" s="6">
        <f t="shared" si="135"/>
        <v>8.4040325896880409E-7</v>
      </c>
      <c r="AT350" s="6">
        <f t="shared" si="135"/>
        <v>7.1575695870751341E-7</v>
      </c>
      <c r="AU350" s="6">
        <f t="shared" si="135"/>
        <v>6.0923521491477364E-7</v>
      </c>
      <c r="AV350" s="6">
        <f t="shared" si="135"/>
        <v>5.1827248081590204E-7</v>
      </c>
      <c r="AW350" s="6">
        <f t="shared" si="135"/>
        <v>4.4065261929136318E-7</v>
      </c>
      <c r="AX350" s="6">
        <f t="shared" si="135"/>
        <v>3.7446409216573629E-7</v>
      </c>
      <c r="AY350" s="6">
        <f t="shared" si="135"/>
        <v>3.1806031346190824E-7</v>
      </c>
      <c r="AZ350" s="6">
        <f t="shared" si="135"/>
        <v>2.7002470147295237E-7</v>
      </c>
      <c r="BA350" s="6">
        <f t="shared" si="135"/>
        <v>2.2913997416261189E-7</v>
      </c>
      <c r="BB350" s="6">
        <f t="shared" si="135"/>
        <v>1.9436125209669455E-7</v>
      </c>
      <c r="BC350" s="6">
        <f t="shared" si="135"/>
        <v>1.6479255916292298E-7</v>
      </c>
      <c r="BD350" s="6">
        <f t="shared" si="135"/>
        <v>1.3966634104074561E-7</v>
      </c>
      <c r="BE350" s="6">
        <f t="shared" si="135"/>
        <v>1.1832565275640449E-7</v>
      </c>
      <c r="BF350" s="6">
        <f t="shared" si="135"/>
        <v>1.002086982882053E-7</v>
      </c>
      <c r="BG350" s="6">
        <f t="shared" si="135"/>
        <v>8.4835436088891408E-8</v>
      </c>
      <c r="BH350" s="6">
        <f t="shared" si="135"/>
        <v>7.1795993908039652E-8</v>
      </c>
      <c r="BI350" s="6">
        <f t="shared" si="135"/>
        <v>6.0740664012640683E-8</v>
      </c>
      <c r="BJ350" s="6">
        <f t="shared" si="135"/>
        <v>5.1371275583577982E-8</v>
      </c>
      <c r="BK350" s="6">
        <f t="shared" si="135"/>
        <v>4.3433764605592024E-8</v>
      </c>
      <c r="BL350" s="6">
        <f t="shared" si="135"/>
        <v>3.6711782957888194E-8</v>
      </c>
      <c r="BM350" s="6">
        <f t="shared" si="124"/>
        <v>1.984851258934972E-7</v>
      </c>
    </row>
    <row r="351" spans="3:65">
      <c r="F351" s="6">
        <f t="shared" ref="F351:BL351" si="136">F18*$C18</f>
        <v>1.9046505319942184E-5</v>
      </c>
      <c r="G351" s="6">
        <f t="shared" si="136"/>
        <v>3.102713809629222E-5</v>
      </c>
      <c r="H351" s="6">
        <f t="shared" si="136"/>
        <v>3.7907871376216464E-5</v>
      </c>
      <c r="I351" s="6">
        <f t="shared" si="136"/>
        <v>4.1168453752856106E-5</v>
      </c>
      <c r="J351" s="6">
        <f t="shared" si="136"/>
        <v>4.191514658279854E-5</v>
      </c>
      <c r="K351" s="6">
        <f t="shared" si="136"/>
        <v>4.0968367251786285E-5</v>
      </c>
      <c r="L351" s="6">
        <f t="shared" si="136"/>
        <v>3.8930668945294524E-5</v>
      </c>
      <c r="M351" s="6">
        <f t="shared" si="136"/>
        <v>3.623933618586497E-5</v>
      </c>
      <c r="N351" s="6">
        <f t="shared" si="136"/>
        <v>3.3206964431342493E-5</v>
      </c>
      <c r="O351" s="6">
        <f t="shared" si="136"/>
        <v>3.0052671776636414E-5</v>
      </c>
      <c r="P351" s="6">
        <f t="shared" si="136"/>
        <v>2.6926021857666941E-5</v>
      </c>
      <c r="Q351" s="6">
        <f t="shared" si="136"/>
        <v>2.3925288069041788E-5</v>
      </c>
      <c r="R351" s="6">
        <f t="shared" si="136"/>
        <v>2.1111335250541495E-5</v>
      </c>
      <c r="S351" s="6">
        <f t="shared" si="136"/>
        <v>1.8518116265296904E-5</v>
      </c>
      <c r="T351" s="6">
        <f t="shared" si="136"/>
        <v>1.6160561656336052E-5</v>
      </c>
      <c r="U351" s="6">
        <f t="shared" si="136"/>
        <v>1.40404683463491E-5</v>
      </c>
      <c r="V351" s="6">
        <f t="shared" si="136"/>
        <v>1.2150858239833856E-5</v>
      </c>
      <c r="W351" s="6">
        <f t="shared" si="136"/>
        <v>1.0479171753452197E-5</v>
      </c>
      <c r="X351" s="6">
        <f t="shared" si="136"/>
        <v>9.0095785285101469E-6</v>
      </c>
      <c r="Y351" s="6">
        <f t="shared" si="136"/>
        <v>7.7246229550071583E-6</v>
      </c>
      <c r="Z351" s="6">
        <f t="shared" si="136"/>
        <v>6.6063717752370258E-6</v>
      </c>
      <c r="AA351" s="6">
        <f t="shared" si="136"/>
        <v>5.6371918686791829E-6</v>
      </c>
      <c r="AB351" s="6">
        <f t="shared" si="136"/>
        <v>4.800255928455967E-6</v>
      </c>
      <c r="AC351" s="6">
        <f t="shared" si="136"/>
        <v>4.0798502152556566E-6</v>
      </c>
      <c r="AD351" s="6">
        <f t="shared" si="136"/>
        <v>3.461540415445713E-6</v>
      </c>
      <c r="AE351" s="6">
        <f t="shared" si="136"/>
        <v>2.932237655136075E-6</v>
      </c>
      <c r="AF351" s="6">
        <f t="shared" si="136"/>
        <v>2.4801960037343034E-6</v>
      </c>
      <c r="AG351" s="6">
        <f t="shared" si="136"/>
        <v>2.094964611705392E-6</v>
      </c>
      <c r="AH351" s="6">
        <f t="shared" si="136"/>
        <v>1.7673113982330218E-6</v>
      </c>
      <c r="AI351" s="6">
        <f t="shared" si="136"/>
        <v>1.4891304899739092E-6</v>
      </c>
      <c r="AJ351" s="6">
        <f t="shared" si="136"/>
        <v>1.2533420645682704E-6</v>
      </c>
      <c r="AK351" s="6">
        <f t="shared" si="136"/>
        <v>1.0537906013021956E-6</v>
      </c>
      <c r="AL351" s="6">
        <f t="shared" si="136"/>
        <v>8.8514557587498413E-7</v>
      </c>
      <c r="AM351" s="6">
        <f t="shared" si="136"/>
        <v>7.4280719340005255E-7</v>
      </c>
      <c r="AN351" s="6">
        <f t="shared" si="136"/>
        <v>6.2281870730499103E-7</v>
      </c>
      <c r="AO351" s="6">
        <f t="shared" si="136"/>
        <v>5.217861242951879E-7</v>
      </c>
      <c r="AP351" s="6">
        <f t="shared" si="136"/>
        <v>4.3680557210244221E-7</v>
      </c>
      <c r="AQ351" s="6">
        <f t="shared" si="136"/>
        <v>3.6539824995297541E-7</v>
      </c>
      <c r="AR351" s="6">
        <f t="shared" si="136"/>
        <v>3.0545264774207163E-7</v>
      </c>
      <c r="AS351" s="6">
        <f t="shared" si="136"/>
        <v>2.5517357549989214E-7</v>
      </c>
      <c r="AT351" s="6">
        <f t="shared" si="136"/>
        <v>2.130374647049276E-7</v>
      </c>
      <c r="AU351" s="6">
        <f t="shared" si="136"/>
        <v>1.7775336843478154E-7</v>
      </c>
      <c r="AV351" s="6">
        <f t="shared" si="136"/>
        <v>1.4822908412676191E-7</v>
      </c>
      <c r="AW351" s="6">
        <f t="shared" si="136"/>
        <v>1.2354184041237001E-7</v>
      </c>
      <c r="AX351" s="6">
        <f t="shared" si="136"/>
        <v>1.0291302044414949E-7</v>
      </c>
      <c r="AY351" s="6">
        <f t="shared" si="136"/>
        <v>8.5686432821563404E-8</v>
      </c>
      <c r="AZ351" s="6">
        <f t="shared" si="136"/>
        <v>7.1309683710480552E-8</v>
      </c>
      <c r="BA351" s="6">
        <f t="shared" si="136"/>
        <v>5.9318247297726157E-8</v>
      </c>
      <c r="BB351" s="6">
        <f t="shared" si="136"/>
        <v>4.9321874473272409E-8</v>
      </c>
      <c r="BC351" s="6">
        <f t="shared" si="136"/>
        <v>4.0993020384923583E-8</v>
      </c>
      <c r="BD351" s="6">
        <f t="shared" si="136"/>
        <v>3.4057009534398597E-8</v>
      </c>
      <c r="BE351" s="6">
        <f t="shared" si="136"/>
        <v>2.8283691989507374E-8</v>
      </c>
      <c r="BF351" s="6">
        <f t="shared" si="136"/>
        <v>2.3480375923188534E-8</v>
      </c>
      <c r="BG351" s="6">
        <f t="shared" si="136"/>
        <v>1.9485850068539621E-8</v>
      </c>
      <c r="BH351" s="6">
        <f t="shared" si="136"/>
        <v>1.6165334919684101E-8</v>
      </c>
      <c r="BI351" s="6">
        <f t="shared" si="136"/>
        <v>1.3406223798985209E-8</v>
      </c>
      <c r="BJ351" s="6">
        <f t="shared" si="136"/>
        <v>1.1114494477699144E-8</v>
      </c>
      <c r="BK351" s="6">
        <f t="shared" si="136"/>
        <v>9.2116891232944286E-9</v>
      </c>
      <c r="BL351" s="6">
        <f t="shared" si="136"/>
        <v>7.6323751993285897E-9</v>
      </c>
      <c r="BM351" s="6">
        <f t="shared" si="124"/>
        <v>3.6577131230140198E-8</v>
      </c>
    </row>
    <row r="352" spans="3:65">
      <c r="F352" s="6">
        <f t="shared" ref="F352:BL352" si="137">F19*$C19</f>
        <v>3.8479217520674284E-4</v>
      </c>
      <c r="G352" s="6">
        <f t="shared" si="137"/>
        <v>5.4298793427773892E-4</v>
      </c>
      <c r="H352" s="6">
        <f t="shared" si="137"/>
        <v>5.7466585036350219E-4</v>
      </c>
      <c r="I352" s="6">
        <f t="shared" si="137"/>
        <v>5.406149831766302E-4</v>
      </c>
      <c r="J352" s="6">
        <f t="shared" si="137"/>
        <v>4.7679538441262892E-4</v>
      </c>
      <c r="K352" s="6">
        <f t="shared" si="137"/>
        <v>4.0368930171140937E-4</v>
      </c>
      <c r="L352" s="6">
        <f t="shared" si="137"/>
        <v>3.3229819433475231E-4</v>
      </c>
      <c r="M352" s="6">
        <f t="shared" si="137"/>
        <v>2.6795007313694608E-4</v>
      </c>
      <c r="N352" s="6">
        <f t="shared" si="137"/>
        <v>2.1268671030281666E-4</v>
      </c>
      <c r="O352" s="6">
        <f t="shared" si="137"/>
        <v>1.667369281347281E-4</v>
      </c>
      <c r="P352" s="6">
        <f t="shared" si="137"/>
        <v>1.2940719771621265E-4</v>
      </c>
      <c r="Q352" s="6">
        <f t="shared" si="137"/>
        <v>9.9604955367982916E-5</v>
      </c>
      <c r="R352" s="6">
        <f t="shared" si="137"/>
        <v>7.6133711668553513E-5</v>
      </c>
      <c r="S352" s="6">
        <f t="shared" si="137"/>
        <v>5.7848970959084963E-5</v>
      </c>
      <c r="T352" s="6">
        <f t="shared" si="137"/>
        <v>4.3731342803455705E-5</v>
      </c>
      <c r="U352" s="6">
        <f t="shared" si="137"/>
        <v>3.2912091976966624E-5</v>
      </c>
      <c r="V352" s="6">
        <f t="shared" si="137"/>
        <v>2.4672796591222852E-5</v>
      </c>
      <c r="W352" s="6">
        <f t="shared" si="137"/>
        <v>1.8432146501897503E-5</v>
      </c>
      <c r="X352" s="6">
        <f t="shared" si="137"/>
        <v>1.3727484468427622E-5</v>
      </c>
      <c r="Y352" s="6">
        <f t="shared" si="137"/>
        <v>1.0195330464782941E-5</v>
      </c>
      <c r="Z352" s="6">
        <f t="shared" si="137"/>
        <v>7.553088230868864E-6</v>
      </c>
      <c r="AA352" s="6">
        <f t="shared" si="137"/>
        <v>5.5829263098943033E-6</v>
      </c>
      <c r="AB352" s="6">
        <f t="shared" si="137"/>
        <v>4.1181390093548898E-6</v>
      </c>
      <c r="AC352" s="6">
        <f t="shared" si="137"/>
        <v>3.0319243402856724E-6</v>
      </c>
      <c r="AD352" s="6">
        <f t="shared" si="137"/>
        <v>2.2283380599291236E-6</v>
      </c>
      <c r="AE352" s="6">
        <f t="shared" si="137"/>
        <v>1.6351152496261358E-6</v>
      </c>
      <c r="AF352" s="6">
        <f t="shared" si="137"/>
        <v>1.198043912277225E-6</v>
      </c>
      <c r="AG352" s="6">
        <f t="shared" si="137"/>
        <v>8.7659896877396033E-7</v>
      </c>
      <c r="AH352" s="6">
        <f t="shared" si="137"/>
        <v>6.4058221013701807E-7</v>
      </c>
      <c r="AI352" s="6">
        <f t="shared" si="137"/>
        <v>4.6755432846649075E-7</v>
      </c>
      <c r="AJ352" s="6">
        <f t="shared" si="137"/>
        <v>3.4088388639257783E-7</v>
      </c>
      <c r="AK352" s="6">
        <f t="shared" si="137"/>
        <v>2.4827255213744224E-7</v>
      </c>
      <c r="AL352" s="6">
        <f t="shared" si="137"/>
        <v>1.8064528132003419E-7</v>
      </c>
      <c r="AM352" s="6">
        <f t="shared" si="137"/>
        <v>1.3131839028477433E-7</v>
      </c>
      <c r="AN352" s="6">
        <f t="shared" si="137"/>
        <v>9.5378091786070234E-8</v>
      </c>
      <c r="AO352" s="6">
        <f t="shared" si="137"/>
        <v>6.9217679767453439E-8</v>
      </c>
      <c r="AP352" s="6">
        <f t="shared" si="137"/>
        <v>5.0193815751633449E-8</v>
      </c>
      <c r="AQ352" s="6">
        <f t="shared" si="137"/>
        <v>3.637190401041769E-8</v>
      </c>
      <c r="AR352" s="6">
        <f t="shared" si="137"/>
        <v>2.6337891135526895E-8</v>
      </c>
      <c r="AS352" s="6">
        <f t="shared" si="137"/>
        <v>1.9059448686751135E-8</v>
      </c>
      <c r="AT352" s="6">
        <f t="shared" si="137"/>
        <v>1.3783774230809734E-8</v>
      </c>
      <c r="AU352" s="6">
        <f t="shared" si="137"/>
        <v>9.9624816913215815E-9</v>
      </c>
      <c r="AV352" s="6">
        <f t="shared" si="137"/>
        <v>7.1964887864652554E-9</v>
      </c>
      <c r="AW352" s="6">
        <f t="shared" si="137"/>
        <v>5.1956372939500176E-9</v>
      </c>
      <c r="AX352" s="6">
        <f t="shared" si="137"/>
        <v>3.7491482547811787E-9</v>
      </c>
      <c r="AY352" s="6">
        <f t="shared" si="137"/>
        <v>2.7040323547021501E-9</v>
      </c>
      <c r="AZ352" s="6">
        <f t="shared" si="137"/>
        <v>1.9493322218398154E-9</v>
      </c>
      <c r="BA352" s="6">
        <f t="shared" si="137"/>
        <v>1.4046340518549449E-9</v>
      </c>
      <c r="BB352" s="6">
        <f t="shared" si="137"/>
        <v>1.0117005516606659E-9</v>
      </c>
      <c r="BC352" s="6">
        <f t="shared" si="137"/>
        <v>7.2838310329561161E-10</v>
      </c>
      <c r="BD352" s="6">
        <f t="shared" si="137"/>
        <v>5.2419634200847677E-10</v>
      </c>
      <c r="BE352" s="6">
        <f t="shared" si="137"/>
        <v>3.7710397050019697E-10</v>
      </c>
      <c r="BF352" s="6">
        <f t="shared" si="137"/>
        <v>2.7118619814585201E-10</v>
      </c>
      <c r="BG352" s="6">
        <f t="shared" si="137"/>
        <v>1.949482874348022E-10</v>
      </c>
      <c r="BH352" s="6">
        <f t="shared" si="137"/>
        <v>1.4009489356550829E-10</v>
      </c>
      <c r="BI352" s="6">
        <f t="shared" si="137"/>
        <v>1.0064254134233601E-10</v>
      </c>
      <c r="BJ352" s="6">
        <f t="shared" si="137"/>
        <v>7.2277375602882497E-11</v>
      </c>
      <c r="BK352" s="6">
        <f t="shared" si="137"/>
        <v>5.1890692237920111E-11</v>
      </c>
      <c r="BL352" s="6">
        <f t="shared" si="137"/>
        <v>3.7243238139790138E-11</v>
      </c>
      <c r="BM352" s="6">
        <f t="shared" si="124"/>
        <v>9.4382451451972638E-11</v>
      </c>
    </row>
    <row r="353" spans="6:65">
      <c r="F353" s="6">
        <f t="shared" ref="F353:BL353" si="138">F20*$C20</f>
        <v>8.8852830240295684E-5</v>
      </c>
      <c r="G353" s="6">
        <f t="shared" si="138"/>
        <v>1.1309721349966278E-4</v>
      </c>
      <c r="H353" s="6">
        <f t="shared" si="138"/>
        <v>1.0796768938138557E-4</v>
      </c>
      <c r="I353" s="6">
        <f t="shared" si="138"/>
        <v>9.1618502070660291E-5</v>
      </c>
      <c r="J353" s="6">
        <f t="shared" si="138"/>
        <v>7.2885954091037923E-5</v>
      </c>
      <c r="K353" s="6">
        <f t="shared" si="138"/>
        <v>5.5664169314591116E-5</v>
      </c>
      <c r="L353" s="6">
        <f t="shared" si="138"/>
        <v>4.1330738489699438E-5</v>
      </c>
      <c r="M353" s="6">
        <f t="shared" si="138"/>
        <v>3.0061853596570752E-5</v>
      </c>
      <c r="N353" s="6">
        <f t="shared" si="138"/>
        <v>2.1523798670023719E-5</v>
      </c>
      <c r="O353" s="6">
        <f t="shared" si="138"/>
        <v>1.5220434652847992E-5</v>
      </c>
      <c r="P353" s="6">
        <f t="shared" si="138"/>
        <v>1.0655415348723255E-5</v>
      </c>
      <c r="Q353" s="6">
        <f t="shared" si="138"/>
        <v>7.3979192622413897E-6</v>
      </c>
      <c r="R353" s="6">
        <f t="shared" si="138"/>
        <v>5.1006125690739783E-6</v>
      </c>
      <c r="S353" s="6">
        <f t="shared" si="138"/>
        <v>3.4958892309769644E-6</v>
      </c>
      <c r="T353" s="6">
        <f t="shared" si="138"/>
        <v>2.3838094106471459E-6</v>
      </c>
      <c r="U353" s="6">
        <f t="shared" si="138"/>
        <v>1.6182696780993738E-6</v>
      </c>
      <c r="V353" s="6">
        <f t="shared" si="138"/>
        <v>1.0942850819348335E-6</v>
      </c>
      <c r="W353" s="6">
        <f t="shared" si="138"/>
        <v>7.3740266967789123E-7</v>
      </c>
      <c r="X353" s="6">
        <f t="shared" si="138"/>
        <v>4.9537769112216144E-7</v>
      </c>
      <c r="Y353" s="6">
        <f t="shared" si="138"/>
        <v>3.3186655153776544E-7</v>
      </c>
      <c r="Z353" s="6">
        <f t="shared" si="138"/>
        <v>2.2177032086493912E-7</v>
      </c>
      <c r="AA353" s="6">
        <f t="shared" si="138"/>
        <v>1.4786229889417195E-7</v>
      </c>
      <c r="AB353" s="6">
        <f t="shared" si="138"/>
        <v>9.8381457561818666E-8</v>
      </c>
      <c r="AC353" s="6">
        <f t="shared" si="138"/>
        <v>6.5335211515897295E-8</v>
      </c>
      <c r="AD353" s="6">
        <f t="shared" si="138"/>
        <v>4.3313842359440134E-8</v>
      </c>
      <c r="AE353" s="6">
        <f t="shared" si="138"/>
        <v>2.8668877840531219E-8</v>
      </c>
      <c r="AF353" s="6">
        <f t="shared" si="138"/>
        <v>1.8947492921128106E-8</v>
      </c>
      <c r="AG353" s="6">
        <f t="shared" si="138"/>
        <v>1.2505373398304435E-8</v>
      </c>
      <c r="AH353" s="6">
        <f t="shared" si="138"/>
        <v>8.2430374630215642E-9</v>
      </c>
      <c r="AI353" s="6">
        <f t="shared" si="138"/>
        <v>5.4270168957836023E-9</v>
      </c>
      <c r="AJ353" s="6">
        <f t="shared" si="138"/>
        <v>3.5690469084163432E-9</v>
      </c>
      <c r="AK353" s="6">
        <f t="shared" si="138"/>
        <v>2.3447210569532005E-9</v>
      </c>
      <c r="AL353" s="6">
        <f t="shared" si="138"/>
        <v>1.5388836604728734E-9</v>
      </c>
      <c r="AM353" s="6">
        <f t="shared" si="138"/>
        <v>1.009070265247925E-9</v>
      </c>
      <c r="AN353" s="6">
        <f t="shared" si="138"/>
        <v>6.6109090035031742E-10</v>
      </c>
      <c r="AO353" s="6">
        <f t="shared" si="138"/>
        <v>4.3275916975880834E-10</v>
      </c>
      <c r="AP353" s="6">
        <f t="shared" si="138"/>
        <v>2.8307149947653172E-10</v>
      </c>
      <c r="AQ353" s="6">
        <f t="shared" si="138"/>
        <v>1.8502425372027741E-10</v>
      </c>
      <c r="AR353" s="6">
        <f t="shared" si="138"/>
        <v>1.2085380121085926E-10</v>
      </c>
      <c r="AS353" s="6">
        <f t="shared" si="138"/>
        <v>7.888716379961758E-11</v>
      </c>
      <c r="AT353" s="6">
        <f t="shared" si="138"/>
        <v>5.1461311598415384E-11</v>
      </c>
      <c r="AU353" s="6">
        <f t="shared" si="138"/>
        <v>3.3550340163520468E-11</v>
      </c>
      <c r="AV353" s="6">
        <f t="shared" si="138"/>
        <v>2.1860834490037656E-11</v>
      </c>
      <c r="AW353" s="6">
        <f t="shared" si="138"/>
        <v>1.4236446496692214E-11</v>
      </c>
      <c r="AX353" s="6">
        <f t="shared" si="138"/>
        <v>9.2664221357964123E-12</v>
      </c>
      <c r="AY353" s="6">
        <f t="shared" si="138"/>
        <v>6.0284830185490203E-12</v>
      </c>
      <c r="AZ353" s="6">
        <f t="shared" si="138"/>
        <v>3.920114131136352E-12</v>
      </c>
      <c r="BA353" s="6">
        <f t="shared" si="138"/>
        <v>2.5479607521488767E-12</v>
      </c>
      <c r="BB353" s="6">
        <f t="shared" si="138"/>
        <v>1.6553819669378202E-12</v>
      </c>
      <c r="BC353" s="6">
        <f t="shared" si="138"/>
        <v>1.0750354543043234E-12</v>
      </c>
      <c r="BD353" s="6">
        <f t="shared" si="138"/>
        <v>6.978685104665586E-13</v>
      </c>
      <c r="BE353" s="6">
        <f t="shared" si="138"/>
        <v>4.5285317094204038E-13</v>
      </c>
      <c r="BF353" s="6">
        <f t="shared" si="138"/>
        <v>2.9375183095923206E-13</v>
      </c>
      <c r="BG353" s="6">
        <f t="shared" si="138"/>
        <v>1.9047988301846678E-13</v>
      </c>
      <c r="BH353" s="6">
        <f t="shared" si="138"/>
        <v>1.2347205846702509E-13</v>
      </c>
      <c r="BI353" s="6">
        <f t="shared" si="138"/>
        <v>8.0010073482353681E-14</v>
      </c>
      <c r="BJ353" s="6">
        <f t="shared" si="138"/>
        <v>5.1830111263988185E-14</v>
      </c>
      <c r="BK353" s="6">
        <f t="shared" si="138"/>
        <v>3.356494363650737E-14</v>
      </c>
      <c r="BL353" s="6">
        <f t="shared" si="138"/>
        <v>2.1730042890282083E-14</v>
      </c>
      <c r="BM353" s="6">
        <f t="shared" si="124"/>
        <v>3.9812045661088083E-14</v>
      </c>
    </row>
    <row r="354" spans="6:65">
      <c r="F354" s="6">
        <f t="shared" ref="F354:BL354" si="139">F21*$C21</f>
        <v>6.34787978832924E-5</v>
      </c>
      <c r="G354" s="6">
        <f t="shared" si="139"/>
        <v>8.7569001680001856E-5</v>
      </c>
      <c r="H354" s="6">
        <f t="shared" si="139"/>
        <v>9.0601078363171904E-5</v>
      </c>
      <c r="I354" s="6">
        <f t="shared" si="139"/>
        <v>8.3322791734663778E-5</v>
      </c>
      <c r="J354" s="6">
        <f t="shared" si="139"/>
        <v>7.1839869498730436E-5</v>
      </c>
      <c r="K354" s="6">
        <f t="shared" si="139"/>
        <v>5.9461859984099157E-5</v>
      </c>
      <c r="L354" s="6">
        <f t="shared" si="139"/>
        <v>4.7849454244704468E-5</v>
      </c>
      <c r="M354" s="6">
        <f t="shared" si="139"/>
        <v>3.7719041217468474E-5</v>
      </c>
      <c r="N354" s="6">
        <f t="shared" si="139"/>
        <v>2.9268797264717486E-5</v>
      </c>
      <c r="O354" s="6">
        <f t="shared" si="139"/>
        <v>2.2431281014820981E-5</v>
      </c>
      <c r="P354" s="6">
        <f t="shared" si="139"/>
        <v>1.701917368797005E-5</v>
      </c>
      <c r="Q354" s="6">
        <f t="shared" si="139"/>
        <v>1.2806154601393462E-5</v>
      </c>
      <c r="R354" s="6">
        <f t="shared" si="139"/>
        <v>9.5691322310037355E-6</v>
      </c>
      <c r="S354" s="6">
        <f t="shared" si="139"/>
        <v>7.1080250298990429E-6</v>
      </c>
      <c r="T354" s="6">
        <f t="shared" si="139"/>
        <v>5.2529574261137852E-6</v>
      </c>
      <c r="U354" s="6">
        <f t="shared" si="139"/>
        <v>3.8647758769727826E-6</v>
      </c>
      <c r="V354" s="6">
        <f t="shared" si="139"/>
        <v>2.8323372337133498E-6</v>
      </c>
      <c r="W354" s="6">
        <f t="shared" si="139"/>
        <v>2.0685225250098879E-6</v>
      </c>
      <c r="X354" s="6">
        <f t="shared" si="139"/>
        <v>1.5060280456047684E-6</v>
      </c>
      <c r="Y354" s="6">
        <f t="shared" si="139"/>
        <v>1.0934556257430411E-6</v>
      </c>
      <c r="Z354" s="6">
        <f t="shared" si="139"/>
        <v>7.9192156874907579E-7</v>
      </c>
      <c r="AA354" s="6">
        <f t="shared" si="139"/>
        <v>5.7223875452299274E-7</v>
      </c>
      <c r="AB354" s="6">
        <f t="shared" si="139"/>
        <v>4.1264266642915412E-7</v>
      </c>
      <c r="AC354" s="6">
        <f t="shared" si="139"/>
        <v>2.9699507391600932E-7</v>
      </c>
      <c r="AD354" s="6">
        <f t="shared" si="139"/>
        <v>2.1338786690996611E-7</v>
      </c>
      <c r="AE354" s="6">
        <f t="shared" si="139"/>
        <v>1.5307165244919506E-7</v>
      </c>
      <c r="AF354" s="6">
        <f t="shared" si="139"/>
        <v>1.09641986595172E-7</v>
      </c>
      <c r="AG354" s="6">
        <f t="shared" si="139"/>
        <v>7.8426506930094692E-8</v>
      </c>
      <c r="AH354" s="6">
        <f t="shared" si="139"/>
        <v>5.6026636124855428E-8</v>
      </c>
      <c r="AI354" s="6">
        <f t="shared" si="139"/>
        <v>3.9976936828054156E-8</v>
      </c>
      <c r="AJ354" s="6">
        <f t="shared" si="139"/>
        <v>2.8493228583055373E-8</v>
      </c>
      <c r="AK354" s="6">
        <f t="shared" si="139"/>
        <v>2.0287178751135429E-8</v>
      </c>
      <c r="AL354" s="6">
        <f t="shared" si="139"/>
        <v>1.4430365341833023E-8</v>
      </c>
      <c r="AM354" s="6">
        <f t="shared" si="139"/>
        <v>1.0254960994363549E-8</v>
      </c>
      <c r="AN354" s="6">
        <f t="shared" si="139"/>
        <v>7.2813993266229121E-9</v>
      </c>
      <c r="AO354" s="6">
        <f t="shared" si="139"/>
        <v>5.1658407622678158E-9</v>
      </c>
      <c r="AP354" s="6">
        <f t="shared" si="139"/>
        <v>3.6621147398235093E-9</v>
      </c>
      <c r="AQ354" s="6">
        <f t="shared" si="139"/>
        <v>2.5942123888687593E-9</v>
      </c>
      <c r="AR354" s="6">
        <f t="shared" si="139"/>
        <v>1.8364463635175487E-9</v>
      </c>
      <c r="AS354" s="6">
        <f t="shared" si="139"/>
        <v>1.2991680812679276E-9</v>
      </c>
      <c r="AT354" s="6">
        <f t="shared" si="139"/>
        <v>9.1850371365591659E-10</v>
      </c>
      <c r="AU354" s="6">
        <f t="shared" si="139"/>
        <v>6.4899008128670911E-10</v>
      </c>
      <c r="AV354" s="6">
        <f t="shared" si="139"/>
        <v>4.5829902543816254E-10</v>
      </c>
      <c r="AW354" s="6">
        <f t="shared" si="139"/>
        <v>3.2346318890750693E-10</v>
      </c>
      <c r="AX354" s="6">
        <f t="shared" si="139"/>
        <v>2.2817938760688364E-10</v>
      </c>
      <c r="AY354" s="6">
        <f t="shared" si="139"/>
        <v>1.6088421554855571E-10</v>
      </c>
      <c r="AZ354" s="6">
        <f t="shared" si="139"/>
        <v>1.1338227653710797E-10</v>
      </c>
      <c r="BA354" s="6">
        <f t="shared" si="139"/>
        <v>7.9869370459373838E-11</v>
      </c>
      <c r="BB354" s="6">
        <f t="shared" si="139"/>
        <v>5.6237604488402108E-11</v>
      </c>
      <c r="BC354" s="6">
        <f t="shared" si="139"/>
        <v>3.9581518057015671E-11</v>
      </c>
      <c r="BD354" s="6">
        <f t="shared" si="139"/>
        <v>2.7847379121423088E-11</v>
      </c>
      <c r="BE354" s="6">
        <f t="shared" si="139"/>
        <v>1.9584351900942782E-11</v>
      </c>
      <c r="BF354" s="6">
        <f t="shared" si="139"/>
        <v>1.3768081852976733E-11</v>
      </c>
      <c r="BG354" s="6">
        <f t="shared" si="139"/>
        <v>9.6757143535263746E-12</v>
      </c>
      <c r="BH354" s="6">
        <f t="shared" si="139"/>
        <v>6.797413308221574E-12</v>
      </c>
      <c r="BI354" s="6">
        <f t="shared" si="139"/>
        <v>4.773761571697572E-12</v>
      </c>
      <c r="BJ354" s="6">
        <f t="shared" si="139"/>
        <v>3.3515002948655148E-12</v>
      </c>
      <c r="BK354" s="6">
        <f t="shared" si="139"/>
        <v>2.3522534218639004E-12</v>
      </c>
      <c r="BL354" s="6">
        <f t="shared" si="139"/>
        <v>1.6504403632087401E-12</v>
      </c>
      <c r="BM354" s="6">
        <f t="shared" si="124"/>
        <v>3.8697251858714901E-12</v>
      </c>
    </row>
    <row r="355" spans="6:65">
      <c r="F355" s="6">
        <f t="shared" ref="F355:BL355" si="140">F22*$C22</f>
        <v>9.9724797324777582E-5</v>
      </c>
      <c r="G355" s="6">
        <f t="shared" si="140"/>
        <v>1.2230249143910723E-4</v>
      </c>
      <c r="H355" s="6">
        <f t="shared" si="140"/>
        <v>1.1249383162569079E-4</v>
      </c>
      <c r="I355" s="6">
        <f t="shared" si="140"/>
        <v>9.1974956737164804E-5</v>
      </c>
      <c r="J355" s="6">
        <f t="shared" si="140"/>
        <v>7.049880433903681E-5</v>
      </c>
      <c r="K355" s="6">
        <f t="shared" si="140"/>
        <v>5.1875840184836838E-5</v>
      </c>
      <c r="L355" s="6">
        <f t="shared" si="140"/>
        <v>3.7111976068232279E-5</v>
      </c>
      <c r="M355" s="6">
        <f t="shared" si="140"/>
        <v>2.6008072828617176E-5</v>
      </c>
      <c r="N355" s="6">
        <f t="shared" si="140"/>
        <v>1.7941669040821557E-5</v>
      </c>
      <c r="O355" s="6">
        <f t="shared" si="140"/>
        <v>1.2224257173146423E-5</v>
      </c>
      <c r="P355" s="6">
        <f t="shared" si="140"/>
        <v>8.2455059484307239E-6</v>
      </c>
      <c r="Q355" s="6">
        <f t="shared" si="140"/>
        <v>5.5157937246302394E-6</v>
      </c>
      <c r="R355" s="6">
        <f t="shared" si="140"/>
        <v>3.6641417712718673E-6</v>
      </c>
      <c r="S355" s="6">
        <f t="shared" si="140"/>
        <v>2.4196864829242097E-6</v>
      </c>
      <c r="T355" s="6">
        <f t="shared" si="140"/>
        <v>1.5897340192812057E-6</v>
      </c>
      <c r="U355" s="6">
        <f t="shared" si="140"/>
        <v>1.039813227331451E-6</v>
      </c>
      <c r="V355" s="6">
        <f t="shared" si="140"/>
        <v>6.7746431293712348E-7</v>
      </c>
      <c r="W355" s="6">
        <f t="shared" si="140"/>
        <v>4.3985765296910556E-7</v>
      </c>
      <c r="X355" s="6">
        <f t="shared" si="140"/>
        <v>2.8470519684513639E-7</v>
      </c>
      <c r="Y355" s="6">
        <f t="shared" si="140"/>
        <v>1.837697123215133E-7</v>
      </c>
      <c r="Z355" s="6">
        <f t="shared" si="140"/>
        <v>1.1832196697532951E-7</v>
      </c>
      <c r="AA355" s="6">
        <f t="shared" si="140"/>
        <v>7.6010031584951673E-8</v>
      </c>
      <c r="AB355" s="6">
        <f t="shared" si="140"/>
        <v>4.8727958248251114E-8</v>
      </c>
      <c r="AC355" s="6">
        <f t="shared" si="140"/>
        <v>3.1179113736863564E-8</v>
      </c>
      <c r="AD355" s="6">
        <f t="shared" si="140"/>
        <v>1.9915658899421599E-8</v>
      </c>
      <c r="AE355" s="6">
        <f t="shared" si="140"/>
        <v>1.2700773318610336E-8</v>
      </c>
      <c r="AF355" s="6">
        <f t="shared" si="140"/>
        <v>8.0876570527784666E-9</v>
      </c>
      <c r="AG355" s="6">
        <f t="shared" si="140"/>
        <v>5.1430309827179687E-9</v>
      </c>
      <c r="AH355" s="6">
        <f t="shared" si="140"/>
        <v>3.2663389771241814E-9</v>
      </c>
      <c r="AI355" s="6">
        <f t="shared" si="140"/>
        <v>2.0719852352819465E-9</v>
      </c>
      <c r="AJ355" s="6">
        <f t="shared" si="140"/>
        <v>1.3128927244840523E-9</v>
      </c>
      <c r="AK355" s="6">
        <f t="shared" si="140"/>
        <v>8.310356837714798E-10</v>
      </c>
      <c r="AL355" s="6">
        <f t="shared" si="140"/>
        <v>5.2551580257894232E-10</v>
      </c>
      <c r="AM355" s="6">
        <f t="shared" si="140"/>
        <v>3.3201132923660153E-10</v>
      </c>
      <c r="AN355" s="6">
        <f t="shared" si="140"/>
        <v>2.0957726906105708E-10</v>
      </c>
      <c r="AO355" s="6">
        <f t="shared" si="140"/>
        <v>1.3218457514218996E-10</v>
      </c>
      <c r="AP355" s="6">
        <f t="shared" si="140"/>
        <v>8.3307125407112832E-11</v>
      </c>
      <c r="AQ355" s="6">
        <f t="shared" si="140"/>
        <v>5.2464576037469728E-11</v>
      </c>
      <c r="AR355" s="6">
        <f t="shared" si="140"/>
        <v>3.3017890605812666E-11</v>
      </c>
      <c r="AS355" s="6">
        <f t="shared" si="140"/>
        <v>2.0765713353317255E-11</v>
      </c>
      <c r="AT355" s="6">
        <f t="shared" si="140"/>
        <v>1.3051873813960492E-11</v>
      </c>
      <c r="AU355" s="6">
        <f t="shared" si="140"/>
        <v>8.1986141208357098E-12</v>
      </c>
      <c r="AV355" s="6">
        <f t="shared" si="140"/>
        <v>5.1470899450606582E-12</v>
      </c>
      <c r="AW355" s="6">
        <f t="shared" si="140"/>
        <v>3.229595450923084E-12</v>
      </c>
      <c r="AX355" s="6">
        <f t="shared" si="140"/>
        <v>2.0253967471084447E-12</v>
      </c>
      <c r="AY355" s="6">
        <f t="shared" si="140"/>
        <v>1.2695726916674958E-12</v>
      </c>
      <c r="AZ355" s="6">
        <f t="shared" si="140"/>
        <v>7.9542593049856291E-13</v>
      </c>
      <c r="BA355" s="6">
        <f t="shared" si="140"/>
        <v>4.9813295038132986E-13</v>
      </c>
      <c r="BB355" s="6">
        <f t="shared" si="140"/>
        <v>3.1181877361495289E-13</v>
      </c>
      <c r="BC355" s="6">
        <f t="shared" si="140"/>
        <v>1.9510946120478479E-13</v>
      </c>
      <c r="BD355" s="6">
        <f t="shared" si="140"/>
        <v>1.2203394404298949E-13</v>
      </c>
      <c r="BE355" s="6">
        <f t="shared" si="140"/>
        <v>7.6298493202595687E-14</v>
      </c>
      <c r="BF355" s="6">
        <f t="shared" si="140"/>
        <v>4.7685971340136125E-14</v>
      </c>
      <c r="BG355" s="6">
        <f t="shared" si="140"/>
        <v>2.9792755316823763E-14</v>
      </c>
      <c r="BH355" s="6">
        <f t="shared" si="140"/>
        <v>1.8607230848429596E-14</v>
      </c>
      <c r="BI355" s="6">
        <f t="shared" si="140"/>
        <v>1.1617407664552609E-14</v>
      </c>
      <c r="BJ355" s="6">
        <f t="shared" si="140"/>
        <v>7.2510049938305093E-15</v>
      </c>
      <c r="BK355" s="6">
        <f t="shared" si="140"/>
        <v>4.5243218106768141E-15</v>
      </c>
      <c r="BL355" s="6">
        <f t="shared" si="140"/>
        <v>2.8221471366226605E-15</v>
      </c>
      <c r="BM355" s="6">
        <f t="shared" si="124"/>
        <v>4.6701283990773281E-15</v>
      </c>
    </row>
    <row r="356" spans="6:65">
      <c r="F356" s="6">
        <f t="shared" ref="F356:BL356" si="141">F23*$C23</f>
        <v>2.4796434408468564E-4</v>
      </c>
      <c r="G356" s="6">
        <f t="shared" si="141"/>
        <v>3.3189531527047012E-4</v>
      </c>
      <c r="H356" s="6">
        <f t="shared" si="141"/>
        <v>3.3317643118741414E-4</v>
      </c>
      <c r="I356" s="6">
        <f t="shared" si="141"/>
        <v>2.9729999307715344E-4</v>
      </c>
      <c r="J356" s="6">
        <f t="shared" si="141"/>
        <v>2.4870630920869274E-4</v>
      </c>
      <c r="K356" s="6">
        <f t="shared" si="141"/>
        <v>1.9973305244979067E-4</v>
      </c>
      <c r="L356" s="6">
        <f t="shared" si="141"/>
        <v>1.5594757269174757E-4</v>
      </c>
      <c r="M356" s="6">
        <f t="shared" si="141"/>
        <v>1.1927583262654302E-4</v>
      </c>
      <c r="N356" s="6">
        <f t="shared" si="141"/>
        <v>8.9802178005361107E-5</v>
      </c>
      <c r="O356" s="6">
        <f t="shared" si="141"/>
        <v>6.6776899564786524E-5</v>
      </c>
      <c r="P356" s="6">
        <f t="shared" si="141"/>
        <v>4.9158749491211524E-5</v>
      </c>
      <c r="Q356" s="6">
        <f t="shared" si="141"/>
        <v>3.5889819828543711E-5</v>
      </c>
      <c r="R356" s="6">
        <f t="shared" si="141"/>
        <v>2.602047827389248E-5</v>
      </c>
      <c r="S356" s="6">
        <f t="shared" si="141"/>
        <v>1.8753479101559788E-5</v>
      </c>
      <c r="T356" s="6">
        <f t="shared" si="141"/>
        <v>1.3447048236351293E-5</v>
      </c>
      <c r="U356" s="6">
        <f t="shared" si="141"/>
        <v>9.5992560658087876E-6</v>
      </c>
      <c r="V356" s="6">
        <f t="shared" si="141"/>
        <v>6.8257190125744921E-6</v>
      </c>
      <c r="W356" s="6">
        <f t="shared" si="141"/>
        <v>4.836752673856256E-6</v>
      </c>
      <c r="X356" s="6">
        <f t="shared" si="141"/>
        <v>3.4167788238655368E-6</v>
      </c>
      <c r="Y356" s="6">
        <f t="shared" si="141"/>
        <v>2.406994800088181E-6</v>
      </c>
      <c r="Z356" s="6">
        <f t="shared" si="141"/>
        <v>1.6914000600115656E-6</v>
      </c>
      <c r="AA356" s="6">
        <f t="shared" si="141"/>
        <v>1.1858550797889086E-6</v>
      </c>
      <c r="AB356" s="6">
        <f t="shared" si="141"/>
        <v>8.2969536512510792E-7</v>
      </c>
      <c r="AC356" s="6">
        <f t="shared" si="141"/>
        <v>5.7940729685877633E-7</v>
      </c>
      <c r="AD356" s="6">
        <f t="shared" si="141"/>
        <v>4.0391931182267447E-7</v>
      </c>
      <c r="AE356" s="6">
        <f t="shared" si="141"/>
        <v>2.8113171865397499E-7</v>
      </c>
      <c r="AF356" s="6">
        <f t="shared" si="141"/>
        <v>1.9538092183013956E-7</v>
      </c>
      <c r="AG356" s="6">
        <f t="shared" si="141"/>
        <v>1.3559956990803231E-7</v>
      </c>
      <c r="AH356" s="6">
        <f t="shared" si="141"/>
        <v>9.3989679599724827E-8</v>
      </c>
      <c r="AI356" s="6">
        <f t="shared" si="141"/>
        <v>6.5070675698606755E-8</v>
      </c>
      <c r="AJ356" s="6">
        <f t="shared" si="141"/>
        <v>4.499949563802011E-8</v>
      </c>
      <c r="AK356" s="6">
        <f t="shared" si="141"/>
        <v>3.1086928991781755E-8</v>
      </c>
      <c r="AL356" s="6">
        <f t="shared" si="141"/>
        <v>2.14547606196619E-8</v>
      </c>
      <c r="AM356" s="6">
        <f t="shared" si="141"/>
        <v>1.4793486542469276E-8</v>
      </c>
      <c r="AN356" s="6">
        <f t="shared" si="141"/>
        <v>1.0191580961143378E-8</v>
      </c>
      <c r="AO356" s="6">
        <f t="shared" si="141"/>
        <v>7.015488317933755E-9</v>
      </c>
      <c r="AP356" s="6">
        <f t="shared" si="141"/>
        <v>4.8254633297243745E-9</v>
      </c>
      <c r="AQ356" s="6">
        <f t="shared" si="141"/>
        <v>3.3166739728059505E-9</v>
      </c>
      <c r="AR356" s="6">
        <f t="shared" si="141"/>
        <v>2.2780627550754085E-9</v>
      </c>
      <c r="AS356" s="6">
        <f t="shared" si="141"/>
        <v>1.5636622750837606E-9</v>
      </c>
      <c r="AT356" s="6">
        <f t="shared" si="141"/>
        <v>1.0726269745014824E-9</v>
      </c>
      <c r="AU356" s="6">
        <f t="shared" si="141"/>
        <v>7.3535328803525933E-10</v>
      </c>
      <c r="AV356" s="6">
        <f t="shared" si="141"/>
        <v>5.0384516387721031E-10</v>
      </c>
      <c r="AW356" s="6">
        <f t="shared" si="141"/>
        <v>3.4503504299581637E-10</v>
      </c>
      <c r="AX356" s="6">
        <f t="shared" si="141"/>
        <v>2.3615923517848654E-10</v>
      </c>
      <c r="AY356" s="6">
        <f t="shared" si="141"/>
        <v>1.6155936669642483E-10</v>
      </c>
      <c r="AZ356" s="6">
        <f t="shared" si="141"/>
        <v>1.1047246862373962E-10</v>
      </c>
      <c r="BA356" s="6">
        <f t="shared" si="141"/>
        <v>7.5505628835831309E-11</v>
      </c>
      <c r="BB356" s="6">
        <f t="shared" si="141"/>
        <v>5.1584124272135333E-11</v>
      </c>
      <c r="BC356" s="6">
        <f t="shared" si="141"/>
        <v>3.5226693191718211E-11</v>
      </c>
      <c r="BD356" s="6">
        <f t="shared" si="141"/>
        <v>2.4046614394658013E-11</v>
      </c>
      <c r="BE356" s="6">
        <f t="shared" si="141"/>
        <v>1.6408504378608008E-11</v>
      </c>
      <c r="BF356" s="6">
        <f t="shared" si="141"/>
        <v>1.1192404921692309E-11</v>
      </c>
      <c r="BG356" s="6">
        <f t="shared" si="141"/>
        <v>7.6317334673366323E-12</v>
      </c>
      <c r="BH356" s="6">
        <f t="shared" si="141"/>
        <v>5.2020439224522273E-12</v>
      </c>
      <c r="BI356" s="6">
        <f t="shared" si="141"/>
        <v>3.5447143451103268E-12</v>
      </c>
      <c r="BJ356" s="6">
        <f t="shared" si="141"/>
        <v>2.4146264966845226E-12</v>
      </c>
      <c r="BK356" s="6">
        <f t="shared" si="141"/>
        <v>1.6443148934243278E-12</v>
      </c>
      <c r="BL356" s="6">
        <f t="shared" si="141"/>
        <v>1.1194144251248717E-12</v>
      </c>
      <c r="BM356" s="6">
        <f t="shared" si="124"/>
        <v>2.3810185970179625E-12</v>
      </c>
    </row>
    <row r="357" spans="6:65">
      <c r="F357" s="6">
        <f t="shared" ref="F357:BL357" si="142">F24*$C24</f>
        <v>5.1707388215266247E-5</v>
      </c>
      <c r="G357" s="6">
        <f t="shared" si="142"/>
        <v>7.7630370223107827E-5</v>
      </c>
      <c r="H357" s="6">
        <f t="shared" si="142"/>
        <v>8.741218502307051E-5</v>
      </c>
      <c r="I357" s="6">
        <f t="shared" si="142"/>
        <v>8.7490273241691105E-5</v>
      </c>
      <c r="J357" s="6">
        <f t="shared" si="142"/>
        <v>8.2095404267925321E-5</v>
      </c>
      <c r="K357" s="6">
        <f t="shared" si="142"/>
        <v>7.39518685461642E-5</v>
      </c>
      <c r="L357" s="6">
        <f t="shared" si="142"/>
        <v>6.4765690688473911E-5</v>
      </c>
      <c r="M357" s="6">
        <f t="shared" si="142"/>
        <v>5.5563041176133382E-5</v>
      </c>
      <c r="N357" s="6">
        <f t="shared" si="142"/>
        <v>4.6923196634649045E-5</v>
      </c>
      <c r="O357" s="6">
        <f t="shared" si="142"/>
        <v>3.9137595575257773E-5</v>
      </c>
      <c r="P357" s="6">
        <f t="shared" si="142"/>
        <v>3.2317360757526624E-5</v>
      </c>
      <c r="Q357" s="6">
        <f t="shared" si="142"/>
        <v>2.6465098036202737E-5</v>
      </c>
      <c r="R357" s="6">
        <f t="shared" si="142"/>
        <v>2.152210140473933E-5</v>
      </c>
      <c r="S357" s="6">
        <f t="shared" si="142"/>
        <v>1.7398764773918417E-5</v>
      </c>
      <c r="T357" s="6">
        <f t="shared" si="142"/>
        <v>1.3993640092325716E-5</v>
      </c>
      <c r="U357" s="6">
        <f t="shared" si="142"/>
        <v>1.1204912861979888E-5</v>
      </c>
      <c r="V357" s="6">
        <f t="shared" si="142"/>
        <v>8.9368914342338421E-6</v>
      </c>
      <c r="W357" s="6">
        <f t="shared" si="142"/>
        <v>7.1032831336972792E-6</v>
      </c>
      <c r="X357" s="6">
        <f t="shared" si="142"/>
        <v>5.6284560805265651E-6</v>
      </c>
      <c r="Y357" s="6">
        <f t="shared" si="142"/>
        <v>4.4474875010198693E-6</v>
      </c>
      <c r="Z357" s="6">
        <f t="shared" si="142"/>
        <v>3.5055252145101137E-6</v>
      </c>
      <c r="AA357" s="6">
        <f t="shared" si="142"/>
        <v>2.7568017848132742E-6</v>
      </c>
      <c r="AB357" s="6">
        <f t="shared" si="142"/>
        <v>2.1635142319787705E-6</v>
      </c>
      <c r="AC357" s="6">
        <f t="shared" si="142"/>
        <v>1.6946976297594817E-6</v>
      </c>
      <c r="AD357" s="6">
        <f t="shared" si="142"/>
        <v>1.3251652809703648E-6</v>
      </c>
      <c r="AE357" s="6">
        <f t="shared" si="142"/>
        <v>1.0345522943246643E-6</v>
      </c>
      <c r="AF357" s="6">
        <f t="shared" si="142"/>
        <v>8.0647688504149173E-7</v>
      </c>
      <c r="AG357" s="6">
        <f t="shared" si="142"/>
        <v>6.2782015156424834E-7</v>
      </c>
      <c r="AH357" s="6">
        <f t="shared" si="142"/>
        <v>4.8811738721668893E-7</v>
      </c>
      <c r="AI357" s="6">
        <f t="shared" si="142"/>
        <v>3.7905008178822612E-7</v>
      </c>
      <c r="AJ357" s="6">
        <f t="shared" si="142"/>
        <v>2.9402624239249984E-7</v>
      </c>
      <c r="AK357" s="6">
        <f t="shared" si="142"/>
        <v>2.2783657225989971E-7</v>
      </c>
      <c r="AL357" s="6">
        <f t="shared" si="142"/>
        <v>1.7637476968891199E-7</v>
      </c>
      <c r="AM357" s="6">
        <f t="shared" si="142"/>
        <v>1.3641134679759905E-7</v>
      </c>
      <c r="AN357" s="6">
        <f t="shared" si="142"/>
        <v>1.0541166763292288E-7</v>
      </c>
      <c r="AO357" s="6">
        <f t="shared" si="142"/>
        <v>8.1390215871777826E-8</v>
      </c>
      <c r="AP357" s="6">
        <f t="shared" si="142"/>
        <v>6.2794337608147095E-8</v>
      </c>
      <c r="AQ357" s="6">
        <f t="shared" si="142"/>
        <v>4.8411820693721505E-8</v>
      </c>
      <c r="AR357" s="6">
        <f t="shared" si="142"/>
        <v>3.729765147805476E-8</v>
      </c>
      <c r="AS357" s="6">
        <f t="shared" si="142"/>
        <v>2.8716131317980889E-8</v>
      </c>
      <c r="AT357" s="6">
        <f t="shared" si="142"/>
        <v>2.2095246753880429E-8</v>
      </c>
      <c r="AU357" s="6">
        <f t="shared" si="142"/>
        <v>1.699078129246067E-8</v>
      </c>
      <c r="AV357" s="6">
        <f t="shared" si="142"/>
        <v>1.3058147645021246E-8</v>
      </c>
      <c r="AW357" s="6">
        <f t="shared" si="142"/>
        <v>1.0030321546006428E-8</v>
      </c>
      <c r="AX357" s="6">
        <f t="shared" si="142"/>
        <v>7.7005855993711136E-9</v>
      </c>
      <c r="AY357" s="6">
        <f t="shared" si="142"/>
        <v>5.9090563383661323E-9</v>
      </c>
      <c r="AZ357" s="6">
        <f t="shared" si="142"/>
        <v>4.5321806980761146E-9</v>
      </c>
      <c r="BA357" s="6">
        <f t="shared" si="142"/>
        <v>3.4745587247231969E-9</v>
      </c>
      <c r="BB357" s="6">
        <f t="shared" si="142"/>
        <v>2.6625854770106277E-9</v>
      </c>
      <c r="BC357" s="6">
        <f t="shared" si="142"/>
        <v>2.0395133061505796E-9</v>
      </c>
      <c r="BD357" s="6">
        <f t="shared" si="142"/>
        <v>1.5616214825986166E-9</v>
      </c>
      <c r="BE357" s="6">
        <f t="shared" si="142"/>
        <v>1.1952479355647011E-9</v>
      </c>
      <c r="BF357" s="6">
        <f t="shared" si="142"/>
        <v>9.1449132101709177E-10</v>
      </c>
      <c r="BG357" s="6">
        <f t="shared" si="142"/>
        <v>6.9943367541861529E-10</v>
      </c>
      <c r="BH357" s="6">
        <f t="shared" si="142"/>
        <v>5.3476691188809361E-10</v>
      </c>
      <c r="BI357" s="6">
        <f t="shared" si="142"/>
        <v>4.0873226825152674E-10</v>
      </c>
      <c r="BJ357" s="6">
        <f t="shared" si="142"/>
        <v>3.123020348763802E-10</v>
      </c>
      <c r="BK357" s="6">
        <f t="shared" si="142"/>
        <v>2.3854867674031285E-10</v>
      </c>
      <c r="BL357" s="6">
        <f t="shared" si="142"/>
        <v>1.8215877198190324E-10</v>
      </c>
      <c r="BM357" s="6">
        <f t="shared" si="124"/>
        <v>5.857162080639117E-10</v>
      </c>
    </row>
    <row r="358" spans="6:65">
      <c r="F358" s="6">
        <f t="shared" ref="F358:BL358" si="143">F25*$C25</f>
        <v>9.3736234509015463E-5</v>
      </c>
      <c r="G358" s="6">
        <f t="shared" si="143"/>
        <v>1.2315816379670526E-4</v>
      </c>
      <c r="H358" s="6">
        <f t="shared" si="143"/>
        <v>1.2136128618691135E-4</v>
      </c>
      <c r="I358" s="6">
        <f t="shared" si="143"/>
        <v>1.0630277779683939E-4</v>
      </c>
      <c r="J358" s="6">
        <f t="shared" si="143"/>
        <v>8.7293183557319592E-5</v>
      </c>
      <c r="K358" s="6">
        <f t="shared" si="143"/>
        <v>6.8815660807374664E-5</v>
      </c>
      <c r="L358" s="6">
        <f t="shared" si="143"/>
        <v>5.2742386912596164E-5</v>
      </c>
      <c r="M358" s="6">
        <f t="shared" si="143"/>
        <v>3.9598381323841063E-5</v>
      </c>
      <c r="N358" s="6">
        <f t="shared" si="143"/>
        <v>2.9265480705244668E-5</v>
      </c>
      <c r="O358" s="6">
        <f t="shared" si="143"/>
        <v>2.136184988278159E-5</v>
      </c>
      <c r="P358" s="6">
        <f t="shared" si="143"/>
        <v>1.5436799028193995E-5</v>
      </c>
      <c r="Q358" s="6">
        <f t="shared" si="143"/>
        <v>1.1062964458452836E-5</v>
      </c>
      <c r="R358" s="6">
        <f t="shared" si="143"/>
        <v>7.873345860614007E-6</v>
      </c>
      <c r="S358" s="6">
        <f t="shared" si="143"/>
        <v>5.5701862781080552E-6</v>
      </c>
      <c r="T358" s="6">
        <f t="shared" si="143"/>
        <v>3.9206551859360425E-6</v>
      </c>
      <c r="U358" s="6">
        <f t="shared" si="143"/>
        <v>2.747344232372079E-6</v>
      </c>
      <c r="V358" s="6">
        <f t="shared" si="143"/>
        <v>1.9176428400154207E-6</v>
      </c>
      <c r="W358" s="6">
        <f t="shared" si="143"/>
        <v>1.3338807748091269E-6</v>
      </c>
      <c r="X358" s="6">
        <f t="shared" si="143"/>
        <v>9.2496183821439176E-7</v>
      </c>
      <c r="Y358" s="6">
        <f t="shared" si="143"/>
        <v>6.3962571578585524E-7</v>
      </c>
      <c r="Z358" s="6">
        <f t="shared" si="143"/>
        <v>4.4120550361477779E-7</v>
      </c>
      <c r="AA358" s="6">
        <f t="shared" si="143"/>
        <v>3.0364771228491563E-7</v>
      </c>
      <c r="AB358" s="6">
        <f t="shared" si="143"/>
        <v>2.0854552484065488E-7</v>
      </c>
      <c r="AC358" s="6">
        <f t="shared" si="143"/>
        <v>1.4295850131007287E-7</v>
      </c>
      <c r="AD358" s="6">
        <f t="shared" si="143"/>
        <v>9.7828289427749253E-8</v>
      </c>
      <c r="AE358" s="6">
        <f t="shared" si="143"/>
        <v>6.6838009114932219E-8</v>
      </c>
      <c r="AF358" s="6">
        <f t="shared" si="143"/>
        <v>4.5597352542885248E-8</v>
      </c>
      <c r="AG358" s="6">
        <f t="shared" si="143"/>
        <v>3.1064159030616489E-8</v>
      </c>
      <c r="AH358" s="6">
        <f t="shared" si="143"/>
        <v>2.1136120370486527E-8</v>
      </c>
      <c r="AI358" s="6">
        <f t="shared" si="143"/>
        <v>1.4363961637435259E-8</v>
      </c>
      <c r="AJ358" s="6">
        <f t="shared" si="143"/>
        <v>9.7508029900332785E-9</v>
      </c>
      <c r="AK358" s="6">
        <f t="shared" si="143"/>
        <v>6.6123277587328668E-9</v>
      </c>
      <c r="AL358" s="6">
        <f t="shared" si="143"/>
        <v>4.4796495540039059E-9</v>
      </c>
      <c r="AM358" s="6">
        <f t="shared" si="143"/>
        <v>3.0320385834014871E-9</v>
      </c>
      <c r="AN358" s="6">
        <f t="shared" si="143"/>
        <v>2.0504517630674141E-9</v>
      </c>
      <c r="AO358" s="6">
        <f t="shared" si="143"/>
        <v>1.3855101749789217E-9</v>
      </c>
      <c r="AP358" s="6">
        <f t="shared" si="143"/>
        <v>9.3548030586039333E-10</v>
      </c>
      <c r="AQ358" s="6">
        <f t="shared" si="143"/>
        <v>6.3116401137873565E-10</v>
      </c>
      <c r="AR358" s="6">
        <f t="shared" si="143"/>
        <v>4.2554838262554521E-10</v>
      </c>
      <c r="AS358" s="6">
        <f t="shared" si="143"/>
        <v>2.8672795331489815E-10</v>
      </c>
      <c r="AT358" s="6">
        <f t="shared" si="143"/>
        <v>1.9307213819195646E-10</v>
      </c>
      <c r="AU358" s="6">
        <f t="shared" si="143"/>
        <v>1.2993039120684399E-10</v>
      </c>
      <c r="AV358" s="6">
        <f t="shared" si="143"/>
        <v>8.7388768132743729E-11</v>
      </c>
      <c r="AW358" s="6">
        <f t="shared" si="143"/>
        <v>5.8744274484499661E-11</v>
      </c>
      <c r="AX358" s="6">
        <f t="shared" si="143"/>
        <v>3.946854239984374E-11</v>
      </c>
      <c r="AY358" s="6">
        <f t="shared" si="143"/>
        <v>2.6504652338467863E-11</v>
      </c>
      <c r="AZ358" s="6">
        <f t="shared" si="143"/>
        <v>1.7790487313912061E-11</v>
      </c>
      <c r="BA358" s="6">
        <f t="shared" si="143"/>
        <v>1.1935948326129081E-11</v>
      </c>
      <c r="BB358" s="6">
        <f t="shared" si="143"/>
        <v>8.0045602661457244E-12</v>
      </c>
      <c r="BC358" s="6">
        <f t="shared" si="143"/>
        <v>5.3658324706548701E-12</v>
      </c>
      <c r="BD358" s="6">
        <f t="shared" si="143"/>
        <v>3.5955305829374507E-12</v>
      </c>
      <c r="BE358" s="6">
        <f t="shared" si="143"/>
        <v>2.4083625250991436E-12</v>
      </c>
      <c r="BF358" s="6">
        <f t="shared" si="143"/>
        <v>1.6125756325701436E-12</v>
      </c>
      <c r="BG358" s="6">
        <f t="shared" si="143"/>
        <v>1.0793534631561138E-12</v>
      </c>
      <c r="BH358" s="6">
        <f t="shared" si="143"/>
        <v>7.2220139860588471E-13</v>
      </c>
      <c r="BI358" s="6">
        <f t="shared" si="143"/>
        <v>4.8306922292378892E-13</v>
      </c>
      <c r="BJ358" s="6">
        <f t="shared" si="143"/>
        <v>3.2301441486661743E-13</v>
      </c>
      <c r="BK358" s="6">
        <f t="shared" si="143"/>
        <v>2.1592391583760679E-13</v>
      </c>
      <c r="BL358" s="6">
        <f t="shared" si="143"/>
        <v>1.4429473067157049E-13</v>
      </c>
      <c r="BM358" s="6">
        <f t="shared" si="124"/>
        <v>2.8996767761148856E-13</v>
      </c>
    </row>
    <row r="359" spans="6:65">
      <c r="F359" s="6">
        <f t="shared" ref="F359:BL359" si="144">F26*$C26</f>
        <v>1.6161724142697392E-4</v>
      </c>
      <c r="G359" s="6">
        <f t="shared" si="144"/>
        <v>1.9997224516242335E-4</v>
      </c>
      <c r="H359" s="6">
        <f t="shared" si="144"/>
        <v>1.8557224378827725E-4</v>
      </c>
      <c r="I359" s="6">
        <f t="shared" si="144"/>
        <v>1.5307483245607416E-4</v>
      </c>
      <c r="J359" s="6">
        <f t="shared" si="144"/>
        <v>1.1837659480909353E-4</v>
      </c>
      <c r="K359" s="6">
        <f t="shared" si="144"/>
        <v>8.7881836973512572E-5</v>
      </c>
      <c r="L359" s="6">
        <f t="shared" si="144"/>
        <v>6.3430473472372156E-5</v>
      </c>
      <c r="M359" s="6">
        <f t="shared" si="144"/>
        <v>4.4847881963906021E-5</v>
      </c>
      <c r="N359" s="6">
        <f t="shared" si="144"/>
        <v>3.1213789487763854E-5</v>
      </c>
      <c r="O359" s="6">
        <f t="shared" si="144"/>
        <v>2.1456358893888874E-5</v>
      </c>
      <c r="P359" s="6">
        <f t="shared" si="144"/>
        <v>1.4601610092622621E-5</v>
      </c>
      <c r="Q359" s="6">
        <f t="shared" si="144"/>
        <v>9.8546531998929947E-6</v>
      </c>
      <c r="R359" s="6">
        <f t="shared" si="144"/>
        <v>6.6047363943662826E-6</v>
      </c>
      <c r="S359" s="6">
        <f t="shared" si="144"/>
        <v>4.4004005421800782E-6</v>
      </c>
      <c r="T359" s="6">
        <f t="shared" si="144"/>
        <v>2.916805499384065E-6</v>
      </c>
      <c r="U359" s="6">
        <f t="shared" si="144"/>
        <v>1.9248116162655423E-6</v>
      </c>
      <c r="V359" s="6">
        <f t="shared" si="144"/>
        <v>1.2652292016762676E-6</v>
      </c>
      <c r="W359" s="6">
        <f t="shared" si="144"/>
        <v>8.2879062131545389E-7</v>
      </c>
      <c r="X359" s="6">
        <f t="shared" si="144"/>
        <v>5.4122513943763083E-7</v>
      </c>
      <c r="Y359" s="6">
        <f t="shared" si="144"/>
        <v>3.5245720501524701E-7</v>
      </c>
      <c r="Z359" s="6">
        <f t="shared" si="144"/>
        <v>2.2895373317746937E-7</v>
      </c>
      <c r="AA359" s="6">
        <f t="shared" si="144"/>
        <v>1.4838949354698143E-7</v>
      </c>
      <c r="AB359" s="6">
        <f t="shared" si="144"/>
        <v>9.5975491535856235E-8</v>
      </c>
      <c r="AC359" s="6">
        <f t="shared" si="144"/>
        <v>6.1957771401989046E-8</v>
      </c>
      <c r="AD359" s="6">
        <f t="shared" si="144"/>
        <v>3.9927911307869312E-8</v>
      </c>
      <c r="AE359" s="6">
        <f t="shared" si="144"/>
        <v>2.5689873674115482E-8</v>
      </c>
      <c r="AF359" s="6">
        <f t="shared" si="144"/>
        <v>1.6504577910583217E-8</v>
      </c>
      <c r="AG359" s="6">
        <f t="shared" si="144"/>
        <v>1.0588897065352576E-8</v>
      </c>
      <c r="AH359" s="6">
        <f t="shared" si="144"/>
        <v>6.7848887391099912E-9</v>
      </c>
      <c r="AI359" s="6">
        <f t="shared" si="144"/>
        <v>4.3422820006942624E-9</v>
      </c>
      <c r="AJ359" s="6">
        <f t="shared" si="144"/>
        <v>2.7759427219678287E-9</v>
      </c>
      <c r="AK359" s="6">
        <f t="shared" si="144"/>
        <v>1.7727635864491536E-9</v>
      </c>
      <c r="AL359" s="6">
        <f t="shared" si="144"/>
        <v>1.1310109804049029E-9</v>
      </c>
      <c r="AM359" s="6">
        <f t="shared" si="144"/>
        <v>7.2091462444448791E-10</v>
      </c>
      <c r="AN359" s="6">
        <f t="shared" si="144"/>
        <v>4.591187192517336E-10</v>
      </c>
      <c r="AO359" s="6">
        <f t="shared" si="144"/>
        <v>2.9215376933377117E-10</v>
      </c>
      <c r="AP359" s="6">
        <f t="shared" si="144"/>
        <v>1.8576451346203174E-10</v>
      </c>
      <c r="AQ359" s="6">
        <f t="shared" si="144"/>
        <v>1.1803115697675624E-10</v>
      </c>
      <c r="AR359" s="6">
        <f t="shared" si="144"/>
        <v>7.4942764932483168E-11</v>
      </c>
      <c r="AS359" s="6">
        <f t="shared" si="144"/>
        <v>4.7552913798082093E-11</v>
      </c>
      <c r="AT359" s="6">
        <f t="shared" si="144"/>
        <v>3.01545627915795E-11</v>
      </c>
      <c r="AU359" s="6">
        <f t="shared" si="144"/>
        <v>1.9110432104849269E-11</v>
      </c>
      <c r="AV359" s="6">
        <f t="shared" si="144"/>
        <v>1.2104356590890481E-11</v>
      </c>
      <c r="AW359" s="6">
        <f t="shared" si="144"/>
        <v>7.6626319752300782E-12</v>
      </c>
      <c r="AX359" s="6">
        <f t="shared" si="144"/>
        <v>4.8483039863821092E-12</v>
      </c>
      <c r="AY359" s="6">
        <f t="shared" si="144"/>
        <v>3.0661062274199371E-12</v>
      </c>
      <c r="AZ359" s="6">
        <f t="shared" si="144"/>
        <v>1.9381137412350879E-12</v>
      </c>
      <c r="BA359" s="6">
        <f t="shared" si="144"/>
        <v>1.2245447970919146E-12</v>
      </c>
      <c r="BB359" s="6">
        <f t="shared" si="144"/>
        <v>7.7335973592240218E-13</v>
      </c>
      <c r="BC359" s="6">
        <f t="shared" si="144"/>
        <v>4.8821095329158505E-13</v>
      </c>
      <c r="BD359" s="6">
        <f t="shared" si="144"/>
        <v>3.0807732013063942E-13</v>
      </c>
      <c r="BE359" s="6">
        <f t="shared" si="144"/>
        <v>1.9433227398715908E-13</v>
      </c>
      <c r="BF359" s="6">
        <f t="shared" si="144"/>
        <v>1.2253763548306692E-13</v>
      </c>
      <c r="BG359" s="6">
        <f t="shared" si="144"/>
        <v>7.7239494578670277E-14</v>
      </c>
      <c r="BH359" s="6">
        <f t="shared" si="144"/>
        <v>4.8669892858929799E-14</v>
      </c>
      <c r="BI359" s="6">
        <f t="shared" si="144"/>
        <v>3.0657572569125607E-14</v>
      </c>
      <c r="BJ359" s="6">
        <f t="shared" si="144"/>
        <v>1.9305303378572662E-14</v>
      </c>
      <c r="BK359" s="6">
        <f t="shared" si="144"/>
        <v>1.2152952654647199E-14</v>
      </c>
      <c r="BL359" s="6">
        <f t="shared" si="144"/>
        <v>7.6481757874158301E-15</v>
      </c>
      <c r="BM359" s="6">
        <f t="shared" si="124"/>
        <v>1.2959255487354986E-14</v>
      </c>
    </row>
    <row r="360" spans="6:65">
      <c r="F360" s="6">
        <f t="shared" ref="F360:BL360" si="145">F27*$C27</f>
        <v>9.7767493578562232E-5</v>
      </c>
      <c r="G360" s="6">
        <f t="shared" si="145"/>
        <v>1.3620576135390974E-4</v>
      </c>
      <c r="H360" s="6">
        <f t="shared" si="145"/>
        <v>1.4231731386585967E-4</v>
      </c>
      <c r="I360" s="6">
        <f t="shared" si="145"/>
        <v>1.3218052599024073E-4</v>
      </c>
      <c r="J360" s="6">
        <f t="shared" si="145"/>
        <v>1.1509288849285233E-4</v>
      </c>
      <c r="K360" s="6">
        <f t="shared" si="145"/>
        <v>9.6205685119621305E-5</v>
      </c>
      <c r="L360" s="6">
        <f t="shared" si="145"/>
        <v>7.8184115497396758E-5</v>
      </c>
      <c r="M360" s="6">
        <f t="shared" si="145"/>
        <v>6.2241704197916155E-5</v>
      </c>
      <c r="N360" s="6">
        <f t="shared" si="145"/>
        <v>4.8775867098957482E-5</v>
      </c>
      <c r="O360" s="6">
        <f t="shared" si="145"/>
        <v>3.7751437226435333E-5</v>
      </c>
      <c r="P360" s="6">
        <f t="shared" si="145"/>
        <v>2.8926585757509355E-5</v>
      </c>
      <c r="Q360" s="6">
        <f t="shared" si="145"/>
        <v>2.1981470298508221E-5</v>
      </c>
      <c r="R360" s="6">
        <f t="shared" si="145"/>
        <v>1.6587840295579425E-5</v>
      </c>
      <c r="S360" s="6">
        <f t="shared" si="145"/>
        <v>1.2443585315640464E-5</v>
      </c>
      <c r="T360" s="6">
        <f t="shared" si="145"/>
        <v>9.2870921348237481E-6</v>
      </c>
      <c r="U360" s="6">
        <f t="shared" si="145"/>
        <v>6.9004828152272296E-6</v>
      </c>
      <c r="V360" s="6">
        <f t="shared" si="145"/>
        <v>5.1071594643954199E-6</v>
      </c>
      <c r="W360" s="6">
        <f t="shared" si="145"/>
        <v>3.7668125008678883E-6</v>
      </c>
      <c r="X360" s="6">
        <f t="shared" si="145"/>
        <v>2.7696577102909177E-6</v>
      </c>
      <c r="Y360" s="6">
        <f t="shared" si="145"/>
        <v>2.0308296503520496E-6</v>
      </c>
      <c r="Z360" s="6">
        <f t="shared" si="145"/>
        <v>1.4853670837343421E-6</v>
      </c>
      <c r="AA360" s="6">
        <f t="shared" si="145"/>
        <v>1.0839473366727954E-6</v>
      </c>
      <c r="AB360" s="6">
        <f t="shared" si="145"/>
        <v>7.8937676467860532E-7</v>
      </c>
      <c r="AC360" s="6">
        <f t="shared" si="145"/>
        <v>5.7377120007633699E-7</v>
      </c>
      <c r="AD360" s="6">
        <f t="shared" si="145"/>
        <v>4.1633077348872374E-7</v>
      </c>
      <c r="AE360" s="6">
        <f t="shared" si="145"/>
        <v>3.016079978046462E-7</v>
      </c>
      <c r="AF360" s="6">
        <f t="shared" si="145"/>
        <v>2.1817464138425123E-7</v>
      </c>
      <c r="AG360" s="6">
        <f t="shared" si="145"/>
        <v>1.576048358323099E-7</v>
      </c>
      <c r="AH360" s="6">
        <f t="shared" si="145"/>
        <v>1.1370524713493009E-7</v>
      </c>
      <c r="AI360" s="6">
        <f t="shared" si="145"/>
        <v>8.1936001085430608E-8</v>
      </c>
      <c r="AJ360" s="6">
        <f t="shared" si="145"/>
        <v>5.8977478957292231E-8</v>
      </c>
      <c r="AK360" s="6">
        <f t="shared" si="145"/>
        <v>4.2407775269234196E-8</v>
      </c>
      <c r="AL360" s="6">
        <f t="shared" si="145"/>
        <v>3.0463545850075746E-8</v>
      </c>
      <c r="AM360" s="6">
        <f t="shared" si="145"/>
        <v>2.1863336064253213E-8</v>
      </c>
      <c r="AN360" s="6">
        <f t="shared" si="145"/>
        <v>1.5677490948450369E-8</v>
      </c>
      <c r="AO360" s="6">
        <f t="shared" si="145"/>
        <v>1.1232644549010745E-8</v>
      </c>
      <c r="AP360" s="6">
        <f t="shared" si="145"/>
        <v>8.041780971615178E-9</v>
      </c>
      <c r="AQ360" s="6">
        <f t="shared" si="145"/>
        <v>5.7531422699970997E-9</v>
      </c>
      <c r="AR360" s="6">
        <f t="shared" si="145"/>
        <v>4.1129849961828571E-9</v>
      </c>
      <c r="AS360" s="6">
        <f t="shared" si="145"/>
        <v>2.9384852191190304E-9</v>
      </c>
      <c r="AT360" s="6">
        <f t="shared" si="145"/>
        <v>2.0980622847822822E-9</v>
      </c>
      <c r="AU360" s="6">
        <f t="shared" si="145"/>
        <v>1.4971137928295846E-9</v>
      </c>
      <c r="AV360" s="6">
        <f t="shared" si="145"/>
        <v>1.0676895145189755E-9</v>
      </c>
      <c r="AW360" s="6">
        <f t="shared" si="145"/>
        <v>7.6102723555906118E-10</v>
      </c>
      <c r="AX360" s="6">
        <f t="shared" si="145"/>
        <v>5.4216445064904291E-10</v>
      </c>
      <c r="AY360" s="6">
        <f t="shared" si="145"/>
        <v>3.8605337776717942E-10</v>
      </c>
      <c r="AZ360" s="6">
        <f t="shared" si="145"/>
        <v>2.7476308496951967E-10</v>
      </c>
      <c r="BA360" s="6">
        <f t="shared" si="145"/>
        <v>1.9546669248823966E-10</v>
      </c>
      <c r="BB360" s="6">
        <f t="shared" si="145"/>
        <v>1.3899481758373835E-10</v>
      </c>
      <c r="BC360" s="6">
        <f t="shared" si="145"/>
        <v>9.879694901273517E-11</v>
      </c>
      <c r="BD360" s="6">
        <f t="shared" si="145"/>
        <v>7.0196378318156893E-11</v>
      </c>
      <c r="BE360" s="6">
        <f t="shared" si="145"/>
        <v>4.9856165624721746E-11</v>
      </c>
      <c r="BF360" s="6">
        <f t="shared" si="145"/>
        <v>3.5396669540308455E-11</v>
      </c>
      <c r="BG360" s="6">
        <f t="shared" si="145"/>
        <v>2.5121831164018034E-11</v>
      </c>
      <c r="BH360" s="6">
        <f t="shared" si="145"/>
        <v>1.7823427469865598E-11</v>
      </c>
      <c r="BI360" s="6">
        <f t="shared" si="145"/>
        <v>1.2641178436176412E-11</v>
      </c>
      <c r="BJ360" s="6">
        <f t="shared" si="145"/>
        <v>8.9628347906980475E-12</v>
      </c>
      <c r="BK360" s="6">
        <f t="shared" si="145"/>
        <v>6.3528635893554001E-12</v>
      </c>
      <c r="BL360" s="6">
        <f t="shared" si="145"/>
        <v>4.5015756107813426E-12</v>
      </c>
      <c r="BM360" s="6">
        <f t="shared" si="124"/>
        <v>1.0911836122507776E-11</v>
      </c>
    </row>
    <row r="361" spans="6:65">
      <c r="F361" s="6">
        <f t="shared" ref="F361:BL361" si="146">F28*$C28</f>
        <v>2.6705273425397711E-4</v>
      </c>
      <c r="G361" s="6">
        <f t="shared" si="146"/>
        <v>3.2897158121810425E-4</v>
      </c>
      <c r="H361" s="6">
        <f t="shared" si="146"/>
        <v>3.0393519902950037E-4</v>
      </c>
      <c r="I361" s="6">
        <f t="shared" si="146"/>
        <v>2.4960374285098688E-4</v>
      </c>
      <c r="J361" s="6">
        <f t="shared" si="146"/>
        <v>1.9217304166776041E-4</v>
      </c>
      <c r="K361" s="6">
        <f t="shared" si="146"/>
        <v>1.4203816986530838E-4</v>
      </c>
      <c r="L361" s="6">
        <f t="shared" si="146"/>
        <v>1.0206649829266262E-4</v>
      </c>
      <c r="M361" s="6">
        <f t="shared" si="146"/>
        <v>7.1846649478171076E-5</v>
      </c>
      <c r="N361" s="6">
        <f t="shared" si="146"/>
        <v>4.9784070164726151E-5</v>
      </c>
      <c r="O361" s="6">
        <f t="shared" si="146"/>
        <v>3.4070558151733081E-5</v>
      </c>
      <c r="P361" s="6">
        <f t="shared" si="146"/>
        <v>2.3083586770636646E-5</v>
      </c>
      <c r="Q361" s="6">
        <f t="shared" si="146"/>
        <v>1.5510407563241706E-5</v>
      </c>
      <c r="R361" s="6">
        <f t="shared" si="146"/>
        <v>1.0349435774629752E-5</v>
      </c>
      <c r="S361" s="6">
        <f t="shared" si="146"/>
        <v>6.8648762825652169E-6</v>
      </c>
      <c r="T361" s="6">
        <f t="shared" si="146"/>
        <v>4.5303034807718516E-6</v>
      </c>
      <c r="U361" s="6">
        <f t="shared" si="146"/>
        <v>2.9763731444392603E-6</v>
      </c>
      <c r="V361" s="6">
        <f t="shared" si="146"/>
        <v>1.9478148552828777E-6</v>
      </c>
      <c r="W361" s="6">
        <f t="shared" si="146"/>
        <v>1.2702892275681704E-6</v>
      </c>
      <c r="X361" s="6">
        <f t="shared" si="146"/>
        <v>8.2587642415473305E-7</v>
      </c>
      <c r="Y361" s="6">
        <f t="shared" si="146"/>
        <v>5.3545480624171034E-7</v>
      </c>
      <c r="Z361" s="6">
        <f t="shared" si="146"/>
        <v>3.4629281274887935E-7</v>
      </c>
      <c r="AA361" s="6">
        <f t="shared" si="146"/>
        <v>2.234489003543419E-7</v>
      </c>
      <c r="AB361" s="6">
        <f t="shared" si="146"/>
        <v>1.4388473943139753E-7</v>
      </c>
      <c r="AC361" s="6">
        <f t="shared" si="146"/>
        <v>9.2476098321371141E-8</v>
      </c>
      <c r="AD361" s="6">
        <f t="shared" si="146"/>
        <v>5.9332086707377211E-8</v>
      </c>
      <c r="AE361" s="6">
        <f t="shared" si="146"/>
        <v>3.8006188652301836E-8</v>
      </c>
      <c r="AF361" s="6">
        <f t="shared" si="146"/>
        <v>2.4309503768020428E-8</v>
      </c>
      <c r="AG361" s="6">
        <f t="shared" si="146"/>
        <v>1.5527506457904853E-8</v>
      </c>
      <c r="AH361" s="6">
        <f t="shared" si="146"/>
        <v>9.9054233759250979E-9</v>
      </c>
      <c r="AI361" s="6">
        <f t="shared" si="146"/>
        <v>6.3114283654484941E-9</v>
      </c>
      <c r="AJ361" s="6">
        <f t="shared" si="146"/>
        <v>4.0169780089017142E-9</v>
      </c>
      <c r="AK361" s="6">
        <f t="shared" si="146"/>
        <v>2.5539894348622788E-9</v>
      </c>
      <c r="AL361" s="6">
        <f t="shared" si="146"/>
        <v>1.6222374223839333E-9</v>
      </c>
      <c r="AM361" s="6">
        <f t="shared" si="146"/>
        <v>1.0294630196770857E-9</v>
      </c>
      <c r="AN361" s="6">
        <f t="shared" si="146"/>
        <v>6.5272648587763991E-10</v>
      </c>
      <c r="AO361" s="6">
        <f t="shared" si="146"/>
        <v>4.1352050514508945E-10</v>
      </c>
      <c r="AP361" s="6">
        <f t="shared" si="146"/>
        <v>2.6177467597662646E-10</v>
      </c>
      <c r="AQ361" s="6">
        <f t="shared" si="146"/>
        <v>1.6559257553034523E-10</v>
      </c>
      <c r="AR361" s="6">
        <f t="shared" si="146"/>
        <v>1.0467747281078463E-10</v>
      </c>
      <c r="AS361" s="6">
        <f t="shared" si="146"/>
        <v>6.6127175208560576E-11</v>
      </c>
      <c r="AT361" s="6">
        <f t="shared" si="146"/>
        <v>4.1747953801863935E-11</v>
      </c>
      <c r="AU361" s="6">
        <f t="shared" si="146"/>
        <v>2.6340983457991373E-11</v>
      </c>
      <c r="AV361" s="6">
        <f t="shared" si="146"/>
        <v>1.6610492463692065E-11</v>
      </c>
      <c r="AW361" s="6">
        <f t="shared" si="146"/>
        <v>1.0468828544630735E-11</v>
      </c>
      <c r="AX361" s="6">
        <f t="shared" si="146"/>
        <v>6.5946125101647356E-12</v>
      </c>
      <c r="AY361" s="6">
        <f t="shared" si="146"/>
        <v>4.1520823430165599E-12</v>
      </c>
      <c r="AZ361" s="6">
        <f t="shared" si="146"/>
        <v>2.6129875574805852E-12</v>
      </c>
      <c r="BA361" s="6">
        <f t="shared" si="146"/>
        <v>1.6436603502424E-12</v>
      </c>
      <c r="BB361" s="6">
        <f t="shared" si="146"/>
        <v>1.0334709636815679E-12</v>
      </c>
      <c r="BC361" s="6">
        <f t="shared" si="146"/>
        <v>6.4953650067386551E-13</v>
      </c>
      <c r="BD361" s="6">
        <f t="shared" si="146"/>
        <v>4.0807039719725503E-13</v>
      </c>
      <c r="BE361" s="6">
        <f t="shared" si="146"/>
        <v>2.562710899367976E-13</v>
      </c>
      <c r="BF361" s="6">
        <f t="shared" si="146"/>
        <v>1.6088053420217113E-13</v>
      </c>
      <c r="BG361" s="6">
        <f t="shared" si="146"/>
        <v>1.0096079172229691E-13</v>
      </c>
      <c r="BH361" s="6">
        <f t="shared" si="146"/>
        <v>6.3336350453764606E-14</v>
      </c>
      <c r="BI361" s="6">
        <f t="shared" si="146"/>
        <v>3.9720044850168807E-14</v>
      </c>
      <c r="BJ361" s="6">
        <f t="shared" si="146"/>
        <v>2.4901638067860268E-14</v>
      </c>
      <c r="BK361" s="6">
        <f t="shared" si="146"/>
        <v>1.5606747793648352E-14</v>
      </c>
      <c r="BL361" s="6">
        <f t="shared" si="146"/>
        <v>9.77839975765462E-15</v>
      </c>
      <c r="BM361" s="6">
        <f t="shared" si="124"/>
        <v>1.6373052466733316E-14</v>
      </c>
    </row>
    <row r="362" spans="6:65">
      <c r="F362" s="6">
        <f t="shared" ref="F362:BL362" si="147">F29*$C29</f>
        <v>1.7213738731557037E-4</v>
      </c>
      <c r="G362" s="6">
        <f t="shared" si="147"/>
        <v>2.3464047264985398E-4</v>
      </c>
      <c r="H362" s="6">
        <f t="shared" si="147"/>
        <v>2.3987882120176196E-4</v>
      </c>
      <c r="I362" s="6">
        <f t="shared" si="147"/>
        <v>2.1798588078674778E-4</v>
      </c>
      <c r="J362" s="6">
        <f t="shared" si="147"/>
        <v>1.8571034631275997E-4</v>
      </c>
      <c r="K362" s="6">
        <f t="shared" si="147"/>
        <v>1.5188506383535385E-4</v>
      </c>
      <c r="L362" s="6">
        <f t="shared" si="147"/>
        <v>1.2077014279981632E-4</v>
      </c>
      <c r="M362" s="6">
        <f t="shared" si="147"/>
        <v>9.4069589514531209E-5</v>
      </c>
      <c r="N362" s="6">
        <f t="shared" si="147"/>
        <v>7.2127269825332334E-5</v>
      </c>
      <c r="O362" s="6">
        <f t="shared" si="147"/>
        <v>5.4620378610505837E-5</v>
      </c>
      <c r="P362" s="6">
        <f t="shared" si="147"/>
        <v>4.0949170946189283E-5</v>
      </c>
      <c r="Q362" s="6">
        <f t="shared" si="147"/>
        <v>3.0446080863682151E-5</v>
      </c>
      <c r="R362" s="6">
        <f t="shared" si="147"/>
        <v>2.2479736947029448E-5</v>
      </c>
      <c r="S362" s="6">
        <f t="shared" si="147"/>
        <v>1.6499608155959297E-5</v>
      </c>
      <c r="T362" s="6">
        <f t="shared" si="147"/>
        <v>1.204854422002935E-5</v>
      </c>
      <c r="U362" s="6">
        <f t="shared" si="147"/>
        <v>8.7591310007050689E-6</v>
      </c>
      <c r="V362" s="6">
        <f t="shared" si="147"/>
        <v>6.3428973418761983E-6</v>
      </c>
      <c r="W362" s="6">
        <f t="shared" si="147"/>
        <v>4.5772959000237069E-6</v>
      </c>
      <c r="X362" s="6">
        <f t="shared" si="147"/>
        <v>3.2929702440312218E-6</v>
      </c>
      <c r="Y362" s="6">
        <f t="shared" si="147"/>
        <v>2.3624461787573466E-6</v>
      </c>
      <c r="Z362" s="6">
        <f t="shared" si="147"/>
        <v>1.6906314527886731E-6</v>
      </c>
      <c r="AA362" s="6">
        <f t="shared" si="147"/>
        <v>1.2071189079170781E-6</v>
      </c>
      <c r="AB362" s="6">
        <f t="shared" si="147"/>
        <v>8.6010788676774288E-7</v>
      </c>
      <c r="AC362" s="6">
        <f t="shared" si="147"/>
        <v>6.1169377067118802E-7</v>
      </c>
      <c r="AD362" s="6">
        <f t="shared" si="147"/>
        <v>4.3427071812598767E-7</v>
      </c>
      <c r="AE362" s="6">
        <f t="shared" si="147"/>
        <v>3.0781629625631765E-7</v>
      </c>
      <c r="AF362" s="6">
        <f t="shared" si="147"/>
        <v>2.1786112735631987E-7</v>
      </c>
      <c r="AG362" s="6">
        <f t="shared" si="147"/>
        <v>1.5398263102931835E-7</v>
      </c>
      <c r="AH362" s="6">
        <f t="shared" si="147"/>
        <v>1.0869496439867592E-7</v>
      </c>
      <c r="AI362" s="6">
        <f t="shared" si="147"/>
        <v>7.663557205439747E-8</v>
      </c>
      <c r="AJ362" s="6">
        <f t="shared" si="147"/>
        <v>5.3972006604797086E-8</v>
      </c>
      <c r="AK362" s="6">
        <f t="shared" si="147"/>
        <v>3.7971221782192983E-8</v>
      </c>
      <c r="AL362" s="6">
        <f t="shared" si="147"/>
        <v>2.6688013899580302E-8</v>
      </c>
      <c r="AM362" s="6">
        <f t="shared" si="147"/>
        <v>1.8740404233054677E-8</v>
      </c>
      <c r="AN362" s="6">
        <f t="shared" si="147"/>
        <v>1.3148184931657194E-8</v>
      </c>
      <c r="AO362" s="6">
        <f t="shared" si="147"/>
        <v>9.2171781670329876E-9</v>
      </c>
      <c r="AP362" s="6">
        <f t="shared" si="147"/>
        <v>6.4564668847341477E-9</v>
      </c>
      <c r="AQ362" s="6">
        <f t="shared" si="147"/>
        <v>4.5193348702984107E-9</v>
      </c>
      <c r="AR362" s="6">
        <f t="shared" si="147"/>
        <v>3.1612093303479839E-9</v>
      </c>
      <c r="AS362" s="6">
        <f t="shared" si="147"/>
        <v>2.2097663785627372E-9</v>
      </c>
      <c r="AT362" s="6">
        <f t="shared" si="147"/>
        <v>1.5437179321921692E-9</v>
      </c>
      <c r="AU362" s="6">
        <f t="shared" si="147"/>
        <v>1.0777824434340015E-9</v>
      </c>
      <c r="AV362" s="6">
        <f t="shared" si="147"/>
        <v>7.5205221061583527E-10</v>
      </c>
      <c r="AW362" s="6">
        <f t="shared" si="147"/>
        <v>5.2448121168348351E-10</v>
      </c>
      <c r="AX362" s="6">
        <f t="shared" si="147"/>
        <v>3.655842645915799E-10</v>
      </c>
      <c r="AY362" s="6">
        <f t="shared" si="147"/>
        <v>2.5470093232199996E-10</v>
      </c>
      <c r="AZ362" s="6">
        <f t="shared" si="147"/>
        <v>1.7736514695501694E-10</v>
      </c>
      <c r="BA362" s="6">
        <f t="shared" si="147"/>
        <v>1.2345519922436605E-10</v>
      </c>
      <c r="BB362" s="6">
        <f t="shared" si="147"/>
        <v>8.5893826261186801E-11</v>
      </c>
      <c r="BC362" s="6">
        <f t="shared" si="147"/>
        <v>5.9735650294195795E-11</v>
      </c>
      <c r="BD362" s="6">
        <f t="shared" si="147"/>
        <v>4.1527089107169324E-11</v>
      </c>
      <c r="BE362" s="6">
        <f t="shared" si="147"/>
        <v>2.8857744200226374E-11</v>
      </c>
      <c r="BF362" s="6">
        <f t="shared" si="147"/>
        <v>2.0046226243503982E-11</v>
      </c>
      <c r="BG362" s="6">
        <f t="shared" si="147"/>
        <v>1.3920288618831086E-11</v>
      </c>
      <c r="BH362" s="6">
        <f t="shared" si="147"/>
        <v>9.6630647953525542E-12</v>
      </c>
      <c r="BI362" s="6">
        <f t="shared" si="147"/>
        <v>6.7056047532956697E-12</v>
      </c>
      <c r="BJ362" s="6">
        <f t="shared" si="147"/>
        <v>4.6518157217445324E-12</v>
      </c>
      <c r="BK362" s="6">
        <f t="shared" si="147"/>
        <v>3.2260668473506879E-12</v>
      </c>
      <c r="BL362" s="6">
        <f t="shared" si="147"/>
        <v>2.2366349263603413E-12</v>
      </c>
      <c r="BM362" s="6">
        <f t="shared" si="124"/>
        <v>5.0416451165699819E-12</v>
      </c>
    </row>
    <row r="363" spans="6:65">
      <c r="F363" s="6">
        <f t="shared" ref="F363:BL363" si="148">F30*$C30</f>
        <v>3.300911604681644E-6</v>
      </c>
      <c r="G363" s="6">
        <f t="shared" si="148"/>
        <v>5.5822376329092228E-6</v>
      </c>
      <c r="H363" s="6">
        <f t="shared" si="148"/>
        <v>7.0801752793240835E-6</v>
      </c>
      <c r="I363" s="6">
        <f t="shared" si="148"/>
        <v>7.9822840122470302E-6</v>
      </c>
      <c r="J363" s="6">
        <f t="shared" si="148"/>
        <v>8.4368750867444972E-6</v>
      </c>
      <c r="K363" s="6">
        <f t="shared" si="148"/>
        <v>8.5606609180172133E-6</v>
      </c>
      <c r="L363" s="6">
        <f t="shared" si="148"/>
        <v>8.4449778534784072E-6</v>
      </c>
      <c r="M363" s="6">
        <f t="shared" si="148"/>
        <v>8.1608405414710878E-6</v>
      </c>
      <c r="N363" s="6">
        <f t="shared" si="148"/>
        <v>7.7630403692770791E-6</v>
      </c>
      <c r="O363" s="6">
        <f t="shared" si="148"/>
        <v>7.2934626829399191E-6</v>
      </c>
      <c r="P363" s="6">
        <f t="shared" si="148"/>
        <v>6.7837663368053462E-6</v>
      </c>
      <c r="Q363" s="6">
        <f t="shared" si="148"/>
        <v>6.2575434149990499E-6</v>
      </c>
      <c r="R363" s="6">
        <f t="shared" si="148"/>
        <v>5.73205577748548E-6</v>
      </c>
      <c r="S363" s="6">
        <f t="shared" si="148"/>
        <v>5.2196276280729776E-6</v>
      </c>
      <c r="T363" s="6">
        <f t="shared" si="148"/>
        <v>4.7287589327072006E-6</v>
      </c>
      <c r="U363" s="6">
        <f t="shared" si="148"/>
        <v>4.2650126966825605E-6</v>
      </c>
      <c r="V363" s="6">
        <f t="shared" si="148"/>
        <v>3.8317193942948369E-6</v>
      </c>
      <c r="W363" s="6">
        <f t="shared" si="148"/>
        <v>3.4305338658069979E-6</v>
      </c>
      <c r="X363" s="6">
        <f t="shared" si="148"/>
        <v>3.0618734497701965E-6</v>
      </c>
      <c r="Y363" s="6">
        <f t="shared" si="148"/>
        <v>2.7252607517765128E-6</v>
      </c>
      <c r="Z363" s="6">
        <f t="shared" si="148"/>
        <v>2.4195900553357559E-6</v>
      </c>
      <c r="AA363" s="6">
        <f t="shared" si="148"/>
        <v>2.1433327846749258E-6</v>
      </c>
      <c r="AB363" s="6">
        <f t="shared" si="148"/>
        <v>1.8946944907465361E-6</v>
      </c>
      <c r="AC363" s="6">
        <f t="shared" si="148"/>
        <v>1.6717334333171908E-6</v>
      </c>
      <c r="AD363" s="6">
        <f t="shared" si="148"/>
        <v>1.4724488769538372E-6</v>
      </c>
      <c r="AE363" s="6">
        <f t="shared" si="148"/>
        <v>1.2948456272929702E-6</v>
      </c>
      <c r="AF363" s="6">
        <f t="shared" si="148"/>
        <v>1.136980040483607E-6</v>
      </c>
      <c r="AG363" s="6">
        <f t="shared" si="148"/>
        <v>9.9699168906951575E-7</v>
      </c>
      <c r="AH363" s="6">
        <f t="shared" si="148"/>
        <v>8.7312401734567747E-7</v>
      </c>
      <c r="AI363" s="6">
        <f t="shared" si="148"/>
        <v>7.6373663183463216E-7</v>
      </c>
      <c r="AJ363" s="6">
        <f t="shared" si="148"/>
        <v>6.6731131796122805E-7</v>
      </c>
      <c r="AK363" s="6">
        <f t="shared" si="148"/>
        <v>5.824534276286926E-7</v>
      </c>
      <c r="AL363" s="6">
        <f t="shared" si="148"/>
        <v>5.0788992402402113E-7</v>
      </c>
      <c r="AM363" s="6">
        <f t="shared" si="148"/>
        <v>4.4246508307162243E-7</v>
      </c>
      <c r="AN363" s="6">
        <f t="shared" si="148"/>
        <v>3.8513462198445413E-7</v>
      </c>
      <c r="AO363" s="6">
        <f t="shared" si="148"/>
        <v>3.349588432784657E-7</v>
      </c>
      <c r="AP363" s="6">
        <f t="shared" si="148"/>
        <v>2.9109523839816561E-7</v>
      </c>
      <c r="AQ363" s="6">
        <f t="shared" si="148"/>
        <v>2.5279088139562727E-7</v>
      </c>
      <c r="AR363" s="6">
        <f t="shared" si="148"/>
        <v>2.1937485392743629E-7</v>
      </c>
      <c r="AS363" s="6">
        <f t="shared" si="148"/>
        <v>1.9025087331988E-7</v>
      </c>
      <c r="AT363" s="6">
        <f t="shared" si="148"/>
        <v>1.648902416554667E-7</v>
      </c>
      <c r="AU363" s="6">
        <f t="shared" si="148"/>
        <v>1.4282519255698167E-7</v>
      </c>
      <c r="AV363" s="6">
        <f t="shared" si="148"/>
        <v>1.2364268100463578E-7</v>
      </c>
      <c r="AW363" s="6">
        <f t="shared" si="148"/>
        <v>1.0697863803284445E-7</v>
      </c>
      <c r="AX363" s="6">
        <f t="shared" si="148"/>
        <v>9.2512694838121331E-8</v>
      </c>
      <c r="AY363" s="6">
        <f t="shared" si="148"/>
        <v>7.99633683417068E-8</v>
      </c>
      <c r="AZ363" s="6">
        <f t="shared" si="148"/>
        <v>6.9083691511861735E-8</v>
      </c>
      <c r="BA363" s="6">
        <f t="shared" si="148"/>
        <v>5.96572659010415E-8</v>
      </c>
      <c r="BB363" s="6">
        <f t="shared" si="148"/>
        <v>5.1494710208519744E-8</v>
      </c>
      <c r="BC363" s="6">
        <f t="shared" si="148"/>
        <v>4.4430476697873424E-8</v>
      </c>
      <c r="BD363" s="6">
        <f t="shared" si="148"/>
        <v>3.8320006554186926E-8</v>
      </c>
      <c r="BE363" s="6">
        <f t="shared" si="148"/>
        <v>3.3037195423173166E-8</v>
      </c>
      <c r="BF363" s="6">
        <f t="shared" si="148"/>
        <v>2.8472141172826346E-8</v>
      </c>
      <c r="BG363" s="6">
        <f t="shared" si="148"/>
        <v>2.4529147155945897E-8</v>
      </c>
      <c r="BH363" s="6">
        <f t="shared" si="148"/>
        <v>2.1124955774166459E-8</v>
      </c>
      <c r="BI363" s="6">
        <f t="shared" si="148"/>
        <v>1.8187188833575178E-8</v>
      </c>
      <c r="BJ363" s="6">
        <f t="shared" si="148"/>
        <v>1.5652972950655645E-8</v>
      </c>
      <c r="BK363" s="6">
        <f t="shared" si="148"/>
        <v>1.3467730050404744E-8</v>
      </c>
      <c r="BL363" s="6">
        <f t="shared" si="148"/>
        <v>1.1584114749375757E-8</v>
      </c>
      <c r="BM363" s="6">
        <f t="shared" si="124"/>
        <v>7.038352706128222E-8</v>
      </c>
    </row>
    <row r="364" spans="6:65">
      <c r="F364" s="6">
        <f t="shared" ref="F364:BL364" si="149">F31*$C31</f>
        <v>1.6148353722773314E-4</v>
      </c>
      <c r="G364" s="6">
        <f t="shared" si="149"/>
        <v>2.2276653960565785E-4</v>
      </c>
      <c r="H364" s="6">
        <f t="shared" si="149"/>
        <v>2.3047983103950372E-4</v>
      </c>
      <c r="I364" s="6">
        <f t="shared" si="149"/>
        <v>2.1196461794599695E-4</v>
      </c>
      <c r="J364" s="6">
        <f t="shared" si="149"/>
        <v>1.8275324403531424E-4</v>
      </c>
      <c r="K364" s="6">
        <f t="shared" si="149"/>
        <v>1.5126486008802957E-4</v>
      </c>
      <c r="L364" s="6">
        <f t="shared" si="149"/>
        <v>1.2172409345333814E-4</v>
      </c>
      <c r="M364" s="6">
        <f t="shared" si="149"/>
        <v>9.5953363953645712E-5</v>
      </c>
      <c r="N364" s="6">
        <f t="shared" si="149"/>
        <v>7.4456811885405524E-5</v>
      </c>
      <c r="O364" s="6">
        <f t="shared" si="149"/>
        <v>5.706287333106494E-5</v>
      </c>
      <c r="P364" s="6">
        <f t="shared" si="149"/>
        <v>4.329502856811225E-5</v>
      </c>
      <c r="Q364" s="6">
        <f t="shared" si="149"/>
        <v>3.2577541041660458E-5</v>
      </c>
      <c r="R364" s="6">
        <f t="shared" si="149"/>
        <v>2.4342888844609079E-5</v>
      </c>
      <c r="S364" s="6">
        <f t="shared" si="149"/>
        <v>1.8082085086766731E-5</v>
      </c>
      <c r="T364" s="6">
        <f t="shared" si="149"/>
        <v>1.3362983773497168E-5</v>
      </c>
      <c r="U364" s="6">
        <f t="shared" si="149"/>
        <v>9.8315925949543165E-6</v>
      </c>
      <c r="V364" s="6">
        <f t="shared" si="149"/>
        <v>7.2051748043928477E-6</v>
      </c>
      <c r="W364" s="6">
        <f t="shared" si="149"/>
        <v>5.2621086931729058E-6</v>
      </c>
      <c r="X364" s="6">
        <f t="shared" si="149"/>
        <v>3.8311805528446786E-6</v>
      </c>
      <c r="Y364" s="6">
        <f t="shared" si="149"/>
        <v>2.7816387224469656E-6</v>
      </c>
      <c r="Z364" s="6">
        <f t="shared" si="149"/>
        <v>2.0145670742481844E-6</v>
      </c>
      <c r="AA364" s="6">
        <f t="shared" si="149"/>
        <v>1.4557165746751935E-6</v>
      </c>
      <c r="AB364" s="6">
        <f t="shared" si="149"/>
        <v>1.049720530445043E-6</v>
      </c>
      <c r="AC364" s="6">
        <f t="shared" si="149"/>
        <v>7.5552494178205383E-7</v>
      </c>
      <c r="AD364" s="6">
        <f t="shared" si="149"/>
        <v>5.4283680061892877E-7</v>
      </c>
      <c r="AE364" s="6">
        <f t="shared" si="149"/>
        <v>3.8939855055598233E-7</v>
      </c>
      <c r="AF364" s="6">
        <f t="shared" si="149"/>
        <v>2.7891794448621916E-7</v>
      </c>
      <c r="AG364" s="6">
        <f t="shared" si="149"/>
        <v>1.9950897266156854E-7</v>
      </c>
      <c r="AH364" s="6">
        <f t="shared" si="149"/>
        <v>1.425260036752211E-7</v>
      </c>
      <c r="AI364" s="6">
        <f t="shared" si="149"/>
        <v>1.0169721831205212E-7</v>
      </c>
      <c r="AJ364" s="6">
        <f t="shared" si="149"/>
        <v>7.2483844875095909E-8</v>
      </c>
      <c r="AK364" s="6">
        <f t="shared" si="149"/>
        <v>5.1608497551068284E-8</v>
      </c>
      <c r="AL364" s="6">
        <f t="shared" si="149"/>
        <v>3.6709366222907135E-8</v>
      </c>
      <c r="AM364" s="6">
        <f t="shared" si="149"/>
        <v>2.608756672656081E-8</v>
      </c>
      <c r="AN364" s="6">
        <f t="shared" si="149"/>
        <v>1.852313147757606E-8</v>
      </c>
      <c r="AO364" s="6">
        <f t="shared" si="149"/>
        <v>1.314136793484832E-8</v>
      </c>
      <c r="AP364" s="6">
        <f t="shared" si="149"/>
        <v>9.3160434923133393E-9</v>
      </c>
      <c r="AQ364" s="6">
        <f t="shared" si="149"/>
        <v>6.5994096744669941E-9</v>
      </c>
      <c r="AR364" s="6">
        <f t="shared" si="149"/>
        <v>4.6717307919889681E-9</v>
      </c>
      <c r="AS364" s="6">
        <f t="shared" si="149"/>
        <v>3.3049500654096319E-9</v>
      </c>
      <c r="AT364" s="6">
        <f t="shared" si="149"/>
        <v>2.3365790403067E-9</v>
      </c>
      <c r="AU364" s="6">
        <f t="shared" si="149"/>
        <v>1.6509640611747548E-9</v>
      </c>
      <c r="AV364" s="6">
        <f t="shared" si="149"/>
        <v>1.1658656150332701E-9</v>
      </c>
      <c r="AW364" s="6">
        <f t="shared" si="149"/>
        <v>8.2285710582894707E-10</v>
      </c>
      <c r="AX364" s="6">
        <f t="shared" si="149"/>
        <v>5.804649089442779E-10</v>
      </c>
      <c r="AY364" s="6">
        <f t="shared" si="149"/>
        <v>4.0927290807641156E-10</v>
      </c>
      <c r="AZ364" s="6">
        <f t="shared" si="149"/>
        <v>2.8843285765756805E-10</v>
      </c>
      <c r="BA364" s="6">
        <f t="shared" si="149"/>
        <v>2.0317946917716514E-10</v>
      </c>
      <c r="BB364" s="6">
        <f t="shared" si="149"/>
        <v>1.430626855079694E-10</v>
      </c>
      <c r="BC364" s="6">
        <f t="shared" si="149"/>
        <v>1.0069131360114479E-10</v>
      </c>
      <c r="BD364" s="6">
        <f t="shared" si="149"/>
        <v>7.0840870227517406E-11</v>
      </c>
      <c r="BE364" s="6">
        <f t="shared" si="149"/>
        <v>4.9820578283340528E-11</v>
      </c>
      <c r="BF364" s="6">
        <f t="shared" si="149"/>
        <v>3.5024585099221332E-11</v>
      </c>
      <c r="BG364" s="6">
        <f t="shared" si="149"/>
        <v>2.4614022809399E-11</v>
      </c>
      <c r="BH364" s="6">
        <f t="shared" si="149"/>
        <v>1.7291920792649314E-11</v>
      </c>
      <c r="BI364" s="6">
        <f t="shared" si="149"/>
        <v>1.214395877339768E-11</v>
      </c>
      <c r="BJ364" s="6">
        <f t="shared" si="149"/>
        <v>8.525872270450175E-12</v>
      </c>
      <c r="BK364" s="6">
        <f t="shared" si="149"/>
        <v>5.9838909318507789E-12</v>
      </c>
      <c r="BL364" s="6">
        <f t="shared" si="149"/>
        <v>4.1985506455931122E-12</v>
      </c>
      <c r="BM364" s="6">
        <f t="shared" si="124"/>
        <v>9.8441831280842192E-12</v>
      </c>
    </row>
    <row r="365" spans="6:65">
      <c r="F365" s="6">
        <f t="shared" ref="F365:BL365" si="150">F32*$C32</f>
        <v>4.4230188661654457E-5</v>
      </c>
      <c r="G365" s="6">
        <f t="shared" si="150"/>
        <v>7.0187117179632992E-5</v>
      </c>
      <c r="H365" s="6">
        <f t="shared" si="150"/>
        <v>8.3532846575754308E-5</v>
      </c>
      <c r="I365" s="6">
        <f t="shared" si="150"/>
        <v>8.8369955278134313E-5</v>
      </c>
      <c r="J365" s="6">
        <f t="shared" si="150"/>
        <v>8.764421702041263E-5</v>
      </c>
      <c r="K365" s="6">
        <f t="shared" si="150"/>
        <v>8.3447461332607182E-5</v>
      </c>
      <c r="L365" s="6">
        <f t="shared" si="150"/>
        <v>7.7244672452652272E-5</v>
      </c>
      <c r="M365" s="6">
        <f t="shared" si="150"/>
        <v>7.0043703387551878E-5</v>
      </c>
      <c r="N365" s="6">
        <f t="shared" si="150"/>
        <v>6.2521622526133432E-5</v>
      </c>
      <c r="O365" s="6">
        <f t="shared" si="150"/>
        <v>5.5118367734344498E-5</v>
      </c>
      <c r="P365" s="6">
        <f t="shared" si="150"/>
        <v>4.8105823162607048E-5</v>
      </c>
      <c r="Q365" s="6">
        <f t="shared" si="150"/>
        <v>4.1638476296626153E-5</v>
      </c>
      <c r="R365" s="6">
        <f t="shared" si="150"/>
        <v>3.5790317602034761E-5</v>
      </c>
      <c r="S365" s="6">
        <f t="shared" si="150"/>
        <v>3.0581504902288778E-5</v>
      </c>
      <c r="T365" s="6">
        <f t="shared" si="150"/>
        <v>2.5997446537096052E-5</v>
      </c>
      <c r="U365" s="6">
        <f t="shared" si="150"/>
        <v>2.200229760632333E-5</v>
      </c>
      <c r="V365" s="6">
        <f t="shared" si="150"/>
        <v>1.8548363176646687E-5</v>
      </c>
      <c r="W365" s="6">
        <f t="shared" si="150"/>
        <v>1.5582523547908356E-5</v>
      </c>
      <c r="X365" s="6">
        <f t="shared" si="150"/>
        <v>1.30505106396512E-5</v>
      </c>
      <c r="Y365" s="6">
        <f t="shared" si="150"/>
        <v>1.0899649112440477E-5</v>
      </c>
      <c r="Z365" s="6">
        <f t="shared" si="150"/>
        <v>9.080514025047827E-6</v>
      </c>
      <c r="AA365" s="6">
        <f t="shared" si="150"/>
        <v>7.5478356830314918E-6</v>
      </c>
      <c r="AB365" s="6">
        <f t="shared" si="150"/>
        <v>6.2608919598962081E-6</v>
      </c>
      <c r="AC365" s="6">
        <f t="shared" si="150"/>
        <v>5.1835612254682932E-6</v>
      </c>
      <c r="AD365" s="6">
        <f t="shared" si="150"/>
        <v>4.2841593574201108E-6</v>
      </c>
      <c r="AE365" s="6">
        <f t="shared" si="150"/>
        <v>3.5351477813161528E-6</v>
      </c>
      <c r="AF365" s="6">
        <f t="shared" si="150"/>
        <v>2.9127727773654317E-6</v>
      </c>
      <c r="AG365" s="6">
        <f t="shared" si="150"/>
        <v>2.3966769086245008E-6</v>
      </c>
      <c r="AH365" s="6">
        <f t="shared" si="150"/>
        <v>1.9695094795960064E-6</v>
      </c>
      <c r="AI365" s="6">
        <f t="shared" si="150"/>
        <v>1.6165530066164061E-6</v>
      </c>
      <c r="AJ365" s="6">
        <f t="shared" si="150"/>
        <v>1.3253757071076436E-6</v>
      </c>
      <c r="AK365" s="6">
        <f t="shared" si="150"/>
        <v>1.0855151972030118E-6</v>
      </c>
      <c r="AL365" s="6">
        <f t="shared" si="150"/>
        <v>8.8819533300793515E-7</v>
      </c>
      <c r="AM365" s="6">
        <f t="shared" si="150"/>
        <v>7.2607599952510674E-7</v>
      </c>
      <c r="AN365" s="6">
        <f t="shared" si="150"/>
        <v>5.9303431795918196E-7</v>
      </c>
      <c r="AO365" s="6">
        <f t="shared" si="150"/>
        <v>4.8397496800973525E-7</v>
      </c>
      <c r="AP365" s="6">
        <f t="shared" si="150"/>
        <v>3.9466693272540771E-7</v>
      </c>
      <c r="AQ365" s="6">
        <f t="shared" si="150"/>
        <v>3.2160384347103151E-7</v>
      </c>
      <c r="AR365" s="6">
        <f t="shared" si="150"/>
        <v>2.6188514114430532E-7</v>
      </c>
      <c r="AS365" s="6">
        <f t="shared" si="150"/>
        <v>2.1311541285961657E-7</v>
      </c>
      <c r="AT365" s="6">
        <f t="shared" si="150"/>
        <v>1.7331946607583569E-7</v>
      </c>
      <c r="AU365" s="6">
        <f t="shared" si="150"/>
        <v>1.4087093382144179E-7</v>
      </c>
      <c r="AV365" s="6">
        <f t="shared" si="150"/>
        <v>1.1443244466532622E-7</v>
      </c>
      <c r="AW365" s="6">
        <f t="shared" si="150"/>
        <v>9.290562607245654E-8</v>
      </c>
      <c r="AX365" s="6">
        <f t="shared" si="150"/>
        <v>7.5389431596820754E-8</v>
      </c>
      <c r="AY365" s="6">
        <f t="shared" si="150"/>
        <v>6.1145486416573595E-8</v>
      </c>
      <c r="AZ365" s="6">
        <f t="shared" si="150"/>
        <v>4.9569329880708556E-8</v>
      </c>
      <c r="BA365" s="6">
        <f t="shared" si="150"/>
        <v>4.0166597522298474E-8</v>
      </c>
      <c r="BB365" s="6">
        <f t="shared" si="150"/>
        <v>3.2533328961119712E-8</v>
      </c>
      <c r="BC365" s="6">
        <f t="shared" si="150"/>
        <v>2.6339713466960424E-8</v>
      </c>
      <c r="BD365" s="6">
        <f t="shared" si="150"/>
        <v>2.1316693233212215E-8</v>
      </c>
      <c r="BE365" s="6">
        <f t="shared" si="150"/>
        <v>1.7244937322067327E-8</v>
      </c>
      <c r="BF365" s="6">
        <f t="shared" si="150"/>
        <v>1.3945778515975717E-8</v>
      </c>
      <c r="BG365" s="6">
        <f t="shared" si="150"/>
        <v>1.1273772614872702E-8</v>
      </c>
      <c r="BH365" s="6">
        <f t="shared" si="150"/>
        <v>9.1105966170373085E-9</v>
      </c>
      <c r="BI365" s="6">
        <f t="shared" si="150"/>
        <v>7.3600501406532914E-9</v>
      </c>
      <c r="BJ365" s="6">
        <f t="shared" si="150"/>
        <v>5.9439646649395838E-9</v>
      </c>
      <c r="BK365" s="6">
        <f t="shared" si="150"/>
        <v>4.7988588294381554E-9</v>
      </c>
      <c r="BL365" s="6">
        <f t="shared" si="150"/>
        <v>3.8732061224383756E-9</v>
      </c>
      <c r="BM365" s="6">
        <f t="shared" si="124"/>
        <v>1.6097538415779626E-8</v>
      </c>
    </row>
    <row r="366" spans="6:65">
      <c r="F366" s="6">
        <f t="shared" ref="F366:BL366" si="151">F33*$C33</f>
        <v>4.6458059540365654E-5</v>
      </c>
      <c r="G366" s="6">
        <f t="shared" si="151"/>
        <v>7.3558903992642545E-5</v>
      </c>
      <c r="H366" s="6">
        <f t="shared" si="151"/>
        <v>8.735156628578298E-5</v>
      </c>
      <c r="I366" s="6">
        <f t="shared" si="151"/>
        <v>9.2204819308621083E-5</v>
      </c>
      <c r="J366" s="6">
        <f t="shared" si="151"/>
        <v>9.1244736627570067E-5</v>
      </c>
      <c r="K366" s="6">
        <f t="shared" si="151"/>
        <v>8.6682864775138076E-5</v>
      </c>
      <c r="L366" s="6">
        <f t="shared" si="151"/>
        <v>8.0061594149289153E-5</v>
      </c>
      <c r="M366" s="6">
        <f t="shared" si="151"/>
        <v>7.2436985417334546E-5</v>
      </c>
      <c r="N366" s="6">
        <f t="shared" si="151"/>
        <v>6.451446177600891E-5</v>
      </c>
      <c r="O366" s="6">
        <f t="shared" si="151"/>
        <v>5.6749071060236635E-5</v>
      </c>
      <c r="P366" s="6">
        <f t="shared" si="151"/>
        <v>4.9419190794883292E-5</v>
      </c>
      <c r="Q366" s="6">
        <f t="shared" si="151"/>
        <v>4.2680389938092996E-5</v>
      </c>
      <c r="R366" s="6">
        <f t="shared" si="151"/>
        <v>3.6604516327480924E-5</v>
      </c>
      <c r="S366" s="6">
        <f t="shared" si="151"/>
        <v>3.1207828013359661E-5</v>
      </c>
      <c r="T366" s="6">
        <f t="shared" si="151"/>
        <v>2.6471037003574756E-5</v>
      </c>
      <c r="U366" s="6">
        <f t="shared" si="151"/>
        <v>2.2353414255594692E-5</v>
      </c>
      <c r="V366" s="6">
        <f t="shared" si="151"/>
        <v>1.8802560430209568E-5</v>
      </c>
      <c r="W366" s="6">
        <f t="shared" si="151"/>
        <v>1.576103613435954E-5</v>
      </c>
      <c r="X366" s="6">
        <f t="shared" si="151"/>
        <v>1.3170736114071105E-5</v>
      </c>
      <c r="Y366" s="6">
        <f t="shared" si="151"/>
        <v>1.0975659641501758E-5</v>
      </c>
      <c r="Z366" s="6">
        <f t="shared" si="151"/>
        <v>9.1235554918070824E-6</v>
      </c>
      <c r="AA366" s="6">
        <f t="shared" si="151"/>
        <v>7.5667901845893377E-6</v>
      </c>
      <c r="AB366" s="6">
        <f t="shared" si="151"/>
        <v>6.2626917302262879E-6</v>
      </c>
      <c r="AC366" s="6">
        <f t="shared" si="151"/>
        <v>5.1735497343320817E-6</v>
      </c>
      <c r="AD366" s="6">
        <f t="shared" si="151"/>
        <v>4.26640012310279E-6</v>
      </c>
      <c r="AE366" s="6">
        <f t="shared" si="151"/>
        <v>3.5126842248750577E-6</v>
      </c>
      <c r="AF366" s="6">
        <f t="shared" si="151"/>
        <v>2.8878439018571E-6</v>
      </c>
      <c r="AG366" s="6">
        <f t="shared" si="151"/>
        <v>2.3708941737011069E-6</v>
      </c>
      <c r="AH366" s="6">
        <f t="shared" si="151"/>
        <v>1.9440002830115961E-6</v>
      </c>
      <c r="AI366" s="6">
        <f t="shared" si="151"/>
        <v>1.5920759007432318E-6</v>
      </c>
      <c r="AJ366" s="6">
        <f t="shared" si="151"/>
        <v>1.3024120192861075E-6</v>
      </c>
      <c r="AK366" s="6">
        <f t="shared" si="151"/>
        <v>1.0643411853504333E-6</v>
      </c>
      <c r="AL366" s="6">
        <f t="shared" si="151"/>
        <v>8.6893845452532698E-7</v>
      </c>
      <c r="AM366" s="6">
        <f t="shared" si="151"/>
        <v>7.0875833981812822E-7</v>
      </c>
      <c r="AN366" s="6">
        <f t="shared" si="151"/>
        <v>5.776057359098121E-7</v>
      </c>
      <c r="AO366" s="6">
        <f t="shared" si="151"/>
        <v>4.7033807960337008E-7</v>
      </c>
      <c r="AP366" s="6">
        <f t="shared" si="151"/>
        <v>3.8269567379847782E-7</v>
      </c>
      <c r="AQ366" s="6">
        <f t="shared" si="151"/>
        <v>3.1115702688890697E-7</v>
      </c>
      <c r="AR366" s="6">
        <f t="shared" si="151"/>
        <v>2.5281614883180257E-7</v>
      </c>
      <c r="AS366" s="6">
        <f t="shared" si="151"/>
        <v>2.0527893389299803E-7</v>
      </c>
      <c r="AT366" s="6">
        <f t="shared" si="151"/>
        <v>1.6657600293494653E-7</v>
      </c>
      <c r="AU366" s="6">
        <f t="shared" si="151"/>
        <v>1.3508964434700934E-7</v>
      </c>
      <c r="AV366" s="6">
        <f t="shared" si="151"/>
        <v>1.0949276204353488E-7</v>
      </c>
      <c r="AW366" s="6">
        <f t="shared" si="151"/>
        <v>8.8697998529958866E-8</v>
      </c>
      <c r="AX366" s="6">
        <f t="shared" si="151"/>
        <v>7.1815443234762835E-8</v>
      </c>
      <c r="AY366" s="6">
        <f t="shared" si="151"/>
        <v>5.8117557100012786E-8</v>
      </c>
      <c r="AZ366" s="6">
        <f t="shared" si="151"/>
        <v>4.7010142221309891E-8</v>
      </c>
      <c r="BA366" s="6">
        <f t="shared" si="151"/>
        <v>3.8008360128351711E-8</v>
      </c>
      <c r="BB366" s="6">
        <f t="shared" si="151"/>
        <v>3.071695509745413E-8</v>
      </c>
      <c r="BC366" s="6">
        <f t="shared" si="151"/>
        <v>2.4813971267348483E-8</v>
      </c>
      <c r="BD366" s="6">
        <f t="shared" si="151"/>
        <v>2.0037366165886205E-8</v>
      </c>
      <c r="BE366" s="6">
        <f t="shared" si="151"/>
        <v>1.6174020528871586E-8</v>
      </c>
      <c r="BF366" s="6">
        <f t="shared" si="151"/>
        <v>1.3050726963478147E-8</v>
      </c>
      <c r="BG366" s="6">
        <f t="shared" si="151"/>
        <v>1.0526809939991403E-8</v>
      </c>
      <c r="BH366" s="6">
        <f t="shared" si="151"/>
        <v>8.4880885071410103E-9</v>
      </c>
      <c r="BI366" s="6">
        <f t="shared" si="151"/>
        <v>6.8419425744201113E-9</v>
      </c>
      <c r="BJ366" s="6">
        <f t="shared" si="151"/>
        <v>5.5132849757106546E-9</v>
      </c>
      <c r="BK366" s="6">
        <f t="shared" si="151"/>
        <v>4.4412760415756049E-9</v>
      </c>
      <c r="BL366" s="6">
        <f t="shared" si="151"/>
        <v>3.5766461245899211E-9</v>
      </c>
      <c r="BM366" s="6">
        <f t="shared" si="124"/>
        <v>1.4697299247200741E-8</v>
      </c>
    </row>
    <row r="367" spans="6:65">
      <c r="F367" s="6">
        <f t="shared" ref="F367:BL367" si="152">F34*$C34</f>
        <v>5.5153031188852952E-5</v>
      </c>
      <c r="G367" s="6">
        <f t="shared" si="152"/>
        <v>8.6421490691061248E-5</v>
      </c>
      <c r="H367" s="6">
        <f t="shared" si="152"/>
        <v>1.0156296796758863E-4</v>
      </c>
      <c r="I367" s="6">
        <f t="shared" si="152"/>
        <v>1.0609538468475556E-4</v>
      </c>
      <c r="J367" s="6">
        <f t="shared" si="152"/>
        <v>1.039031887987068E-4</v>
      </c>
      <c r="K367" s="6">
        <f t="shared" si="152"/>
        <v>9.7686037593747356E-5</v>
      </c>
      <c r="L367" s="6">
        <f t="shared" si="152"/>
        <v>8.9289759852502118E-5</v>
      </c>
      <c r="M367" s="6">
        <f t="shared" si="152"/>
        <v>7.9949540744731249E-5</v>
      </c>
      <c r="N367" s="6">
        <f t="shared" si="152"/>
        <v>7.0467825023183927E-5</v>
      </c>
      <c r="O367" s="6">
        <f t="shared" si="152"/>
        <v>6.1343807634348788E-5</v>
      </c>
      <c r="P367" s="6">
        <f t="shared" si="152"/>
        <v>5.286713626401157E-5</v>
      </c>
      <c r="Q367" s="6">
        <f t="shared" si="152"/>
        <v>4.5185252998652879E-5</v>
      </c>
      <c r="R367" s="6">
        <f t="shared" si="152"/>
        <v>3.8351397680759118E-5</v>
      </c>
      <c r="S367" s="6">
        <f t="shared" si="152"/>
        <v>3.2358490274863138E-5</v>
      </c>
      <c r="T367" s="6">
        <f t="shared" si="152"/>
        <v>2.7162756831050387E-5</v>
      </c>
      <c r="U367" s="6">
        <f t="shared" si="152"/>
        <v>2.2699952100717918E-5</v>
      </c>
      <c r="V367" s="6">
        <f t="shared" si="152"/>
        <v>1.889627718937131E-5</v>
      </c>
      <c r="W367" s="6">
        <f t="shared" si="152"/>
        <v>1.5675529012471844E-5</v>
      </c>
      <c r="X367" s="6">
        <f t="shared" si="152"/>
        <v>1.296360153292361E-5</v>
      </c>
      <c r="Y367" s="6">
        <f t="shared" si="152"/>
        <v>1.0691150413683854E-5</v>
      </c>
      <c r="Z367" s="6">
        <f t="shared" si="152"/>
        <v>8.7950053953393314E-6</v>
      </c>
      <c r="AA367" s="6">
        <f t="shared" si="152"/>
        <v>7.2187477759953884E-6</v>
      </c>
      <c r="AB367" s="6">
        <f t="shared" si="152"/>
        <v>5.9127483346072476E-6</v>
      </c>
      <c r="AC367" s="6">
        <f t="shared" si="152"/>
        <v>4.8338722828327728E-6</v>
      </c>
      <c r="AD367" s="6">
        <f t="shared" si="152"/>
        <v>3.9449936639906168E-6</v>
      </c>
      <c r="AE367" s="6">
        <f t="shared" si="152"/>
        <v>3.2144155533637982E-6</v>
      </c>
      <c r="AF367" s="6">
        <f t="shared" si="152"/>
        <v>2.6152596210398552E-6</v>
      </c>
      <c r="AG367" s="6">
        <f t="shared" si="152"/>
        <v>2.1248655091959512E-6</v>
      </c>
      <c r="AH367" s="6">
        <f t="shared" si="152"/>
        <v>1.7242243940786713E-6</v>
      </c>
      <c r="AI367" s="6">
        <f t="shared" si="152"/>
        <v>1.3974600889953273E-6</v>
      </c>
      <c r="AJ367" s="6">
        <f t="shared" si="152"/>
        <v>1.1313636577893416E-6</v>
      </c>
      <c r="AK367" s="6">
        <f t="shared" si="152"/>
        <v>9.1498269416073862E-7</v>
      </c>
      <c r="AL367" s="6">
        <f t="shared" si="152"/>
        <v>7.3926341300018E-7</v>
      </c>
      <c r="AM367" s="6">
        <f t="shared" si="152"/>
        <v>5.9674193970395556E-7</v>
      </c>
      <c r="AN367" s="6">
        <f t="shared" si="152"/>
        <v>4.8128027242632456E-7</v>
      </c>
      <c r="AO367" s="6">
        <f t="shared" si="152"/>
        <v>3.8784204518179113E-7</v>
      </c>
      <c r="AP367" s="6">
        <f t="shared" si="152"/>
        <v>3.1230323511464945E-7</v>
      </c>
      <c r="AQ367" s="6">
        <f t="shared" si="152"/>
        <v>2.5129319441568726E-7</v>
      </c>
      <c r="AR367" s="6">
        <f t="shared" si="152"/>
        <v>2.020617495296179E-7</v>
      </c>
      <c r="AS367" s="6">
        <f t="shared" si="152"/>
        <v>1.6236853220919976E-7</v>
      </c>
      <c r="AT367" s="6">
        <f t="shared" si="152"/>
        <v>1.3039114577819025E-7</v>
      </c>
      <c r="AU367" s="6">
        <f t="shared" si="152"/>
        <v>1.04649198567786E-7</v>
      </c>
      <c r="AV367" s="6">
        <f t="shared" si="152"/>
        <v>8.394163873528198E-8</v>
      </c>
      <c r="AW367" s="6">
        <f t="shared" si="152"/>
        <v>6.7295191878999533E-8</v>
      </c>
      <c r="AX367" s="6">
        <f t="shared" si="152"/>
        <v>5.3922031344654296E-8</v>
      </c>
      <c r="AY367" s="6">
        <f t="shared" si="152"/>
        <v>4.3185100428654004E-8</v>
      </c>
      <c r="AZ367" s="6">
        <f t="shared" si="152"/>
        <v>3.4569757385725321E-8</v>
      </c>
      <c r="BA367" s="6">
        <f t="shared" si="152"/>
        <v>2.7660630964079202E-8</v>
      </c>
      <c r="BB367" s="6">
        <f t="shared" si="152"/>
        <v>2.2122759427706863E-8</v>
      </c>
      <c r="BC367" s="6">
        <f t="shared" si="152"/>
        <v>1.7686243192679076E-8</v>
      </c>
      <c r="BD367" s="6">
        <f t="shared" si="152"/>
        <v>1.4133773773251644E-8</v>
      </c>
      <c r="BE367" s="6">
        <f t="shared" si="152"/>
        <v>1.1290512987896712E-8</v>
      </c>
      <c r="BF367" s="6">
        <f t="shared" si="152"/>
        <v>9.015889330062578E-9</v>
      </c>
      <c r="BG367" s="6">
        <f t="shared" si="152"/>
        <v>7.1969557721679795E-9</v>
      </c>
      <c r="BH367" s="6">
        <f t="shared" si="152"/>
        <v>5.7430174376874922E-9</v>
      </c>
      <c r="BI367" s="6">
        <f t="shared" si="152"/>
        <v>4.5812906332123842E-9</v>
      </c>
      <c r="BJ367" s="6">
        <f t="shared" si="152"/>
        <v>3.6533984826243869E-9</v>
      </c>
      <c r="BK367" s="6">
        <f t="shared" si="152"/>
        <v>2.9125443917989514E-9</v>
      </c>
      <c r="BL367" s="6">
        <f t="shared" si="152"/>
        <v>2.3212341055848405E-9</v>
      </c>
      <c r="BM367" s="6">
        <f t="shared" si="124"/>
        <v>9.0563515143200231E-9</v>
      </c>
    </row>
    <row r="368" spans="6:65">
      <c r="F368" s="6">
        <f t="shared" ref="F368:BL368" si="153">F35*$C35</f>
        <v>8.0216223959510285E-5</v>
      </c>
      <c r="G368" s="6">
        <f t="shared" si="153"/>
        <v>1.3020376608211871E-4</v>
      </c>
      <c r="H368" s="6">
        <f t="shared" si="153"/>
        <v>1.5850615871538883E-4</v>
      </c>
      <c r="I368" s="6">
        <f t="shared" si="153"/>
        <v>1.7152057105364701E-4</v>
      </c>
      <c r="J368" s="6">
        <f t="shared" si="153"/>
        <v>1.7400333131964858E-4</v>
      </c>
      <c r="K368" s="6">
        <f t="shared" si="153"/>
        <v>1.6946114835888047E-4</v>
      </c>
      <c r="L368" s="6">
        <f t="shared" si="153"/>
        <v>1.6045315858261692E-4</v>
      </c>
      <c r="M368" s="6">
        <f t="shared" si="153"/>
        <v>1.4882351364854882E-4</v>
      </c>
      <c r="N368" s="6">
        <f t="shared" si="153"/>
        <v>1.358799606077504E-4</v>
      </c>
      <c r="O368" s="6">
        <f t="shared" si="153"/>
        <v>1.2253050936670895E-4</v>
      </c>
      <c r="P368" s="6">
        <f t="shared" si="153"/>
        <v>1.0938764187101702E-4</v>
      </c>
      <c r="Q368" s="6">
        <f t="shared" si="153"/>
        <v>9.6847442606923622E-5</v>
      </c>
      <c r="R368" s="6">
        <f t="shared" si="153"/>
        <v>8.5149401426837674E-5</v>
      </c>
      <c r="S368" s="6">
        <f t="shared" si="153"/>
        <v>7.4421362841530826E-5</v>
      </c>
      <c r="T368" s="6">
        <f t="shared" si="153"/>
        <v>6.4713096058853121E-5</v>
      </c>
      <c r="U368" s="6">
        <f t="shared" si="153"/>
        <v>5.6021178132740286E-5</v>
      </c>
      <c r="V368" s="6">
        <f t="shared" si="153"/>
        <v>4.830727198327995E-5</v>
      </c>
      <c r="W368" s="6">
        <f t="shared" si="153"/>
        <v>4.1511404960672129E-5</v>
      </c>
      <c r="X368" s="6">
        <f t="shared" si="153"/>
        <v>3.5561483040092409E-5</v>
      </c>
      <c r="Y368" s="6">
        <f t="shared" si="153"/>
        <v>3.0379987795450736E-5</v>
      </c>
      <c r="Z368" s="6">
        <f t="shared" si="153"/>
        <v>2.5888580019783495E-5</v>
      </c>
      <c r="AA368" s="6">
        <f t="shared" si="153"/>
        <v>2.201116109495379E-5</v>
      </c>
      <c r="AB368" s="6">
        <f t="shared" si="153"/>
        <v>1.8675809854235444E-5</v>
      </c>
      <c r="AC368" s="6">
        <f t="shared" si="153"/>
        <v>1.5815910012000417E-5</v>
      </c>
      <c r="AD368" s="6">
        <f t="shared" si="153"/>
        <v>1.3370704424520102E-5</v>
      </c>
      <c r="AE368" s="6">
        <f t="shared" si="153"/>
        <v>1.1285452148726105E-5</v>
      </c>
      <c r="AF368" s="6">
        <f t="shared" si="153"/>
        <v>9.5113183031270989E-6</v>
      </c>
      <c r="AG368" s="6">
        <f t="shared" si="153"/>
        <v>8.0050918458019604E-6</v>
      </c>
      <c r="AH368" s="6">
        <f t="shared" si="153"/>
        <v>6.7288000273665248E-6</v>
      </c>
      <c r="AI368" s="6">
        <f t="shared" si="153"/>
        <v>5.6492684753897838E-6</v>
      </c>
      <c r="AJ368" s="6">
        <f t="shared" si="153"/>
        <v>4.7376610862320684E-6</v>
      </c>
      <c r="AK368" s="6">
        <f t="shared" si="153"/>
        <v>3.9690229516017775E-6</v>
      </c>
      <c r="AL368" s="6">
        <f t="shared" si="153"/>
        <v>3.3218415110316253E-6</v>
      </c>
      <c r="AM368" s="6">
        <f t="shared" si="153"/>
        <v>2.7776352890843517E-6</v>
      </c>
      <c r="AN368" s="6">
        <f t="shared" si="153"/>
        <v>2.3205754022655209E-6</v>
      </c>
      <c r="AO368" s="6">
        <f t="shared" si="153"/>
        <v>1.9371420873983845E-6</v>
      </c>
      <c r="AP368" s="6">
        <f t="shared" si="153"/>
        <v>1.6158164912710802E-6</v>
      </c>
      <c r="AQ368" s="6">
        <f t="shared" si="153"/>
        <v>1.3468066276610747E-6</v>
      </c>
      <c r="AR368" s="6">
        <f t="shared" si="153"/>
        <v>1.1218055682160481E-6</v>
      </c>
      <c r="AS368" s="6">
        <f t="shared" si="153"/>
        <v>9.3377944928490287E-7</v>
      </c>
      <c r="AT368" s="6">
        <f t="shared" si="153"/>
        <v>7.7678264358690739E-7</v>
      </c>
      <c r="AU368" s="6">
        <f t="shared" si="153"/>
        <v>6.4579738612329292E-7</v>
      </c>
      <c r="AV368" s="6">
        <f t="shared" si="153"/>
        <v>5.3659520078779795E-7</v>
      </c>
      <c r="AW368" s="6">
        <f t="shared" si="153"/>
        <v>4.4561760591711358E-7</v>
      </c>
      <c r="AX368" s="6">
        <f t="shared" si="153"/>
        <v>3.6987375335135226E-7</v>
      </c>
      <c r="AY368" s="6">
        <f t="shared" si="153"/>
        <v>3.0685285498366572E-7</v>
      </c>
      <c r="AZ368" s="6">
        <f t="shared" si="153"/>
        <v>2.5444945830954877E-7</v>
      </c>
      <c r="BA368" s="6">
        <f t="shared" si="153"/>
        <v>2.1089983799986067E-7</v>
      </c>
      <c r="BB368" s="6">
        <f t="shared" si="153"/>
        <v>1.7472796740984204E-7</v>
      </c>
      <c r="BC368" s="6">
        <f t="shared" si="153"/>
        <v>1.4469971815355064E-7</v>
      </c>
      <c r="BD368" s="6">
        <f t="shared" si="153"/>
        <v>1.1978410520423978E-7</v>
      </c>
      <c r="BE368" s="6">
        <f t="shared" si="153"/>
        <v>9.9120548495807049E-8</v>
      </c>
      <c r="BF368" s="6">
        <f t="shared" si="153"/>
        <v>8.1991259647231463E-8</v>
      </c>
      <c r="BG368" s="6">
        <f t="shared" si="153"/>
        <v>6.779798474043408E-8</v>
      </c>
      <c r="BH368" s="6">
        <f t="shared" si="153"/>
        <v>5.6042441945560771E-8</v>
      </c>
      <c r="BI368" s="6">
        <f t="shared" si="153"/>
        <v>4.6309887307526901E-8</v>
      </c>
      <c r="BJ368" s="6">
        <f t="shared" si="153"/>
        <v>3.8255324382847012E-8</v>
      </c>
      <c r="BK368" s="6">
        <f t="shared" si="153"/>
        <v>3.1591944867238539E-8</v>
      </c>
      <c r="BL368" s="6">
        <f t="shared" si="153"/>
        <v>2.6081449074238856E-8</v>
      </c>
      <c r="BM368" s="6">
        <f t="shared" si="124"/>
        <v>1.2244590489446407E-7</v>
      </c>
    </row>
    <row r="369" spans="6:65">
      <c r="F369" s="6">
        <f t="shared" ref="F369:BL369" si="154">F36*$C36</f>
        <v>3.5777274368193373E-5</v>
      </c>
      <c r="G369" s="6">
        <f t="shared" si="154"/>
        <v>5.3127105800305062E-5</v>
      </c>
      <c r="H369" s="6">
        <f t="shared" si="154"/>
        <v>5.9167923365328735E-5</v>
      </c>
      <c r="I369" s="6">
        <f t="shared" si="154"/>
        <v>5.8573877414740835E-5</v>
      </c>
      <c r="J369" s="6">
        <f t="shared" si="154"/>
        <v>5.4361683455153288E-5</v>
      </c>
      <c r="K369" s="6">
        <f t="shared" si="154"/>
        <v>4.8434302937937184E-5</v>
      </c>
      <c r="L369" s="6">
        <f t="shared" si="154"/>
        <v>4.1954519719385256E-5</v>
      </c>
      <c r="M369" s="6">
        <f t="shared" si="154"/>
        <v>3.5599968292630826E-5</v>
      </c>
      <c r="N369" s="6">
        <f t="shared" si="154"/>
        <v>2.9735897015508305E-5</v>
      </c>
      <c r="O369" s="6">
        <f t="shared" si="154"/>
        <v>2.4531123841227166E-5</v>
      </c>
      <c r="P369" s="6">
        <f t="shared" si="154"/>
        <v>2.0034985870235527E-5</v>
      </c>
      <c r="Q369" s="6">
        <f t="shared" si="154"/>
        <v>1.6227682864444114E-5</v>
      </c>
      <c r="R369" s="6">
        <f t="shared" si="154"/>
        <v>1.3052615004394138E-5</v>
      </c>
      <c r="S369" s="6">
        <f t="shared" si="154"/>
        <v>1.0436650067105785E-5</v>
      </c>
      <c r="T369" s="6">
        <f t="shared" si="154"/>
        <v>8.3023924021328915E-6</v>
      </c>
      <c r="U369" s="6">
        <f t="shared" si="154"/>
        <v>6.575229105932381E-6</v>
      </c>
      <c r="V369" s="6">
        <f t="shared" si="154"/>
        <v>5.1870297514242158E-6</v>
      </c>
      <c r="W369" s="6">
        <f t="shared" si="154"/>
        <v>4.0777559783364037E-6</v>
      </c>
      <c r="X369" s="6">
        <f t="shared" si="154"/>
        <v>3.1958121190818424E-6</v>
      </c>
      <c r="Y369" s="6">
        <f t="shared" si="154"/>
        <v>2.4976785516365212E-6</v>
      </c>
      <c r="Z369" s="6">
        <f t="shared" si="154"/>
        <v>1.9471739639452458E-6</v>
      </c>
      <c r="AA369" s="6">
        <f t="shared" si="154"/>
        <v>1.514561979344257E-6</v>
      </c>
      <c r="AB369" s="6">
        <f t="shared" si="154"/>
        <v>1.1756312342948088E-6</v>
      </c>
      <c r="AC369" s="6">
        <f t="shared" si="154"/>
        <v>9.1082183220194772E-7</v>
      </c>
      <c r="AD369" s="6">
        <f t="shared" si="154"/>
        <v>7.0443529766143767E-7</v>
      </c>
      <c r="AE369" s="6">
        <f t="shared" si="154"/>
        <v>5.4394295847287506E-7</v>
      </c>
      <c r="AF369" s="6">
        <f t="shared" si="154"/>
        <v>4.1939445639186922E-7</v>
      </c>
      <c r="AG369" s="6">
        <f t="shared" si="154"/>
        <v>3.2292068359420708E-7</v>
      </c>
      <c r="AH369" s="6">
        <f t="shared" si="154"/>
        <v>2.4832173851776916E-7</v>
      </c>
      <c r="AI369" s="6">
        <f t="shared" si="154"/>
        <v>1.9072907710064282E-7</v>
      </c>
      <c r="AJ369" s="6">
        <f t="shared" si="154"/>
        <v>1.4633097180407804E-7</v>
      </c>
      <c r="AK369" s="6">
        <f t="shared" si="154"/>
        <v>1.121510778171601E-7</v>
      </c>
      <c r="AL369" s="6">
        <f t="shared" si="154"/>
        <v>8.58709610827477E-8</v>
      </c>
      <c r="AM369" s="6">
        <f t="shared" si="154"/>
        <v>6.5688631034959417E-8</v>
      </c>
      <c r="AN369" s="6">
        <f t="shared" si="154"/>
        <v>5.0206303704659441E-8</v>
      </c>
      <c r="AO369" s="6">
        <f t="shared" si="154"/>
        <v>3.8341722149072741E-8</v>
      </c>
      <c r="AP369" s="6">
        <f t="shared" si="154"/>
        <v>2.9258344511911532E-8</v>
      </c>
      <c r="AQ369" s="6">
        <f t="shared" si="154"/>
        <v>2.2310563132184868E-8</v>
      </c>
      <c r="AR369" s="6">
        <f t="shared" si="154"/>
        <v>1.7000842856352074E-8</v>
      </c>
      <c r="AS369" s="6">
        <f t="shared" si="154"/>
        <v>1.2946272610826381E-8</v>
      </c>
      <c r="AT369" s="6">
        <f t="shared" si="154"/>
        <v>9.8525245009942674E-9</v>
      </c>
      <c r="AU369" s="6">
        <f t="shared" si="154"/>
        <v>7.4936234727471946E-9</v>
      </c>
      <c r="AV369" s="6">
        <f t="shared" si="154"/>
        <v>5.6962618250441959E-9</v>
      </c>
      <c r="AW369" s="6">
        <f t="shared" si="154"/>
        <v>4.3276594129903443E-9</v>
      </c>
      <c r="AX369" s="6">
        <f t="shared" si="154"/>
        <v>3.2861835862802796E-9</v>
      </c>
      <c r="AY369" s="6">
        <f t="shared" si="154"/>
        <v>2.4941125656900869E-9</v>
      </c>
      <c r="AZ369" s="6">
        <f t="shared" si="154"/>
        <v>1.8920603600533082E-9</v>
      </c>
      <c r="BA369" s="6">
        <f t="shared" si="154"/>
        <v>1.434687375859179E-9</v>
      </c>
      <c r="BB369" s="6">
        <f t="shared" si="154"/>
        <v>1.0874042596198763E-9</v>
      </c>
      <c r="BC369" s="6">
        <f t="shared" si="154"/>
        <v>8.238418782040505E-10</v>
      </c>
      <c r="BD369" s="6">
        <f t="shared" si="154"/>
        <v>6.2391143689636465E-10</v>
      </c>
      <c r="BE369" s="6">
        <f t="shared" si="154"/>
        <v>4.7231857405347205E-10</v>
      </c>
      <c r="BF369" s="6">
        <f t="shared" si="154"/>
        <v>3.5742626344050986E-10</v>
      </c>
      <c r="BG369" s="6">
        <f t="shared" si="154"/>
        <v>2.7038541513397113E-10</v>
      </c>
      <c r="BH369" s="6">
        <f t="shared" si="154"/>
        <v>2.0447070841849211E-10</v>
      </c>
      <c r="BI369" s="6">
        <f t="shared" si="154"/>
        <v>1.5457360991365014E-10</v>
      </c>
      <c r="BJ369" s="6">
        <f t="shared" si="154"/>
        <v>1.1681566579816972E-10</v>
      </c>
      <c r="BK369" s="6">
        <f t="shared" si="154"/>
        <v>8.8253743655082301E-11</v>
      </c>
      <c r="BL369" s="6">
        <f t="shared" si="154"/>
        <v>6.6655511483512884E-11</v>
      </c>
      <c r="BM369" s="6">
        <f t="shared" si="124"/>
        <v>2.0481826592883966E-10</v>
      </c>
    </row>
    <row r="370" spans="6:65">
      <c r="F370" s="6">
        <f t="shared" ref="F370:BL370" si="155">F37*$C37</f>
        <v>9.2750139240222249E-5</v>
      </c>
      <c r="G370" s="6">
        <f t="shared" si="155"/>
        <v>1.3359915556440094E-4</v>
      </c>
      <c r="H370" s="6">
        <f t="shared" si="155"/>
        <v>1.443291717435558E-4</v>
      </c>
      <c r="I370" s="6">
        <f t="shared" si="155"/>
        <v>1.3859641704190174E-4</v>
      </c>
      <c r="J370" s="6">
        <f t="shared" si="155"/>
        <v>1.2477315689718506E-4</v>
      </c>
      <c r="K370" s="6">
        <f t="shared" si="155"/>
        <v>1.07835450394706E-4</v>
      </c>
      <c r="L370" s="6">
        <f t="shared" si="155"/>
        <v>9.0608198016899736E-5</v>
      </c>
      <c r="M370" s="6">
        <f t="shared" si="155"/>
        <v>7.4579348907144393E-5</v>
      </c>
      <c r="N370" s="6">
        <f t="shared" si="155"/>
        <v>6.0426891985966271E-5</v>
      </c>
      <c r="O370" s="6">
        <f t="shared" si="155"/>
        <v>4.8355613196903079E-5</v>
      </c>
      <c r="P370" s="6">
        <f t="shared" si="155"/>
        <v>3.830881579859573E-5</v>
      </c>
      <c r="Q370" s="6">
        <f t="shared" si="155"/>
        <v>3.0098609701425413E-5</v>
      </c>
      <c r="R370" s="6">
        <f t="shared" si="155"/>
        <v>2.3483763000818894E-5</v>
      </c>
      <c r="S370" s="6">
        <f t="shared" si="155"/>
        <v>1.8214259485498222E-5</v>
      </c>
      <c r="T370" s="6">
        <f t="shared" si="155"/>
        <v>1.4055098382911433E-5</v>
      </c>
      <c r="U370" s="6">
        <f t="shared" si="155"/>
        <v>1.0797463900113754E-5</v>
      </c>
      <c r="V370" s="6">
        <f t="shared" si="155"/>
        <v>8.262469067719733E-6</v>
      </c>
      <c r="W370" s="6">
        <f t="shared" si="155"/>
        <v>6.300754779454336E-6</v>
      </c>
      <c r="X370" s="6">
        <f t="shared" si="155"/>
        <v>4.7899702996947422E-6</v>
      </c>
      <c r="Y370" s="6">
        <f t="shared" si="155"/>
        <v>3.6313521153085789E-6</v>
      </c>
      <c r="Z370" s="6">
        <f t="shared" si="155"/>
        <v>2.7461029123147107E-6</v>
      </c>
      <c r="AA370" s="6">
        <f t="shared" si="155"/>
        <v>2.071950339358091E-6</v>
      </c>
      <c r="AB370" s="6">
        <f t="shared" si="155"/>
        <v>1.5600684154504131E-6</v>
      </c>
      <c r="AC370" s="6">
        <f t="shared" si="155"/>
        <v>1.1724280419042178E-6</v>
      </c>
      <c r="AD370" s="6">
        <f t="shared" si="155"/>
        <v>8.795775000623299E-7</v>
      </c>
      <c r="AE370" s="6">
        <f t="shared" si="155"/>
        <v>6.5881973177268616E-7</v>
      </c>
      <c r="AF370" s="6">
        <f t="shared" si="155"/>
        <v>4.9273811898231423E-7</v>
      </c>
      <c r="AG370" s="6">
        <f t="shared" si="155"/>
        <v>3.6801843625270638E-7</v>
      </c>
      <c r="AH370" s="6">
        <f t="shared" si="155"/>
        <v>2.7451664932976022E-7</v>
      </c>
      <c r="AI370" s="6">
        <f t="shared" si="155"/>
        <v>2.0452720966943442E-7</v>
      </c>
      <c r="AJ370" s="6">
        <f t="shared" si="155"/>
        <v>1.5221262639855749E-7</v>
      </c>
      <c r="AK370" s="6">
        <f t="shared" si="155"/>
        <v>1.1316134777652136E-7</v>
      </c>
      <c r="AL370" s="6">
        <f t="shared" si="155"/>
        <v>8.4046807228444971E-8</v>
      </c>
      <c r="AM370" s="6">
        <f t="shared" si="155"/>
        <v>6.2365634398664964E-8</v>
      </c>
      <c r="AN370" s="6">
        <f t="shared" si="155"/>
        <v>4.6237422772329037E-8</v>
      </c>
      <c r="AO370" s="6">
        <f t="shared" si="155"/>
        <v>3.4252101519283637E-8</v>
      </c>
      <c r="AP370" s="6">
        <f t="shared" si="155"/>
        <v>2.5353947869514475E-8</v>
      </c>
      <c r="AQ370" s="6">
        <f t="shared" si="155"/>
        <v>1.8753684816592289E-8</v>
      </c>
      <c r="AR370" s="6">
        <f t="shared" si="155"/>
        <v>1.3862027956014722E-8</v>
      </c>
      <c r="AS370" s="6">
        <f t="shared" si="155"/>
        <v>1.023956015815524E-8</v>
      </c>
      <c r="AT370" s="6">
        <f t="shared" si="155"/>
        <v>7.5589994620426106E-9</v>
      </c>
      <c r="AU370" s="6">
        <f t="shared" si="155"/>
        <v>5.5768491245713115E-9</v>
      </c>
      <c r="AV370" s="6">
        <f t="shared" si="155"/>
        <v>4.112133520102921E-9</v>
      </c>
      <c r="AW370" s="6">
        <f t="shared" si="155"/>
        <v>3.030474093734565E-9</v>
      </c>
      <c r="AX370" s="6">
        <f t="shared" si="155"/>
        <v>2.2321817867542202E-9</v>
      </c>
      <c r="AY370" s="6">
        <f t="shared" si="155"/>
        <v>1.6433649700746626E-9</v>
      </c>
      <c r="AZ370" s="6">
        <f t="shared" si="155"/>
        <v>1.2092976217300264E-9</v>
      </c>
      <c r="BA370" s="6">
        <f t="shared" si="155"/>
        <v>8.8947905376631382E-10</v>
      </c>
      <c r="BB370" s="6">
        <f t="shared" si="155"/>
        <v>6.5395778659039177E-10</v>
      </c>
      <c r="BC370" s="6">
        <f t="shared" si="155"/>
        <v>4.8059891579618988E-10</v>
      </c>
      <c r="BD370" s="6">
        <f t="shared" si="155"/>
        <v>3.5305478804848538E-10</v>
      </c>
      <c r="BE370" s="6">
        <f t="shared" si="155"/>
        <v>2.5925934554550552E-10</v>
      </c>
      <c r="BF370" s="6">
        <f t="shared" si="155"/>
        <v>1.9031196504870021E-10</v>
      </c>
      <c r="BG370" s="6">
        <f t="shared" si="155"/>
        <v>1.396507045052286E-10</v>
      </c>
      <c r="BH370" s="6">
        <f t="shared" si="155"/>
        <v>1.0244038637118683E-10</v>
      </c>
      <c r="BI370" s="6">
        <f t="shared" si="155"/>
        <v>7.5120019589635963E-11</v>
      </c>
      <c r="BJ370" s="6">
        <f t="shared" si="155"/>
        <v>5.5068299832020502E-11</v>
      </c>
      <c r="BK370" s="6">
        <f t="shared" si="155"/>
        <v>4.0356542682054912E-11</v>
      </c>
      <c r="BL370" s="6">
        <f t="shared" si="155"/>
        <v>2.9566309494784885E-11</v>
      </c>
      <c r="BM370" s="6">
        <f t="shared" si="124"/>
        <v>8.07173213776721E-11</v>
      </c>
    </row>
    <row r="371" spans="6:65">
      <c r="F371" s="6">
        <f t="shared" ref="F371:BL371" si="156">F38*$C38</f>
        <v>3.3194846445840347E-4</v>
      </c>
      <c r="G371" s="6">
        <f t="shared" si="156"/>
        <v>4.6427640033010149E-4</v>
      </c>
      <c r="H371" s="6">
        <f t="shared" si="156"/>
        <v>4.8701665841826983E-4</v>
      </c>
      <c r="I371" s="6">
        <f t="shared" si="156"/>
        <v>4.5410731942008585E-4</v>
      </c>
      <c r="J371" s="6">
        <f t="shared" si="156"/>
        <v>3.9695791327106807E-4</v>
      </c>
      <c r="K371" s="6">
        <f t="shared" si="156"/>
        <v>3.3312072949046799E-4</v>
      </c>
      <c r="L371" s="6">
        <f t="shared" si="156"/>
        <v>2.7178431997181972E-4</v>
      </c>
      <c r="M371" s="6">
        <f t="shared" si="156"/>
        <v>2.172162407345062E-4</v>
      </c>
      <c r="N371" s="6">
        <f t="shared" si="156"/>
        <v>1.7089161915426174E-4</v>
      </c>
      <c r="O371" s="6">
        <f t="shared" si="156"/>
        <v>1.3278658567439814E-4</v>
      </c>
      <c r="P371" s="6">
        <f t="shared" si="156"/>
        <v>1.0214634660320209E-4</v>
      </c>
      <c r="Q371" s="6">
        <f t="shared" si="156"/>
        <v>7.7926890661692306E-5</v>
      </c>
      <c r="R371" s="6">
        <f t="shared" si="156"/>
        <v>5.9037152608995893E-5</v>
      </c>
      <c r="S371" s="6">
        <f t="shared" si="156"/>
        <v>4.4461697067332465E-5</v>
      </c>
      <c r="T371" s="6">
        <f t="shared" si="156"/>
        <v>3.3313879278350289E-5</v>
      </c>
      <c r="U371" s="6">
        <f t="shared" si="156"/>
        <v>2.4850199527398314E-5</v>
      </c>
      <c r="V371" s="6">
        <f t="shared" si="156"/>
        <v>1.8464381629343952E-5</v>
      </c>
      <c r="W371" s="6">
        <f t="shared" si="156"/>
        <v>1.3672070852858271E-5</v>
      </c>
      <c r="X371" s="6">
        <f t="shared" si="156"/>
        <v>1.0092327732644225E-5</v>
      </c>
      <c r="Y371" s="6">
        <f t="shared" si="156"/>
        <v>7.4292280315713251E-6</v>
      </c>
      <c r="Z371" s="6">
        <f t="shared" si="156"/>
        <v>5.4551781343903826E-6</v>
      </c>
      <c r="AA371" s="6">
        <f t="shared" si="156"/>
        <v>3.9965778002248287E-6</v>
      </c>
      <c r="AB371" s="6">
        <f t="shared" si="156"/>
        <v>2.921927095764737E-6</v>
      </c>
      <c r="AC371" s="6">
        <f t="shared" si="156"/>
        <v>2.1322038851584647E-6</v>
      </c>
      <c r="AD371" s="6">
        <f t="shared" si="156"/>
        <v>1.5532216885093937E-6</v>
      </c>
      <c r="AE371" s="6">
        <f t="shared" si="156"/>
        <v>1.1296469508567247E-6</v>
      </c>
      <c r="AF371" s="6">
        <f t="shared" si="156"/>
        <v>8.2036873281439855E-7</v>
      </c>
      <c r="AG371" s="6">
        <f t="shared" si="156"/>
        <v>5.9494842009220092E-7</v>
      </c>
      <c r="AH371" s="6">
        <f t="shared" si="156"/>
        <v>4.3091859089383794E-7</v>
      </c>
      <c r="AI371" s="6">
        <f t="shared" si="156"/>
        <v>3.1174136791435718E-7</v>
      </c>
      <c r="AJ371" s="6">
        <f t="shared" si="156"/>
        <v>2.2527387252353055E-7</v>
      </c>
      <c r="AK371" s="6">
        <f t="shared" si="156"/>
        <v>1.6262041242132165E-7</v>
      </c>
      <c r="AL371" s="6">
        <f t="shared" si="156"/>
        <v>1.1727757265243115E-7</v>
      </c>
      <c r="AM371" s="6">
        <f t="shared" si="156"/>
        <v>8.4499841565095041E-8</v>
      </c>
      <c r="AN371" s="6">
        <f t="shared" si="156"/>
        <v>6.08304418269288E-8</v>
      </c>
      <c r="AO371" s="6">
        <f t="shared" si="156"/>
        <v>4.3755371566362353E-8</v>
      </c>
      <c r="AP371" s="6">
        <f t="shared" si="156"/>
        <v>3.1448978845004871E-8</v>
      </c>
      <c r="AQ371" s="6">
        <f t="shared" si="156"/>
        <v>2.2587302585507418E-8</v>
      </c>
      <c r="AR371" s="6">
        <f t="shared" si="156"/>
        <v>1.6211430139994337E-8</v>
      </c>
      <c r="AS371" s="6">
        <f t="shared" si="156"/>
        <v>1.1627669051795731E-8</v>
      </c>
      <c r="AT371" s="6">
        <f t="shared" si="156"/>
        <v>8.3347480593343359E-9</v>
      </c>
      <c r="AU371" s="6">
        <f t="shared" si="156"/>
        <v>5.9708183546306077E-9</v>
      </c>
      <c r="AV371" s="6">
        <f t="shared" si="156"/>
        <v>4.2749296606117108E-9</v>
      </c>
      <c r="AW371" s="6">
        <f t="shared" si="156"/>
        <v>3.0590680849161672E-9</v>
      </c>
      <c r="AX371" s="6">
        <f t="shared" si="156"/>
        <v>2.1878872088968365E-9</v>
      </c>
      <c r="AY371" s="6">
        <f t="shared" si="156"/>
        <v>1.5640340225463077E-9</v>
      </c>
      <c r="AZ371" s="6">
        <f t="shared" si="156"/>
        <v>1.117537669878542E-9</v>
      </c>
      <c r="BA371" s="6">
        <f t="shared" si="156"/>
        <v>7.9814445273136555E-10</v>
      </c>
      <c r="BB371" s="6">
        <f t="shared" si="156"/>
        <v>5.6978667824001727E-10</v>
      </c>
      <c r="BC371" s="6">
        <f t="shared" si="156"/>
        <v>4.0659512227225392E-10</v>
      </c>
      <c r="BD371" s="6">
        <f t="shared" si="156"/>
        <v>2.9002690292558126E-10</v>
      </c>
      <c r="BE371" s="6">
        <f t="shared" si="156"/>
        <v>2.0679850814124915E-10</v>
      </c>
      <c r="BF371" s="6">
        <f t="shared" si="156"/>
        <v>1.4739945449628718E-10</v>
      </c>
      <c r="BG371" s="6">
        <f t="shared" si="156"/>
        <v>1.0502428060359531E-10</v>
      </c>
      <c r="BH371" s="6">
        <f t="shared" si="156"/>
        <v>7.4805683243404533E-11</v>
      </c>
      <c r="BI371" s="6">
        <f t="shared" si="156"/>
        <v>5.3264257867700876E-11</v>
      </c>
      <c r="BJ371" s="6">
        <f t="shared" si="156"/>
        <v>3.7913917255112732E-11</v>
      </c>
      <c r="BK371" s="6">
        <f t="shared" si="156"/>
        <v>2.6979117818614657E-11</v>
      </c>
      <c r="BL371" s="6">
        <f t="shared" si="156"/>
        <v>1.9192330408653487E-11</v>
      </c>
      <c r="BM371" s="6">
        <f t="shared" si="124"/>
        <v>4.7153609236129921E-11</v>
      </c>
    </row>
    <row r="372" spans="6:65">
      <c r="F372" s="6">
        <f t="shared" ref="F372:BL372" si="157">F39*$C39</f>
        <v>1.2207308131411291E-4</v>
      </c>
      <c r="G372" s="6">
        <f t="shared" si="157"/>
        <v>1.7726720429947591E-4</v>
      </c>
      <c r="H372" s="6">
        <f t="shared" si="157"/>
        <v>1.9306259853858071E-4</v>
      </c>
      <c r="I372" s="6">
        <f t="shared" si="157"/>
        <v>1.8690261456120972E-4</v>
      </c>
      <c r="J372" s="6">
        <f t="shared" si="157"/>
        <v>1.6963047669307188E-4</v>
      </c>
      <c r="K372" s="6">
        <f t="shared" si="157"/>
        <v>1.4779632025504645E-4</v>
      </c>
      <c r="L372" s="6">
        <f t="shared" si="157"/>
        <v>1.251955532888452E-4</v>
      </c>
      <c r="M372" s="6">
        <f t="shared" si="157"/>
        <v>1.0388655471592207E-4</v>
      </c>
      <c r="N372" s="6">
        <f t="shared" si="157"/>
        <v>8.4857524630413227E-5</v>
      </c>
      <c r="O372" s="6">
        <f t="shared" si="157"/>
        <v>6.8458336564893469E-5</v>
      </c>
      <c r="P372" s="6">
        <f t="shared" si="157"/>
        <v>5.4676098872639422E-5</v>
      </c>
      <c r="Q372" s="6">
        <f t="shared" si="157"/>
        <v>4.3307645572862512E-5</v>
      </c>
      <c r="R372" s="6">
        <f t="shared" si="157"/>
        <v>3.4064747406178971E-5</v>
      </c>
      <c r="S372" s="6">
        <f t="shared" si="157"/>
        <v>2.6635959699143165E-5</v>
      </c>
      <c r="T372" s="6">
        <f t="shared" si="157"/>
        <v>2.0720969205810939E-5</v>
      </c>
      <c r="U372" s="6">
        <f t="shared" si="157"/>
        <v>1.6047865718680693E-5</v>
      </c>
      <c r="V372" s="6">
        <f t="shared" si="157"/>
        <v>1.2380115978760143E-5</v>
      </c>
      <c r="W372" s="6">
        <f t="shared" si="157"/>
        <v>9.5175855621512209E-6</v>
      </c>
      <c r="X372" s="6">
        <f t="shared" si="157"/>
        <v>7.2943463129506463E-6</v>
      </c>
      <c r="Y372" s="6">
        <f t="shared" si="157"/>
        <v>5.5749537130990267E-6</v>
      </c>
      <c r="Z372" s="6">
        <f t="shared" si="157"/>
        <v>4.2501969745932998E-6</v>
      </c>
      <c r="AA372" s="6">
        <f t="shared" si="157"/>
        <v>3.2328900657878603E-6</v>
      </c>
      <c r="AB372" s="6">
        <f t="shared" si="157"/>
        <v>2.4540001487059823E-6</v>
      </c>
      <c r="AC372" s="6">
        <f t="shared" si="157"/>
        <v>1.8592444048392545E-6</v>
      </c>
      <c r="AD372" s="6">
        <f t="shared" si="157"/>
        <v>1.4061891510642058E-6</v>
      </c>
      <c r="AE372" s="6">
        <f t="shared" si="157"/>
        <v>1.0618314271897154E-6</v>
      </c>
      <c r="AF372" s="6">
        <f t="shared" si="157"/>
        <v>8.0061640373731487E-7</v>
      </c>
      <c r="AG372" s="6">
        <f t="shared" si="157"/>
        <v>6.0283331345642456E-7</v>
      </c>
      <c r="AH372" s="6">
        <f t="shared" si="157"/>
        <v>4.5333129761206706E-7</v>
      </c>
      <c r="AI372" s="6">
        <f t="shared" si="157"/>
        <v>3.4050026405916564E-7</v>
      </c>
      <c r="AJ372" s="6">
        <f t="shared" si="157"/>
        <v>2.5546792761628634E-7</v>
      </c>
      <c r="AK372" s="6">
        <f t="shared" si="157"/>
        <v>1.9147106911417501E-7</v>
      </c>
      <c r="AL372" s="6">
        <f t="shared" si="157"/>
        <v>1.4336581787522058E-7</v>
      </c>
      <c r="AM372" s="6">
        <f t="shared" si="157"/>
        <v>1.0724797148722691E-7</v>
      </c>
      <c r="AN372" s="6">
        <f t="shared" si="157"/>
        <v>8.0159815088840549E-8</v>
      </c>
      <c r="AO372" s="6">
        <f t="shared" si="157"/>
        <v>5.9864540854170298E-8</v>
      </c>
      <c r="AP372" s="6">
        <f t="shared" si="157"/>
        <v>4.4673231821820413E-8</v>
      </c>
      <c r="AQ372" s="6">
        <f t="shared" si="157"/>
        <v>3.3312539197216961E-8</v>
      </c>
      <c r="AR372" s="6">
        <f t="shared" si="157"/>
        <v>2.4823741527947617E-8</v>
      </c>
      <c r="AS372" s="6">
        <f t="shared" si="157"/>
        <v>1.8485922062766074E-8</v>
      </c>
      <c r="AT372" s="6">
        <f t="shared" si="157"/>
        <v>1.3757625267915376E-8</v>
      </c>
      <c r="AU372" s="6">
        <f t="shared" si="157"/>
        <v>1.0232633099696668E-8</v>
      </c>
      <c r="AV372" s="6">
        <f t="shared" si="157"/>
        <v>7.6065033412371575E-9</v>
      </c>
      <c r="AW372" s="6">
        <f t="shared" si="157"/>
        <v>5.6512923433202504E-9</v>
      </c>
      <c r="AX372" s="6">
        <f t="shared" si="157"/>
        <v>4.1964891460716825E-9</v>
      </c>
      <c r="AY372" s="6">
        <f t="shared" si="157"/>
        <v>3.1146547603835611E-9</v>
      </c>
      <c r="AZ372" s="6">
        <f t="shared" si="157"/>
        <v>2.3106194988689028E-9</v>
      </c>
      <c r="BA372" s="6">
        <f t="shared" si="157"/>
        <v>1.7133666378319093E-9</v>
      </c>
      <c r="BB372" s="6">
        <f t="shared" si="157"/>
        <v>1.2699412837875018E-9</v>
      </c>
      <c r="BC372" s="6">
        <f t="shared" si="157"/>
        <v>9.4088394685672585E-10</v>
      </c>
      <c r="BD372" s="6">
        <f t="shared" si="157"/>
        <v>6.9681055944014825E-10</v>
      </c>
      <c r="BE372" s="6">
        <f t="shared" si="157"/>
        <v>5.1585350255727127E-10</v>
      </c>
      <c r="BF372" s="6">
        <f t="shared" si="157"/>
        <v>3.8174855553640716E-10</v>
      </c>
      <c r="BG372" s="6">
        <f t="shared" si="157"/>
        <v>2.8240591284507985E-10</v>
      </c>
      <c r="BH372" s="6">
        <f t="shared" si="157"/>
        <v>2.0884361782719433E-10</v>
      </c>
      <c r="BI372" s="6">
        <f t="shared" si="157"/>
        <v>1.5439208715207808E-10</v>
      </c>
      <c r="BJ372" s="6">
        <f t="shared" si="157"/>
        <v>1.1410123883848268E-10</v>
      </c>
      <c r="BK372" s="6">
        <f t="shared" si="157"/>
        <v>8.4298916070886202E-11</v>
      </c>
      <c r="BL372" s="6">
        <f t="shared" si="157"/>
        <v>6.226220561213295E-11</v>
      </c>
      <c r="BM372" s="6">
        <f t="shared" si="124"/>
        <v>1.7524127168193175E-10</v>
      </c>
    </row>
    <row r="373" spans="6:65">
      <c r="F373" s="6">
        <f t="shared" ref="F373:BL373" si="158">F40*$C40</f>
        <v>2.1686873541083004E-5</v>
      </c>
      <c r="G373" s="6">
        <f t="shared" si="158"/>
        <v>3.6802190661747035E-5</v>
      </c>
      <c r="H373" s="6">
        <f t="shared" si="158"/>
        <v>4.6839436131878608E-5</v>
      </c>
      <c r="I373" s="6">
        <f t="shared" si="158"/>
        <v>5.2990390884716907E-5</v>
      </c>
      <c r="J373" s="6">
        <f t="shared" si="158"/>
        <v>5.6202270952216821E-5</v>
      </c>
      <c r="K373" s="6">
        <f t="shared" si="158"/>
        <v>5.7224477856295738E-5</v>
      </c>
      <c r="L373" s="6">
        <f t="shared" si="158"/>
        <v>5.6646796752336429E-5</v>
      </c>
      <c r="M373" s="6">
        <f t="shared" si="158"/>
        <v>5.4930560658731346E-5</v>
      </c>
      <c r="N373" s="6">
        <f t="shared" si="158"/>
        <v>5.2434035339992841E-5</v>
      </c>
      <c r="O373" s="6">
        <f t="shared" si="158"/>
        <v>4.943306071736725E-5</v>
      </c>
      <c r="P373" s="6">
        <f t="shared" si="158"/>
        <v>4.6137803456886826E-5</v>
      </c>
      <c r="Q373" s="6">
        <f t="shared" si="158"/>
        <v>4.2706325296509714E-5</v>
      </c>
      <c r="R373" s="6">
        <f t="shared" si="158"/>
        <v>3.9255547446738491E-5</v>
      </c>
      <c r="S373" s="6">
        <f t="shared" si="158"/>
        <v>3.5870088641781842E-5</v>
      </c>
      <c r="T373" s="6">
        <f t="shared" si="158"/>
        <v>3.2609369476784433E-5</v>
      </c>
      <c r="U373" s="6">
        <f t="shared" si="158"/>
        <v>2.9513305501180611E-5</v>
      </c>
      <c r="V373" s="6">
        <f t="shared" si="158"/>
        <v>2.6606853621240292E-5</v>
      </c>
      <c r="W373" s="6">
        <f t="shared" si="158"/>
        <v>2.3903628595503003E-5</v>
      </c>
      <c r="X373" s="6">
        <f t="shared" si="158"/>
        <v>2.1408767039609362E-5</v>
      </c>
      <c r="Y373" s="6">
        <f t="shared" si="158"/>
        <v>1.9121183942566472E-5</v>
      </c>
      <c r="Z373" s="6">
        <f t="shared" si="158"/>
        <v>1.703534003159964E-5</v>
      </c>
      <c r="AA373" s="6">
        <f t="shared" si="158"/>
        <v>1.5142616409288739E-5</v>
      </c>
      <c r="AB373" s="6">
        <f t="shared" si="158"/>
        <v>1.3432374896986374E-5</v>
      </c>
      <c r="AC373" s="6">
        <f t="shared" si="158"/>
        <v>1.1892767766619792E-5</v>
      </c>
      <c r="AD373" s="6">
        <f t="shared" si="158"/>
        <v>1.0511348460728364E-5</v>
      </c>
      <c r="AE373" s="6">
        <f t="shared" si="158"/>
        <v>9.2755250176611448E-6</v>
      </c>
      <c r="AF373" s="6">
        <f t="shared" si="158"/>
        <v>8.1728898461674312E-6</v>
      </c>
      <c r="AG373" s="6">
        <f t="shared" si="158"/>
        <v>7.1914529094847737E-6</v>
      </c>
      <c r="AH373" s="6">
        <f t="shared" si="158"/>
        <v>6.3198000177104764E-6</v>
      </c>
      <c r="AI373" s="6">
        <f t="shared" si="158"/>
        <v>5.5471935693384437E-6</v>
      </c>
      <c r="AJ373" s="6">
        <f t="shared" si="158"/>
        <v>4.8636295473695749E-6</v>
      </c>
      <c r="AK373" s="6">
        <f t="shared" si="158"/>
        <v>4.2598617131846295E-6</v>
      </c>
      <c r="AL373" s="6">
        <f t="shared" si="158"/>
        <v>3.7274016295519038E-6</v>
      </c>
      <c r="AM373" s="6">
        <f t="shared" si="158"/>
        <v>3.2585012816481459E-6</v>
      </c>
      <c r="AN373" s="6">
        <f t="shared" si="158"/>
        <v>2.8461235687146244E-6</v>
      </c>
      <c r="AO373" s="6">
        <f t="shared" si="158"/>
        <v>2.4839047407277761E-6</v>
      </c>
      <c r="AP373" s="6">
        <f t="shared" si="158"/>
        <v>2.1661118982784482E-6</v>
      </c>
      <c r="AQ373" s="6">
        <f t="shared" si="158"/>
        <v>1.88759791388299E-6</v>
      </c>
      <c r="AR373" s="6">
        <f t="shared" si="158"/>
        <v>1.6437555316861198E-6</v>
      </c>
      <c r="AS373" s="6">
        <f t="shared" si="158"/>
        <v>1.4304719293131854E-6</v>
      </c>
      <c r="AT373" s="6">
        <f t="shared" si="158"/>
        <v>1.2440846554855184E-6</v>
      </c>
      <c r="AU373" s="6">
        <f t="shared" si="158"/>
        <v>1.0813395695605395E-6</v>
      </c>
      <c r="AV373" s="6">
        <f t="shared" si="158"/>
        <v>9.3935118783776526E-7</v>
      </c>
      <c r="AW373" s="6">
        <f t="shared" si="158"/>
        <v>8.1556567284215072E-7</v>
      </c>
      <c r="AX373" s="6">
        <f t="shared" si="158"/>
        <v>7.0772657497142372E-7</v>
      </c>
      <c r="AY373" s="6">
        <f t="shared" si="158"/>
        <v>6.1384334207744777E-7</v>
      </c>
      <c r="AZ373" s="6">
        <f t="shared" si="158"/>
        <v>5.3216254465232182E-7</v>
      </c>
      <c r="BA373" s="6">
        <f t="shared" si="158"/>
        <v>4.6114171660804947E-7</v>
      </c>
      <c r="BB373" s="6">
        <f t="shared" si="158"/>
        <v>3.9942567960652987E-7</v>
      </c>
      <c r="BC373" s="6">
        <f t="shared" si="158"/>
        <v>3.4582519886667815E-7</v>
      </c>
      <c r="BD373" s="6">
        <f t="shared" si="158"/>
        <v>2.9929780744611544E-7</v>
      </c>
      <c r="BE373" s="6">
        <f t="shared" si="158"/>
        <v>2.5893063186818893E-7</v>
      </c>
      <c r="BF373" s="6">
        <f t="shared" si="158"/>
        <v>2.2392505283064425E-7</v>
      </c>
      <c r="BG373" s="6">
        <f t="shared" si="158"/>
        <v>1.9358303917205206E-7</v>
      </c>
      <c r="BH373" s="6">
        <f t="shared" si="158"/>
        <v>1.6729500018315175E-7</v>
      </c>
      <c r="BI373" s="6">
        <f t="shared" si="158"/>
        <v>1.4452900988186428E-7</v>
      </c>
      <c r="BJ373" s="6">
        <f t="shared" si="158"/>
        <v>1.2482126637313915E-7</v>
      </c>
      <c r="BK373" s="6">
        <f t="shared" si="158"/>
        <v>1.0776765939801407E-7</v>
      </c>
      <c r="BL373" s="6">
        <f t="shared" si="158"/>
        <v>9.3016329276459225E-8</v>
      </c>
      <c r="BM373" s="6">
        <f t="shared" si="124"/>
        <v>5.7918584620600435E-7</v>
      </c>
    </row>
    <row r="374" spans="6:65">
      <c r="F374" s="6">
        <f t="shared" ref="F374:BL374" si="159">F41*$C41</f>
        <v>1.237348867259876E-4</v>
      </c>
      <c r="G374" s="6">
        <f t="shared" si="159"/>
        <v>1.7373615445195919E-4</v>
      </c>
      <c r="H374" s="6">
        <f t="shared" si="159"/>
        <v>1.8295720084949695E-4</v>
      </c>
      <c r="I374" s="6">
        <f t="shared" si="159"/>
        <v>1.7126013714185246E-4</v>
      </c>
      <c r="J374" s="6">
        <f t="shared" si="159"/>
        <v>1.502914741005469E-4</v>
      </c>
      <c r="K374" s="6">
        <f t="shared" si="159"/>
        <v>1.2661455527074675E-4</v>
      </c>
      <c r="L374" s="6">
        <f t="shared" si="159"/>
        <v>1.0370470661579907E-4</v>
      </c>
      <c r="M374" s="6">
        <f t="shared" si="159"/>
        <v>8.3206730605281978E-5</v>
      </c>
      <c r="N374" s="6">
        <f t="shared" si="159"/>
        <v>6.5717195874117999E-5</v>
      </c>
      <c r="O374" s="6">
        <f t="shared" si="159"/>
        <v>5.1263063737138391E-5</v>
      </c>
      <c r="P374" s="6">
        <f t="shared" si="159"/>
        <v>3.9588157286323805E-5</v>
      </c>
      <c r="Q374" s="6">
        <f t="shared" si="159"/>
        <v>3.0319489988578502E-5</v>
      </c>
      <c r="R374" s="6">
        <f t="shared" si="159"/>
        <v>2.3059614442021664E-5</v>
      </c>
      <c r="S374" s="6">
        <f t="shared" si="159"/>
        <v>1.7434310189715262E-5</v>
      </c>
      <c r="T374" s="6">
        <f t="shared" si="159"/>
        <v>1.3114025859310285E-5</v>
      </c>
      <c r="U374" s="6">
        <f t="shared" si="159"/>
        <v>9.8204819781640388E-6</v>
      </c>
      <c r="V374" s="6">
        <f t="shared" si="159"/>
        <v>7.3253737085681932E-6</v>
      </c>
      <c r="W374" s="6">
        <f t="shared" si="159"/>
        <v>5.4452950010473764E-6</v>
      </c>
      <c r="X374" s="6">
        <f t="shared" si="159"/>
        <v>4.0352509863456064E-6</v>
      </c>
      <c r="Y374" s="6">
        <f t="shared" si="159"/>
        <v>2.9820504789094029E-6</v>
      </c>
      <c r="Z374" s="6">
        <f t="shared" si="159"/>
        <v>2.198225965654264E-6</v>
      </c>
      <c r="AA374" s="6">
        <f t="shared" si="159"/>
        <v>1.6167533267679368E-6</v>
      </c>
      <c r="AB374" s="6">
        <f t="shared" si="159"/>
        <v>1.1866344763782226E-6</v>
      </c>
      <c r="AC374" s="6">
        <f t="shared" si="159"/>
        <v>8.692974617126934E-7</v>
      </c>
      <c r="AD374" s="6">
        <f t="shared" si="159"/>
        <v>6.3571904478687122E-7</v>
      </c>
      <c r="AE374" s="6">
        <f t="shared" si="159"/>
        <v>4.6415881760832788E-7</v>
      </c>
      <c r="AF374" s="6">
        <f t="shared" si="159"/>
        <v>3.3839587859046226E-7</v>
      </c>
      <c r="AG374" s="6">
        <f t="shared" si="159"/>
        <v>2.463697460668205E-7</v>
      </c>
      <c r="AH374" s="6">
        <f t="shared" si="159"/>
        <v>1.7914116166286176E-7</v>
      </c>
      <c r="AI374" s="6">
        <f t="shared" si="159"/>
        <v>1.3010281297801253E-7</v>
      </c>
      <c r="AJ374" s="6">
        <f t="shared" si="159"/>
        <v>9.4383302512920817E-8</v>
      </c>
      <c r="AK374" s="6">
        <f t="shared" si="159"/>
        <v>6.8399274868847544E-8</v>
      </c>
      <c r="AL374" s="6">
        <f t="shared" si="159"/>
        <v>4.9520326887976747E-8</v>
      </c>
      <c r="AM374" s="6">
        <f t="shared" si="159"/>
        <v>3.5819252930846625E-8</v>
      </c>
      <c r="AN374" s="6">
        <f t="shared" si="159"/>
        <v>2.5886521417750901E-8</v>
      </c>
      <c r="AO374" s="6">
        <f t="shared" si="159"/>
        <v>1.8692879000227225E-8</v>
      </c>
      <c r="AP374" s="6">
        <f t="shared" si="159"/>
        <v>1.3487872804945899E-8</v>
      </c>
      <c r="AQ374" s="6">
        <f t="shared" si="159"/>
        <v>9.7250843757585472E-9</v>
      </c>
      <c r="AR374" s="6">
        <f t="shared" si="159"/>
        <v>7.0071664198434272E-9</v>
      </c>
      <c r="AS374" s="6">
        <f t="shared" si="159"/>
        <v>5.0455191641549528E-9</v>
      </c>
      <c r="AT374" s="6">
        <f t="shared" si="159"/>
        <v>3.6307618974248583E-9</v>
      </c>
      <c r="AU374" s="6">
        <f t="shared" si="159"/>
        <v>2.6111465459429059E-9</v>
      </c>
      <c r="AV374" s="6">
        <f t="shared" si="159"/>
        <v>1.8768019904977699E-9</v>
      </c>
      <c r="AW374" s="6">
        <f t="shared" si="159"/>
        <v>1.3482509034156792E-9</v>
      </c>
      <c r="AX374" s="6">
        <f t="shared" si="159"/>
        <v>9.6805180916895457E-10</v>
      </c>
      <c r="AY374" s="6">
        <f t="shared" si="159"/>
        <v>6.9472345646322175E-10</v>
      </c>
      <c r="AZ374" s="6">
        <f t="shared" si="159"/>
        <v>4.9833344179717881E-10</v>
      </c>
      <c r="BA374" s="6">
        <f t="shared" si="159"/>
        <v>3.5729871606506489E-10</v>
      </c>
      <c r="BB374" s="6">
        <f t="shared" si="159"/>
        <v>2.5606742952209294E-10</v>
      </c>
      <c r="BC374" s="6">
        <f t="shared" si="159"/>
        <v>1.8344095805712797E-10</v>
      </c>
      <c r="BD374" s="6">
        <f t="shared" si="159"/>
        <v>1.3136041909608684E-10</v>
      </c>
      <c r="BE374" s="6">
        <f t="shared" si="159"/>
        <v>9.4029848544572599E-11</v>
      </c>
      <c r="BF374" s="6">
        <f t="shared" si="159"/>
        <v>6.7283148539384839E-11</v>
      </c>
      <c r="BG374" s="6">
        <f t="shared" si="159"/>
        <v>4.8127382251548248E-11</v>
      </c>
      <c r="BH374" s="6">
        <f t="shared" si="159"/>
        <v>3.4413529241360558E-11</v>
      </c>
      <c r="BI374" s="6">
        <f t="shared" si="159"/>
        <v>2.4599291262149856E-11</v>
      </c>
      <c r="BJ374" s="6">
        <f t="shared" si="159"/>
        <v>1.7578324081138596E-11</v>
      </c>
      <c r="BK374" s="6">
        <f t="shared" si="159"/>
        <v>1.255736877942938E-11</v>
      </c>
      <c r="BL374" s="6">
        <f t="shared" si="159"/>
        <v>8.9678990404190558E-12</v>
      </c>
      <c r="BM374" s="6">
        <f t="shared" si="124"/>
        <v>2.2332814148471082E-11</v>
      </c>
    </row>
    <row r="375" spans="6:65">
      <c r="F375" s="6">
        <f t="shared" ref="F375:BL375" si="160">F42*$C42</f>
        <v>2.2388818154345011E-4</v>
      </c>
      <c r="G375" s="6">
        <f t="shared" si="160"/>
        <v>3.0456852664444779E-4</v>
      </c>
      <c r="H375" s="6">
        <f t="shared" si="160"/>
        <v>3.1074213067953076E-4</v>
      </c>
      <c r="I375" s="6">
        <f t="shared" si="160"/>
        <v>2.8181410992747096E-4</v>
      </c>
      <c r="J375" s="6">
        <f t="shared" si="160"/>
        <v>2.3960540161308398E-4</v>
      </c>
      <c r="K375" s="6">
        <f t="shared" si="160"/>
        <v>1.9556976248302497E-4</v>
      </c>
      <c r="L375" s="6">
        <f t="shared" si="160"/>
        <v>1.5519308121998788E-4</v>
      </c>
      <c r="M375" s="6">
        <f t="shared" si="160"/>
        <v>1.2063911998195586E-4</v>
      </c>
      <c r="N375" s="6">
        <f t="shared" si="160"/>
        <v>9.2313356207992582E-5</v>
      </c>
      <c r="O375" s="6">
        <f t="shared" si="160"/>
        <v>6.9766331806169314E-5</v>
      </c>
      <c r="P375" s="6">
        <f t="shared" si="160"/>
        <v>5.2199029924712271E-5</v>
      </c>
      <c r="Q375" s="6">
        <f t="shared" si="160"/>
        <v>3.8732439462753603E-5</v>
      </c>
      <c r="R375" s="6">
        <f t="shared" si="160"/>
        <v>2.8540449896590381E-5</v>
      </c>
      <c r="S375" s="6">
        <f t="shared" si="160"/>
        <v>2.0905923457636911E-5</v>
      </c>
      <c r="T375" s="6">
        <f t="shared" si="160"/>
        <v>1.5235490375802291E-5</v>
      </c>
      <c r="U375" s="6">
        <f t="shared" si="160"/>
        <v>1.1053734233400752E-5</v>
      </c>
      <c r="V375" s="6">
        <f t="shared" si="160"/>
        <v>7.9884370103041804E-6</v>
      </c>
      <c r="W375" s="6">
        <f t="shared" si="160"/>
        <v>5.7531971495315623E-6</v>
      </c>
      <c r="X375" s="6">
        <f t="shared" si="160"/>
        <v>4.1306101725666209E-6</v>
      </c>
      <c r="Y375" s="6">
        <f t="shared" si="160"/>
        <v>2.9574299233435418E-6</v>
      </c>
      <c r="Z375" s="6">
        <f t="shared" si="160"/>
        <v>2.1121639195228001E-6</v>
      </c>
      <c r="AA375" s="6">
        <f t="shared" si="160"/>
        <v>1.5050636383420194E-6</v>
      </c>
      <c r="AB375" s="6">
        <f t="shared" si="160"/>
        <v>1.0702466485059961E-6</v>
      </c>
      <c r="AC375" s="6">
        <f t="shared" si="160"/>
        <v>7.5961081604953942E-7</v>
      </c>
      <c r="AD375" s="6">
        <f t="shared" si="160"/>
        <v>5.382000883964329E-7</v>
      </c>
      <c r="AE375" s="6">
        <f t="shared" si="160"/>
        <v>3.807158535705052E-7</v>
      </c>
      <c r="AF375" s="6">
        <f t="shared" si="160"/>
        <v>2.6891512886933952E-7</v>
      </c>
      <c r="AG375" s="6">
        <f t="shared" si="160"/>
        <v>1.8968516244154544E-7</v>
      </c>
      <c r="AH375" s="6">
        <f t="shared" si="160"/>
        <v>1.3362791285340071E-7</v>
      </c>
      <c r="AI375" s="6">
        <f t="shared" si="160"/>
        <v>9.4025207342716657E-8</v>
      </c>
      <c r="AJ375" s="6">
        <f t="shared" si="160"/>
        <v>6.6085867714714643E-8</v>
      </c>
      <c r="AK375" s="6">
        <f t="shared" si="160"/>
        <v>4.6400294711942825E-8</v>
      </c>
      <c r="AL375" s="6">
        <f t="shared" si="160"/>
        <v>3.2546819721455812E-8</v>
      </c>
      <c r="AM375" s="6">
        <f t="shared" si="160"/>
        <v>2.280853510596223E-8</v>
      </c>
      <c r="AN375" s="6">
        <f t="shared" si="160"/>
        <v>1.5970200861560844E-8</v>
      </c>
      <c r="AO375" s="6">
        <f t="shared" si="160"/>
        <v>1.1172971542645496E-8</v>
      </c>
      <c r="AP375" s="6">
        <f t="shared" si="160"/>
        <v>7.8107326667620735E-9</v>
      </c>
      <c r="AQ375" s="6">
        <f t="shared" si="160"/>
        <v>5.4562907437992608E-9</v>
      </c>
      <c r="AR375" s="6">
        <f t="shared" si="160"/>
        <v>3.8089245706994176E-9</v>
      </c>
      <c r="AS375" s="6">
        <f t="shared" si="160"/>
        <v>2.6571839123059793E-9</v>
      </c>
      <c r="AT375" s="6">
        <f t="shared" si="160"/>
        <v>1.8525474373090879E-9</v>
      </c>
      <c r="AU375" s="6">
        <f t="shared" si="160"/>
        <v>1.2907990260530148E-9</v>
      </c>
      <c r="AV375" s="6">
        <f t="shared" si="160"/>
        <v>8.9887986443456655E-10</v>
      </c>
      <c r="AW375" s="6">
        <f t="shared" si="160"/>
        <v>6.2561871331182696E-10</v>
      </c>
      <c r="AX375" s="6">
        <f t="shared" si="160"/>
        <v>4.3520454861181201E-10</v>
      </c>
      <c r="AY375" s="6">
        <f t="shared" si="160"/>
        <v>3.0259559498311082E-10</v>
      </c>
      <c r="AZ375" s="6">
        <f t="shared" si="160"/>
        <v>2.1029380813899517E-10</v>
      </c>
      <c r="BA375" s="6">
        <f t="shared" si="160"/>
        <v>1.4608099651402392E-10</v>
      </c>
      <c r="BB375" s="6">
        <f t="shared" si="160"/>
        <v>1.0143140079659438E-10</v>
      </c>
      <c r="BC375" s="6">
        <f t="shared" si="160"/>
        <v>7.039960223859955E-11</v>
      </c>
      <c r="BD375" s="6">
        <f t="shared" si="160"/>
        <v>4.8842089479663652E-11</v>
      </c>
      <c r="BE375" s="6">
        <f t="shared" si="160"/>
        <v>3.3872812665851697E-11</v>
      </c>
      <c r="BF375" s="6">
        <f t="shared" si="160"/>
        <v>2.3482679136733218E-11</v>
      </c>
      <c r="BG375" s="6">
        <f t="shared" si="160"/>
        <v>1.6273815651736846E-11</v>
      </c>
      <c r="BH375" s="6">
        <f t="shared" si="160"/>
        <v>1.1274107706479818E-11</v>
      </c>
      <c r="BI375" s="6">
        <f t="shared" si="160"/>
        <v>7.8078484448805974E-12</v>
      </c>
      <c r="BJ375" s="6">
        <f t="shared" si="160"/>
        <v>5.405577040153864E-12</v>
      </c>
      <c r="BK375" s="6">
        <f t="shared" si="160"/>
        <v>3.7412700471573263E-12</v>
      </c>
      <c r="BL375" s="6">
        <f t="shared" si="160"/>
        <v>2.5886118375836677E-12</v>
      </c>
      <c r="BM375" s="6">
        <f t="shared" si="124"/>
        <v>5.7971142025211295E-12</v>
      </c>
    </row>
    <row r="376" spans="6:65">
      <c r="F376" s="6">
        <f t="shared" ref="F376:BL376" si="161">F43*$C43</f>
        <v>5.5098961553829329E-4</v>
      </c>
      <c r="G376" s="6">
        <f t="shared" si="161"/>
        <v>4.5127151491817304E-4</v>
      </c>
      <c r="H376" s="6">
        <f t="shared" si="161"/>
        <v>2.7720029711121157E-4</v>
      </c>
      <c r="I376" s="6">
        <f t="shared" si="161"/>
        <v>1.5135505822668304E-4</v>
      </c>
      <c r="J376" s="6">
        <f t="shared" si="161"/>
        <v>7.7476762368011224E-5</v>
      </c>
      <c r="K376" s="6">
        <f t="shared" si="161"/>
        <v>3.8073010748789126E-5</v>
      </c>
      <c r="L376" s="6">
        <f t="shared" si="161"/>
        <v>1.818982507035941E-5</v>
      </c>
      <c r="M376" s="6">
        <f t="shared" si="161"/>
        <v>8.5130460166432967E-6</v>
      </c>
      <c r="N376" s="6">
        <f t="shared" si="161"/>
        <v>3.9219496585600455E-6</v>
      </c>
      <c r="O376" s="6">
        <f t="shared" si="161"/>
        <v>1.7845306718632496E-6</v>
      </c>
      <c r="P376" s="6">
        <f t="shared" si="161"/>
        <v>8.0386147097819138E-7</v>
      </c>
      <c r="Q376" s="6">
        <f t="shared" si="161"/>
        <v>3.5911561197848634E-7</v>
      </c>
      <c r="R376" s="6">
        <f t="shared" si="161"/>
        <v>1.5931655378308581E-7</v>
      </c>
      <c r="S376" s="6">
        <f t="shared" si="161"/>
        <v>7.0260315935073896E-8</v>
      </c>
      <c r="T376" s="6">
        <f t="shared" si="161"/>
        <v>3.0827466405612975E-8</v>
      </c>
      <c r="U376" s="6">
        <f t="shared" si="161"/>
        <v>1.3465766152280081E-8</v>
      </c>
      <c r="V376" s="6">
        <f t="shared" si="161"/>
        <v>5.8590137655839777E-9</v>
      </c>
      <c r="W376" s="6">
        <f t="shared" si="161"/>
        <v>2.5404614757998421E-9</v>
      </c>
      <c r="X376" s="6">
        <f t="shared" si="161"/>
        <v>1.0981412888967264E-9</v>
      </c>
      <c r="Y376" s="6">
        <f t="shared" si="161"/>
        <v>4.7336825180641951E-10</v>
      </c>
      <c r="Z376" s="6">
        <f t="shared" si="161"/>
        <v>2.035414844371092E-10</v>
      </c>
      <c r="AA376" s="6">
        <f t="shared" si="161"/>
        <v>8.7321429162880619E-11</v>
      </c>
      <c r="AB376" s="6">
        <f t="shared" si="161"/>
        <v>3.7384407477240855E-11</v>
      </c>
      <c r="AC376" s="6">
        <f t="shared" si="161"/>
        <v>1.5974909954092069E-11</v>
      </c>
      <c r="AD376" s="6">
        <f t="shared" si="161"/>
        <v>6.8144639326044219E-12</v>
      </c>
      <c r="AE376" s="6">
        <f t="shared" si="161"/>
        <v>2.9022147700424711E-12</v>
      </c>
      <c r="AF376" s="6">
        <f t="shared" si="161"/>
        <v>1.2341969693447114E-12</v>
      </c>
      <c r="AG376" s="6">
        <f t="shared" si="161"/>
        <v>5.2413511206140286E-13</v>
      </c>
      <c r="AH376" s="6">
        <f t="shared" si="161"/>
        <v>2.2230423294527457E-13</v>
      </c>
      <c r="AI376" s="6">
        <f t="shared" si="161"/>
        <v>9.4174972172502845E-14</v>
      </c>
      <c r="AJ376" s="6">
        <f t="shared" si="161"/>
        <v>3.9851112616173684E-14</v>
      </c>
      <c r="AK376" s="6">
        <f t="shared" si="161"/>
        <v>1.6845862325108946E-14</v>
      </c>
      <c r="AL376" s="6">
        <f t="shared" si="161"/>
        <v>7.1141287395289701E-15</v>
      </c>
      <c r="AM376" s="6">
        <f t="shared" si="161"/>
        <v>3.0015888861888877E-15</v>
      </c>
      <c r="AN376" s="6">
        <f t="shared" si="161"/>
        <v>1.2653330372768354E-15</v>
      </c>
      <c r="AO376" s="6">
        <f t="shared" si="161"/>
        <v>5.3297129015510093E-16</v>
      </c>
      <c r="AP376" s="6">
        <f t="shared" si="161"/>
        <v>2.2431976950451026E-16</v>
      </c>
      <c r="AQ376" s="6">
        <f t="shared" si="161"/>
        <v>9.4343923642489085E-17</v>
      </c>
      <c r="AR376" s="6">
        <f t="shared" si="161"/>
        <v>3.9651484912173495E-17</v>
      </c>
      <c r="AS376" s="6">
        <f t="shared" si="161"/>
        <v>1.6654030345009406E-17</v>
      </c>
      <c r="AT376" s="6">
        <f t="shared" si="161"/>
        <v>6.990491765749422E-18</v>
      </c>
      <c r="AU376" s="6">
        <f t="shared" si="161"/>
        <v>2.9324976557479498E-18</v>
      </c>
      <c r="AV376" s="6">
        <f t="shared" si="161"/>
        <v>1.2294796653626131E-18</v>
      </c>
      <c r="AW376" s="6">
        <f t="shared" si="161"/>
        <v>5.1519315305944935E-19</v>
      </c>
      <c r="AX376" s="6">
        <f t="shared" si="161"/>
        <v>2.1577167420277005E-19</v>
      </c>
      <c r="AY376" s="6">
        <f t="shared" si="161"/>
        <v>9.0324228487282505E-20</v>
      </c>
      <c r="AZ376" s="6">
        <f t="shared" si="161"/>
        <v>3.7792776434084166E-20</v>
      </c>
      <c r="BA376" s="6">
        <f t="shared" si="161"/>
        <v>1.580580753449036E-20</v>
      </c>
      <c r="BB376" s="6">
        <f t="shared" si="161"/>
        <v>6.6074828318543395E-21</v>
      </c>
      <c r="BC376" s="6">
        <f t="shared" si="161"/>
        <v>2.7610513208904801E-21</v>
      </c>
      <c r="BD376" s="6">
        <f t="shared" si="161"/>
        <v>1.153291688946218E-21</v>
      </c>
      <c r="BE376" s="6">
        <f t="shared" si="161"/>
        <v>4.8154495953135336E-22</v>
      </c>
      <c r="BF376" s="6">
        <f t="shared" si="161"/>
        <v>2.0098973553879384E-22</v>
      </c>
      <c r="BG376" s="6">
        <f t="shared" si="161"/>
        <v>8.3860274649557349E-23</v>
      </c>
      <c r="BH376" s="6">
        <f t="shared" si="161"/>
        <v>3.4977577017513202E-23</v>
      </c>
      <c r="BI376" s="6">
        <f t="shared" si="161"/>
        <v>1.4584097883795319E-23</v>
      </c>
      <c r="BJ376" s="6">
        <f t="shared" si="161"/>
        <v>6.07898274447147E-24</v>
      </c>
      <c r="BK376" s="6">
        <f t="shared" si="161"/>
        <v>2.5330779819988367E-24</v>
      </c>
      <c r="BL376" s="6">
        <f t="shared" si="161"/>
        <v>1.0552056051740048E-24</v>
      </c>
      <c r="BM376" s="6">
        <f t="shared" si="124"/>
        <v>4.3944126851675259E-25</v>
      </c>
    </row>
    <row r="377" spans="6:65">
      <c r="F377" s="6">
        <f t="shared" ref="F377:BL377" si="162">F44*$C44</f>
        <v>3.5819800456979582E-4</v>
      </c>
      <c r="G377" s="6">
        <f t="shared" si="162"/>
        <v>4.5985459826670391E-4</v>
      </c>
      <c r="H377" s="6">
        <f t="shared" si="162"/>
        <v>4.4277099994109595E-4</v>
      </c>
      <c r="I377" s="6">
        <f t="shared" si="162"/>
        <v>3.789529398162526E-4</v>
      </c>
      <c r="J377" s="6">
        <f t="shared" si="162"/>
        <v>3.0406236508506571E-4</v>
      </c>
      <c r="K377" s="6">
        <f t="shared" si="162"/>
        <v>2.3421315857772443E-4</v>
      </c>
      <c r="L377" s="6">
        <f t="shared" si="162"/>
        <v>1.7539833090621487E-4</v>
      </c>
      <c r="M377" s="6">
        <f t="shared" si="162"/>
        <v>1.2867221555279925E-4</v>
      </c>
      <c r="N377" s="6">
        <f t="shared" si="162"/>
        <v>9.291903205875956E-5</v>
      </c>
      <c r="O377" s="6">
        <f t="shared" si="162"/>
        <v>6.627191853168641E-5</v>
      </c>
      <c r="P377" s="6">
        <f t="shared" si="162"/>
        <v>4.6793938956038461E-5</v>
      </c>
      <c r="Q377" s="6">
        <f t="shared" si="162"/>
        <v>3.2767668453688459E-5</v>
      </c>
      <c r="R377" s="6">
        <f t="shared" si="162"/>
        <v>2.2786363578791177E-5</v>
      </c>
      <c r="S377" s="6">
        <f t="shared" si="162"/>
        <v>1.5751687302858827E-5</v>
      </c>
      <c r="T377" s="6">
        <f t="shared" si="162"/>
        <v>1.083322294254116E-5</v>
      </c>
      <c r="U377" s="6">
        <f t="shared" si="162"/>
        <v>7.4174355272716495E-6</v>
      </c>
      <c r="V377" s="6">
        <f t="shared" si="162"/>
        <v>5.0588301065154021E-6</v>
      </c>
      <c r="W377" s="6">
        <f t="shared" si="162"/>
        <v>3.4382785186294268E-6</v>
      </c>
      <c r="X377" s="6">
        <f t="shared" si="162"/>
        <v>2.3296438133920197E-6</v>
      </c>
      <c r="Y377" s="6">
        <f t="shared" si="162"/>
        <v>1.5741035408593027E-6</v>
      </c>
      <c r="Z377" s="6">
        <f t="shared" si="162"/>
        <v>1.0609379160214657E-6</v>
      </c>
      <c r="AA377" s="6">
        <f t="shared" si="162"/>
        <v>7.1344538392723501E-7</v>
      </c>
      <c r="AB377" s="6">
        <f t="shared" si="162"/>
        <v>4.7877698248575086E-7</v>
      </c>
      <c r="AC377" s="6">
        <f t="shared" si="162"/>
        <v>3.2068898614706464E-7</v>
      </c>
      <c r="AD377" s="6">
        <f t="shared" si="162"/>
        <v>2.1442735438312582E-7</v>
      </c>
      <c r="AE377" s="6">
        <f t="shared" si="162"/>
        <v>1.4314655552966961E-7</v>
      </c>
      <c r="AF377" s="6">
        <f t="shared" si="162"/>
        <v>9.5419842225052418E-8</v>
      </c>
      <c r="AG377" s="6">
        <f t="shared" si="162"/>
        <v>6.3518515121456017E-8</v>
      </c>
      <c r="AH377" s="6">
        <f t="shared" si="162"/>
        <v>4.2228696815621991E-8</v>
      </c>
      <c r="AI377" s="6">
        <f t="shared" si="162"/>
        <v>2.8041310847532166E-8</v>
      </c>
      <c r="AJ377" s="6">
        <f t="shared" si="162"/>
        <v>1.8599708014131925E-8</v>
      </c>
      <c r="AK377" s="6">
        <f t="shared" si="162"/>
        <v>1.2324286528280037E-8</v>
      </c>
      <c r="AL377" s="6">
        <f t="shared" si="162"/>
        <v>8.1581770075811727E-9</v>
      </c>
      <c r="AM377" s="6">
        <f t="shared" si="162"/>
        <v>5.395422724838062E-9</v>
      </c>
      <c r="AN377" s="6">
        <f t="shared" si="162"/>
        <v>3.5651842543404226E-9</v>
      </c>
      <c r="AO377" s="6">
        <f t="shared" si="162"/>
        <v>2.3538772520857207E-9</v>
      </c>
      <c r="AP377" s="6">
        <f t="shared" si="162"/>
        <v>1.5529247472280968E-9</v>
      </c>
      <c r="AQ377" s="6">
        <f t="shared" si="162"/>
        <v>1.0237635410631672E-9</v>
      </c>
      <c r="AR377" s="6">
        <f t="shared" si="162"/>
        <v>6.7444733850866927E-10</v>
      </c>
      <c r="AS377" s="6">
        <f t="shared" si="162"/>
        <v>4.4402845803970756E-10</v>
      </c>
      <c r="AT377" s="6">
        <f t="shared" si="162"/>
        <v>2.9214741389608051E-10</v>
      </c>
      <c r="AU377" s="6">
        <f t="shared" si="162"/>
        <v>1.9210331339403786E-10</v>
      </c>
      <c r="AV377" s="6">
        <f t="shared" si="162"/>
        <v>1.2624709584067179E-10</v>
      </c>
      <c r="AW377" s="6">
        <f t="shared" si="162"/>
        <v>8.2922615722920881E-11</v>
      </c>
      <c r="AX377" s="6">
        <f t="shared" si="162"/>
        <v>5.4437754919646148E-11</v>
      </c>
      <c r="AY377" s="6">
        <f t="shared" si="162"/>
        <v>3.572011921365244E-11</v>
      </c>
      <c r="AZ377" s="6">
        <f t="shared" si="162"/>
        <v>2.3427195491140104E-11</v>
      </c>
      <c r="BA377" s="6">
        <f t="shared" si="162"/>
        <v>1.5357872462055664E-11</v>
      </c>
      <c r="BB377" s="6">
        <f t="shared" si="162"/>
        <v>1.0063597882005895E-11</v>
      </c>
      <c r="BC377" s="6">
        <f t="shared" si="162"/>
        <v>6.591656612713862E-12</v>
      </c>
      <c r="BD377" s="6">
        <f t="shared" si="162"/>
        <v>4.3158080672950489E-12</v>
      </c>
      <c r="BE377" s="6">
        <f t="shared" si="162"/>
        <v>2.8246371434632936E-12</v>
      </c>
      <c r="BF377" s="6">
        <f t="shared" si="162"/>
        <v>1.8480025551273401E-12</v>
      </c>
      <c r="BG377" s="6">
        <f t="shared" si="162"/>
        <v>1.2086145918369232E-12</v>
      </c>
      <c r="BH377" s="6">
        <f t="shared" si="162"/>
        <v>7.9017655291679E-13</v>
      </c>
      <c r="BI377" s="6">
        <f t="shared" si="162"/>
        <v>5.1643640803214742E-13</v>
      </c>
      <c r="BJ377" s="6">
        <f t="shared" si="162"/>
        <v>3.3742018264290389E-13</v>
      </c>
      <c r="BK377" s="6">
        <f t="shared" si="162"/>
        <v>2.2038984006722532E-13</v>
      </c>
      <c r="BL377" s="6">
        <f t="shared" si="162"/>
        <v>1.4390734589672352E-13</v>
      </c>
      <c r="BM377" s="6">
        <f t="shared" si="124"/>
        <v>2.7016498991186175E-13</v>
      </c>
    </row>
    <row r="378" spans="6:65">
      <c r="F378" s="6">
        <f t="shared" ref="F378:BL378" si="163">F45*$C45</f>
        <v>3.1900622786021782E-4</v>
      </c>
      <c r="G378" s="6">
        <f t="shared" si="163"/>
        <v>4.580100015880292E-4</v>
      </c>
      <c r="H378" s="6">
        <f t="shared" si="163"/>
        <v>4.9318745975999783E-4</v>
      </c>
      <c r="I378" s="6">
        <f t="shared" si="163"/>
        <v>4.7205930898387949E-4</v>
      </c>
      <c r="J378" s="6">
        <f t="shared" si="163"/>
        <v>4.2359652017532197E-4</v>
      </c>
      <c r="K378" s="6">
        <f t="shared" si="163"/>
        <v>3.6490468072591014E-4</v>
      </c>
      <c r="L378" s="6">
        <f t="shared" si="163"/>
        <v>3.0561314367816056E-4</v>
      </c>
      <c r="M378" s="6">
        <f t="shared" si="163"/>
        <v>2.5073200851684704E-4</v>
      </c>
      <c r="N378" s="6">
        <f t="shared" si="163"/>
        <v>2.0249211032323763E-4</v>
      </c>
      <c r="O378" s="6">
        <f t="shared" si="163"/>
        <v>1.615144569308251E-4</v>
      </c>
      <c r="P378" s="6">
        <f t="shared" si="163"/>
        <v>1.2754102151662453E-4</v>
      </c>
      <c r="Q378" s="6">
        <f t="shared" si="163"/>
        <v>9.9881316126697398E-5</v>
      </c>
      <c r="R378" s="6">
        <f t="shared" si="163"/>
        <v>7.7676950441861613E-5</v>
      </c>
      <c r="S378" s="6">
        <f t="shared" si="163"/>
        <v>6.0051333368599136E-5</v>
      </c>
      <c r="T378" s="6">
        <f t="shared" si="163"/>
        <v>4.6188268591410281E-5</v>
      </c>
      <c r="U378" s="6">
        <f t="shared" si="163"/>
        <v>3.536765053196341E-5</v>
      </c>
      <c r="V378" s="6">
        <f t="shared" si="163"/>
        <v>2.6976211242841867E-5</v>
      </c>
      <c r="W378" s="6">
        <f t="shared" si="163"/>
        <v>2.0504554692245887E-5</v>
      </c>
      <c r="X378" s="6">
        <f t="shared" si="163"/>
        <v>1.5537360492307138E-5</v>
      </c>
      <c r="Y378" s="6">
        <f t="shared" si="163"/>
        <v>1.1740847343802658E-5</v>
      </c>
      <c r="Z378" s="6">
        <f t="shared" si="163"/>
        <v>8.8498221868303957E-6</v>
      </c>
      <c r="AA378" s="6">
        <f t="shared" si="163"/>
        <v>6.6555467034151721E-6</v>
      </c>
      <c r="AB378" s="6">
        <f t="shared" si="163"/>
        <v>4.9949908261615885E-6</v>
      </c>
      <c r="AC378" s="6">
        <f t="shared" si="163"/>
        <v>3.7416564150016899E-6</v>
      </c>
      <c r="AD378" s="6">
        <f t="shared" si="163"/>
        <v>2.7979405110804826E-6</v>
      </c>
      <c r="AE378" s="6">
        <f t="shared" si="163"/>
        <v>2.0888998568769204E-6</v>
      </c>
      <c r="AF378" s="6">
        <f t="shared" si="163"/>
        <v>1.5572338687276281E-6</v>
      </c>
      <c r="AG378" s="6">
        <f t="shared" si="163"/>
        <v>1.1592948653932617E-6</v>
      </c>
      <c r="AH378" s="6">
        <f t="shared" si="163"/>
        <v>8.6194525519914158E-7</v>
      </c>
      <c r="AI378" s="6">
        <f t="shared" si="163"/>
        <v>6.401013520860081E-7</v>
      </c>
      <c r="AJ378" s="6">
        <f t="shared" si="163"/>
        <v>4.7482654287604872E-7</v>
      </c>
      <c r="AK378" s="6">
        <f t="shared" si="163"/>
        <v>3.5185933453876552E-7</v>
      </c>
      <c r="AL378" s="6">
        <f t="shared" si="163"/>
        <v>2.6048267487551064E-7</v>
      </c>
      <c r="AM378" s="6">
        <f t="shared" si="163"/>
        <v>1.9265914320115203E-7</v>
      </c>
      <c r="AN378" s="6">
        <f t="shared" si="163"/>
        <v>1.4237199028068784E-7</v>
      </c>
      <c r="AO378" s="6">
        <f t="shared" si="163"/>
        <v>1.0512471153887727E-7</v>
      </c>
      <c r="AP378" s="6">
        <f t="shared" si="163"/>
        <v>7.7562151024425328E-8</v>
      </c>
      <c r="AQ378" s="6">
        <f t="shared" si="163"/>
        <v>5.7184393824982708E-8</v>
      </c>
      <c r="AR378" s="6">
        <f t="shared" si="163"/>
        <v>4.2131249237117714E-8</v>
      </c>
      <c r="AS378" s="6">
        <f t="shared" si="163"/>
        <v>3.1020266553691992E-8</v>
      </c>
      <c r="AT378" s="6">
        <f t="shared" si="163"/>
        <v>2.2825231719671345E-8</v>
      </c>
      <c r="AU378" s="6">
        <f t="shared" si="163"/>
        <v>1.6785196633493163E-8</v>
      </c>
      <c r="AV378" s="6">
        <f t="shared" si="163"/>
        <v>1.2336484086030636E-8</v>
      </c>
      <c r="AW378" s="6">
        <f t="shared" si="163"/>
        <v>9.0619451292304132E-9</v>
      </c>
      <c r="AX378" s="6">
        <f t="shared" si="163"/>
        <v>6.6531462442370149E-9</v>
      </c>
      <c r="AY378" s="6">
        <f t="shared" si="163"/>
        <v>4.882229518669324E-9</v>
      </c>
      <c r="AZ378" s="6">
        <f t="shared" si="163"/>
        <v>3.5809975416229558E-9</v>
      </c>
      <c r="BA378" s="6">
        <f t="shared" si="163"/>
        <v>2.6253862521241239E-9</v>
      </c>
      <c r="BB378" s="6">
        <f t="shared" si="163"/>
        <v>1.9239503210792688E-9</v>
      </c>
      <c r="BC378" s="6">
        <f t="shared" si="163"/>
        <v>1.4093328744828312E-9</v>
      </c>
      <c r="BD378" s="6">
        <f t="shared" si="163"/>
        <v>1.0319521464170903E-9</v>
      </c>
      <c r="BE378" s="6">
        <f t="shared" si="163"/>
        <v>7.5533312435526863E-10</v>
      </c>
      <c r="BF378" s="6">
        <f t="shared" si="163"/>
        <v>5.5265850901901127E-10</v>
      </c>
      <c r="BG378" s="6">
        <f t="shared" si="163"/>
        <v>4.042225669613545E-10</v>
      </c>
      <c r="BH378" s="6">
        <f t="shared" si="163"/>
        <v>2.9555294403611323E-10</v>
      </c>
      <c r="BI378" s="6">
        <f t="shared" si="163"/>
        <v>2.1602620269766289E-10</v>
      </c>
      <c r="BJ378" s="6">
        <f t="shared" si="163"/>
        <v>1.578479931686172E-10</v>
      </c>
      <c r="BK378" s="6">
        <f t="shared" si="163"/>
        <v>1.1530230971307724E-10</v>
      </c>
      <c r="BL378" s="6">
        <f t="shared" si="163"/>
        <v>8.4199173712928951E-11</v>
      </c>
      <c r="BM378" s="6">
        <f t="shared" si="124"/>
        <v>2.2711260503357389E-10</v>
      </c>
    </row>
    <row r="379" spans="6:65">
      <c r="F379" s="6">
        <f t="shared" ref="F379:BL379" si="164">F46*$C46</f>
        <v>2.1272541507750047E-5</v>
      </c>
      <c r="G379" s="6">
        <f t="shared" si="164"/>
        <v>3.4204970391971605E-5</v>
      </c>
      <c r="H379" s="6">
        <f t="shared" si="164"/>
        <v>4.1249655069050115E-5</v>
      </c>
      <c r="I379" s="6">
        <f t="shared" si="164"/>
        <v>4.4217980247818965E-5</v>
      </c>
      <c r="J379" s="6">
        <f t="shared" si="164"/>
        <v>4.4437411974798759E-5</v>
      </c>
      <c r="K379" s="6">
        <f t="shared" si="164"/>
        <v>4.2871615326454744E-5</v>
      </c>
      <c r="L379" s="6">
        <f t="shared" si="164"/>
        <v>4.0212074669678129E-5</v>
      </c>
      <c r="M379" s="6">
        <f t="shared" si="164"/>
        <v>3.6947773339635572E-5</v>
      </c>
      <c r="N379" s="6">
        <f t="shared" si="164"/>
        <v>3.3418013998350152E-5</v>
      </c>
      <c r="O379" s="6">
        <f t="shared" si="164"/>
        <v>2.9852311904726193E-5</v>
      </c>
      <c r="P379" s="6">
        <f t="shared" si="164"/>
        <v>2.6400399522246982E-5</v>
      </c>
      <c r="Q379" s="6">
        <f t="shared" si="164"/>
        <v>2.3154686404255536E-5</v>
      </c>
      <c r="R379" s="6">
        <f t="shared" si="164"/>
        <v>2.0166979330798436E-5</v>
      </c>
      <c r="S379" s="6">
        <f t="shared" si="164"/>
        <v>1.7460849939703706E-5</v>
      </c>
      <c r="T379" s="6">
        <f t="shared" si="164"/>
        <v>1.5040713777882418E-5</v>
      </c>
      <c r="U379" s="6">
        <f t="shared" si="164"/>
        <v>1.2898434833071071E-5</v>
      </c>
      <c r="V379" s="6">
        <f t="shared" si="164"/>
        <v>1.1018076818540656E-5</v>
      </c>
      <c r="W379" s="6">
        <f t="shared" si="164"/>
        <v>9.3792739974375498E-6</v>
      </c>
      <c r="X379" s="6">
        <f t="shared" si="164"/>
        <v>7.9595801888154138E-6</v>
      </c>
      <c r="Y379" s="6">
        <f t="shared" si="164"/>
        <v>6.7360670362125562E-6</v>
      </c>
      <c r="Z379" s="6">
        <f t="shared" si="164"/>
        <v>5.6863756058589988E-6</v>
      </c>
      <c r="AA379" s="6">
        <f t="shared" si="164"/>
        <v>4.7893742242159086E-6</v>
      </c>
      <c r="AB379" s="6">
        <f t="shared" si="164"/>
        <v>4.0255365220902674E-6</v>
      </c>
      <c r="AC379" s="6">
        <f t="shared" si="164"/>
        <v>3.3771241019112134E-6</v>
      </c>
      <c r="AD379" s="6">
        <f t="shared" si="164"/>
        <v>2.8282359002224559E-6</v>
      </c>
      <c r="AE379" s="6">
        <f t="shared" si="164"/>
        <v>2.3647694893699213E-6</v>
      </c>
      <c r="AF379" s="6">
        <f t="shared" si="164"/>
        <v>1.9743269466136868E-6</v>
      </c>
      <c r="AG379" s="6">
        <f t="shared" si="164"/>
        <v>1.6460885106493395E-6</v>
      </c>
      <c r="AH379" s="6">
        <f t="shared" si="164"/>
        <v>1.3706702720462762E-6</v>
      </c>
      <c r="AI379" s="6">
        <f t="shared" si="164"/>
        <v>1.1399770123624599E-6</v>
      </c>
      <c r="AJ379" s="6">
        <f t="shared" si="164"/>
        <v>9.4705756258334832E-7</v>
      </c>
      <c r="AK379" s="6">
        <f t="shared" si="164"/>
        <v>7.8596734822207447E-7</v>
      </c>
      <c r="AL379" s="6">
        <f t="shared" si="164"/>
        <v>6.5164086172979186E-7</v>
      </c>
      <c r="AM379" s="6">
        <f t="shared" si="164"/>
        <v>5.3977545219898858E-7</v>
      </c>
      <c r="AN379" s="6">
        <f t="shared" si="164"/>
        <v>4.4672689590160971E-7</v>
      </c>
      <c r="AO379" s="6">
        <f t="shared" si="164"/>
        <v>3.6941659456938906E-7</v>
      </c>
      <c r="AP379" s="6">
        <f t="shared" si="164"/>
        <v>3.0524985563417258E-7</v>
      </c>
      <c r="AQ379" s="6">
        <f t="shared" si="164"/>
        <v>2.5204447579729232E-7</v>
      </c>
      <c r="AR379" s="6">
        <f t="shared" si="164"/>
        <v>2.079687287121899E-7</v>
      </c>
      <c r="AS379" s="6">
        <f t="shared" si="164"/>
        <v>1.7148781417716853E-7</v>
      </c>
      <c r="AT379" s="6">
        <f t="shared" si="164"/>
        <v>1.4131783441311859E-7</v>
      </c>
      <c r="AU379" s="6">
        <f t="shared" si="164"/>
        <v>1.1638640419489824E-7</v>
      </c>
      <c r="AV379" s="6">
        <f t="shared" si="164"/>
        <v>9.5799062556300253E-8</v>
      </c>
      <c r="AW379" s="6">
        <f t="shared" si="164"/>
        <v>7.8810725168118674E-8</v>
      </c>
      <c r="AX379" s="6">
        <f t="shared" si="164"/>
        <v>6.4801491865989922E-8</v>
      </c>
      <c r="AY379" s="6">
        <f t="shared" si="164"/>
        <v>5.3256198869177685E-8</v>
      </c>
      <c r="AZ379" s="6">
        <f t="shared" si="164"/>
        <v>4.3747177209306118E-8</v>
      </c>
      <c r="BA379" s="6">
        <f t="shared" si="164"/>
        <v>3.5919746104816177E-8</v>
      </c>
      <c r="BB379" s="6">
        <f t="shared" si="164"/>
        <v>2.9480031573303408E-8</v>
      </c>
      <c r="BC379" s="6">
        <f t="shared" si="164"/>
        <v>2.418475610611096E-8</v>
      </c>
      <c r="BD379" s="6">
        <f t="shared" si="164"/>
        <v>1.9832694733962623E-8</v>
      </c>
      <c r="BE379" s="6">
        <f t="shared" si="164"/>
        <v>1.6257536518308325E-8</v>
      </c>
      <c r="BF379" s="6">
        <f t="shared" si="164"/>
        <v>1.3321928781444038E-8</v>
      </c>
      <c r="BG379" s="6">
        <f t="shared" si="164"/>
        <v>1.0912514687746197E-8</v>
      </c>
      <c r="BH379" s="6">
        <f t="shared" si="164"/>
        <v>8.935803589683372E-9</v>
      </c>
      <c r="BI379" s="6">
        <f t="shared" si="164"/>
        <v>7.3147383394886088E-9</v>
      </c>
      <c r="BJ379" s="6">
        <f t="shared" si="164"/>
        <v>5.9858450074914886E-9</v>
      </c>
      <c r="BK379" s="6">
        <f t="shared" si="164"/>
        <v>4.8968685792812278E-9</v>
      </c>
      <c r="BL379" s="6">
        <f t="shared" si="164"/>
        <v>4.0048136287827423E-9</v>
      </c>
      <c r="BM379" s="6">
        <f t="shared" si="124"/>
        <v>1.7844902048724224E-8</v>
      </c>
    </row>
    <row r="380" spans="6:65">
      <c r="F380" s="6">
        <f t="shared" ref="F380:BL380" si="165">F47*$C47</f>
        <v>2.151701492893944E-5</v>
      </c>
      <c r="G380" s="6">
        <f t="shared" si="165"/>
        <v>3.6791083146396385E-5</v>
      </c>
      <c r="H380" s="6">
        <f t="shared" si="165"/>
        <v>4.7180701071522984E-5</v>
      </c>
      <c r="I380" s="6">
        <f t="shared" si="165"/>
        <v>5.3781595689436199E-5</v>
      </c>
      <c r="J380" s="6">
        <f t="shared" si="165"/>
        <v>5.7474374503462108E-5</v>
      </c>
      <c r="K380" s="6">
        <f t="shared" si="165"/>
        <v>5.8963880393093827E-5</v>
      </c>
      <c r="L380" s="6">
        <f t="shared" si="165"/>
        <v>5.8811655308545664E-5</v>
      </c>
      <c r="M380" s="6">
        <f t="shared" si="165"/>
        <v>5.7462683969068496E-5</v>
      </c>
      <c r="N380" s="6">
        <f t="shared" si="165"/>
        <v>5.5267393956385192E-5</v>
      </c>
      <c r="O380" s="6">
        <f t="shared" si="165"/>
        <v>5.2499725683480436E-5</v>
      </c>
      <c r="P380" s="6">
        <f t="shared" si="165"/>
        <v>4.9371949526435722E-5</v>
      </c>
      <c r="Q380" s="6">
        <f t="shared" si="165"/>
        <v>4.6046793609420739E-5</v>
      </c>
      <c r="R380" s="6">
        <f t="shared" si="165"/>
        <v>4.2647350698877253E-5</v>
      </c>
      <c r="S380" s="6">
        <f t="shared" si="165"/>
        <v>3.9265153343221209E-5</v>
      </c>
      <c r="T380" s="6">
        <f t="shared" si="165"/>
        <v>3.5966740229700114E-5</v>
      </c>
      <c r="U380" s="6">
        <f t="shared" si="165"/>
        <v>3.2798981572882687E-5</v>
      </c>
      <c r="V380" s="6">
        <f t="shared" si="165"/>
        <v>2.9793385398361131E-5</v>
      </c>
      <c r="W380" s="6">
        <f t="shared" si="165"/>
        <v>2.6969568330304458E-5</v>
      </c>
      <c r="X380" s="6">
        <f t="shared" si="165"/>
        <v>2.4338042666662036E-5</v>
      </c>
      <c r="Y380" s="6">
        <f t="shared" si="165"/>
        <v>2.1902445070536183E-5</v>
      </c>
      <c r="Z380" s="6">
        <f t="shared" si="165"/>
        <v>1.9661310232361173E-5</v>
      </c>
      <c r="AA380" s="6">
        <f t="shared" si="165"/>
        <v>1.7609474621569321E-5</v>
      </c>
      <c r="AB380" s="6">
        <f t="shared" si="165"/>
        <v>1.5739180326319093E-5</v>
      </c>
      <c r="AC380" s="6">
        <f t="shared" si="165"/>
        <v>1.4040936455353023E-5</v>
      </c>
      <c r="AD380" s="6">
        <f t="shared" si="165"/>
        <v>1.2504185212265581E-5</v>
      </c>
      <c r="AE380" s="6">
        <f t="shared" si="165"/>
        <v>1.11178111860631E-5</v>
      </c>
      <c r="AF380" s="6">
        <f t="shared" si="165"/>
        <v>9.8705253295048084E-6</v>
      </c>
      <c r="AG380" s="6">
        <f t="shared" si="165"/>
        <v>8.7511492651370104E-6</v>
      </c>
      <c r="AH380" s="6">
        <f t="shared" si="165"/>
        <v>7.7488207570022837E-6</v>
      </c>
      <c r="AI380" s="6">
        <f t="shared" si="165"/>
        <v>6.8531372377075461E-6</v>
      </c>
      <c r="AJ380" s="6">
        <f t="shared" si="165"/>
        <v>6.054251039254423E-6</v>
      </c>
      <c r="AK380" s="6">
        <f t="shared" si="165"/>
        <v>5.3429273197313899E-6</v>
      </c>
      <c r="AL380" s="6">
        <f t="shared" si="165"/>
        <v>4.7105735051285171E-6</v>
      </c>
      <c r="AM380" s="6">
        <f t="shared" si="165"/>
        <v>4.1492472917922356E-6</v>
      </c>
      <c r="AN380" s="6">
        <f t="shared" si="165"/>
        <v>3.6516488103240517E-6</v>
      </c>
      <c r="AO380" s="6">
        <f t="shared" si="165"/>
        <v>3.2111013779077795E-6</v>
      </c>
      <c r="AP380" s="6">
        <f t="shared" si="165"/>
        <v>2.821524314931773E-6</v>
      </c>
      <c r="AQ380" s="6">
        <f t="shared" si="165"/>
        <v>2.4774005334447451E-6</v>
      </c>
      <c r="AR380" s="6">
        <f t="shared" si="165"/>
        <v>2.1737409864278616E-6</v>
      </c>
      <c r="AS380" s="6">
        <f t="shared" si="165"/>
        <v>1.9060475707966885E-6</v>
      </c>
      <c r="AT380" s="6">
        <f t="shared" si="165"/>
        <v>1.6702756809437431E-6</v>
      </c>
      <c r="AU380" s="6">
        <f t="shared" si="165"/>
        <v>1.4627972949314107E-6</v>
      </c>
      <c r="AV380" s="6">
        <f t="shared" si="165"/>
        <v>1.2803652268641802E-6</v>
      </c>
      <c r="AW380" s="6">
        <f t="shared" si="165"/>
        <v>1.1200789839472492E-6</v>
      </c>
      <c r="AX380" s="6">
        <f t="shared" si="165"/>
        <v>9.7935251496752212E-7</v>
      </c>
      <c r="AY380" s="6">
        <f t="shared" si="165"/>
        <v>8.5588401996832095E-7</v>
      </c>
      <c r="AZ380" s="6">
        <f t="shared" si="165"/>
        <v>7.4762790182611487E-7</v>
      </c>
      <c r="BA380" s="6">
        <f t="shared" si="165"/>
        <v>6.527688736424174E-7</v>
      </c>
      <c r="BB380" s="6">
        <f t="shared" si="165"/>
        <v>5.6969818675026008E-7</v>
      </c>
      <c r="BC380" s="6">
        <f t="shared" si="165"/>
        <v>4.9699190897795887E-7</v>
      </c>
      <c r="BD380" s="6">
        <f t="shared" si="165"/>
        <v>4.3339115859737698E-7</v>
      </c>
      <c r="BE380" s="6">
        <f t="shared" si="165"/>
        <v>3.7778418367494276E-7</v>
      </c>
      <c r="BF380" s="6">
        <f t="shared" si="165"/>
        <v>3.2919016738285764E-7</v>
      </c>
      <c r="BG380" s="6">
        <f t="shared" si="165"/>
        <v>2.867446356459213E-7</v>
      </c>
      <c r="BH380" s="6">
        <f t="shared" si="165"/>
        <v>2.4968634304448541E-7</v>
      </c>
      <c r="BI380" s="6">
        <f t="shared" si="165"/>
        <v>2.1734551517282231E-7</v>
      </c>
      <c r="BJ380" s="6">
        <f t="shared" si="165"/>
        <v>1.8913332988110631E-7</v>
      </c>
      <c r="BK380" s="6">
        <f t="shared" si="165"/>
        <v>1.645325253944692E-7</v>
      </c>
      <c r="BL380" s="6">
        <f t="shared" si="165"/>
        <v>1.4308902972748483E-7</v>
      </c>
      <c r="BM380" s="6">
        <f t="shared" si="124"/>
        <v>9.4177689151141833E-7</v>
      </c>
    </row>
    <row r="381" spans="6:65">
      <c r="F381" s="6">
        <f t="shared" ref="F381:BL381" si="166">F48*$C48</f>
        <v>1.4034533145137625E-4</v>
      </c>
      <c r="G381" s="6">
        <f t="shared" si="166"/>
        <v>2.3109262276783612E-4</v>
      </c>
      <c r="H381" s="6">
        <f t="shared" si="166"/>
        <v>2.8538783448713929E-4</v>
      </c>
      <c r="I381" s="6">
        <f t="shared" si="166"/>
        <v>3.13279738844349E-4</v>
      </c>
      <c r="J381" s="6">
        <f t="shared" si="166"/>
        <v>3.2240401123819065E-4</v>
      </c>
      <c r="K381" s="6">
        <f t="shared" si="166"/>
        <v>3.185222669428829E-4</v>
      </c>
      <c r="L381" s="6">
        <f t="shared" si="166"/>
        <v>3.0594594610308808E-4</v>
      </c>
      <c r="M381" s="6">
        <f t="shared" si="166"/>
        <v>2.8786891134476852E-4</v>
      </c>
      <c r="N381" s="6">
        <f t="shared" si="166"/>
        <v>2.6662778404891636E-4</v>
      </c>
      <c r="O381" s="6">
        <f t="shared" si="166"/>
        <v>2.4390517178608096E-4</v>
      </c>
      <c r="P381" s="6">
        <f t="shared" si="166"/>
        <v>2.2088784072462849E-4</v>
      </c>
      <c r="Q381" s="6">
        <f t="shared" si="166"/>
        <v>1.9838941011118548E-4</v>
      </c>
      <c r="R381" s="6">
        <f t="shared" si="166"/>
        <v>1.7694516812325059E-4</v>
      </c>
      <c r="S381" s="6">
        <f t="shared" si="166"/>
        <v>1.5688503052478547E-4</v>
      </c>
      <c r="T381" s="6">
        <f t="shared" si="166"/>
        <v>1.3838940603327416E-4</v>
      </c>
      <c r="U381" s="6">
        <f t="shared" si="166"/>
        <v>1.2153173118634092E-4</v>
      </c>
      <c r="V381" s="6">
        <f t="shared" si="166"/>
        <v>1.0631064142857164E-4</v>
      </c>
      <c r="W381" s="6">
        <f t="shared" si="166"/>
        <v>9.2674112916857316E-5</v>
      </c>
      <c r="X381" s="6">
        <f t="shared" si="166"/>
        <v>8.0537408118029123E-5</v>
      </c>
      <c r="Y381" s="6">
        <f t="shared" si="166"/>
        <v>6.9796261161656192E-5</v>
      </c>
      <c r="Z381" s="6">
        <f t="shared" si="166"/>
        <v>6.0336424905111123E-5</v>
      </c>
      <c r="AA381" s="6">
        <f t="shared" si="166"/>
        <v>5.2040453796967421E-5</v>
      </c>
      <c r="AB381" s="6">
        <f t="shared" si="166"/>
        <v>4.4792401320636154E-5</v>
      </c>
      <c r="AC381" s="6">
        <f t="shared" si="166"/>
        <v>3.8480957224987565E-5</v>
      </c>
      <c r="AD381" s="6">
        <f t="shared" si="166"/>
        <v>3.3001429253471098E-5</v>
      </c>
      <c r="AE381" s="6">
        <f t="shared" si="166"/>
        <v>2.8256879772558073E-5</v>
      </c>
      <c r="AF381" s="6">
        <f t="shared" si="166"/>
        <v>2.4158654082775794E-5</v>
      </c>
      <c r="AG381" s="6">
        <f t="shared" si="166"/>
        <v>2.0626479902880773E-5</v>
      </c>
      <c r="AH381" s="6">
        <f t="shared" si="166"/>
        <v>1.7588273079186086E-5</v>
      </c>
      <c r="AI381" s="6">
        <f t="shared" si="166"/>
        <v>1.4979750233890249E-5</v>
      </c>
      <c r="AJ381" s="6">
        <f t="shared" si="166"/>
        <v>1.274392264648057E-5</v>
      </c>
      <c r="AK381" s="6">
        <f t="shared" si="166"/>
        <v>1.0830525434681243E-5</v>
      </c>
      <c r="AL381" s="6">
        <f t="shared" si="166"/>
        <v>9.195420702572225E-6</v>
      </c>
      <c r="AM381" s="6">
        <f t="shared" si="166"/>
        <v>7.8000016785012794E-6</v>
      </c>
      <c r="AN381" s="6">
        <f t="shared" si="166"/>
        <v>6.6106161284368707E-6</v>
      </c>
      <c r="AO381" s="6">
        <f t="shared" si="166"/>
        <v>5.5980208373575636E-6</v>
      </c>
      <c r="AP381" s="6">
        <f t="shared" si="166"/>
        <v>4.736874181935274E-6</v>
      </c>
      <c r="AQ381" s="6">
        <f t="shared" si="166"/>
        <v>4.0052703657166978E-6</v>
      </c>
      <c r="AR381" s="6">
        <f t="shared" si="166"/>
        <v>3.3843164366233619E-6</v>
      </c>
      <c r="AS381" s="6">
        <f t="shared" si="166"/>
        <v>2.8577515100225781E-6</v>
      </c>
      <c r="AT381" s="6">
        <f t="shared" si="166"/>
        <v>2.411606488656629E-6</v>
      </c>
      <c r="AU381" s="6">
        <f t="shared" si="166"/>
        <v>2.0339018567966367E-6</v>
      </c>
      <c r="AV381" s="6">
        <f t="shared" si="166"/>
        <v>1.714380717717354E-6</v>
      </c>
      <c r="AW381" s="6">
        <f t="shared" si="166"/>
        <v>1.4442740552431322E-6</v>
      </c>
      <c r="AX381" s="6">
        <f t="shared" si="166"/>
        <v>1.2160951667198907E-6</v>
      </c>
      <c r="AY381" s="6">
        <f t="shared" si="166"/>
        <v>1.0234602874440524E-6</v>
      </c>
      <c r="AZ381" s="6">
        <f t="shared" si="166"/>
        <v>8.6093256888426859E-7</v>
      </c>
      <c r="BA381" s="6">
        <f t="shared" si="166"/>
        <v>7.2388675808927833E-7</v>
      </c>
      <c r="BB381" s="6">
        <f t="shared" si="166"/>
        <v>6.0839213393354658E-7</v>
      </c>
      <c r="BC381" s="6">
        <f t="shared" si="166"/>
        <v>5.1111147333417247E-7</v>
      </c>
      <c r="BD381" s="6">
        <f t="shared" si="166"/>
        <v>4.2921403751594465E-7</v>
      </c>
      <c r="BE381" s="6">
        <f t="shared" si="166"/>
        <v>3.6030077820622778E-7</v>
      </c>
      <c r="BF381" s="6">
        <f t="shared" si="166"/>
        <v>3.0234016205674872E-7</v>
      </c>
      <c r="BG381" s="6">
        <f t="shared" si="166"/>
        <v>2.5361319608964801E-7</v>
      </c>
      <c r="BH381" s="6">
        <f t="shared" si="166"/>
        <v>2.1266640627284066E-7</v>
      </c>
      <c r="BI381" s="6">
        <f t="shared" si="166"/>
        <v>1.7827167505323756E-7</v>
      </c>
      <c r="BJ381" s="6">
        <f t="shared" si="166"/>
        <v>1.4939198203688996E-7</v>
      </c>
      <c r="BK381" s="6">
        <f t="shared" si="166"/>
        <v>1.2515221563221662E-7</v>
      </c>
      <c r="BL381" s="6">
        <f t="shared" si="166"/>
        <v>1.0481433325293504E-7</v>
      </c>
      <c r="BM381" s="6">
        <f t="shared" si="124"/>
        <v>5.3520639394968866E-7</v>
      </c>
    </row>
    <row r="382" spans="6:65">
      <c r="F382" s="6">
        <f t="shared" ref="F382:BL382" si="167">F49*$C49</f>
        <v>3.5004887184096714E-5</v>
      </c>
      <c r="G382" s="6">
        <f t="shared" si="167"/>
        <v>6.1698914052945195E-5</v>
      </c>
      <c r="H382" s="6">
        <f t="shared" si="167"/>
        <v>8.1561953948580096E-5</v>
      </c>
      <c r="I382" s="6">
        <f t="shared" si="167"/>
        <v>9.5839645860458866E-5</v>
      </c>
      <c r="J382" s="6">
        <f t="shared" si="167"/>
        <v>1.0557815187545473E-4</v>
      </c>
      <c r="K382" s="6">
        <f t="shared" si="167"/>
        <v>1.1165396335958341E-4</v>
      </c>
      <c r="L382" s="6">
        <f t="shared" si="167"/>
        <v>1.147994415973618E-4</v>
      </c>
      <c r="M382" s="6">
        <f t="shared" si="167"/>
        <v>1.1562468558324456E-4</v>
      </c>
      <c r="N382" s="6">
        <f t="shared" si="167"/>
        <v>1.1463623905236478E-4</v>
      </c>
      <c r="O382" s="6">
        <f t="shared" si="167"/>
        <v>1.1225307901606508E-4</v>
      </c>
      <c r="P382" s="6">
        <f t="shared" si="167"/>
        <v>1.0882026760667479E-4</v>
      </c>
      <c r="Q382" s="6">
        <f t="shared" si="167"/>
        <v>1.046205966971852E-4</v>
      </c>
      <c r="R382" s="6">
        <f t="shared" si="167"/>
        <v>9.9884509468534208E-5</v>
      </c>
      <c r="S382" s="6">
        <f t="shared" si="167"/>
        <v>9.4798543914872543E-5</v>
      </c>
      <c r="T382" s="6">
        <f t="shared" si="167"/>
        <v>8.9512509392933602E-5</v>
      </c>
      <c r="U382" s="6">
        <f t="shared" si="167"/>
        <v>8.414557802975835E-5</v>
      </c>
      <c r="V382" s="6">
        <f t="shared" si="167"/>
        <v>7.8791447490711083E-5</v>
      </c>
      <c r="W382" s="6">
        <f t="shared" si="167"/>
        <v>7.3522709744917519E-5</v>
      </c>
      <c r="X382" s="6">
        <f t="shared" si="167"/>
        <v>6.8394541586159393E-5</v>
      </c>
      <c r="Y382" s="6">
        <f t="shared" si="167"/>
        <v>6.3447816373122523E-5</v>
      </c>
      <c r="Z382" s="6">
        <f t="shared" si="167"/>
        <v>5.8711722396042603E-5</v>
      </c>
      <c r="AA382" s="6">
        <f t="shared" si="167"/>
        <v>5.4205961155665935E-5</v>
      </c>
      <c r="AB382" s="6">
        <f t="shared" si="167"/>
        <v>4.9942588393553048E-5</v>
      </c>
      <c r="AC382" s="6">
        <f t="shared" si="167"/>
        <v>4.5927551713413266E-5</v>
      </c>
      <c r="AD382" s="6">
        <f t="shared" si="167"/>
        <v>4.2161970884910375E-5</v>
      </c>
      <c r="AE382" s="6">
        <f t="shared" si="167"/>
        <v>3.8643200254009178E-5</v>
      </c>
      <c r="AF382" s="6">
        <f t="shared" si="167"/>
        <v>3.5365706950004048E-5</v>
      </c>
      <c r="AG382" s="6">
        <f t="shared" si="167"/>
        <v>3.232179365122718E-5</v>
      </c>
      <c r="AH382" s="6">
        <f t="shared" si="167"/>
        <v>2.950219043856464E-5</v>
      </c>
      <c r="AI382" s="6">
        <f t="shared" si="167"/>
        <v>2.6896536632692382E-5</v>
      </c>
      <c r="AJ382" s="6">
        <f t="shared" si="167"/>
        <v>2.4493770394659647E-5</v>
      </c>
      <c r="AK382" s="6">
        <f t="shared" si="167"/>
        <v>2.2282441198564751E-5</v>
      </c>
      <c r="AL382" s="6">
        <f t="shared" si="167"/>
        <v>2.0250957997754477E-5</v>
      </c>
      <c r="AM382" s="6">
        <f t="shared" si="167"/>
        <v>1.8387783948805922E-5</v>
      </c>
      <c r="AN382" s="6">
        <f t="shared" si="167"/>
        <v>1.6681586884367972E-5</v>
      </c>
      <c r="AO382" s="6">
        <f t="shared" si="167"/>
        <v>1.5121353296905353E-5</v>
      </c>
      <c r="AP382" s="6">
        <f t="shared" si="167"/>
        <v>1.3696472376113876E-5</v>
      </c>
      <c r="AQ382" s="6">
        <f t="shared" si="167"/>
        <v>1.239679560359798E-5</v>
      </c>
      <c r="AR382" s="6">
        <f t="shared" si="167"/>
        <v>1.1212676523744726E-5</v>
      </c>
      <c r="AS382" s="6">
        <f t="shared" si="167"/>
        <v>1.0134994557549733E-5</v>
      </c>
      <c r="AT382" s="6">
        <f t="shared" si="167"/>
        <v>9.155166087463579E-6</v>
      </c>
      <c r="AU382" s="6">
        <f t="shared" si="167"/>
        <v>8.2651454997871382E-6</v>
      </c>
      <c r="AV382" s="6">
        <f t="shared" si="167"/>
        <v>7.4574184126861554E-6</v>
      </c>
      <c r="AW382" s="6">
        <f t="shared" si="167"/>
        <v>6.7249889304258588E-6</v>
      </c>
      <c r="AX382" s="6">
        <f t="shared" si="167"/>
        <v>6.0613624375517116E-6</v>
      </c>
      <c r="AY382" s="6">
        <f t="shared" si="167"/>
        <v>5.46052517153639E-6</v>
      </c>
      <c r="AZ382" s="6">
        <f t="shared" si="167"/>
        <v>4.9169215812151164E-6</v>
      </c>
      <c r="BA382" s="6">
        <f t="shared" si="167"/>
        <v>4.4254302845709656E-6</v>
      </c>
      <c r="BB382" s="6">
        <f t="shared" si="167"/>
        <v>3.9813392774789111E-6</v>
      </c>
      <c r="BC382" s="6">
        <f t="shared" si="167"/>
        <v>3.5803209100503973E-6</v>
      </c>
      <c r="BD382" s="6">
        <f t="shared" si="167"/>
        <v>3.2184070351146808E-6</v>
      </c>
      <c r="BE382" s="6">
        <f t="shared" si="167"/>
        <v>2.8919646406032023E-6</v>
      </c>
      <c r="BF382" s="6">
        <f t="shared" si="167"/>
        <v>2.5976722011579106E-6</v>
      </c>
      <c r="BG382" s="6">
        <f t="shared" si="167"/>
        <v>2.3324969215954077E-6</v>
      </c>
      <c r="BH382" s="6">
        <f t="shared" si="167"/>
        <v>2.0936729937371276E-6</v>
      </c>
      <c r="BI382" s="6">
        <f t="shared" si="167"/>
        <v>1.8786809466987865E-6</v>
      </c>
      <c r="BJ382" s="6">
        <f t="shared" si="167"/>
        <v>1.6852281374361049E-6</v>
      </c>
      <c r="BK382" s="6">
        <f t="shared" si="167"/>
        <v>1.5112304018242413E-6</v>
      </c>
      <c r="BL382" s="6">
        <f t="shared" si="167"/>
        <v>1.3547948656654734E-6</v>
      </c>
      <c r="BM382" s="6">
        <f t="shared" si="124"/>
        <v>1.1493885701290377E-5</v>
      </c>
    </row>
    <row r="383" spans="6:65">
      <c r="F383" s="6">
        <f t="shared" ref="F383:BL383" si="168">F50*$C50</f>
        <v>1.9031977975620261E-4</v>
      </c>
      <c r="G383" s="6">
        <f t="shared" si="168"/>
        <v>2.3861152067154145E-4</v>
      </c>
      <c r="H383" s="6">
        <f t="shared" si="168"/>
        <v>2.2436760594505379E-4</v>
      </c>
      <c r="I383" s="6">
        <f t="shared" si="168"/>
        <v>1.8753242818503451E-4</v>
      </c>
      <c r="J383" s="6">
        <f t="shared" si="168"/>
        <v>1.4694806657044077E-4</v>
      </c>
      <c r="K383" s="6">
        <f t="shared" si="168"/>
        <v>1.1054080138921464E-4</v>
      </c>
      <c r="L383" s="6">
        <f t="shared" si="168"/>
        <v>8.0843830861333156E-5</v>
      </c>
      <c r="M383" s="6">
        <f t="shared" si="168"/>
        <v>5.79183682880502E-5</v>
      </c>
      <c r="N383" s="6">
        <f t="shared" si="168"/>
        <v>4.0845698469821294E-5</v>
      </c>
      <c r="O383" s="6">
        <f t="shared" si="168"/>
        <v>2.8449936666418748E-5</v>
      </c>
      <c r="P383" s="6">
        <f t="shared" si="168"/>
        <v>1.9617852977885713E-5</v>
      </c>
      <c r="Q383" s="6">
        <f t="shared" si="168"/>
        <v>1.341582926863333E-5</v>
      </c>
      <c r="R383" s="6">
        <f t="shared" si="168"/>
        <v>9.1108126347638568E-6</v>
      </c>
      <c r="S383" s="6">
        <f t="shared" si="168"/>
        <v>6.1506255099201439E-6</v>
      </c>
      <c r="T383" s="6">
        <f t="shared" si="168"/>
        <v>4.1310456572181871E-6</v>
      </c>
      <c r="U383" s="6">
        <f t="shared" si="168"/>
        <v>2.7622704972163896E-6</v>
      </c>
      <c r="V383" s="6">
        <f t="shared" si="168"/>
        <v>1.8398085382519159E-6</v>
      </c>
      <c r="W383" s="6">
        <f t="shared" si="168"/>
        <v>1.2211631771018597E-6</v>
      </c>
      <c r="X383" s="6">
        <f t="shared" si="168"/>
        <v>8.0803892532038968E-7</v>
      </c>
      <c r="Y383" s="6">
        <f t="shared" si="168"/>
        <v>5.3319511696378183E-7</v>
      </c>
      <c r="Z383" s="6">
        <f t="shared" si="168"/>
        <v>3.5095622411964031E-7</v>
      </c>
      <c r="AA383" s="6">
        <f t="shared" si="168"/>
        <v>2.3048030574787313E-7</v>
      </c>
      <c r="AB383" s="6">
        <f t="shared" si="168"/>
        <v>1.5104851604890422E-7</v>
      </c>
      <c r="AC383" s="6">
        <f t="shared" si="168"/>
        <v>9.8804643397123396E-8</v>
      </c>
      <c r="AD383" s="6">
        <f t="shared" si="168"/>
        <v>6.45184029232862E-8</v>
      </c>
      <c r="AE383" s="6">
        <f t="shared" si="168"/>
        <v>4.2062437290141236E-8</v>
      </c>
      <c r="AF383" s="6">
        <f t="shared" si="168"/>
        <v>2.7381821604996643E-8</v>
      </c>
      <c r="AG383" s="6">
        <f t="shared" si="168"/>
        <v>1.7800577417284408E-8</v>
      </c>
      <c r="AH383" s="6">
        <f t="shared" si="168"/>
        <v>1.1557171107200687E-8</v>
      </c>
      <c r="AI383" s="6">
        <f t="shared" si="168"/>
        <v>7.494666053762994E-9</v>
      </c>
      <c r="AJ383" s="6">
        <f t="shared" si="168"/>
        <v>4.8547873527598231E-9</v>
      </c>
      <c r="AK383" s="6">
        <f t="shared" si="168"/>
        <v>3.1414921783995357E-9</v>
      </c>
      <c r="AL383" s="6">
        <f t="shared" si="168"/>
        <v>2.0308480519318585E-9</v>
      </c>
      <c r="AM383" s="6">
        <f t="shared" si="168"/>
        <v>1.3116558309907219E-9</v>
      </c>
      <c r="AN383" s="6">
        <f t="shared" si="168"/>
        <v>8.4642115226648192E-10</v>
      </c>
      <c r="AO383" s="6">
        <f t="shared" si="168"/>
        <v>5.4575591422761213E-10</v>
      </c>
      <c r="AP383" s="6">
        <f t="shared" si="168"/>
        <v>3.5162128800608168E-10</v>
      </c>
      <c r="AQ383" s="6">
        <f t="shared" si="168"/>
        <v>2.2637815672622034E-10</v>
      </c>
      <c r="AR383" s="6">
        <f t="shared" si="168"/>
        <v>1.4564414024135961E-10</v>
      </c>
      <c r="AS383" s="6">
        <f t="shared" si="168"/>
        <v>9.3640966351898583E-11</v>
      </c>
      <c r="AT383" s="6">
        <f t="shared" si="168"/>
        <v>6.0168230391440022E-11</v>
      </c>
      <c r="AU383" s="6">
        <f t="shared" si="168"/>
        <v>3.8637601477810851E-11</v>
      </c>
      <c r="AV383" s="6">
        <f t="shared" si="168"/>
        <v>2.4797437839309463E-11</v>
      </c>
      <c r="AW383" s="6">
        <f t="shared" si="168"/>
        <v>1.5906276134102992E-11</v>
      </c>
      <c r="AX383" s="6">
        <f t="shared" si="168"/>
        <v>1.0197784759280261E-11</v>
      </c>
      <c r="AY383" s="6">
        <f t="shared" si="168"/>
        <v>6.5347450060955736E-12</v>
      </c>
      <c r="AZ383" s="6">
        <f t="shared" si="168"/>
        <v>4.1854885498400695E-12</v>
      </c>
      <c r="BA383" s="6">
        <f t="shared" si="168"/>
        <v>2.6795818286688453E-12</v>
      </c>
      <c r="BB383" s="6">
        <f t="shared" si="168"/>
        <v>1.7147442413738403E-12</v>
      </c>
      <c r="BC383" s="6">
        <f t="shared" si="168"/>
        <v>1.0968589006020607E-12</v>
      </c>
      <c r="BD383" s="6">
        <f t="shared" si="168"/>
        <v>7.0133969780082225E-13</v>
      </c>
      <c r="BE383" s="6">
        <f t="shared" si="168"/>
        <v>4.4826938138707592E-13</v>
      </c>
      <c r="BF383" s="6">
        <f t="shared" si="168"/>
        <v>2.8641060070838778E-13</v>
      </c>
      <c r="BG383" s="6">
        <f t="shared" si="168"/>
        <v>1.8292980219561547E-13</v>
      </c>
      <c r="BH383" s="6">
        <f t="shared" si="168"/>
        <v>1.1679678297463154E-13</v>
      </c>
      <c r="BI383" s="6">
        <f t="shared" si="168"/>
        <v>7.4547606604094684E-14</v>
      </c>
      <c r="BJ383" s="6">
        <f t="shared" si="168"/>
        <v>4.7566152047478646E-14</v>
      </c>
      <c r="BK383" s="6">
        <f t="shared" si="168"/>
        <v>3.0340912922318784E-14</v>
      </c>
      <c r="BL383" s="6">
        <f t="shared" si="168"/>
        <v>1.9347735809193525E-14</v>
      </c>
      <c r="BM383" s="6">
        <f t="shared" si="124"/>
        <v>3.3981193321610542E-14</v>
      </c>
    </row>
    <row r="384" spans="6:65">
      <c r="F384" s="6">
        <f t="shared" ref="F384:BL384" si="169">F51*$C51</f>
        <v>1.7154124805120004E-4</v>
      </c>
      <c r="G384" s="6">
        <f t="shared" si="169"/>
        <v>2.2350795373583061E-4</v>
      </c>
      <c r="H384" s="6">
        <f t="shared" si="169"/>
        <v>2.1841308993042233E-4</v>
      </c>
      <c r="I384" s="6">
        <f t="shared" si="169"/>
        <v>1.8971943426262963E-4</v>
      </c>
      <c r="J384" s="6">
        <f t="shared" si="169"/>
        <v>1.5449564979884417E-4</v>
      </c>
      <c r="K384" s="6">
        <f t="shared" si="169"/>
        <v>1.2077913716934361E-4</v>
      </c>
      <c r="L384" s="6">
        <f t="shared" si="169"/>
        <v>9.1797981906997634E-5</v>
      </c>
      <c r="M384" s="6">
        <f t="shared" si="169"/>
        <v>6.834700716908774E-5</v>
      </c>
      <c r="N384" s="6">
        <f t="shared" si="169"/>
        <v>5.0091777855501282E-5</v>
      </c>
      <c r="O384" s="6">
        <f t="shared" si="169"/>
        <v>3.625921168835936E-5</v>
      </c>
      <c r="P384" s="6">
        <f t="shared" si="169"/>
        <v>2.5983967502477011E-5</v>
      </c>
      <c r="Q384" s="6">
        <f t="shared" si="169"/>
        <v>1.8466663973278583E-5</v>
      </c>
      <c r="R384" s="6">
        <f t="shared" si="169"/>
        <v>1.3033017376894447E-5</v>
      </c>
      <c r="S384" s="6">
        <f t="shared" si="169"/>
        <v>9.1437444328735371E-6</v>
      </c>
      <c r="T384" s="6">
        <f t="shared" si="169"/>
        <v>6.3823662703758454E-6</v>
      </c>
      <c r="U384" s="6">
        <f t="shared" si="169"/>
        <v>4.4351148311058683E-6</v>
      </c>
      <c r="V384" s="6">
        <f t="shared" si="169"/>
        <v>3.0699282752093245E-6</v>
      </c>
      <c r="W384" s="6">
        <f t="shared" si="169"/>
        <v>2.1176112424771258E-6</v>
      </c>
      <c r="X384" s="6">
        <f t="shared" si="169"/>
        <v>1.4562024292552713E-6</v>
      </c>
      <c r="Y384" s="6">
        <f t="shared" si="169"/>
        <v>9.9860231219677018E-7</v>
      </c>
      <c r="Z384" s="6">
        <f t="shared" si="169"/>
        <v>6.8308742074317132E-7</v>
      </c>
      <c r="AA384" s="6">
        <f t="shared" si="169"/>
        <v>4.6620196018162784E-7</v>
      </c>
      <c r="AB384" s="6">
        <f t="shared" si="169"/>
        <v>3.1752189059041254E-7</v>
      </c>
      <c r="AC384" s="6">
        <f t="shared" si="169"/>
        <v>2.1584972458741157E-7</v>
      </c>
      <c r="AD384" s="6">
        <f t="shared" si="169"/>
        <v>1.4647877091350106E-7</v>
      </c>
      <c r="AE384" s="6">
        <f t="shared" si="169"/>
        <v>9.9243585882499277E-8</v>
      </c>
      <c r="AF384" s="6">
        <f t="shared" si="169"/>
        <v>6.7140919621597633E-8</v>
      </c>
      <c r="AG384" s="6">
        <f t="shared" si="169"/>
        <v>4.5360305828322292E-8</v>
      </c>
      <c r="AH384" s="6">
        <f t="shared" si="169"/>
        <v>3.0606266953619168E-8</v>
      </c>
      <c r="AI384" s="6">
        <f t="shared" si="169"/>
        <v>2.0626618688559602E-8</v>
      </c>
      <c r="AJ384" s="6">
        <f t="shared" si="169"/>
        <v>1.3885544052937117E-8</v>
      </c>
      <c r="AK384" s="6">
        <f t="shared" si="169"/>
        <v>9.3378223320432963E-9</v>
      </c>
      <c r="AL384" s="6">
        <f t="shared" si="169"/>
        <v>6.2734145869892554E-9</v>
      </c>
      <c r="AM384" s="6">
        <f t="shared" si="169"/>
        <v>4.2107881101066746E-9</v>
      </c>
      <c r="AN384" s="6">
        <f t="shared" si="169"/>
        <v>2.8238845456821128E-9</v>
      </c>
      <c r="AO384" s="6">
        <f t="shared" si="169"/>
        <v>1.892238238260541E-9</v>
      </c>
      <c r="AP384" s="6">
        <f t="shared" si="169"/>
        <v>1.2669791241095835E-9</v>
      </c>
      <c r="AQ384" s="6">
        <f t="shared" si="169"/>
        <v>8.4770696809133699E-10</v>
      </c>
      <c r="AR384" s="6">
        <f t="shared" si="169"/>
        <v>5.6678870214726488E-10</v>
      </c>
      <c r="AS384" s="6">
        <f t="shared" si="169"/>
        <v>3.7871367773115766E-10</v>
      </c>
      <c r="AT384" s="6">
        <f t="shared" si="169"/>
        <v>2.5288861462230517E-10</v>
      </c>
      <c r="AU384" s="6">
        <f t="shared" si="169"/>
        <v>1.6876762249404178E-10</v>
      </c>
      <c r="AV384" s="6">
        <f t="shared" si="169"/>
        <v>1.1256482976491229E-10</v>
      </c>
      <c r="AW384" s="6">
        <f t="shared" si="169"/>
        <v>7.5038019173620603E-11</v>
      </c>
      <c r="AX384" s="6">
        <f t="shared" si="169"/>
        <v>4.9996041495380398E-11</v>
      </c>
      <c r="AY384" s="6">
        <f t="shared" si="169"/>
        <v>3.329471940083982E-11</v>
      </c>
      <c r="AZ384" s="6">
        <f t="shared" si="169"/>
        <v>2.2162043692588269E-11</v>
      </c>
      <c r="BA384" s="6">
        <f t="shared" si="169"/>
        <v>1.4745096106631979E-11</v>
      </c>
      <c r="BB384" s="6">
        <f t="shared" si="169"/>
        <v>9.8061125055997764E-12</v>
      </c>
      <c r="BC384" s="6">
        <f t="shared" si="169"/>
        <v>6.5187633816562108E-12</v>
      </c>
      <c r="BD384" s="6">
        <f t="shared" si="169"/>
        <v>4.3317143558525222E-12</v>
      </c>
      <c r="BE384" s="6">
        <f t="shared" si="169"/>
        <v>2.8773149308466006E-12</v>
      </c>
      <c r="BF384" s="6">
        <f t="shared" si="169"/>
        <v>1.9105321341139931E-12</v>
      </c>
      <c r="BG384" s="6">
        <f t="shared" si="169"/>
        <v>1.2681384141171157E-12</v>
      </c>
      <c r="BH384" s="6">
        <f t="shared" si="169"/>
        <v>8.4145328324941205E-13</v>
      </c>
      <c r="BI384" s="6">
        <f t="shared" si="169"/>
        <v>5.5814850808283064E-13</v>
      </c>
      <c r="BJ384" s="6">
        <f t="shared" si="169"/>
        <v>3.7011016942787756E-13</v>
      </c>
      <c r="BK384" s="6">
        <f t="shared" si="169"/>
        <v>2.4534577158730532E-13</v>
      </c>
      <c r="BL384" s="6">
        <f t="shared" si="169"/>
        <v>1.6259119274384356E-13</v>
      </c>
      <c r="BM384" s="6">
        <f t="shared" si="124"/>
        <v>3.1869370517176421E-13</v>
      </c>
    </row>
    <row r="385" spans="6:65">
      <c r="F385" s="6">
        <f t="shared" ref="F385:BL385" si="170">F52*$C52</f>
        <v>3.5113160098400347E-4</v>
      </c>
      <c r="G385" s="6">
        <f t="shared" si="170"/>
        <v>2.1942916008692344E-4</v>
      </c>
      <c r="H385" s="6">
        <f t="shared" si="170"/>
        <v>1.0284425304114013E-4</v>
      </c>
      <c r="I385" s="6">
        <f t="shared" si="170"/>
        <v>4.2846287073646182E-5</v>
      </c>
      <c r="J385" s="6">
        <f t="shared" si="170"/>
        <v>1.6734688573789353E-5</v>
      </c>
      <c r="K385" s="6">
        <f t="shared" si="170"/>
        <v>6.2747049501194653E-6</v>
      </c>
      <c r="L385" s="6">
        <f t="shared" si="170"/>
        <v>2.2873600268333825E-6</v>
      </c>
      <c r="M385" s="6">
        <f t="shared" si="170"/>
        <v>8.1680973026783848E-7</v>
      </c>
      <c r="N385" s="6">
        <f t="shared" si="170"/>
        <v>2.8712291435942485E-7</v>
      </c>
      <c r="O385" s="6">
        <f t="shared" si="170"/>
        <v>9.9682695356384307E-8</v>
      </c>
      <c r="P385" s="6">
        <f t="shared" si="170"/>
        <v>3.4261540490161421E-8</v>
      </c>
      <c r="Q385" s="6">
        <f t="shared" si="170"/>
        <v>1.1678575572606366E-8</v>
      </c>
      <c r="R385" s="6">
        <f t="shared" si="170"/>
        <v>3.953178367034633E-9</v>
      </c>
      <c r="S385" s="6">
        <f t="shared" si="170"/>
        <v>1.3302262750685368E-9</v>
      </c>
      <c r="T385" s="6">
        <f t="shared" si="170"/>
        <v>4.4533125204419453E-10</v>
      </c>
      <c r="U385" s="6">
        <f t="shared" si="170"/>
        <v>1.4842474988131096E-10</v>
      </c>
      <c r="V385" s="6">
        <f t="shared" si="170"/>
        <v>4.9275347182159071E-11</v>
      </c>
      <c r="W385" s="6">
        <f t="shared" si="170"/>
        <v>1.6302255861745502E-11</v>
      </c>
      <c r="X385" s="6">
        <f t="shared" si="170"/>
        <v>5.3767919147032772E-12</v>
      </c>
      <c r="Y385" s="6">
        <f t="shared" si="170"/>
        <v>1.7684551596507218E-12</v>
      </c>
      <c r="Z385" s="6">
        <f t="shared" si="170"/>
        <v>5.8020007414368776E-13</v>
      </c>
      <c r="AA385" s="6">
        <f t="shared" si="170"/>
        <v>1.8992213969869553E-13</v>
      </c>
      <c r="AB385" s="6">
        <f t="shared" si="170"/>
        <v>6.2040484123447778E-14</v>
      </c>
      <c r="AC385" s="6">
        <f t="shared" si="170"/>
        <v>2.0228003133091294E-14</v>
      </c>
      <c r="AD385" s="6">
        <f t="shared" si="170"/>
        <v>6.5837936030892745E-15</v>
      </c>
      <c r="AE385" s="6">
        <f t="shared" si="170"/>
        <v>2.1394590351901254E-15</v>
      </c>
      <c r="AF385" s="6">
        <f t="shared" si="170"/>
        <v>6.9420673052533373E-16</v>
      </c>
      <c r="AG385" s="6">
        <f t="shared" si="170"/>
        <v>2.2494560668735118E-16</v>
      </c>
      <c r="AH385" s="6">
        <f t="shared" si="170"/>
        <v>7.2796736560727223E-17</v>
      </c>
      <c r="AI385" s="6">
        <f t="shared" si="170"/>
        <v>2.3530415488722232E-17</v>
      </c>
      <c r="AJ385" s="6">
        <f t="shared" si="170"/>
        <v>7.5973907443930174E-18</v>
      </c>
      <c r="AK385" s="6">
        <f t="shared" si="170"/>
        <v>2.4504575091541085E-18</v>
      </c>
      <c r="AL385" s="6">
        <f t="shared" si="170"/>
        <v>7.8959713935123923E-19</v>
      </c>
      <c r="AM385" s="6">
        <f t="shared" si="170"/>
        <v>2.5419381071204238E-19</v>
      </c>
      <c r="AN385" s="6">
        <f t="shared" si="170"/>
        <v>8.1761439215528412E-20</v>
      </c>
      <c r="AO385" s="6">
        <f t="shared" si="170"/>
        <v>2.6277098705777836E-20</v>
      </c>
      <c r="AP385" s="6">
        <f t="shared" si="170"/>
        <v>8.4386128799853217E-21</v>
      </c>
      <c r="AQ385" s="6">
        <f t="shared" si="170"/>
        <v>2.7079919258985974E-21</v>
      </c>
      <c r="AR385" s="6">
        <f t="shared" si="170"/>
        <v>8.6840597709170379E-22</v>
      </c>
      <c r="AS385" s="6">
        <f t="shared" si="170"/>
        <v>2.7829962215597311E-22</v>
      </c>
      <c r="AT385" s="6">
        <f t="shared" si="170"/>
        <v>8.9131437437326726E-23</v>
      </c>
      <c r="AU385" s="6">
        <f t="shared" si="170"/>
        <v>2.8529277452439475E-23</v>
      </c>
      <c r="AV385" s="6">
        <f t="shared" si="170"/>
        <v>9.1265022716651706E-24</v>
      </c>
      <c r="AW385" s="6">
        <f t="shared" si="170"/>
        <v>2.9179847346836737E-24</v>
      </c>
      <c r="AX385" s="6">
        <f t="shared" si="170"/>
        <v>9.3247518088560712E-25</v>
      </c>
      <c r="AY385" s="6">
        <f t="shared" si="170"/>
        <v>2.9783588824217277E-25</v>
      </c>
      <c r="AZ385" s="6">
        <f t="shared" si="170"/>
        <v>9.5084884284500329E-26</v>
      </c>
      <c r="BA385" s="6">
        <f t="shared" si="170"/>
        <v>3.0342355346588911E-26</v>
      </c>
      <c r="BB385" s="6">
        <f t="shared" si="170"/>
        <v>9.678288442253404E-27</v>
      </c>
      <c r="BC385" s="6">
        <f t="shared" si="170"/>
        <v>3.0857938843535698E-27</v>
      </c>
      <c r="BD385" s="6">
        <f t="shared" si="170"/>
        <v>9.8347090024721835E-28</v>
      </c>
      <c r="BE385" s="6">
        <f t="shared" si="170"/>
        <v>3.1332071587342714E-28</v>
      </c>
      <c r="BF385" s="6">
        <f t="shared" si="170"/>
        <v>9.9782886860307382E-29</v>
      </c>
      <c r="BG385" s="6">
        <f t="shared" si="170"/>
        <v>3.176642801381261E-29</v>
      </c>
      <c r="BH385" s="6">
        <f t="shared" si="170"/>
        <v>1.0109548061958776E-29</v>
      </c>
      <c r="BI385" s="6">
        <f t="shared" si="170"/>
        <v>3.21626264902945E-30</v>
      </c>
      <c r="BJ385" s="6">
        <f t="shared" si="170"/>
        <v>1.0228990242320942E-30</v>
      </c>
      <c r="BK385" s="6">
        <f t="shared" si="170"/>
        <v>3.2522231032404367E-31</v>
      </c>
      <c r="BL385" s="6">
        <f t="shared" si="170"/>
        <v>1.0337101417150327E-31</v>
      </c>
      <c r="BM385" s="6">
        <f t="shared" si="124"/>
        <v>3.2846752970875837E-32</v>
      </c>
    </row>
    <row r="386" spans="6:65">
      <c r="F386" s="6">
        <f t="shared" ref="F386:BL386" si="171">F53*$C53</f>
        <v>3.6010683292478254E-3</v>
      </c>
      <c r="G386" s="6">
        <f t="shared" si="171"/>
        <v>5.6176665936266281E-6</v>
      </c>
      <c r="H386" s="6">
        <f t="shared" si="171"/>
        <v>6.5726699145431795E-9</v>
      </c>
      <c r="I386" s="6">
        <f t="shared" si="171"/>
        <v>6.8355767111249313E-12</v>
      </c>
      <c r="J386" s="6">
        <f t="shared" si="171"/>
        <v>6.6646872933468334E-15</v>
      </c>
      <c r="K386" s="6">
        <f t="shared" si="171"/>
        <v>6.2381473065726595E-18</v>
      </c>
      <c r="L386" s="6">
        <f t="shared" si="171"/>
        <v>5.6767140489811411E-21</v>
      </c>
      <c r="M386" s="6">
        <f t="shared" si="171"/>
        <v>5.0603850950917795E-24</v>
      </c>
      <c r="N386" s="6">
        <f t="shared" si="171"/>
        <v>4.4404879209430529E-27</v>
      </c>
      <c r="O386" s="6">
        <f t="shared" si="171"/>
        <v>3.8484228648173269E-30</v>
      </c>
      <c r="P386" s="6">
        <f t="shared" si="171"/>
        <v>3.3019468180132789E-33</v>
      </c>
      <c r="Q386" s="6">
        <f t="shared" si="171"/>
        <v>2.8096565651458541E-36</v>
      </c>
      <c r="R386" s="6">
        <f t="shared" si="171"/>
        <v>2.3741597975482561E-39</v>
      </c>
      <c r="S386" s="6">
        <f t="shared" si="171"/>
        <v>1.9942942299405423E-42</v>
      </c>
      <c r="T386" s="6">
        <f t="shared" si="171"/>
        <v>1.6666601778788882E-45</v>
      </c>
      <c r="U386" s="6">
        <f t="shared" si="171"/>
        <v>1.3866612679952402E-48</v>
      </c>
      <c r="V386" s="6">
        <f t="shared" si="171"/>
        <v>1.1491955258510596E-51</v>
      </c>
      <c r="W386" s="6">
        <f t="shared" si="171"/>
        <v>9.4910030487934911E-55</v>
      </c>
      <c r="X386" s="6">
        <f t="shared" si="171"/>
        <v>7.8142591768400041E-58</v>
      </c>
      <c r="Y386" s="6">
        <f t="shared" si="171"/>
        <v>6.4159180609844475E-61</v>
      </c>
      <c r="Z386" s="6">
        <f t="shared" si="171"/>
        <v>5.2546368919462823E-64</v>
      </c>
      <c r="AA386" s="6">
        <f t="shared" si="171"/>
        <v>4.293789003133264E-67</v>
      </c>
      <c r="AB386" s="6">
        <f t="shared" si="171"/>
        <v>3.5013897598277742E-70</v>
      </c>
      <c r="AC386" s="6">
        <f t="shared" si="171"/>
        <v>2.8498267958250515E-73</v>
      </c>
      <c r="AD386" s="6">
        <f t="shared" si="171"/>
        <v>2.3154842716078626E-76</v>
      </c>
      <c r="AE386" s="6">
        <f t="shared" si="171"/>
        <v>1.8783208411283054E-79</v>
      </c>
      <c r="AF386" s="6">
        <f t="shared" si="171"/>
        <v>1.5214398813139329E-82</v>
      </c>
      <c r="AG386" s="6">
        <f t="shared" si="171"/>
        <v>1.2306758151072747E-85</v>
      </c>
      <c r="AH386" s="6">
        <f t="shared" si="171"/>
        <v>9.9421024777595194E-89</v>
      </c>
      <c r="AI386" s="6">
        <f t="shared" si="171"/>
        <v>8.0222482061921942E-92</v>
      </c>
      <c r="AJ386" s="6">
        <f t="shared" si="171"/>
        <v>6.4659320541909329E-95</v>
      </c>
      <c r="AK386" s="6">
        <f t="shared" si="171"/>
        <v>5.2061181958905253E-98</v>
      </c>
      <c r="AL386" s="6">
        <f t="shared" si="171"/>
        <v>4.1876713238194566E-101</v>
      </c>
      <c r="AM386" s="6">
        <f t="shared" si="171"/>
        <v>3.3653649547785575E-104</v>
      </c>
      <c r="AN386" s="6">
        <f t="shared" si="171"/>
        <v>2.7021900960427929E-107</v>
      </c>
      <c r="AO386" s="6">
        <f t="shared" si="171"/>
        <v>2.1679285113394831E-110</v>
      </c>
      <c r="AP386" s="6">
        <f t="shared" si="171"/>
        <v>1.7379560232571591E-113</v>
      </c>
      <c r="AQ386" s="6">
        <f t="shared" si="171"/>
        <v>1.3922436899822263E-116</v>
      </c>
      <c r="AR386" s="6">
        <f t="shared" si="171"/>
        <v>1.1145277118226179E-119</v>
      </c>
      <c r="AS386" s="6">
        <f t="shared" si="171"/>
        <v>8.9162216945809772E-123</v>
      </c>
      <c r="AT386" s="6">
        <f t="shared" si="171"/>
        <v>7.1285192448175181E-126</v>
      </c>
      <c r="AU386" s="6">
        <f t="shared" si="171"/>
        <v>5.6958607429322628E-129</v>
      </c>
      <c r="AV386" s="6">
        <f t="shared" si="171"/>
        <v>4.548551650427352E-132</v>
      </c>
      <c r="AW386" s="6">
        <f t="shared" si="171"/>
        <v>3.6303788986666807E-135</v>
      </c>
      <c r="AX386" s="6">
        <f t="shared" si="171"/>
        <v>2.8960522578000219E-138</v>
      </c>
      <c r="AY386" s="6">
        <f t="shared" si="171"/>
        <v>2.3091190002192267E-141</v>
      </c>
      <c r="AZ386" s="6">
        <f t="shared" si="171"/>
        <v>1.8402674466964601E-144</v>
      </c>
      <c r="BA386" s="6">
        <f t="shared" si="171"/>
        <v>1.4659492171131006E-147</v>
      </c>
      <c r="BB386" s="6">
        <f t="shared" si="171"/>
        <v>1.1672620641263105E-150</v>
      </c>
      <c r="BC386" s="6">
        <f t="shared" si="171"/>
        <v>9.2904531634543425E-154</v>
      </c>
      <c r="BD386" s="6">
        <f t="shared" si="171"/>
        <v>7.3914845368443031E-157</v>
      </c>
      <c r="BE386" s="6">
        <f t="shared" si="171"/>
        <v>5.8784041728314922E-160</v>
      </c>
      <c r="BF386" s="6">
        <f t="shared" si="171"/>
        <v>4.6733313174010526E-163</v>
      </c>
      <c r="BG386" s="6">
        <f t="shared" si="171"/>
        <v>3.7139757563949634E-166</v>
      </c>
      <c r="BH386" s="6">
        <f t="shared" si="171"/>
        <v>2.950547406469343E-169</v>
      </c>
      <c r="BI386" s="6">
        <f t="shared" si="171"/>
        <v>2.3432711039014798E-172</v>
      </c>
      <c r="BJ386" s="6">
        <f t="shared" si="171"/>
        <v>1.8603898799903604E-175</v>
      </c>
      <c r="BK386" s="6">
        <f t="shared" si="171"/>
        <v>1.4765620731713019E-178</v>
      </c>
      <c r="BL386" s="6">
        <f t="shared" si="171"/>
        <v>1.171575631161096E-181</v>
      </c>
      <c r="BM386" s="6">
        <f t="shared" si="124"/>
        <v>9.2931761929388972E-185</v>
      </c>
    </row>
    <row r="387" spans="6:65">
      <c r="F387" s="6">
        <f t="shared" ref="F387:BL387" si="172">F54*$C54</f>
        <v>2.1472929480560046E-4</v>
      </c>
      <c r="G387" s="6">
        <f t="shared" si="172"/>
        <v>2.5571252801219734E-4</v>
      </c>
      <c r="H387" s="6">
        <f t="shared" si="172"/>
        <v>2.2838836583145402E-4</v>
      </c>
      <c r="I387" s="6">
        <f t="shared" si="172"/>
        <v>1.8131904622269688E-4</v>
      </c>
      <c r="J387" s="6">
        <f t="shared" si="172"/>
        <v>1.3495349961547553E-4</v>
      </c>
      <c r="K387" s="6">
        <f t="shared" si="172"/>
        <v>9.6426434731251108E-5</v>
      </c>
      <c r="L387" s="6">
        <f t="shared" si="172"/>
        <v>6.6984390704033655E-5</v>
      </c>
      <c r="M387" s="6">
        <f t="shared" si="172"/>
        <v>4.5582303722174586E-5</v>
      </c>
      <c r="N387" s="6">
        <f t="shared" si="172"/>
        <v>3.0533704993456219E-5</v>
      </c>
      <c r="O387" s="6">
        <f t="shared" si="172"/>
        <v>2.0200759960281817E-5</v>
      </c>
      <c r="P387" s="6">
        <f t="shared" si="172"/>
        <v>1.3230952353465661E-5</v>
      </c>
      <c r="Q387" s="6">
        <f t="shared" si="172"/>
        <v>8.5942974107171571E-6</v>
      </c>
      <c r="R387" s="6">
        <f t="shared" si="172"/>
        <v>5.5437443828685927E-6</v>
      </c>
      <c r="S387" s="6">
        <f t="shared" si="172"/>
        <v>3.5548280038830957E-6</v>
      </c>
      <c r="T387" s="6">
        <f t="shared" si="172"/>
        <v>2.2678406125201198E-6</v>
      </c>
      <c r="U387" s="6">
        <f t="shared" si="172"/>
        <v>1.4403630249737122E-6</v>
      </c>
      <c r="V387" s="6">
        <f t="shared" si="172"/>
        <v>9.1123756570760355E-7</v>
      </c>
      <c r="W387" s="6">
        <f t="shared" si="172"/>
        <v>5.7449454749923601E-7</v>
      </c>
      <c r="X387" s="6">
        <f t="shared" si="172"/>
        <v>3.6107524888510726E-7</v>
      </c>
      <c r="Y387" s="6">
        <f t="shared" si="172"/>
        <v>2.2631056362490467E-7</v>
      </c>
      <c r="Z387" s="6">
        <f t="shared" si="172"/>
        <v>1.4148970384413587E-7</v>
      </c>
      <c r="AA387" s="6">
        <f t="shared" si="172"/>
        <v>8.8258986472290654E-8</v>
      </c>
      <c r="AB387" s="6">
        <f t="shared" si="172"/>
        <v>5.4940777784068568E-8</v>
      </c>
      <c r="AC387" s="6">
        <f t="shared" si="172"/>
        <v>3.4135708503618733E-8</v>
      </c>
      <c r="AD387" s="6">
        <f t="shared" si="172"/>
        <v>2.1172317619072609E-8</v>
      </c>
      <c r="AE387" s="6">
        <f t="shared" si="172"/>
        <v>1.3110898403121377E-8</v>
      </c>
      <c r="AF387" s="6">
        <f t="shared" si="172"/>
        <v>8.1068769375617388E-9</v>
      </c>
      <c r="AG387" s="6">
        <f t="shared" si="172"/>
        <v>5.0058583917817338E-9</v>
      </c>
      <c r="AH387" s="6">
        <f t="shared" si="172"/>
        <v>3.0870896287264046E-9</v>
      </c>
      <c r="AI387" s="6">
        <f t="shared" si="172"/>
        <v>1.9015301147923065E-9</v>
      </c>
      <c r="AJ387" s="6">
        <f t="shared" si="172"/>
        <v>1.1699690121258093E-9</v>
      </c>
      <c r="AK387" s="6">
        <f t="shared" si="172"/>
        <v>7.1910673433813748E-10</v>
      </c>
      <c r="AL387" s="6">
        <f t="shared" si="172"/>
        <v>4.4155827666529965E-10</v>
      </c>
      <c r="AM387" s="6">
        <f t="shared" si="172"/>
        <v>2.7088422784678365E-10</v>
      </c>
      <c r="AN387" s="6">
        <f t="shared" si="172"/>
        <v>1.6603649566289303E-10</v>
      </c>
      <c r="AO387" s="6">
        <f t="shared" si="172"/>
        <v>1.0168777091577229E-10</v>
      </c>
      <c r="AP387" s="6">
        <f t="shared" si="172"/>
        <v>6.2229836920722148E-11</v>
      </c>
      <c r="AQ387" s="6">
        <f t="shared" si="172"/>
        <v>3.8054958062508436E-11</v>
      </c>
      <c r="AR387" s="6">
        <f t="shared" si="172"/>
        <v>2.3255354828610962E-11</v>
      </c>
      <c r="AS387" s="6">
        <f t="shared" si="172"/>
        <v>1.4201985564717772E-11</v>
      </c>
      <c r="AT387" s="6">
        <f t="shared" si="172"/>
        <v>8.6676954714199002E-12</v>
      </c>
      <c r="AU387" s="6">
        <f t="shared" si="172"/>
        <v>5.2868841075852968E-12</v>
      </c>
      <c r="AV387" s="6">
        <f t="shared" si="172"/>
        <v>3.222921056659978E-12</v>
      </c>
      <c r="AW387" s="6">
        <f t="shared" si="172"/>
        <v>1.963652347203494E-12</v>
      </c>
      <c r="AX387" s="6">
        <f t="shared" si="172"/>
        <v>1.1957906424839074E-12</v>
      </c>
      <c r="AY387" s="6">
        <f t="shared" si="172"/>
        <v>7.278320583042862E-13</v>
      </c>
      <c r="AZ387" s="6">
        <f t="shared" si="172"/>
        <v>4.4279419557342815E-13</v>
      </c>
      <c r="BA387" s="6">
        <f t="shared" si="172"/>
        <v>2.6926258505901585E-13</v>
      </c>
      <c r="BB387" s="6">
        <f t="shared" si="172"/>
        <v>1.6366716729297497E-13</v>
      </c>
      <c r="BC387" s="6">
        <f t="shared" si="172"/>
        <v>9.9441164715567481E-14</v>
      </c>
      <c r="BD387" s="6">
        <f t="shared" si="172"/>
        <v>6.0394457760722143E-14</v>
      </c>
      <c r="BE387" s="6">
        <f t="shared" si="172"/>
        <v>3.6665783199848487E-14</v>
      </c>
      <c r="BF387" s="6">
        <f t="shared" si="172"/>
        <v>2.2251751661660518E-14</v>
      </c>
      <c r="BG387" s="6">
        <f t="shared" si="172"/>
        <v>1.3499348425712004E-14</v>
      </c>
      <c r="BH387" s="6">
        <f t="shared" si="172"/>
        <v>8.1867673485498772E-15</v>
      </c>
      <c r="BI387" s="6">
        <f t="shared" si="172"/>
        <v>4.9632768256624541E-15</v>
      </c>
      <c r="BJ387" s="6">
        <f t="shared" si="172"/>
        <v>3.0080568474524845E-15</v>
      </c>
      <c r="BK387" s="6">
        <f t="shared" si="172"/>
        <v>1.8225098726905384E-15</v>
      </c>
      <c r="BL387" s="6">
        <f t="shared" si="172"/>
        <v>1.1038870026943365E-15</v>
      </c>
      <c r="BM387" s="6">
        <f t="shared" si="124"/>
        <v>1.6929387024679177E-15</v>
      </c>
    </row>
    <row r="388" spans="6:65">
      <c r="F388" s="6">
        <f t="shared" ref="F388:BL388" si="173">F55*$C55</f>
        <v>8.7559257339972583E-4</v>
      </c>
      <c r="G388" s="6">
        <f t="shared" si="173"/>
        <v>1.3659244145035774E-6</v>
      </c>
      <c r="H388" s="6">
        <f t="shared" si="173"/>
        <v>1.5981315649691914E-9</v>
      </c>
      <c r="I388" s="6">
        <f t="shared" si="173"/>
        <v>1.6620568275679651E-12</v>
      </c>
      <c r="J388" s="6">
        <f t="shared" si="173"/>
        <v>1.6205054068787721E-15</v>
      </c>
      <c r="K388" s="6">
        <f t="shared" si="173"/>
        <v>1.5167930608385364E-18</v>
      </c>
      <c r="L388" s="6">
        <f t="shared" si="173"/>
        <v>1.3802816853630733E-21</v>
      </c>
      <c r="M388" s="6">
        <f t="shared" si="173"/>
        <v>1.23042253095223E-24</v>
      </c>
      <c r="N388" s="6">
        <f t="shared" si="173"/>
        <v>1.0796957709105857E-27</v>
      </c>
      <c r="O388" s="6">
        <f t="shared" si="173"/>
        <v>9.3573633478917788E-31</v>
      </c>
      <c r="P388" s="6">
        <f t="shared" si="173"/>
        <v>8.0286177524911759E-34</v>
      </c>
      <c r="Q388" s="6">
        <f t="shared" si="173"/>
        <v>6.8316238330288785E-37</v>
      </c>
      <c r="R388" s="6">
        <f t="shared" si="173"/>
        <v>5.772722138909425E-40</v>
      </c>
      <c r="S388" s="6">
        <f t="shared" si="173"/>
        <v>4.8490865966839347E-43</v>
      </c>
      <c r="T388" s="6">
        <f t="shared" si="173"/>
        <v>4.0524509415144467E-46</v>
      </c>
      <c r="U388" s="6">
        <f t="shared" si="173"/>
        <v>3.3716391833400323E-49</v>
      </c>
      <c r="V388" s="6">
        <f t="shared" si="173"/>
        <v>2.7942459731930621E-52</v>
      </c>
      <c r="W388" s="6">
        <f t="shared" si="173"/>
        <v>2.3077184390371022E-55</v>
      </c>
      <c r="X388" s="6">
        <f t="shared" si="173"/>
        <v>1.9000215148072211E-58</v>
      </c>
      <c r="Y388" s="6">
        <f t="shared" si="173"/>
        <v>1.5600176647890923E-61</v>
      </c>
      <c r="Z388" s="6">
        <f t="shared" si="173"/>
        <v>1.2776544674622716E-64</v>
      </c>
      <c r="AA388" s="6">
        <f t="shared" si="173"/>
        <v>1.04402622198346E-67</v>
      </c>
      <c r="AB388" s="6">
        <f t="shared" si="173"/>
        <v>8.5135592829015187E-71</v>
      </c>
      <c r="AC388" s="6">
        <f t="shared" si="173"/>
        <v>6.9292969467790019E-74</v>
      </c>
      <c r="AD388" s="6">
        <f t="shared" si="173"/>
        <v>5.6300537692579601E-77</v>
      </c>
      <c r="AE388" s="6">
        <f t="shared" si="173"/>
        <v>4.5670996176220749E-80</v>
      </c>
      <c r="AF388" s="6">
        <f t="shared" si="173"/>
        <v>3.6993506902738941E-83</v>
      </c>
      <c r="AG388" s="6">
        <f t="shared" si="173"/>
        <v>2.992363669466005E-86</v>
      </c>
      <c r="AH388" s="6">
        <f t="shared" si="173"/>
        <v>2.4174023644043315E-89</v>
      </c>
      <c r="AI388" s="6">
        <f t="shared" si="173"/>
        <v>1.9505936319676402E-92</v>
      </c>
      <c r="AJ388" s="6">
        <f t="shared" si="173"/>
        <v>1.5721784673659242E-95</v>
      </c>
      <c r="AK388" s="6">
        <f t="shared" si="173"/>
        <v>1.2658572434017293E-98</v>
      </c>
      <c r="AL388" s="6">
        <f t="shared" si="173"/>
        <v>1.0182239201612697E-101</v>
      </c>
      <c r="AM388" s="6">
        <f t="shared" si="173"/>
        <v>8.1828176856596892E-105</v>
      </c>
      <c r="AN388" s="6">
        <f t="shared" si="173"/>
        <v>6.5703212593679509E-108</v>
      </c>
      <c r="AO388" s="6">
        <f t="shared" si="173"/>
        <v>5.2712748846586502E-111</v>
      </c>
      <c r="AP388" s="6">
        <f t="shared" si="173"/>
        <v>4.225805365868034E-114</v>
      </c>
      <c r="AQ388" s="6">
        <f t="shared" si="173"/>
        <v>3.3852127309278103E-117</v>
      </c>
      <c r="AR388" s="6">
        <f t="shared" si="173"/>
        <v>2.7099518756532726E-120</v>
      </c>
      <c r="AS388" s="6">
        <f t="shared" si="173"/>
        <v>2.1679615005226264E-123</v>
      </c>
      <c r="AT388" s="6">
        <f t="shared" si="173"/>
        <v>1.7332852196678462E-126</v>
      </c>
      <c r="AU388" s="6">
        <f t="shared" si="173"/>
        <v>1.3849371657638746E-129</v>
      </c>
      <c r="AV388" s="6">
        <f t="shared" si="173"/>
        <v>1.1059712509457267E-132</v>
      </c>
      <c r="AW388" s="6">
        <f t="shared" si="173"/>
        <v>8.8271937982459244E-136</v>
      </c>
      <c r="AX388" s="6">
        <f t="shared" si="173"/>
        <v>7.0416932345098423E-139</v>
      </c>
      <c r="AY388" s="6">
        <f t="shared" si="173"/>
        <v>5.6145767389825364E-142</v>
      </c>
      <c r="AZ388" s="6">
        <f t="shared" si="173"/>
        <v>4.4745735489369685E-145</v>
      </c>
      <c r="BA388" s="6">
        <f t="shared" si="173"/>
        <v>3.5644262483446968E-148</v>
      </c>
      <c r="BB388" s="6">
        <f t="shared" si="173"/>
        <v>2.8381744002444749E-151</v>
      </c>
      <c r="BC388" s="6">
        <f t="shared" si="173"/>
        <v>2.2589551348884681E-154</v>
      </c>
      <c r="BD388" s="6">
        <f t="shared" si="173"/>
        <v>1.797224705317272E-157</v>
      </c>
      <c r="BE388" s="6">
        <f t="shared" si="173"/>
        <v>1.4293222362288007E-160</v>
      </c>
      <c r="BF388" s="6">
        <f t="shared" si="173"/>
        <v>1.1363111778019005E-163</v>
      </c>
      <c r="BG388" s="6">
        <f t="shared" si="173"/>
        <v>9.0304578884936281E-167</v>
      </c>
      <c r="BH388" s="6">
        <f t="shared" si="173"/>
        <v>7.1741971003032973E-170</v>
      </c>
      <c r="BI388" s="6">
        <f t="shared" si="173"/>
        <v>5.697616897113622E-173</v>
      </c>
      <c r="BJ388" s="6">
        <f t="shared" si="173"/>
        <v>4.5235008436727254E-176</v>
      </c>
      <c r="BK388" s="6">
        <f t="shared" si="173"/>
        <v>3.590231195925523E-179</v>
      </c>
      <c r="BL388" s="6">
        <f t="shared" si="173"/>
        <v>2.8486627523533309E-182</v>
      </c>
      <c r="BM388" s="6">
        <f t="shared" si="124"/>
        <v>2.2596172340701081E-185</v>
      </c>
    </row>
    <row r="389" spans="6:65">
      <c r="F389" s="6">
        <f t="shared" ref="F389:BL389" si="174">F56*$C56</f>
        <v>9.0942117854399338E-4</v>
      </c>
      <c r="G389" s="6">
        <f t="shared" si="174"/>
        <v>1.3568563983876381E-4</v>
      </c>
      <c r="H389" s="6">
        <f t="shared" si="174"/>
        <v>1.5183223097957668E-5</v>
      </c>
      <c r="I389" s="6">
        <f t="shared" si="174"/>
        <v>1.5102245908101896E-6</v>
      </c>
      <c r="J389" s="6">
        <f t="shared" si="174"/>
        <v>1.4082844309305016E-7</v>
      </c>
      <c r="K389" s="6">
        <f t="shared" si="174"/>
        <v>1.2606962225689849E-8</v>
      </c>
      <c r="L389" s="6">
        <f t="shared" si="174"/>
        <v>1.0972259457092066E-9</v>
      </c>
      <c r="M389" s="6">
        <f t="shared" si="174"/>
        <v>9.3546349199893502E-11</v>
      </c>
      <c r="N389" s="6">
        <f t="shared" si="174"/>
        <v>7.8508773566010611E-12</v>
      </c>
      <c r="O389" s="6">
        <f t="shared" si="174"/>
        <v>6.5075050089159903E-13</v>
      </c>
      <c r="P389" s="6">
        <f t="shared" si="174"/>
        <v>5.3400586103164617E-14</v>
      </c>
      <c r="Q389" s="6">
        <f t="shared" si="174"/>
        <v>4.3458367890502701E-15</v>
      </c>
      <c r="R389" s="6">
        <f t="shared" si="174"/>
        <v>3.5121604316841258E-16</v>
      </c>
      <c r="S389" s="6">
        <f t="shared" si="174"/>
        <v>2.821615657577616E-17</v>
      </c>
      <c r="T389" s="6">
        <f t="shared" si="174"/>
        <v>2.2552770863066808E-18</v>
      </c>
      <c r="U389" s="6">
        <f t="shared" si="174"/>
        <v>1.7945991534771024E-19</v>
      </c>
      <c r="V389" s="6">
        <f t="shared" si="174"/>
        <v>1.4224441540247884E-20</v>
      </c>
      <c r="W389" s="6">
        <f t="shared" si="174"/>
        <v>1.1235635353085211E-21</v>
      </c>
      <c r="X389" s="6">
        <f t="shared" si="174"/>
        <v>8.8474386385905435E-23</v>
      </c>
      <c r="Y389" s="6">
        <f t="shared" si="174"/>
        <v>6.9475676046195214E-24</v>
      </c>
      <c r="Z389" s="6">
        <f t="shared" si="174"/>
        <v>5.4420297046984703E-25</v>
      </c>
      <c r="AA389" s="6">
        <f t="shared" si="174"/>
        <v>4.2530757863576803E-26</v>
      </c>
      <c r="AB389" s="6">
        <f t="shared" si="174"/>
        <v>3.3170124701056855E-27</v>
      </c>
      <c r="AC389" s="6">
        <f t="shared" si="174"/>
        <v>2.5820778810770514E-28</v>
      </c>
      <c r="AD389" s="6">
        <f t="shared" si="174"/>
        <v>2.0064896867536256E-29</v>
      </c>
      <c r="AE389" s="6">
        <f t="shared" si="174"/>
        <v>1.556714958570933E-30</v>
      </c>
      <c r="AF389" s="6">
        <f t="shared" si="174"/>
        <v>1.2059751036744512E-31</v>
      </c>
      <c r="AG389" s="6">
        <f t="shared" si="174"/>
        <v>9.3297807279821995E-33</v>
      </c>
      <c r="AH389" s="6">
        <f t="shared" si="174"/>
        <v>7.2085884381845304E-34</v>
      </c>
      <c r="AI389" s="6">
        <f t="shared" si="174"/>
        <v>5.5630416981575795E-35</v>
      </c>
      <c r="AJ389" s="6">
        <f t="shared" si="174"/>
        <v>4.2883634103864059E-36</v>
      </c>
      <c r="AK389" s="6">
        <f t="shared" si="174"/>
        <v>3.3023164946046544E-37</v>
      </c>
      <c r="AL389" s="6">
        <f t="shared" si="174"/>
        <v>2.540513358255543E-38</v>
      </c>
      <c r="AM389" s="6">
        <f t="shared" si="174"/>
        <v>1.9526539642058663E-39</v>
      </c>
      <c r="AN389" s="6">
        <f t="shared" si="174"/>
        <v>1.4995233825122109E-40</v>
      </c>
      <c r="AO389" s="6">
        <f t="shared" si="174"/>
        <v>1.1506057131642267E-41</v>
      </c>
      <c r="AP389" s="6">
        <f t="shared" si="174"/>
        <v>8.8219496929886069E-43</v>
      </c>
      <c r="AQ389" s="6">
        <f t="shared" si="174"/>
        <v>6.7590440512659733E-44</v>
      </c>
      <c r="AR389" s="6">
        <f t="shared" si="174"/>
        <v>5.1749375691455846E-45</v>
      </c>
      <c r="AS389" s="6">
        <f t="shared" si="174"/>
        <v>3.9594906939308781E-46</v>
      </c>
      <c r="AT389" s="6">
        <f t="shared" si="174"/>
        <v>3.0276245591142456E-47</v>
      </c>
      <c r="AU389" s="6">
        <f t="shared" si="174"/>
        <v>2.3136959191748184E-48</v>
      </c>
      <c r="AV389" s="6">
        <f t="shared" si="174"/>
        <v>1.7671128022688052E-49</v>
      </c>
      <c r="AW389" s="6">
        <f t="shared" si="174"/>
        <v>1.3489235028295643E-50</v>
      </c>
      <c r="AX389" s="6">
        <f t="shared" si="174"/>
        <v>1.0291673179542835E-51</v>
      </c>
      <c r="AY389" s="6">
        <f t="shared" si="174"/>
        <v>7.8482012628709301E-53</v>
      </c>
      <c r="AZ389" s="6">
        <f t="shared" si="174"/>
        <v>5.9820354930169686E-54</v>
      </c>
      <c r="BA389" s="6">
        <f t="shared" si="174"/>
        <v>4.5575473815734387E-55</v>
      </c>
      <c r="BB389" s="6">
        <f t="shared" si="174"/>
        <v>3.4707622288757395E-56</v>
      </c>
      <c r="BC389" s="6">
        <f t="shared" si="174"/>
        <v>2.6420292068788789E-57</v>
      </c>
      <c r="BD389" s="6">
        <f t="shared" si="174"/>
        <v>2.0103728640982766E-58</v>
      </c>
      <c r="BE389" s="6">
        <f t="shared" si="174"/>
        <v>1.5291447871392224E-59</v>
      </c>
      <c r="BF389" s="6">
        <f t="shared" si="174"/>
        <v>1.1626793575752032E-60</v>
      </c>
      <c r="BG389" s="6">
        <f t="shared" si="174"/>
        <v>8.8372406114263184E-62</v>
      </c>
      <c r="BH389" s="6">
        <f t="shared" si="174"/>
        <v>6.7146663386448506E-63</v>
      </c>
      <c r="BI389" s="6">
        <f t="shared" si="174"/>
        <v>5.1002163811495863E-64</v>
      </c>
      <c r="BJ389" s="6">
        <f t="shared" si="174"/>
        <v>3.8727035885579049E-65</v>
      </c>
      <c r="BK389" s="6">
        <f t="shared" si="174"/>
        <v>2.9397217345565508E-66</v>
      </c>
      <c r="BL389" s="6">
        <f t="shared" si="174"/>
        <v>2.2308433176684834E-67</v>
      </c>
      <c r="BM389" s="6">
        <f t="shared" si="124"/>
        <v>1.6924160491329038E-68</v>
      </c>
    </row>
    <row r="390" spans="6:65">
      <c r="F390" s="6">
        <f t="shared" ref="F390:BL390" si="175">F57*$C57</f>
        <v>1.9136446886085599E-3</v>
      </c>
      <c r="G390" s="6">
        <f t="shared" si="175"/>
        <v>1.0546095878921772E-3</v>
      </c>
      <c r="H390" s="6">
        <f t="shared" si="175"/>
        <v>4.3589650791553408E-4</v>
      </c>
      <c r="I390" s="6">
        <f t="shared" si="175"/>
        <v>1.6014837700816718E-4</v>
      </c>
      <c r="J390" s="6">
        <f t="shared" si="175"/>
        <v>5.5161106605750577E-5</v>
      </c>
      <c r="K390" s="6">
        <f t="shared" si="175"/>
        <v>1.8239571510257487E-5</v>
      </c>
      <c r="L390" s="6">
        <f t="shared" si="175"/>
        <v>5.8635662512600244E-6</v>
      </c>
      <c r="M390" s="6">
        <f t="shared" si="175"/>
        <v>1.8465207777539418E-6</v>
      </c>
      <c r="N390" s="6">
        <f t="shared" si="175"/>
        <v>5.7240990034886104E-7</v>
      </c>
      <c r="O390" s="6">
        <f t="shared" si="175"/>
        <v>1.7525283115680955E-7</v>
      </c>
      <c r="P390" s="6">
        <f t="shared" si="175"/>
        <v>5.3120009387784754E-8</v>
      </c>
      <c r="Q390" s="6">
        <f t="shared" si="175"/>
        <v>1.5967874821968095E-8</v>
      </c>
      <c r="R390" s="6">
        <f t="shared" si="175"/>
        <v>4.7666102327927503E-9</v>
      </c>
      <c r="S390" s="6">
        <f t="shared" si="175"/>
        <v>1.4144732534649686E-9</v>
      </c>
      <c r="T390" s="6">
        <f t="shared" si="175"/>
        <v>4.1759796963457719E-10</v>
      </c>
      <c r="U390" s="6">
        <f t="shared" si="175"/>
        <v>1.2274039523499489E-10</v>
      </c>
      <c r="V390" s="6">
        <f t="shared" si="175"/>
        <v>3.5934935651190523E-11</v>
      </c>
      <c r="W390" s="6">
        <f t="shared" si="175"/>
        <v>1.0484334549196459E-11</v>
      </c>
      <c r="X390" s="6">
        <f t="shared" si="175"/>
        <v>3.0494560730883666E-12</v>
      </c>
      <c r="Y390" s="6">
        <f t="shared" si="175"/>
        <v>8.8450275888368329E-13</v>
      </c>
      <c r="Z390" s="6">
        <f t="shared" si="175"/>
        <v>2.5591097197091895E-13</v>
      </c>
      <c r="AA390" s="6">
        <f t="shared" si="175"/>
        <v>7.3874185865947953E-14</v>
      </c>
      <c r="AB390" s="6">
        <f t="shared" si="175"/>
        <v>2.1281306093332955E-14</v>
      </c>
      <c r="AC390" s="6">
        <f t="shared" si="175"/>
        <v>6.1190231937578028E-15</v>
      </c>
      <c r="AD390" s="6">
        <f t="shared" si="175"/>
        <v>1.7563508760832942E-15</v>
      </c>
      <c r="AE390" s="6">
        <f t="shared" si="175"/>
        <v>5.0332098326094172E-16</v>
      </c>
      <c r="AF390" s="6">
        <f t="shared" si="175"/>
        <v>1.4402433143515064E-16</v>
      </c>
      <c r="AG390" s="6">
        <f t="shared" si="175"/>
        <v>4.115575284276892E-17</v>
      </c>
      <c r="AH390" s="6">
        <f t="shared" si="175"/>
        <v>1.1745484399247297E-17</v>
      </c>
      <c r="AI390" s="6">
        <f t="shared" si="175"/>
        <v>3.3480705788406125E-18</v>
      </c>
      <c r="AJ390" s="6">
        <f t="shared" si="175"/>
        <v>9.5331287626618169E-19</v>
      </c>
      <c r="AK390" s="6">
        <f t="shared" si="175"/>
        <v>2.71159084444022E-19</v>
      </c>
      <c r="AL390" s="6">
        <f t="shared" si="175"/>
        <v>7.7052819647254934E-20</v>
      </c>
      <c r="AM390" s="6">
        <f t="shared" si="175"/>
        <v>2.1875295497855675E-20</v>
      </c>
      <c r="AN390" s="6">
        <f t="shared" si="175"/>
        <v>6.2050240766233697E-21</v>
      </c>
      <c r="AO390" s="6">
        <f t="shared" si="175"/>
        <v>1.758645652436814E-21</v>
      </c>
      <c r="AP390" s="6">
        <f t="shared" si="175"/>
        <v>4.9805577646032405E-22</v>
      </c>
      <c r="AQ390" s="6">
        <f t="shared" si="175"/>
        <v>1.409484386415786E-22</v>
      </c>
      <c r="AR390" s="6">
        <f t="shared" si="175"/>
        <v>3.9860403906310317E-23</v>
      </c>
      <c r="AS390" s="6">
        <f t="shared" si="175"/>
        <v>1.1265163380906464E-23</v>
      </c>
      <c r="AT390" s="6">
        <f t="shared" si="175"/>
        <v>3.181718663848996E-24</v>
      </c>
      <c r="AU390" s="6">
        <f t="shared" si="175"/>
        <v>8.9810605533148304E-25</v>
      </c>
      <c r="AV390" s="6">
        <f t="shared" si="175"/>
        <v>2.5336534077388992E-25</v>
      </c>
      <c r="AW390" s="6">
        <f t="shared" si="175"/>
        <v>7.1438420107227793E-26</v>
      </c>
      <c r="AX390" s="6">
        <f t="shared" si="175"/>
        <v>2.0132239766468131E-26</v>
      </c>
      <c r="AY390" s="6">
        <f t="shared" si="175"/>
        <v>5.6707150824869656E-27</v>
      </c>
      <c r="AZ390" s="6">
        <f t="shared" si="175"/>
        <v>1.5965343570875283E-27</v>
      </c>
      <c r="BA390" s="6">
        <f t="shared" si="175"/>
        <v>4.4928514937409541E-28</v>
      </c>
      <c r="BB390" s="6">
        <f t="shared" si="175"/>
        <v>1.2637970047065765E-28</v>
      </c>
      <c r="BC390" s="6">
        <f t="shared" si="175"/>
        <v>3.5534618841520109E-29</v>
      </c>
      <c r="BD390" s="6">
        <f t="shared" si="175"/>
        <v>9.9873955062164833E-30</v>
      </c>
      <c r="BE390" s="6">
        <f t="shared" si="175"/>
        <v>2.805988142164185E-30</v>
      </c>
      <c r="BF390" s="6">
        <f t="shared" si="175"/>
        <v>7.8805907166129011E-31</v>
      </c>
      <c r="BG390" s="6">
        <f t="shared" si="175"/>
        <v>2.2124684091695275E-31</v>
      </c>
      <c r="BH390" s="6">
        <f t="shared" si="175"/>
        <v>6.209354047790088E-32</v>
      </c>
      <c r="BI390" s="6">
        <f t="shared" si="175"/>
        <v>1.7420963716479866E-32</v>
      </c>
      <c r="BJ390" s="6">
        <f t="shared" si="175"/>
        <v>4.8860670262202424E-33</v>
      </c>
      <c r="BK390" s="6">
        <f t="shared" si="175"/>
        <v>1.3699760457254256E-33</v>
      </c>
      <c r="BL390" s="6">
        <f t="shared" si="175"/>
        <v>3.8400546663066933E-34</v>
      </c>
      <c r="BM390" s="6">
        <f t="shared" si="124"/>
        <v>1.0760614203059074E-34</v>
      </c>
    </row>
    <row r="391" spans="6:65">
      <c r="F391" s="6">
        <f t="shared" ref="F391:BL391" si="176">F58*$C58</f>
        <v>2.3117608883422244E-5</v>
      </c>
      <c r="G391" s="6">
        <f t="shared" si="176"/>
        <v>3.7171728028009962E-5</v>
      </c>
      <c r="H391" s="6">
        <f t="shared" si="176"/>
        <v>4.4827431274018752E-5</v>
      </c>
      <c r="I391" s="6">
        <f t="shared" si="176"/>
        <v>4.8053213228497144E-5</v>
      </c>
      <c r="J391" s="6">
        <f t="shared" si="176"/>
        <v>4.829167729914355E-5</v>
      </c>
      <c r="K391" s="6">
        <f t="shared" si="176"/>
        <v>4.6590071757830925E-5</v>
      </c>
      <c r="L391" s="6">
        <f t="shared" si="176"/>
        <v>4.3699856656333885E-5</v>
      </c>
      <c r="M391" s="6">
        <f t="shared" si="176"/>
        <v>4.0152427149705998E-5</v>
      </c>
      <c r="N391" s="6">
        <f t="shared" si="176"/>
        <v>3.6316515212492768E-5</v>
      </c>
      <c r="O391" s="6">
        <f t="shared" si="176"/>
        <v>3.2441543039319786E-5</v>
      </c>
      <c r="P391" s="6">
        <f t="shared" si="176"/>
        <v>2.8690230093054119E-5</v>
      </c>
      <c r="Q391" s="6">
        <f t="shared" si="176"/>
        <v>2.5163001041359334E-5</v>
      </c>
      <c r="R391" s="6">
        <f t="shared" si="176"/>
        <v>2.1916156109490133E-5</v>
      </c>
      <c r="S391" s="6">
        <f t="shared" si="176"/>
        <v>1.8975311414065762E-5</v>
      </c>
      <c r="T391" s="6">
        <f t="shared" si="176"/>
        <v>1.6345265483106914E-5</v>
      </c>
      <c r="U391" s="6">
        <f t="shared" si="176"/>
        <v>1.4017176629817031E-5</v>
      </c>
      <c r="V391" s="6">
        <f t="shared" si="176"/>
        <v>1.1973726338516121E-5</v>
      </c>
      <c r="W391" s="6">
        <f t="shared" si="176"/>
        <v>1.0192782456398969E-5</v>
      </c>
      <c r="X391" s="6">
        <f t="shared" si="176"/>
        <v>8.6499519398861384E-6</v>
      </c>
      <c r="Y391" s="6">
        <f t="shared" si="176"/>
        <v>7.3203177485371151E-6</v>
      </c>
      <c r="Z391" s="6">
        <f t="shared" si="176"/>
        <v>6.179581653305952E-6</v>
      </c>
      <c r="AA391" s="6">
        <f t="shared" si="176"/>
        <v>5.2047791314183093E-6</v>
      </c>
      <c r="AB391" s="6">
        <f t="shared" si="176"/>
        <v>4.3746902000266678E-6</v>
      </c>
      <c r="AC391" s="6">
        <f t="shared" si="176"/>
        <v>3.6700379270769818E-6</v>
      </c>
      <c r="AD391" s="6">
        <f t="shared" si="176"/>
        <v>3.0735420752417501E-6</v>
      </c>
      <c r="AE391" s="6">
        <f t="shared" si="176"/>
        <v>2.5698770471213938E-6</v>
      </c>
      <c r="AF391" s="6">
        <f t="shared" si="176"/>
        <v>2.1455695899424249E-6</v>
      </c>
      <c r="AG391" s="6">
        <f t="shared" si="176"/>
        <v>1.7888614937158639E-6</v>
      </c>
      <c r="AH391" s="6">
        <f t="shared" si="176"/>
        <v>1.4895549384992693E-6</v>
      </c>
      <c r="AI391" s="6">
        <f t="shared" si="176"/>
        <v>1.2388525695571631E-6</v>
      </c>
      <c r="AJ391" s="6">
        <f t="shared" si="176"/>
        <v>1.0292003103584346E-6</v>
      </c>
      <c r="AK391" s="6">
        <f t="shared" si="176"/>
        <v>8.541379855678666E-7</v>
      </c>
      <c r="AL391" s="6">
        <f t="shared" si="176"/>
        <v>7.0816073239002883E-7</v>
      </c>
      <c r="AM391" s="6">
        <f t="shared" si="176"/>
        <v>5.8659271080808452E-7</v>
      </c>
      <c r="AN391" s="6">
        <f t="shared" si="176"/>
        <v>4.8547361646450446E-7</v>
      </c>
      <c r="AO391" s="6">
        <f t="shared" si="176"/>
        <v>4.0145782981265237E-7</v>
      </c>
      <c r="AP391" s="6">
        <f t="shared" si="176"/>
        <v>3.3172560841876914E-7</v>
      </c>
      <c r="AQ391" s="6">
        <f t="shared" si="176"/>
        <v>2.739054762490983E-7</v>
      </c>
      <c r="AR391" s="6">
        <f t="shared" si="176"/>
        <v>2.2600683273314515E-7</v>
      </c>
      <c r="AS391" s="6">
        <f t="shared" si="176"/>
        <v>1.8636175724355559E-7</v>
      </c>
      <c r="AT391" s="6">
        <f t="shared" si="176"/>
        <v>1.5357499352037887E-7</v>
      </c>
      <c r="AU391" s="6">
        <f t="shared" si="176"/>
        <v>1.2648114333425166E-7</v>
      </c>
      <c r="AV391" s="6">
        <f t="shared" si="176"/>
        <v>1.0410816492087731E-7</v>
      </c>
      <c r="AW391" s="6">
        <f t="shared" si="176"/>
        <v>8.5646349289843246E-8</v>
      </c>
      <c r="AX391" s="6">
        <f t="shared" si="176"/>
        <v>7.042202942579517E-8</v>
      </c>
      <c r="AY391" s="6">
        <f t="shared" si="176"/>
        <v>5.7875358975177791E-8</v>
      </c>
      <c r="AZ391" s="6">
        <f t="shared" si="176"/>
        <v>4.7541575232562256E-8</v>
      </c>
      <c r="BA391" s="6">
        <f t="shared" si="176"/>
        <v>3.9035234287376759E-8</v>
      </c>
      <c r="BB391" s="6">
        <f t="shared" si="176"/>
        <v>3.2036973087314412E-8</v>
      </c>
      <c r="BC391" s="6">
        <f t="shared" si="176"/>
        <v>2.6282413523477726E-8</v>
      </c>
      <c r="BD391" s="6">
        <f t="shared" si="176"/>
        <v>2.1552877440479789E-8</v>
      </c>
      <c r="BE391" s="6">
        <f t="shared" si="176"/>
        <v>1.7667628971426903E-8</v>
      </c>
      <c r="BF391" s="6">
        <f t="shared" si="176"/>
        <v>1.4477402196161123E-8</v>
      </c>
      <c r="BG391" s="6">
        <f t="shared" si="176"/>
        <v>1.1859008308622143E-8</v>
      </c>
      <c r="BH391" s="6">
        <f t="shared" si="176"/>
        <v>9.7108477785844804E-9</v>
      </c>
      <c r="BI391" s="6">
        <f t="shared" si="176"/>
        <v>7.9491799301585386E-9</v>
      </c>
      <c r="BJ391" s="6">
        <f t="shared" si="176"/>
        <v>6.5050254418147302E-9</v>
      </c>
      <c r="BK391" s="6">
        <f t="shared" si="176"/>
        <v>5.3215969764637835E-9</v>
      </c>
      <c r="BL391" s="6">
        <f t="shared" si="176"/>
        <v>4.352169912911857E-9</v>
      </c>
      <c r="BM391" s="6">
        <f t="shared" si="124"/>
        <v>1.9392674165195203E-8</v>
      </c>
    </row>
    <row r="392" spans="6:65">
      <c r="F392" s="6">
        <f t="shared" ref="F392:BL392" si="177">F59*$C59</f>
        <v>1.7879948356794278E-5</v>
      </c>
      <c r="G392" s="6">
        <f t="shared" si="177"/>
        <v>2.7744315865237683E-5</v>
      </c>
      <c r="H392" s="6">
        <f t="shared" si="177"/>
        <v>3.2288141196066991E-5</v>
      </c>
      <c r="I392" s="6">
        <f t="shared" si="177"/>
        <v>3.3401005795958102E-5</v>
      </c>
      <c r="J392" s="6">
        <f t="shared" si="177"/>
        <v>3.2392712933492614E-5</v>
      </c>
      <c r="K392" s="6">
        <f t="shared" si="177"/>
        <v>3.0158263595340303E-5</v>
      </c>
      <c r="L392" s="6">
        <f t="shared" si="177"/>
        <v>2.7298003612185565E-5</v>
      </c>
      <c r="M392" s="6">
        <f t="shared" si="177"/>
        <v>2.4204749831444772E-5</v>
      </c>
      <c r="N392" s="6">
        <f t="shared" si="177"/>
        <v>2.1126662051317228E-5</v>
      </c>
      <c r="O392" s="6">
        <f t="shared" si="177"/>
        <v>1.8212356391682744E-5</v>
      </c>
      <c r="P392" s="6">
        <f t="shared" si="177"/>
        <v>1.5543062377135765E-5</v>
      </c>
      <c r="Q392" s="6">
        <f t="shared" si="177"/>
        <v>1.3155365394873584E-5</v>
      </c>
      <c r="R392" s="6">
        <f t="shared" si="177"/>
        <v>1.1057139428413728E-5</v>
      </c>
      <c r="S392" s="6">
        <f t="shared" si="177"/>
        <v>9.238580212114389E-6</v>
      </c>
      <c r="T392" s="6">
        <f t="shared" si="177"/>
        <v>7.6797347759667305E-6</v>
      </c>
      <c r="U392" s="6">
        <f t="shared" si="177"/>
        <v>6.3555437076627091E-6</v>
      </c>
      <c r="V392" s="6">
        <f t="shared" si="177"/>
        <v>5.2391328721894942E-6</v>
      </c>
      <c r="W392" s="6">
        <f t="shared" si="177"/>
        <v>4.3038860176463505E-6</v>
      </c>
      <c r="X392" s="6">
        <f t="shared" si="177"/>
        <v>3.5246794093904162E-6</v>
      </c>
      <c r="Y392" s="6">
        <f t="shared" si="177"/>
        <v>2.8785500208163727E-6</v>
      </c>
      <c r="Z392" s="6">
        <f t="shared" si="177"/>
        <v>2.3449891853329026E-6</v>
      </c>
      <c r="AA392" s="6">
        <f t="shared" si="177"/>
        <v>1.9059960432234155E-6</v>
      </c>
      <c r="AB392" s="6">
        <f t="shared" si="177"/>
        <v>1.545983713322836E-6</v>
      </c>
      <c r="AC392" s="6">
        <f t="shared" si="177"/>
        <v>1.2516015276328932E-6</v>
      </c>
      <c r="AD392" s="6">
        <f t="shared" si="177"/>
        <v>1.0115156720978957E-6</v>
      </c>
      <c r="AE392" s="6">
        <f t="shared" si="177"/>
        <v>8.1617581156503878E-7</v>
      </c>
      <c r="AF392" s="6">
        <f t="shared" si="177"/>
        <v>6.5758500353360967E-7</v>
      </c>
      <c r="AG392" s="6">
        <f t="shared" si="177"/>
        <v>5.2908315184309003E-7</v>
      </c>
      <c r="AH392" s="6">
        <f t="shared" si="177"/>
        <v>4.2514949062022788E-7</v>
      </c>
      <c r="AI392" s="6">
        <f t="shared" si="177"/>
        <v>3.4122644720452126E-7</v>
      </c>
      <c r="AJ392" s="6">
        <f t="shared" si="177"/>
        <v>2.7356522369908204E-7</v>
      </c>
      <c r="AK392" s="6">
        <f t="shared" si="177"/>
        <v>2.1909221038135004E-7</v>
      </c>
      <c r="AL392" s="6">
        <f t="shared" si="177"/>
        <v>1.7529465053138203E-7</v>
      </c>
      <c r="AM392" s="6">
        <f t="shared" si="177"/>
        <v>1.4012363808794767E-7</v>
      </c>
      <c r="AN392" s="6">
        <f t="shared" si="177"/>
        <v>1.1191242239319698E-7</v>
      </c>
      <c r="AO392" s="6">
        <f t="shared" si="177"/>
        <v>8.9308031568440781E-8</v>
      </c>
      <c r="AP392" s="6">
        <f t="shared" si="177"/>
        <v>7.1214348411607425E-8</v>
      </c>
      <c r="AQ392" s="6">
        <f t="shared" si="177"/>
        <v>5.6744940112852261E-8</v>
      </c>
      <c r="AR392" s="6">
        <f t="shared" si="177"/>
        <v>4.5184129201992126E-8</v>
      </c>
      <c r="AS392" s="6">
        <f t="shared" si="177"/>
        <v>3.5954981170631377E-8</v>
      </c>
      <c r="AT392" s="6">
        <f t="shared" si="177"/>
        <v>2.8593063944765217E-8</v>
      </c>
      <c r="AU392" s="6">
        <f t="shared" si="177"/>
        <v>2.2725000092315507E-8</v>
      </c>
      <c r="AV392" s="6">
        <f t="shared" si="177"/>
        <v>1.8050981591185439E-8</v>
      </c>
      <c r="AW392" s="6">
        <f t="shared" si="177"/>
        <v>1.4330548348161252E-8</v>
      </c>
      <c r="AX392" s="6">
        <f t="shared" si="177"/>
        <v>1.1371045843555474E-8</v>
      </c>
      <c r="AY392" s="6">
        <f t="shared" si="177"/>
        <v>9.0182753825607929E-9</v>
      </c>
      <c r="AZ392" s="6">
        <f t="shared" si="177"/>
        <v>7.1489339328545705E-9</v>
      </c>
      <c r="BA392" s="6">
        <f t="shared" si="177"/>
        <v>5.6645110384393736E-9</v>
      </c>
      <c r="BB392" s="6">
        <f t="shared" si="177"/>
        <v>4.4863694493642951E-9</v>
      </c>
      <c r="BC392" s="6">
        <f t="shared" si="177"/>
        <v>3.5517854462135601E-9</v>
      </c>
      <c r="BD392" s="6">
        <f t="shared" si="177"/>
        <v>2.8107657932136863E-9</v>
      </c>
      <c r="BE392" s="6">
        <f t="shared" si="177"/>
        <v>2.2234921042072867E-9</v>
      </c>
      <c r="BF392" s="6">
        <f t="shared" si="177"/>
        <v>1.7582712788386317E-9</v>
      </c>
      <c r="BG392" s="6">
        <f t="shared" si="177"/>
        <v>1.3898935409640646E-9</v>
      </c>
      <c r="BH392" s="6">
        <f t="shared" si="177"/>
        <v>1.098318327900617E-9</v>
      </c>
      <c r="BI392" s="6">
        <f t="shared" si="177"/>
        <v>8.6762355242354287E-10</v>
      </c>
      <c r="BJ392" s="6">
        <f t="shared" si="177"/>
        <v>6.8516619266830227E-10</v>
      </c>
      <c r="BK392" s="6">
        <f t="shared" si="177"/>
        <v>5.4091226410067963E-10</v>
      </c>
      <c r="BL392" s="6">
        <f t="shared" si="177"/>
        <v>4.2690241424221084E-10</v>
      </c>
      <c r="BM392" s="6">
        <f t="shared" si="124"/>
        <v>1.5893683951449604E-9</v>
      </c>
    </row>
    <row r="393" spans="6:65">
      <c r="F393" s="6">
        <f t="shared" ref="F393:BL393" si="178">F60*$C60</f>
        <v>1.074221933301608E-4</v>
      </c>
      <c r="G393" s="6">
        <f t="shared" si="178"/>
        <v>1.7360930352860608E-4</v>
      </c>
      <c r="H393" s="6">
        <f t="shared" si="178"/>
        <v>2.1043270485354113E-4</v>
      </c>
      <c r="I393" s="6">
        <f t="shared" si="178"/>
        <v>2.2672580774800135E-4</v>
      </c>
      <c r="J393" s="6">
        <f t="shared" si="178"/>
        <v>2.2901290433365932E-4</v>
      </c>
      <c r="K393" s="6">
        <f t="shared" si="178"/>
        <v>2.2207014912588015E-4</v>
      </c>
      <c r="L393" s="6">
        <f t="shared" si="178"/>
        <v>2.0935626297150829E-4</v>
      </c>
      <c r="M393" s="6">
        <f t="shared" si="178"/>
        <v>1.93342303336442E-4</v>
      </c>
      <c r="N393" s="6">
        <f t="shared" si="178"/>
        <v>1.7576337943921353E-4</v>
      </c>
      <c r="O393" s="6">
        <f t="shared" si="178"/>
        <v>1.5781012669271698E-4</v>
      </c>
      <c r="P393" s="6">
        <f t="shared" si="178"/>
        <v>1.4027379198424222E-4</v>
      </c>
      <c r="Q393" s="6">
        <f t="shared" si="178"/>
        <v>1.2365568336949814E-4</v>
      </c>
      <c r="R393" s="6">
        <f t="shared" si="178"/>
        <v>1.0824931873208956E-4</v>
      </c>
      <c r="S393" s="6">
        <f t="shared" si="178"/>
        <v>9.4201721371519595E-5</v>
      </c>
      <c r="T393" s="6">
        <f t="shared" si="178"/>
        <v>8.1558841059304105E-5</v>
      </c>
      <c r="U393" s="6">
        <f t="shared" si="178"/>
        <v>7.0298936207778006E-5</v>
      </c>
      <c r="V393" s="6">
        <f t="shared" si="178"/>
        <v>6.0356865217757889E-5</v>
      </c>
      <c r="W393" s="6">
        <f t="shared" si="178"/>
        <v>5.1641546904543838E-5</v>
      </c>
      <c r="X393" s="6">
        <f t="shared" si="178"/>
        <v>4.4048317296441111E-5</v>
      </c>
      <c r="Y393" s="6">
        <f t="shared" si="178"/>
        <v>3.7467498692352813E-5</v>
      </c>
      <c r="Z393" s="6">
        <f t="shared" si="178"/>
        <v>3.1790179751746018E-5</v>
      </c>
      <c r="AA393" s="6">
        <f t="shared" si="178"/>
        <v>2.6911961530659761E-5</v>
      </c>
      <c r="AB393" s="6">
        <f t="shared" si="178"/>
        <v>2.2735237333811155E-5</v>
      </c>
      <c r="AC393" s="6">
        <f t="shared" si="178"/>
        <v>1.9170431198955951E-5</v>
      </c>
      <c r="AD393" s="6">
        <f t="shared" si="178"/>
        <v>1.6136510769729513E-5</v>
      </c>
      <c r="AE393" s="6">
        <f t="shared" si="178"/>
        <v>1.3561007468003142E-5</v>
      </c>
      <c r="AF393" s="6">
        <f t="shared" si="178"/>
        <v>1.1379714201002737E-5</v>
      </c>
      <c r="AG393" s="6">
        <f t="shared" si="178"/>
        <v>9.536183641604439E-6</v>
      </c>
      <c r="AH393" s="6">
        <f t="shared" si="178"/>
        <v>7.9811147693881327E-6</v>
      </c>
      <c r="AI393" s="6">
        <f t="shared" si="178"/>
        <v>6.6716890465856575E-6</v>
      </c>
      <c r="AJ393" s="6">
        <f t="shared" si="178"/>
        <v>5.5708981601369555E-6</v>
      </c>
      <c r="AK393" s="6">
        <f t="shared" si="178"/>
        <v>4.646891020657414E-6</v>
      </c>
      <c r="AL393" s="6">
        <f t="shared" si="178"/>
        <v>3.8723573904083446E-6</v>
      </c>
      <c r="AM393" s="6">
        <f t="shared" si="178"/>
        <v>3.2239581345420375E-6</v>
      </c>
      <c r="AN393" s="6">
        <f t="shared" si="178"/>
        <v>2.6818069041846603E-6</v>
      </c>
      <c r="AO393" s="6">
        <f t="shared" si="178"/>
        <v>2.2290044966377705E-6</v>
      </c>
      <c r="AP393" s="6">
        <f t="shared" si="178"/>
        <v>1.8512247653646967E-6</v>
      </c>
      <c r="AQ393" s="6">
        <f t="shared" si="178"/>
        <v>1.5363494446927976E-6</v>
      </c>
      <c r="AR393" s="6">
        <f t="shared" si="178"/>
        <v>1.2741483667143017E-6</v>
      </c>
      <c r="AS393" s="6">
        <f t="shared" si="178"/>
        <v>1.0560010981444368E-6</v>
      </c>
      <c r="AT393" s="6">
        <f t="shared" si="178"/>
        <v>8.7465587756201451E-7</v>
      </c>
      <c r="AU393" s="6">
        <f t="shared" si="178"/>
        <v>7.2402178900547705E-7</v>
      </c>
      <c r="AV393" s="6">
        <f t="shared" si="178"/>
        <v>5.9899029387598098E-7</v>
      </c>
      <c r="AW393" s="6">
        <f t="shared" si="178"/>
        <v>4.9528250739497719E-7</v>
      </c>
      <c r="AX393" s="6">
        <f t="shared" si="178"/>
        <v>4.0931891156317419E-7</v>
      </c>
      <c r="AY393" s="6">
        <f t="shared" si="178"/>
        <v>3.3810851804167325E-7</v>
      </c>
      <c r="AZ393" s="6">
        <f t="shared" si="178"/>
        <v>2.791548143081509E-7</v>
      </c>
      <c r="BA393" s="6">
        <f t="shared" si="178"/>
        <v>2.3037613358092339E-7</v>
      </c>
      <c r="BB393" s="6">
        <f t="shared" si="178"/>
        <v>1.9003837647654384E-7</v>
      </c>
      <c r="BC393" s="6">
        <f t="shared" si="178"/>
        <v>1.5669827640755182E-7</v>
      </c>
      <c r="BD393" s="6">
        <f t="shared" si="178"/>
        <v>1.2915563974098343E-7</v>
      </c>
      <c r="BE393" s="6">
        <f t="shared" si="178"/>
        <v>1.0641320560560425E-7</v>
      </c>
      <c r="BF393" s="6">
        <f t="shared" si="178"/>
        <v>8.7642959804753744E-8</v>
      </c>
      <c r="BG393" s="6">
        <f t="shared" si="178"/>
        <v>7.215790401111466E-8</v>
      </c>
      <c r="BH393" s="6">
        <f t="shared" si="178"/>
        <v>5.9388427077488482E-8</v>
      </c>
      <c r="BI393" s="6">
        <f t="shared" si="178"/>
        <v>4.8862551837024424E-8</v>
      </c>
      <c r="BJ393" s="6">
        <f t="shared" si="178"/>
        <v>4.0189440160496913E-8</v>
      </c>
      <c r="BK393" s="6">
        <f t="shared" si="178"/>
        <v>3.3045633207168049E-8</v>
      </c>
      <c r="BL393" s="6">
        <f t="shared" si="178"/>
        <v>2.7163584564090714E-8</v>
      </c>
      <c r="BM393" s="6">
        <f t="shared" si="124"/>
        <v>1.244644813357084E-7</v>
      </c>
    </row>
    <row r="394" spans="6:65">
      <c r="F394" s="6">
        <f t="shared" ref="F394:BL394" si="179">F61*$C61</f>
        <v>2.4260998183379318E-5</v>
      </c>
      <c r="G394" s="6">
        <f t="shared" si="179"/>
        <v>4.1255342190872857E-5</v>
      </c>
      <c r="H394" s="6">
        <f t="shared" si="179"/>
        <v>5.2615413216551617E-5</v>
      </c>
      <c r="I394" s="6">
        <f t="shared" si="179"/>
        <v>5.9647638577654459E-5</v>
      </c>
      <c r="J394" s="6">
        <f t="shared" si="179"/>
        <v>6.3393510280331154E-5</v>
      </c>
      <c r="K394" s="6">
        <f t="shared" si="179"/>
        <v>6.4679637816898521E-5</v>
      </c>
      <c r="L394" s="6">
        <f t="shared" si="179"/>
        <v>6.4158751133679769E-5</v>
      </c>
      <c r="M394" s="6">
        <f t="shared" si="179"/>
        <v>6.2343241787314152E-5</v>
      </c>
      <c r="N394" s="6">
        <f t="shared" si="179"/>
        <v>5.9632557634401736E-5</v>
      </c>
      <c r="O394" s="6">
        <f t="shared" si="179"/>
        <v>5.6335539781193039E-5</v>
      </c>
      <c r="P394" s="6">
        <f t="shared" si="179"/>
        <v>5.2688602277917725E-5</v>
      </c>
      <c r="Q394" s="6">
        <f t="shared" si="179"/>
        <v>4.8870498764483746E-5</v>
      </c>
      <c r="R394" s="6">
        <f t="shared" si="179"/>
        <v>4.5014290608640884E-5</v>
      </c>
      <c r="S394" s="6">
        <f t="shared" si="179"/>
        <v>4.1217023558405506E-5</v>
      </c>
      <c r="T394" s="6">
        <f t="shared" si="179"/>
        <v>3.7547530832462884E-5</v>
      </c>
      <c r="U394" s="6">
        <f t="shared" si="179"/>
        <v>3.4052706789326127E-5</v>
      </c>
      <c r="V394" s="6">
        <f t="shared" si="179"/>
        <v>3.076253425934144E-5</v>
      </c>
      <c r="W394" s="6">
        <f t="shared" si="179"/>
        <v>2.7694098136230844E-5</v>
      </c>
      <c r="X394" s="6">
        <f t="shared" si="179"/>
        <v>2.4854776110423852E-5</v>
      </c>
      <c r="Y394" s="6">
        <f t="shared" si="179"/>
        <v>2.2244762989607136E-5</v>
      </c>
      <c r="Z394" s="6">
        <f t="shared" si="179"/>
        <v>1.9859056648497753E-5</v>
      </c>
      <c r="AA394" s="6">
        <f t="shared" si="179"/>
        <v>1.7689010245048194E-5</v>
      </c>
      <c r="AB394" s="6">
        <f t="shared" si="179"/>
        <v>1.5723536073965673E-5</v>
      </c>
      <c r="AC394" s="6">
        <f t="shared" si="179"/>
        <v>1.3950030585942862E-5</v>
      </c>
      <c r="AD394" s="6">
        <f t="shared" si="179"/>
        <v>1.2355077088950061E-5</v>
      </c>
      <c r="AE394" s="6">
        <f t="shared" si="179"/>
        <v>1.0924971973873255E-5</v>
      </c>
      <c r="AF394" s="6">
        <f t="shared" si="179"/>
        <v>9.6461115622608422E-6</v>
      </c>
      <c r="AG394" s="6">
        <f t="shared" si="179"/>
        <v>8.5052695204261652E-6</v>
      </c>
      <c r="AH394" s="6">
        <f t="shared" si="179"/>
        <v>7.4897889412273981E-6</v>
      </c>
      <c r="AI394" s="6">
        <f t="shared" si="179"/>
        <v>6.5877084304026023E-6</v>
      </c>
      <c r="AJ394" s="6">
        <f t="shared" si="179"/>
        <v>5.78783765639436E-6</v>
      </c>
      <c r="AK394" s="6">
        <f t="shared" si="179"/>
        <v>5.0797946724879894E-6</v>
      </c>
      <c r="AL394" s="6">
        <f t="shared" si="179"/>
        <v>4.4540147667841946E-6</v>
      </c>
      <c r="AM394" s="6">
        <f t="shared" si="179"/>
        <v>3.9017385309260663E-6</v>
      </c>
      <c r="AN394" s="6">
        <f t="shared" si="179"/>
        <v>3.414985173491478E-6</v>
      </c>
      <c r="AO394" s="6">
        <f t="shared" si="179"/>
        <v>2.9865157651639483E-6</v>
      </c>
      <c r="AP394" s="6">
        <f t="shared" si="179"/>
        <v>2.6097900298444674E-6</v>
      </c>
      <c r="AQ394" s="6">
        <f t="shared" si="179"/>
        <v>2.2789194391634721E-6</v>
      </c>
      <c r="AR394" s="6">
        <f t="shared" si="179"/>
        <v>1.9886186866899919E-6</v>
      </c>
      <c r="AS394" s="6">
        <f t="shared" si="179"/>
        <v>1.7341570791500499E-6</v>
      </c>
      <c r="AT394" s="6">
        <f t="shared" si="179"/>
        <v>1.511310957850952E-6</v>
      </c>
      <c r="AU394" s="6">
        <f t="shared" si="179"/>
        <v>1.3163179319447347E-6</v>
      </c>
      <c r="AV394" s="6">
        <f t="shared" si="179"/>
        <v>1.1458334479437552E-6</v>
      </c>
      <c r="AW394" s="6">
        <f t="shared" si="179"/>
        <v>9.9689002219318E-7</v>
      </c>
      <c r="AX394" s="6">
        <f t="shared" si="179"/>
        <v>8.6685931275292771E-7</v>
      </c>
      <c r="AY394" s="6">
        <f t="shared" si="179"/>
        <v>7.5341709456560585E-7</v>
      </c>
      <c r="AZ394" s="6">
        <f t="shared" si="179"/>
        <v>6.5451111897223165E-7</v>
      </c>
      <c r="BA394" s="6">
        <f t="shared" si="179"/>
        <v>5.6833177919484289E-7</v>
      </c>
      <c r="BB394" s="6">
        <f t="shared" si="179"/>
        <v>4.9328546219142796E-7</v>
      </c>
      <c r="BC394" s="6">
        <f t="shared" si="179"/>
        <v>4.279704401771833E-7</v>
      </c>
      <c r="BD394" s="6">
        <f t="shared" si="179"/>
        <v>3.711551387973733E-7</v>
      </c>
      <c r="BE394" s="6">
        <f t="shared" si="179"/>
        <v>3.2175861080345276E-7</v>
      </c>
      <c r="BF394" s="6">
        <f t="shared" si="179"/>
        <v>2.7883304204278786E-7</v>
      </c>
      <c r="BG394" s="6">
        <f t="shared" si="179"/>
        <v>2.4154811898092148E-7</v>
      </c>
      <c r="BH394" s="6">
        <f t="shared" si="179"/>
        <v>2.0917709254682643E-7</v>
      </c>
      <c r="BI394" s="6">
        <f t="shared" si="179"/>
        <v>1.8108438082459577E-7</v>
      </c>
      <c r="BJ394" s="6">
        <f t="shared" si="179"/>
        <v>1.5671456223716685E-7</v>
      </c>
      <c r="BK394" s="6">
        <f t="shared" si="179"/>
        <v>1.3558262078945033E-7</v>
      </c>
      <c r="BL394" s="6">
        <f t="shared" si="179"/>
        <v>1.1726531521553987E-7</v>
      </c>
      <c r="BM394" s="6">
        <f t="shared" si="124"/>
        <v>7.4110354220675547E-7</v>
      </c>
    </row>
    <row r="395" spans="6:65">
      <c r="F395" s="6">
        <f t="shared" ref="F395:BL395" si="180">F62*$C62</f>
        <v>3.447183402393357E-5</v>
      </c>
      <c r="G395" s="6">
        <f t="shared" si="180"/>
        <v>5.7932674823942284E-5</v>
      </c>
      <c r="H395" s="6">
        <f t="shared" si="180"/>
        <v>7.302037099171569E-5</v>
      </c>
      <c r="I395" s="6">
        <f t="shared" si="180"/>
        <v>8.1811050054171697E-5</v>
      </c>
      <c r="J395" s="6">
        <f t="shared" si="180"/>
        <v>8.5931259062524919E-5</v>
      </c>
      <c r="K395" s="6">
        <f t="shared" si="180"/>
        <v>8.6648613213178872E-5</v>
      </c>
      <c r="L395" s="6">
        <f t="shared" si="180"/>
        <v>8.4944957063052431E-5</v>
      </c>
      <c r="M395" s="6">
        <f t="shared" si="180"/>
        <v>8.1575311966299802E-5</v>
      </c>
      <c r="N395" s="6">
        <f t="shared" si="180"/>
        <v>7.7115283753682331E-5</v>
      </c>
      <c r="O395" s="6">
        <f t="shared" si="180"/>
        <v>7.1999113094868566E-5</v>
      </c>
      <c r="P395" s="6">
        <f t="shared" si="180"/>
        <v>6.6550148216735832E-5</v>
      </c>
      <c r="Q395" s="6">
        <f t="shared" si="180"/>
        <v>6.1005189867317401E-5</v>
      </c>
      <c r="R395" s="6">
        <f t="shared" si="180"/>
        <v>5.5533888576408822E-5</v>
      </c>
      <c r="S395" s="6">
        <f t="shared" si="180"/>
        <v>5.0254153634322146E-5</v>
      </c>
      <c r="T395" s="6">
        <f t="shared" si="180"/>
        <v>4.5244352954340602E-5</v>
      </c>
      <c r="U395" s="6">
        <f t="shared" si="180"/>
        <v>4.0552935833603055E-5</v>
      </c>
      <c r="V395" s="6">
        <f t="shared" si="180"/>
        <v>3.6205990604844453E-5</v>
      </c>
      <c r="W395" s="6">
        <f t="shared" si="180"/>
        <v>3.2213151365659147E-5</v>
      </c>
      <c r="X395" s="6">
        <f t="shared" si="180"/>
        <v>2.8572188347774704E-5</v>
      </c>
      <c r="Y395" s="6">
        <f t="shared" si="180"/>
        <v>2.5272551733422744E-5</v>
      </c>
      <c r="Z395" s="6">
        <f t="shared" si="180"/>
        <v>2.2298086120881686E-5</v>
      </c>
      <c r="AA395" s="6">
        <f t="shared" si="180"/>
        <v>1.9629090157302134E-5</v>
      </c>
      <c r="AB395" s="6">
        <f t="shared" si="180"/>
        <v>1.724386126683757E-5</v>
      </c>
      <c r="AC395" s="6">
        <f t="shared" si="180"/>
        <v>1.5119837409298368E-5</v>
      </c>
      <c r="AD395" s="6">
        <f t="shared" si="180"/>
        <v>1.3234425184020132E-5</v>
      </c>
      <c r="AE395" s="6">
        <f t="shared" si="180"/>
        <v>1.1565585343395489E-5</v>
      </c>
      <c r="AF395" s="6">
        <f t="shared" si="180"/>
        <v>1.0092232081594173E-5</v>
      </c>
      <c r="AG395" s="6">
        <f t="shared" si="180"/>
        <v>8.7944906475406466E-6</v>
      </c>
      <c r="AH395" s="6">
        <f t="shared" si="180"/>
        <v>7.6538483514441435E-6</v>
      </c>
      <c r="AI395" s="6">
        <f t="shared" si="180"/>
        <v>6.6532264461051715E-6</v>
      </c>
      <c r="AJ395" s="6">
        <f t="shared" si="180"/>
        <v>5.7769943054109718E-6</v>
      </c>
      <c r="AK395" s="6">
        <f t="shared" si="180"/>
        <v>5.0109424979548755E-6</v>
      </c>
      <c r="AL395" s="6">
        <f t="shared" si="180"/>
        <v>4.3422275238442052E-6</v>
      </c>
      <c r="AM395" s="6">
        <f t="shared" si="180"/>
        <v>3.7592979528598671E-6</v>
      </c>
      <c r="AN395" s="6">
        <f t="shared" si="180"/>
        <v>3.2518093143618119E-6</v>
      </c>
      <c r="AO395" s="6">
        <f t="shared" si="180"/>
        <v>2.8105332158726607E-6</v>
      </c>
      <c r="AP395" s="6">
        <f t="shared" si="180"/>
        <v>2.427264704742462E-6</v>
      </c>
      <c r="AQ395" s="6">
        <f t="shared" si="180"/>
        <v>2.0947307522277204E-6</v>
      </c>
      <c r="AR395" s="6">
        <f t="shared" si="180"/>
        <v>1.8065018644154686E-6</v>
      </c>
      <c r="AS395" s="6">
        <f t="shared" si="180"/>
        <v>1.5569081555381269E-6</v>
      </c>
      <c r="AT395" s="6">
        <f t="shared" si="180"/>
        <v>1.3409607128675616E-6</v>
      </c>
      <c r="AU395" s="6">
        <f t="shared" si="180"/>
        <v>1.1542787036939093E-6</v>
      </c>
      <c r="AV395" s="6">
        <f t="shared" si="180"/>
        <v>9.9302239602045393E-7</v>
      </c>
      <c r="AW395" s="6">
        <f t="shared" si="180"/>
        <v>8.5383206331835366E-7</v>
      </c>
      <c r="AX395" s="6">
        <f t="shared" si="180"/>
        <v>7.337726023150016E-7</v>
      </c>
      <c r="AY395" s="6">
        <f t="shared" si="180"/>
        <v>6.3028359733258995E-7</v>
      </c>
      <c r="AZ395" s="6">
        <f t="shared" si="180"/>
        <v>5.4113450408961514E-7</v>
      </c>
      <c r="BA395" s="6">
        <f t="shared" si="180"/>
        <v>4.6438459142957881E-7</v>
      </c>
      <c r="BB395" s="6">
        <f t="shared" si="180"/>
        <v>3.9834726433928502E-7</v>
      </c>
      <c r="BC395" s="6">
        <f t="shared" si="180"/>
        <v>3.4155839056291616E-7</v>
      </c>
      <c r="BD395" s="6">
        <f t="shared" si="180"/>
        <v>2.9274826200623508E-7</v>
      </c>
      <c r="BE395" s="6">
        <f t="shared" si="180"/>
        <v>2.5081683780830203E-7</v>
      </c>
      <c r="BF395" s="6">
        <f t="shared" si="180"/>
        <v>2.1481193603889846E-7</v>
      </c>
      <c r="BG395" s="6">
        <f t="shared" si="180"/>
        <v>1.8391006365363775E-7</v>
      </c>
      <c r="BH395" s="6">
        <f t="shared" si="180"/>
        <v>1.5739959826506188E-7</v>
      </c>
      <c r="BI395" s="6">
        <f t="shared" si="180"/>
        <v>1.3466605948844242E-7</v>
      </c>
      <c r="BJ395" s="6">
        <f t="shared" si="180"/>
        <v>1.15179231397678E-7</v>
      </c>
      <c r="BK395" s="6">
        <f t="shared" si="180"/>
        <v>9.8481920497666356E-8</v>
      </c>
      <c r="BL395" s="6">
        <f t="shared" si="180"/>
        <v>8.4180155267656214E-8</v>
      </c>
      <c r="BM395" s="6">
        <f t="shared" si="124"/>
        <v>4.8990383709735618E-7</v>
      </c>
    </row>
    <row r="396" spans="6:65">
      <c r="F396" s="6">
        <f t="shared" ref="F396:BL396" si="181">F63*$C63</f>
        <v>1.106098684531612E-5</v>
      </c>
      <c r="G396" s="6">
        <f t="shared" si="181"/>
        <v>1.8822038875200629E-5</v>
      </c>
      <c r="H396" s="6">
        <f t="shared" si="181"/>
        <v>2.4021533004280424E-5</v>
      </c>
      <c r="I396" s="6">
        <f t="shared" si="181"/>
        <v>2.7250987901375879E-5</v>
      </c>
      <c r="J396" s="6">
        <f t="shared" si="181"/>
        <v>2.8982447545159547E-5</v>
      </c>
      <c r="K396" s="6">
        <f t="shared" si="181"/>
        <v>2.959096301381772E-5</v>
      </c>
      <c r="L396" s="6">
        <f t="shared" si="181"/>
        <v>2.9373025571220947E-5</v>
      </c>
      <c r="M396" s="6">
        <f t="shared" si="181"/>
        <v>2.8561658682013622E-5</v>
      </c>
      <c r="N396" s="6">
        <f t="shared" si="181"/>
        <v>2.7338755563469854E-5</v>
      </c>
      <c r="O396" s="6">
        <f t="shared" si="181"/>
        <v>2.5845148217852279E-5</v>
      </c>
      <c r="P396" s="6">
        <f t="shared" si="181"/>
        <v>2.4188810204014782E-5</v>
      </c>
      <c r="Q396" s="6">
        <f t="shared" si="181"/>
        <v>2.245152587550752E-5</v>
      </c>
      <c r="R396" s="6">
        <f t="shared" si="181"/>
        <v>2.069430107404624E-5</v>
      </c>
      <c r="S396" s="6">
        <f t="shared" si="181"/>
        <v>1.8961742350740816E-5</v>
      </c>
      <c r="T396" s="6">
        <f t="shared" si="181"/>
        <v>1.7285592047443722E-5</v>
      </c>
      <c r="U396" s="6">
        <f t="shared" si="181"/>
        <v>1.5687573633841644E-5</v>
      </c>
      <c r="V396" s="6">
        <f t="shared" si="181"/>
        <v>1.4181674417061577E-5</v>
      </c>
      <c r="W396" s="6">
        <f t="shared" si="181"/>
        <v>1.2775970164519588E-5</v>
      </c>
      <c r="X396" s="6">
        <f t="shared" si="181"/>
        <v>1.1474077511471434E-5</v>
      </c>
      <c r="Y396" s="6">
        <f t="shared" si="181"/>
        <v>1.0276304599037094E-5</v>
      </c>
      <c r="Z396" s="6">
        <f t="shared" si="181"/>
        <v>9.1805576540986681E-6</v>
      </c>
      <c r="AA396" s="6">
        <f t="shared" si="181"/>
        <v>8.1830507197337577E-6</v>
      </c>
      <c r="AB396" s="6">
        <f t="shared" si="181"/>
        <v>7.2788570913197568E-6</v>
      </c>
      <c r="AC396" s="6">
        <f t="shared" si="181"/>
        <v>6.4623338911383537E-6</v>
      </c>
      <c r="AD396" s="6">
        <f t="shared" si="181"/>
        <v>5.7274453589554633E-6</v>
      </c>
      <c r="AE396" s="6">
        <f t="shared" si="181"/>
        <v>5.0680056281504806E-6</v>
      </c>
      <c r="AF396" s="6">
        <f t="shared" si="181"/>
        <v>4.4778578143146291E-6</v>
      </c>
      <c r="AG396" s="6">
        <f t="shared" si="181"/>
        <v>3.9510030146775121E-6</v>
      </c>
      <c r="AH396" s="6">
        <f t="shared" si="181"/>
        <v>3.4816901769415707E-6</v>
      </c>
      <c r="AI396" s="6">
        <f t="shared" si="181"/>
        <v>3.0644756412902029E-6</v>
      </c>
      <c r="AJ396" s="6">
        <f t="shared" si="181"/>
        <v>2.6942594035415742E-6</v>
      </c>
      <c r="AK396" s="6">
        <f t="shared" si="181"/>
        <v>2.3663037195512543E-6</v>
      </c>
      <c r="AL396" s="6">
        <f t="shared" si="181"/>
        <v>2.076238512259099E-6</v>
      </c>
      <c r="AM396" s="6">
        <f t="shared" si="181"/>
        <v>1.8200571047001191E-6</v>
      </c>
      <c r="AN396" s="6">
        <f t="shared" si="181"/>
        <v>1.5941050448152961E-6</v>
      </c>
      <c r="AO396" s="6">
        <f t="shared" si="181"/>
        <v>1.3950641780024897E-6</v>
      </c>
      <c r="AP396" s="6">
        <f t="shared" si="181"/>
        <v>1.2199336338634655E-6</v>
      </c>
      <c r="AQ396" s="6">
        <f t="shared" si="181"/>
        <v>1.066009002178432E-6</v>
      </c>
      <c r="AR396" s="6">
        <f t="shared" si="181"/>
        <v>9.3086066141093504E-7</v>
      </c>
      <c r="AS396" s="6">
        <f t="shared" si="181"/>
        <v>8.1231197594693928E-7</v>
      </c>
      <c r="AT396" s="6">
        <f t="shared" si="181"/>
        <v>7.0841788345730772E-7</v>
      </c>
      <c r="AU396" s="6">
        <f t="shared" si="181"/>
        <v>6.1744424114251709E-7</v>
      </c>
      <c r="AV396" s="6">
        <f t="shared" si="181"/>
        <v>5.3784818092203266E-7</v>
      </c>
      <c r="AW396" s="6">
        <f t="shared" si="181"/>
        <v>4.6825963214072783E-7</v>
      </c>
      <c r="AX396" s="6">
        <f t="shared" si="181"/>
        <v>4.0746410060552953E-7</v>
      </c>
      <c r="AY396" s="6">
        <f t="shared" si="181"/>
        <v>3.5438674028971827E-7</v>
      </c>
      <c r="AZ396" s="6">
        <f t="shared" si="181"/>
        <v>3.0807771524593365E-7</v>
      </c>
      <c r="BA396" s="6">
        <f t="shared" si="181"/>
        <v>2.6769882123849971E-7</v>
      </c>
      <c r="BB396" s="6">
        <f t="shared" si="181"/>
        <v>2.3251131699256839E-7</v>
      </c>
      <c r="BC396" s="6">
        <f t="shared" si="181"/>
        <v>2.0186490187427239E-7</v>
      </c>
      <c r="BD396" s="6">
        <f t="shared" si="181"/>
        <v>1.7518776875092091E-7</v>
      </c>
      <c r="BE396" s="6">
        <f t="shared" si="181"/>
        <v>1.5197765652725478E-7</v>
      </c>
      <c r="BF396" s="6">
        <f t="shared" si="181"/>
        <v>1.3179382545506657E-7</v>
      </c>
      <c r="BG396" s="6">
        <f t="shared" si="181"/>
        <v>1.1424987901215943E-7</v>
      </c>
      <c r="BH396" s="6">
        <f t="shared" si="181"/>
        <v>9.9007358348062179E-8</v>
      </c>
      <c r="BI396" s="6">
        <f t="shared" si="181"/>
        <v>8.5770038534250506E-8</v>
      </c>
      <c r="BJ396" s="6">
        <f t="shared" si="181"/>
        <v>7.4278859776919508E-8</v>
      </c>
      <c r="BK396" s="6">
        <f t="shared" si="181"/>
        <v>6.4307431075645491E-8</v>
      </c>
      <c r="BL396" s="6">
        <f t="shared" si="181"/>
        <v>5.5658048333506805E-8</v>
      </c>
      <c r="BM396" s="6">
        <f t="shared" si="124"/>
        <v>3.5353099505288379E-7</v>
      </c>
    </row>
    <row r="397" spans="6:65">
      <c r="F397" s="6">
        <f t="shared" ref="F397:BL397" si="182">F64*$C64</f>
        <v>1.4418215477992699E-5</v>
      </c>
      <c r="G397" s="6">
        <f t="shared" si="182"/>
        <v>2.2693694433741391E-5</v>
      </c>
      <c r="H397" s="6">
        <f t="shared" si="182"/>
        <v>2.6789225468198701E-5</v>
      </c>
      <c r="I397" s="6">
        <f t="shared" si="182"/>
        <v>2.8110112878617352E-5</v>
      </c>
      <c r="J397" s="6">
        <f t="shared" si="182"/>
        <v>2.7652620791517847E-5</v>
      </c>
      <c r="K397" s="6">
        <f t="shared" si="182"/>
        <v>2.611447141261047E-5</v>
      </c>
      <c r="L397" s="6">
        <f t="shared" si="182"/>
        <v>2.3976827831012215E-5</v>
      </c>
      <c r="M397" s="6">
        <f t="shared" si="182"/>
        <v>2.1564895961657132E-5</v>
      </c>
      <c r="N397" s="6">
        <f t="shared" si="182"/>
        <v>1.9092534551893048E-5</v>
      </c>
      <c r="O397" s="6">
        <f t="shared" si="182"/>
        <v>1.6694936490720878E-5</v>
      </c>
      <c r="P397" s="6">
        <f t="shared" si="182"/>
        <v>1.4452439231414269E-5</v>
      </c>
      <c r="Q397" s="6">
        <f t="shared" si="182"/>
        <v>1.2407760683278259E-5</v>
      </c>
      <c r="R397" s="6">
        <f t="shared" si="182"/>
        <v>1.0578381127736849E-5</v>
      </c>
      <c r="S397" s="6">
        <f t="shared" si="182"/>
        <v>8.9653570245145273E-6</v>
      </c>
      <c r="T397" s="6">
        <f t="shared" si="182"/>
        <v>7.5595250048061872E-6</v>
      </c>
      <c r="U397" s="6">
        <f t="shared" si="182"/>
        <v>6.3458079875011984E-6</v>
      </c>
      <c r="V397" s="6">
        <f t="shared" si="182"/>
        <v>5.3061504681289239E-6</v>
      </c>
      <c r="W397" s="6">
        <f t="shared" si="182"/>
        <v>4.4214716069026945E-6</v>
      </c>
      <c r="X397" s="6">
        <f t="shared" si="182"/>
        <v>3.6729213766002982E-6</v>
      </c>
      <c r="Y397" s="6">
        <f t="shared" si="182"/>
        <v>3.0426480683756873E-6</v>
      </c>
      <c r="Z397" s="6">
        <f t="shared" si="182"/>
        <v>2.5142283356928136E-6</v>
      </c>
      <c r="AA397" s="6">
        <f t="shared" si="182"/>
        <v>2.0728687211294127E-6</v>
      </c>
      <c r="AB397" s="6">
        <f t="shared" si="182"/>
        <v>1.7054565091614444E-6</v>
      </c>
      <c r="AC397" s="6">
        <f t="shared" si="182"/>
        <v>1.4005149533007379E-6</v>
      </c>
      <c r="AD397" s="6">
        <f t="shared" si="182"/>
        <v>1.1481013103631403E-6</v>
      </c>
      <c r="AE397" s="6">
        <f t="shared" si="182"/>
        <v>9.3967407999876743E-7</v>
      </c>
      <c r="AF397" s="6">
        <f t="shared" si="182"/>
        <v>7.6794719622656192E-7</v>
      </c>
      <c r="AG397" s="6">
        <f t="shared" si="182"/>
        <v>6.2674275428217171E-7</v>
      </c>
      <c r="AH397" s="6">
        <f t="shared" si="182"/>
        <v>5.1084951322087557E-7</v>
      </c>
      <c r="AI397" s="6">
        <f t="shared" si="182"/>
        <v>4.1589139646334289E-7</v>
      </c>
      <c r="AJ397" s="6">
        <f t="shared" si="182"/>
        <v>3.382081515616789E-7</v>
      </c>
      <c r="AK397" s="6">
        <f t="shared" si="182"/>
        <v>2.7474895599072009E-7</v>
      </c>
      <c r="AL397" s="6">
        <f t="shared" si="182"/>
        <v>2.2297886880387617E-7</v>
      </c>
      <c r="AM397" s="6">
        <f t="shared" si="182"/>
        <v>1.8079748320676763E-7</v>
      </c>
      <c r="AN397" s="6">
        <f t="shared" si="182"/>
        <v>1.464688269615344E-7</v>
      </c>
      <c r="AO397" s="6">
        <f t="shared" si="182"/>
        <v>1.185614099405366E-7</v>
      </c>
      <c r="AP397" s="6">
        <f t="shared" si="182"/>
        <v>9.5897276683753579E-8</v>
      </c>
      <c r="AQ397" s="6">
        <f t="shared" si="182"/>
        <v>7.7508947961460947E-8</v>
      </c>
      <c r="AR397" s="6">
        <f t="shared" si="182"/>
        <v>6.2603202178992382E-8</v>
      </c>
      <c r="AS397" s="6">
        <f t="shared" si="182"/>
        <v>5.0530736462383003E-8</v>
      </c>
      <c r="AT397" s="6">
        <f t="shared" si="182"/>
        <v>4.076084595569534E-8</v>
      </c>
      <c r="AU397" s="6">
        <f t="shared" si="182"/>
        <v>3.286036007582807E-8</v>
      </c>
      <c r="AV397" s="6">
        <f t="shared" si="182"/>
        <v>2.6476171081343628E-8</v>
      </c>
      <c r="AW397" s="6">
        <f t="shared" si="182"/>
        <v>2.132078030637711E-8</v>
      </c>
      <c r="AX397" s="6">
        <f t="shared" si="182"/>
        <v>1.7160369223819762E-8</v>
      </c>
      <c r="AY397" s="6">
        <f t="shared" si="182"/>
        <v>1.3804975535578604E-8</v>
      </c>
      <c r="AZ397" s="6">
        <f t="shared" si="182"/>
        <v>1.1100418769750294E-8</v>
      </c>
      <c r="BA397" s="6">
        <f t="shared" si="182"/>
        <v>8.9216758094482584E-9</v>
      </c>
      <c r="BB397" s="6">
        <f t="shared" si="182"/>
        <v>7.1674550207804148E-9</v>
      </c>
      <c r="BC397" s="6">
        <f t="shared" si="182"/>
        <v>5.7557589308711957E-9</v>
      </c>
      <c r="BD397" s="6">
        <f t="shared" si="182"/>
        <v>4.6202605066853536E-9</v>
      </c>
      <c r="BE397" s="6">
        <f t="shared" si="182"/>
        <v>3.7073477628365586E-9</v>
      </c>
      <c r="BF397" s="6">
        <f t="shared" si="182"/>
        <v>2.9737163989816749E-9</v>
      </c>
      <c r="BG397" s="6">
        <f t="shared" si="182"/>
        <v>2.3844110926455152E-9</v>
      </c>
      <c r="BH397" s="6">
        <f t="shared" si="182"/>
        <v>1.9112335424622076E-9</v>
      </c>
      <c r="BI397" s="6">
        <f t="shared" si="182"/>
        <v>1.5314498927604883E-9</v>
      </c>
      <c r="BJ397" s="6">
        <f t="shared" si="182"/>
        <v>1.2267422301154463E-9</v>
      </c>
      <c r="BK397" s="6">
        <f t="shared" si="182"/>
        <v>9.8235882131338106E-10</v>
      </c>
      <c r="BL397" s="6">
        <f t="shared" si="182"/>
        <v>7.8642599942474273E-10</v>
      </c>
      <c r="BM397" s="6">
        <f t="shared" si="124"/>
        <v>3.1365367653066453E-9</v>
      </c>
    </row>
    <row r="398" spans="6:65">
      <c r="F398" s="6">
        <f t="shared" ref="F398:BL398" si="183">F65*$C65</f>
        <v>5.336332956753589E-5</v>
      </c>
      <c r="G398" s="6">
        <f t="shared" si="183"/>
        <v>8.7430479163450801E-5</v>
      </c>
      <c r="H398" s="6">
        <f t="shared" si="183"/>
        <v>1.0743457279604835E-4</v>
      </c>
      <c r="I398" s="6">
        <f t="shared" si="183"/>
        <v>1.1734720271269706E-4</v>
      </c>
      <c r="J398" s="6">
        <f t="shared" si="183"/>
        <v>1.201635355778018E-4</v>
      </c>
      <c r="K398" s="6">
        <f t="shared" si="183"/>
        <v>1.1812556201440229E-4</v>
      </c>
      <c r="L398" s="6">
        <f t="shared" si="183"/>
        <v>1.1289653713589808E-4</v>
      </c>
      <c r="M398" s="6">
        <f t="shared" si="183"/>
        <v>1.0569696368197452E-4</v>
      </c>
      <c r="N398" s="6">
        <f t="shared" si="183"/>
        <v>9.7410321729307723E-5</v>
      </c>
      <c r="O398" s="6">
        <f t="shared" si="183"/>
        <v>8.8665039511832112E-5</v>
      </c>
      <c r="P398" s="6">
        <f t="shared" si="183"/>
        <v>7.9897840404902134E-5</v>
      </c>
      <c r="Q398" s="6">
        <f t="shared" si="183"/>
        <v>7.1402520937850005E-5</v>
      </c>
      <c r="R398" s="6">
        <f t="shared" si="183"/>
        <v>6.3367357248310624E-5</v>
      </c>
      <c r="S398" s="6">
        <f t="shared" si="183"/>
        <v>5.5903657446878842E-5</v>
      </c>
      <c r="T398" s="6">
        <f t="shared" si="183"/>
        <v>4.9067438764803369E-5</v>
      </c>
      <c r="U398" s="6">
        <f t="shared" si="183"/>
        <v>4.287578222520205E-5</v>
      </c>
      <c r="V398" s="6">
        <f t="shared" si="183"/>
        <v>3.7319080848815869E-5</v>
      </c>
      <c r="W398" s="6">
        <f t="shared" si="183"/>
        <v>3.2370131680252894E-5</v>
      </c>
      <c r="X398" s="6">
        <f t="shared" si="183"/>
        <v>2.7990812532044463E-5</v>
      </c>
      <c r="Y398" s="6">
        <f t="shared" si="183"/>
        <v>2.4136919606579807E-5</v>
      </c>
      <c r="Z398" s="6">
        <f t="shared" si="183"/>
        <v>2.0761612768795693E-5</v>
      </c>
      <c r="AA398" s="6">
        <f t="shared" si="183"/>
        <v>1.7817813807825879E-5</v>
      </c>
      <c r="AB398" s="6">
        <f t="shared" si="183"/>
        <v>1.5259823665524187E-5</v>
      </c>
      <c r="AC398" s="6">
        <f t="shared" si="183"/>
        <v>1.3044362657527736E-5</v>
      </c>
      <c r="AD398" s="6">
        <f t="shared" si="183"/>
        <v>1.1131189467757002E-5</v>
      </c>
      <c r="AE398" s="6">
        <f t="shared" si="183"/>
        <v>9.4834172284659985E-6</v>
      </c>
      <c r="AF398" s="6">
        <f t="shared" si="183"/>
        <v>8.0676159856193195E-6</v>
      </c>
      <c r="AG398" s="6">
        <f t="shared" si="183"/>
        <v>6.8537684604348776E-6</v>
      </c>
      <c r="AH398" s="6">
        <f t="shared" si="183"/>
        <v>5.8151288057449754E-6</v>
      </c>
      <c r="AI398" s="6">
        <f t="shared" si="183"/>
        <v>4.9280208803444328E-6</v>
      </c>
      <c r="AJ398" s="6">
        <f t="shared" si="183"/>
        <v>4.1716025286840975E-6</v>
      </c>
      <c r="AK398" s="6">
        <f t="shared" si="183"/>
        <v>3.5276147525140779E-6</v>
      </c>
      <c r="AL398" s="6">
        <f t="shared" si="183"/>
        <v>2.9801289429238925E-6</v>
      </c>
      <c r="AM398" s="6">
        <f t="shared" si="183"/>
        <v>2.5153010733778972E-6</v>
      </c>
      <c r="AN398" s="6">
        <f t="shared" si="183"/>
        <v>2.1211385992909137E-6</v>
      </c>
      <c r="AO398" s="6">
        <f t="shared" si="183"/>
        <v>1.7872835045545195E-6</v>
      </c>
      <c r="AP398" s="6">
        <f t="shared" si="183"/>
        <v>1.5048132760124811E-6</v>
      </c>
      <c r="AQ398" s="6">
        <f t="shared" si="183"/>
        <v>1.2660604150529225E-6</v>
      </c>
      <c r="AR398" s="6">
        <f t="shared" si="183"/>
        <v>1.0644502891695475E-6</v>
      </c>
      <c r="AS398" s="6">
        <f t="shared" si="183"/>
        <v>8.9435659167968554E-7</v>
      </c>
      <c r="AT398" s="6">
        <f t="shared" si="183"/>
        <v>7.5097334290159855E-7</v>
      </c>
      <c r="AU398" s="6">
        <f t="shared" si="183"/>
        <v>6.3020217622462337E-7</v>
      </c>
      <c r="AV398" s="6">
        <f t="shared" si="183"/>
        <v>5.2855356616233548E-7</v>
      </c>
      <c r="AW398" s="6">
        <f t="shared" si="183"/>
        <v>4.430606414327477E-7</v>
      </c>
      <c r="AX398" s="6">
        <f t="shared" si="183"/>
        <v>3.7120426104038212E-7</v>
      </c>
      <c r="AY398" s="6">
        <f t="shared" si="183"/>
        <v>3.1084809799193174E-7</v>
      </c>
      <c r="AZ398" s="6">
        <f t="shared" si="183"/>
        <v>2.6018256104618586E-7</v>
      </c>
      <c r="BA398" s="6">
        <f t="shared" si="183"/>
        <v>2.1767648069007882E-7</v>
      </c>
      <c r="BB398" s="6">
        <f t="shared" si="183"/>
        <v>1.8203558491842324E-7</v>
      </c>
      <c r="BC398" s="6">
        <f t="shared" si="183"/>
        <v>1.5216688894405338E-7</v>
      </c>
      <c r="BD398" s="6">
        <f t="shared" si="183"/>
        <v>1.2714821773142789E-7</v>
      </c>
      <c r="BE398" s="6">
        <f t="shared" si="183"/>
        <v>1.0620216937667565E-7</v>
      </c>
      <c r="BF398" s="6">
        <f t="shared" si="183"/>
        <v>8.867390979093756E-8</v>
      </c>
      <c r="BG398" s="6">
        <f t="shared" si="183"/>
        <v>7.4012264389429187E-8</v>
      </c>
      <c r="BH398" s="6">
        <f t="shared" si="183"/>
        <v>6.1753640450557791E-8</v>
      </c>
      <c r="BI398" s="6">
        <f t="shared" si="183"/>
        <v>5.1508374661771443E-8</v>
      </c>
      <c r="BJ398" s="6">
        <f t="shared" si="183"/>
        <v>4.2949154460832516E-8</v>
      </c>
      <c r="BK398" s="6">
        <f t="shared" si="183"/>
        <v>3.5801209568249325E-8</v>
      </c>
      <c r="BL398" s="6">
        <f t="shared" si="183"/>
        <v>2.9834012100349672E-8</v>
      </c>
      <c r="BM398" s="6">
        <f t="shared" si="124"/>
        <v>1.4784933785930941E-7</v>
      </c>
    </row>
    <row r="399" spans="6:65">
      <c r="F399" s="6">
        <f t="shared" ref="F399:BL399" si="184">F66*$C66</f>
        <v>2.8076039495684443E-5</v>
      </c>
      <c r="G399" s="6">
        <f t="shared" si="184"/>
        <v>5.0801908905071259E-5</v>
      </c>
      <c r="H399" s="6">
        <f t="shared" si="184"/>
        <v>6.8942254536894103E-5</v>
      </c>
      <c r="I399" s="6">
        <f t="shared" si="184"/>
        <v>8.3164582032825099E-5</v>
      </c>
      <c r="J399" s="6">
        <f t="shared" si="184"/>
        <v>9.4050825820921909E-5</v>
      </c>
      <c r="K399" s="6">
        <f t="shared" si="184"/>
        <v>1.0210759576404535E-4</v>
      </c>
      <c r="L399" s="6">
        <f t="shared" si="184"/>
        <v>1.0777524804625495E-4</v>
      </c>
      <c r="M399" s="6">
        <f t="shared" si="184"/>
        <v>1.1143591132846604E-4</v>
      </c>
      <c r="N399" s="6">
        <f t="shared" si="184"/>
        <v>1.13420584909226E-4</v>
      </c>
      <c r="O399" s="6">
        <f t="shared" si="184"/>
        <v>1.1401541286563884E-4</v>
      </c>
      <c r="P399" s="6">
        <f t="shared" si="184"/>
        <v>1.1346722676058083E-4</v>
      </c>
      <c r="Q399" s="6">
        <f t="shared" si="184"/>
        <v>1.1198843933981748E-4</v>
      </c>
      <c r="R399" s="6">
        <f t="shared" si="184"/>
        <v>1.0976136257614631E-4</v>
      </c>
      <c r="S399" s="6">
        <f t="shared" si="184"/>
        <v>1.0694201533065193E-4</v>
      </c>
      <c r="T399" s="6">
        <f t="shared" si="184"/>
        <v>1.0366347868922937E-4</v>
      </c>
      <c r="U399" s="6">
        <f t="shared" si="184"/>
        <v>1.0003885060236757E-4</v>
      </c>
      <c r="V399" s="6">
        <f t="shared" si="184"/>
        <v>9.6163845724284855E-5</v>
      </c>
      <c r="W399" s="6">
        <f t="shared" si="184"/>
        <v>9.2119081239185277E-5</v>
      </c>
      <c r="X399" s="6">
        <f t="shared" si="184"/>
        <v>8.7972084910866577E-5</v>
      </c>
      <c r="Y399" s="6">
        <f t="shared" si="184"/>
        <v>8.3779057537430738E-5</v>
      </c>
      <c r="Z399" s="6">
        <f t="shared" si="184"/>
        <v>7.9586418382027557E-5</v>
      </c>
      <c r="AA399" s="6">
        <f t="shared" si="184"/>
        <v>7.5432158935663586E-5</v>
      </c>
      <c r="AB399" s="6">
        <f t="shared" si="184"/>
        <v>7.13470275064678E-5</v>
      </c>
      <c r="AC399" s="6">
        <f t="shared" si="184"/>
        <v>6.7355564583288576E-5</v>
      </c>
      <c r="AD399" s="6">
        <f t="shared" si="184"/>
        <v>6.3477006656034206E-5</v>
      </c>
      <c r="AE399" s="6">
        <f t="shared" si="184"/>
        <v>5.9726074160321158E-5</v>
      </c>
      <c r="AF399" s="6">
        <f t="shared" si="184"/>
        <v>5.6113657422569037E-5</v>
      </c>
      <c r="AG399" s="6">
        <f t="shared" si="184"/>
        <v>5.2647412889396548E-5</v>
      </c>
      <c r="AH399" s="6">
        <f t="shared" si="184"/>
        <v>4.9332280510341085E-5</v>
      </c>
      <c r="AI399" s="6">
        <f t="shared" si="184"/>
        <v>4.6170931886188746E-5</v>
      </c>
      <c r="AJ399" s="6">
        <f t="shared" si="184"/>
        <v>4.3164157679275109E-5</v>
      </c>
      <c r="AK399" s="6">
        <f t="shared" si="184"/>
        <v>4.0311201791580665E-5</v>
      </c>
      <c r="AL399" s="6">
        <f t="shared" si="184"/>
        <v>3.7610048937531315E-5</v>
      </c>
      <c r="AM399" s="6">
        <f t="shared" si="184"/>
        <v>3.5057671458847067E-5</v>
      </c>
      <c r="AN399" s="6">
        <f t="shared" si="184"/>
        <v>3.2650240537608367E-5</v>
      </c>
      <c r="AO399" s="6">
        <f t="shared" si="184"/>
        <v>3.0383306351161751E-5</v>
      </c>
      <c r="AP399" s="6">
        <f t="shared" si="184"/>
        <v>2.8251951169857024E-5</v>
      </c>
      <c r="AQ399" s="6">
        <f t="shared" si="184"/>
        <v>2.6250918918133403E-5</v>
      </c>
      <c r="AR399" s="6">
        <f t="shared" si="184"/>
        <v>2.4374724294235066E-5</v>
      </c>
      <c r="AS399" s="6">
        <f t="shared" si="184"/>
        <v>2.261774416767215E-5</v>
      </c>
      <c r="AT399" s="6">
        <f t="shared" si="184"/>
        <v>2.0974293640960752E-5</v>
      </c>
      <c r="AU399" s="6">
        <f t="shared" si="184"/>
        <v>1.9438688868285381E-5</v>
      </c>
      <c r="AV399" s="6">
        <f t="shared" si="184"/>
        <v>1.8005298464175031E-5</v>
      </c>
      <c r="AW399" s="6">
        <f t="shared" si="184"/>
        <v>1.6668585106194676E-5</v>
      </c>
      <c r="AX399" s="6">
        <f t="shared" si="184"/>
        <v>1.5423138733578185E-5</v>
      </c>
      <c r="AY399" s="6">
        <f t="shared" si="184"/>
        <v>1.4263702565599363E-5</v>
      </c>
      <c r="AZ399" s="6">
        <f t="shared" si="184"/>
        <v>1.318519300656534E-5</v>
      </c>
      <c r="BA399" s="6">
        <f t="shared" si="184"/>
        <v>1.2182714366195534E-5</v>
      </c>
      <c r="BB399" s="6">
        <f t="shared" si="184"/>
        <v>1.1251569202663264E-5</v>
      </c>
      <c r="BC399" s="6">
        <f t="shared" si="184"/>
        <v>1.0387264988809703E-5</v>
      </c>
      <c r="BD399" s="6">
        <f t="shared" si="184"/>
        <v>9.5855177082894314E-6</v>
      </c>
      <c r="BE399" s="6">
        <f t="shared" si="184"/>
        <v>8.8422529061621171E-6</v>
      </c>
      <c r="BF399" s="6">
        <f t="shared" si="184"/>
        <v>8.1536046463642016E-6</v>
      </c>
      <c r="BG399" s="6">
        <f t="shared" si="184"/>
        <v>7.5159127653880274E-6</v>
      </c>
      <c r="BH399" s="6">
        <f t="shared" si="184"/>
        <v>6.9257187563074453E-6</v>
      </c>
      <c r="BI399" s="6">
        <f t="shared" si="184"/>
        <v>6.3797605690829541E-6</v>
      </c>
      <c r="BJ399" s="6">
        <f t="shared" si="184"/>
        <v>5.8749665710260992E-6</v>
      </c>
      <c r="BK399" s="6">
        <f t="shared" si="184"/>
        <v>5.4084488746674812E-6</v>
      </c>
      <c r="BL399" s="6">
        <f t="shared" si="184"/>
        <v>4.9774962084044938E-6</v>
      </c>
      <c r="BM399" s="6">
        <f t="shared" si="124"/>
        <v>5.5670781189354151E-5</v>
      </c>
    </row>
    <row r="400" spans="6:65">
      <c r="F400" s="6">
        <f t="shared" ref="F400:BL400" si="185">F67*$C67</f>
        <v>1.8708440986375378E-5</v>
      </c>
      <c r="G400" s="6">
        <f t="shared" si="185"/>
        <v>3.2383188840956603E-5</v>
      </c>
      <c r="H400" s="6">
        <f t="shared" si="185"/>
        <v>4.2040017669274054E-5</v>
      </c>
      <c r="I400" s="6">
        <f t="shared" si="185"/>
        <v>4.8512498789635489E-5</v>
      </c>
      <c r="J400" s="6">
        <f t="shared" si="185"/>
        <v>5.2482640409332284E-5</v>
      </c>
      <c r="K400" s="6">
        <f t="shared" si="185"/>
        <v>5.4506580954077762E-5</v>
      </c>
      <c r="L400" s="6">
        <f t="shared" si="185"/>
        <v>5.5036112388046629E-5</v>
      </c>
      <c r="M400" s="6">
        <f t="shared" si="185"/>
        <v>5.4436690501123095E-5</v>
      </c>
      <c r="N400" s="6">
        <f t="shared" si="185"/>
        <v>5.3002487844007878E-5</v>
      </c>
      <c r="O400" s="6">
        <f t="shared" si="185"/>
        <v>5.0968959060392779E-5</v>
      </c>
      <c r="P400" s="6">
        <f t="shared" si="185"/>
        <v>4.852331549779794E-5</v>
      </c>
      <c r="Q400" s="6">
        <f t="shared" si="185"/>
        <v>4.5813244215140931E-5</v>
      </c>
      <c r="R400" s="6">
        <f t="shared" si="185"/>
        <v>4.2954154176784521E-5</v>
      </c>
      <c r="S400" s="6">
        <f t="shared" si="185"/>
        <v>4.00351881088726E-5</v>
      </c>
      <c r="T400" s="6">
        <f t="shared" si="185"/>
        <v>3.7124200984913532E-5</v>
      </c>
      <c r="U400" s="6">
        <f t="shared" si="185"/>
        <v>3.427187437484065E-5</v>
      </c>
      <c r="V400" s="6">
        <f t="shared" si="185"/>
        <v>3.1515109059892924E-5</v>
      </c>
      <c r="W400" s="6">
        <f t="shared" si="185"/>
        <v>2.8879815640304672E-5</v>
      </c>
      <c r="X400" s="6">
        <f t="shared" si="185"/>
        <v>2.63832037112264E-5</v>
      </c>
      <c r="Y400" s="6">
        <f t="shared" si="185"/>
        <v>2.4035654016794856E-5</v>
      </c>
      <c r="Z400" s="6">
        <f t="shared" si="185"/>
        <v>2.1842244356011213E-5</v>
      </c>
      <c r="AA400" s="6">
        <f t="shared" si="185"/>
        <v>1.9803988519120692E-5</v>
      </c>
      <c r="AB400" s="6">
        <f t="shared" si="185"/>
        <v>1.7918837850172631E-5</v>
      </c>
      <c r="AC400" s="6">
        <f t="shared" si="185"/>
        <v>1.6182486880892765E-5</v>
      </c>
      <c r="AD400" s="6">
        <f t="shared" si="185"/>
        <v>1.458901762583986E-5</v>
      </c>
      <c r="AE400" s="6">
        <f t="shared" si="185"/>
        <v>1.3131411368021048E-5</v>
      </c>
      <c r="AF400" s="6">
        <f t="shared" si="185"/>
        <v>1.1801951927322757E-5</v>
      </c>
      <c r="AG400" s="6">
        <f t="shared" si="185"/>
        <v>1.0592540346930399E-5</v>
      </c>
      <c r="AH400" s="6">
        <f t="shared" si="185"/>
        <v>9.4949375331313452E-6</v>
      </c>
      <c r="AI400" s="6">
        <f t="shared" si="185"/>
        <v>8.5009485380681217E-6</v>
      </c>
      <c r="AJ400" s="6">
        <f t="shared" si="185"/>
        <v>7.6025597956165449E-6</v>
      </c>
      <c r="AK400" s="6">
        <f t="shared" si="185"/>
        <v>6.7920386336126464E-6</v>
      </c>
      <c r="AL400" s="6">
        <f t="shared" si="185"/>
        <v>6.0620027286150098E-6</v>
      </c>
      <c r="AM400" s="6">
        <f t="shared" si="185"/>
        <v>5.4054657894597191E-6</v>
      </c>
      <c r="AN400" s="6">
        <f t="shared" si="185"/>
        <v>4.8158646084743989E-6</v>
      </c>
      <c r="AO400" s="6">
        <f t="shared" si="185"/>
        <v>4.2870716667733762E-6</v>
      </c>
      <c r="AP400" s="6">
        <f t="shared" si="185"/>
        <v>3.8133966908713083E-6</v>
      </c>
      <c r="AQ400" s="6">
        <f t="shared" si="185"/>
        <v>3.3895799052388878E-6</v>
      </c>
      <c r="AR400" s="6">
        <f t="shared" si="185"/>
        <v>3.0107791869183393E-6</v>
      </c>
      <c r="AS400" s="6">
        <f t="shared" si="185"/>
        <v>2.6725528850279133E-6</v>
      </c>
      <c r="AT400" s="6">
        <f t="shared" si="185"/>
        <v>2.3708397040402352E-6</v>
      </c>
      <c r="AU400" s="6">
        <f t="shared" si="185"/>
        <v>2.1019367517936463E-6</v>
      </c>
      <c r="AV400" s="6">
        <f t="shared" si="185"/>
        <v>1.8624766101123431E-6</v>
      </c>
      <c r="AW400" s="6">
        <f t="shared" si="185"/>
        <v>1.6494040883063469E-6</v>
      </c>
      <c r="AX400" s="6">
        <f t="shared" si="185"/>
        <v>1.4599531598589141E-6</v>
      </c>
      <c r="AY400" s="6">
        <f t="shared" si="185"/>
        <v>1.2916244537356074E-6</v>
      </c>
      <c r="AZ400" s="6">
        <f t="shared" si="185"/>
        <v>1.1421635684957422E-6</v>
      </c>
      <c r="BA400" s="6">
        <f t="shared" si="185"/>
        <v>1.0095403951925208E-6</v>
      </c>
      <c r="BB400" s="6">
        <f t="shared" si="185"/>
        <v>8.919295701153391E-7</v>
      </c>
      <c r="BC400" s="6">
        <f t="shared" si="185"/>
        <v>7.8769212759971671E-7</v>
      </c>
      <c r="BD400" s="6">
        <f t="shared" si="185"/>
        <v>6.9535838378720146E-7</v>
      </c>
      <c r="BE400" s="6">
        <f t="shared" si="185"/>
        <v>6.1361205218917796E-7</v>
      </c>
      <c r="BF400" s="6">
        <f t="shared" si="185"/>
        <v>5.4127556940063251E-7</v>
      </c>
      <c r="BG400" s="6">
        <f t="shared" si="185"/>
        <v>4.7729659284254599E-7</v>
      </c>
      <c r="BH400" s="6">
        <f t="shared" si="185"/>
        <v>4.2073562076683522E-7</v>
      </c>
      <c r="BI400" s="6">
        <f t="shared" si="185"/>
        <v>3.7075467693607414E-7</v>
      </c>
      <c r="BJ400" s="6">
        <f t="shared" si="185"/>
        <v>3.2660699757371881E-7</v>
      </c>
      <c r="BK400" s="6">
        <f t="shared" si="185"/>
        <v>2.8762765570223394E-7</v>
      </c>
      <c r="BL400" s="6">
        <f t="shared" si="185"/>
        <v>2.5322505730441603E-7</v>
      </c>
      <c r="BM400" s="6">
        <f t="shared" si="124"/>
        <v>1.8343123027402817E-6</v>
      </c>
    </row>
    <row r="401" spans="6:65">
      <c r="F401" s="6">
        <f t="shared" ref="F401:BL401" si="186">F68*$C68</f>
        <v>2.8837676424601249E-5</v>
      </c>
      <c r="G401" s="6">
        <f t="shared" si="186"/>
        <v>4.8295033461808212E-5</v>
      </c>
      <c r="H401" s="6">
        <f t="shared" si="186"/>
        <v>6.0660493829369566E-5</v>
      </c>
      <c r="I401" s="6">
        <f t="shared" si="186"/>
        <v>6.7726228150614539E-5</v>
      </c>
      <c r="J401" s="6">
        <f t="shared" si="186"/>
        <v>7.0889043005248239E-5</v>
      </c>
      <c r="K401" s="6">
        <f t="shared" si="186"/>
        <v>7.1231578861049598E-5</v>
      </c>
      <c r="L401" s="6">
        <f t="shared" si="186"/>
        <v>6.9587554020936559E-5</v>
      </c>
      <c r="M401" s="6">
        <f t="shared" si="186"/>
        <v>6.6594096268538788E-5</v>
      </c>
      <c r="N401" s="6">
        <f t="shared" si="186"/>
        <v>6.2733636507851591E-5</v>
      </c>
      <c r="O401" s="6">
        <f t="shared" si="186"/>
        <v>5.8367375406905125E-5</v>
      </c>
      <c r="P401" s="6">
        <f t="shared" si="186"/>
        <v>5.3761956017798674E-5</v>
      </c>
      <c r="Q401" s="6">
        <f t="shared" si="186"/>
        <v>4.9110667081160603E-5</v>
      </c>
      <c r="R401" s="6">
        <f t="shared" si="186"/>
        <v>4.4550250536004031E-5</v>
      </c>
      <c r="S401" s="6">
        <f t="shared" si="186"/>
        <v>4.0174182234122824E-5</v>
      </c>
      <c r="T401" s="6">
        <f t="shared" si="186"/>
        <v>3.6043128466676885E-5</v>
      </c>
      <c r="U401" s="6">
        <f t="shared" si="186"/>
        <v>3.2193145656380323E-5</v>
      </c>
      <c r="V401" s="6">
        <f t="shared" si="186"/>
        <v>2.8642080724753289E-5</v>
      </c>
      <c r="W401" s="6">
        <f t="shared" si="186"/>
        <v>2.5394540522484083E-5</v>
      </c>
      <c r="X401" s="6">
        <f t="shared" si="186"/>
        <v>2.2445726477013227E-5</v>
      </c>
      <c r="Y401" s="6">
        <f t="shared" si="186"/>
        <v>1.9784372129254527E-5</v>
      </c>
      <c r="Z401" s="6">
        <f t="shared" si="186"/>
        <v>1.7394973938460191E-5</v>
      </c>
      <c r="AA401" s="6">
        <f t="shared" si="186"/>
        <v>1.5259467537923745E-5</v>
      </c>
      <c r="AB401" s="6">
        <f t="shared" si="186"/>
        <v>1.3358470816535637E-5</v>
      </c>
      <c r="AC401" s="6">
        <f t="shared" si="186"/>
        <v>1.1672190389148814E-5</v>
      </c>
      <c r="AD401" s="6">
        <f t="shared" si="186"/>
        <v>1.0181068066935051E-5</v>
      </c>
      <c r="AE401" s="6">
        <f t="shared" si="186"/>
        <v>8.8662279227898855E-6</v>
      </c>
      <c r="AF401" s="6">
        <f t="shared" si="186"/>
        <v>7.7097717139437739E-6</v>
      </c>
      <c r="AG401" s="6">
        <f t="shared" si="186"/>
        <v>6.6949601624763997E-6</v>
      </c>
      <c r="AH401" s="6">
        <f t="shared" si="186"/>
        <v>5.8063094074244979E-6</v>
      </c>
      <c r="AI401" s="6">
        <f t="shared" si="186"/>
        <v>5.029625426276872E-6</v>
      </c>
      <c r="AJ401" s="6">
        <f t="shared" si="186"/>
        <v>4.3519940518454419E-6</v>
      </c>
      <c r="AK401" s="6">
        <f t="shared" si="186"/>
        <v>3.7617401179388899E-6</v>
      </c>
      <c r="AL401" s="6">
        <f t="shared" si="186"/>
        <v>3.2483660396934733E-6</v>
      </c>
      <c r="AM401" s="6">
        <f t="shared" si="186"/>
        <v>2.8024775987249311E-6</v>
      </c>
      <c r="AN401" s="6">
        <f t="shared" si="186"/>
        <v>2.4157027197761996E-6</v>
      </c>
      <c r="AO401" s="6">
        <f t="shared" si="186"/>
        <v>2.0806074817012784E-6</v>
      </c>
      <c r="AP401" s="6">
        <f t="shared" si="186"/>
        <v>1.790612410901754E-6</v>
      </c>
      <c r="AQ401" s="6">
        <f t="shared" si="186"/>
        <v>1.5399111869979003E-6</v>
      </c>
      <c r="AR401" s="6">
        <f t="shared" si="186"/>
        <v>1.3233931902694191E-6</v>
      </c>
      <c r="AS401" s="6">
        <f t="shared" si="186"/>
        <v>1.1365707915938468E-6</v>
      </c>
      <c r="AT401" s="6">
        <f t="shared" si="186"/>
        <v>9.7551189100024909E-7</v>
      </c>
      <c r="AU401" s="6">
        <f t="shared" si="186"/>
        <v>8.3677792087840676E-7</v>
      </c>
      <c r="AV401" s="6">
        <f t="shared" si="186"/>
        <v>7.1736732077499845E-7</v>
      </c>
      <c r="AW401" s="6">
        <f t="shared" si="186"/>
        <v>6.1466434390378411E-7</v>
      </c>
      <c r="AX401" s="6">
        <f t="shared" si="186"/>
        <v>5.2639295626152885E-7</v>
      </c>
      <c r="AY401" s="6">
        <f t="shared" si="186"/>
        <v>4.5057552598526827E-7</v>
      </c>
      <c r="AZ401" s="6">
        <f t="shared" si="186"/>
        <v>3.8549596423117697E-7</v>
      </c>
      <c r="BA401" s="6">
        <f t="shared" si="186"/>
        <v>3.2966696232369529E-7</v>
      </c>
      <c r="BB401" s="6">
        <f t="shared" si="186"/>
        <v>2.8180096772910633E-7</v>
      </c>
      <c r="BC401" s="6">
        <f t="shared" si="186"/>
        <v>2.4078454932412706E-7</v>
      </c>
      <c r="BD401" s="6">
        <f t="shared" si="186"/>
        <v>2.05655817226492E-7</v>
      </c>
      <c r="BE401" s="6">
        <f t="shared" si="186"/>
        <v>1.7558458168361407E-7</v>
      </c>
      <c r="BF401" s="6">
        <f t="shared" si="186"/>
        <v>1.498549573439486E-7</v>
      </c>
      <c r="BG401" s="6">
        <f t="shared" si="186"/>
        <v>1.2785014230948216E-7</v>
      </c>
      <c r="BH401" s="6">
        <f t="shared" si="186"/>
        <v>1.0903912470434701E-7</v>
      </c>
      <c r="BI401" s="6">
        <f t="shared" si="186"/>
        <v>9.2965092398112607E-8</v>
      </c>
      <c r="BJ401" s="6">
        <f t="shared" si="186"/>
        <v>7.9235343516385055E-8</v>
      </c>
      <c r="BK401" s="6">
        <f t="shared" si="186"/>
        <v>6.7512516145948258E-8</v>
      </c>
      <c r="BL401" s="6">
        <f t="shared" si="186"/>
        <v>5.7506975011694873E-8</v>
      </c>
      <c r="BM401" s="6">
        <f t="shared" si="124"/>
        <v>3.2693250670449436E-7</v>
      </c>
    </row>
    <row r="402" spans="6:65">
      <c r="F402" s="6">
        <f t="shared" ref="F402:BL402" si="187">F69*$C69</f>
        <v>1.8775575992617184E-5</v>
      </c>
      <c r="G402" s="6">
        <f t="shared" si="187"/>
        <v>3.133380775103911E-5</v>
      </c>
      <c r="H402" s="6">
        <f t="shared" si="187"/>
        <v>3.9218803802549351E-5</v>
      </c>
      <c r="I402" s="6">
        <f t="shared" si="187"/>
        <v>4.3633795275948333E-5</v>
      </c>
      <c r="J402" s="6">
        <f t="shared" si="187"/>
        <v>4.5511684740136959E-5</v>
      </c>
      <c r="K402" s="6">
        <f t="shared" si="187"/>
        <v>4.5571578117254977E-5</v>
      </c>
      <c r="L402" s="6">
        <f t="shared" si="187"/>
        <v>4.4364007249777917E-5</v>
      </c>
      <c r="M402" s="6">
        <f t="shared" si="187"/>
        <v>4.2307038365065356E-5</v>
      </c>
      <c r="N402" s="6">
        <f t="shared" si="187"/>
        <v>3.9715044775831672E-5</v>
      </c>
      <c r="O402" s="6">
        <f t="shared" si="187"/>
        <v>3.6821583124774689E-5</v>
      </c>
      <c r="P402" s="6">
        <f t="shared" si="187"/>
        <v>3.3797536967486326E-5</v>
      </c>
      <c r="Q402" s="6">
        <f t="shared" si="187"/>
        <v>3.0765467751032298E-5</v>
      </c>
      <c r="R402" s="6">
        <f t="shared" si="187"/>
        <v>2.7810931693451705E-5</v>
      </c>
      <c r="S402" s="6">
        <f t="shared" si="187"/>
        <v>2.4991373866272056E-5</v>
      </c>
      <c r="T402" s="6">
        <f t="shared" si="187"/>
        <v>2.2343091530607203E-5</v>
      </c>
      <c r="U402" s="6">
        <f t="shared" si="187"/>
        <v>1.9886662256943541E-5</v>
      </c>
      <c r="V402" s="6">
        <f t="shared" si="187"/>
        <v>1.7631154311252735E-5</v>
      </c>
      <c r="W402" s="6">
        <f t="shared" si="187"/>
        <v>1.5577373744405599E-5</v>
      </c>
      <c r="X402" s="6">
        <f t="shared" si="187"/>
        <v>1.3720351749852382E-5</v>
      </c>
      <c r="Y402" s="6">
        <f t="shared" si="187"/>
        <v>1.2051234853294025E-5</v>
      </c>
      <c r="Z402" s="6">
        <f t="shared" si="187"/>
        <v>1.0558707493565839E-5</v>
      </c>
      <c r="AA402" s="6">
        <f t="shared" si="187"/>
        <v>9.230050022135007E-6</v>
      </c>
      <c r="AB402" s="6">
        <f t="shared" si="187"/>
        <v>8.0519138508778472E-6</v>
      </c>
      <c r="AC402" s="6">
        <f t="shared" si="187"/>
        <v>7.0108784082657402E-6</v>
      </c>
      <c r="AD402" s="6">
        <f t="shared" si="187"/>
        <v>6.0938409064678976E-6</v>
      </c>
      <c r="AE402" s="6">
        <f t="shared" si="187"/>
        <v>5.2882790142873679E-6</v>
      </c>
      <c r="AF402" s="6">
        <f t="shared" si="187"/>
        <v>4.5824178370414934E-6</v>
      </c>
      <c r="AG402" s="6">
        <f t="shared" si="187"/>
        <v>3.9653256904204059E-6</v>
      </c>
      <c r="AH402" s="6">
        <f t="shared" si="187"/>
        <v>3.4269576699952663E-6</v>
      </c>
      <c r="AI402" s="6">
        <f t="shared" si="187"/>
        <v>2.9581616778353279E-6</v>
      </c>
      <c r="AJ402" s="6">
        <f t="shared" si="187"/>
        <v>2.550658143797337E-6</v>
      </c>
      <c r="AK402" s="6">
        <f t="shared" si="187"/>
        <v>2.1970019870232896E-6</v>
      </c>
      <c r="AL402" s="6">
        <f t="shared" si="187"/>
        <v>1.8905332545328384E-6</v>
      </c>
      <c r="AM402" s="6">
        <f t="shared" si="187"/>
        <v>1.6253212291428618E-6</v>
      </c>
      <c r="AN402" s="6">
        <f t="shared" si="187"/>
        <v>1.3961055224464334E-6</v>
      </c>
      <c r="AO402" s="6">
        <f t="shared" si="187"/>
        <v>1.1982366834119765E-6</v>
      </c>
      <c r="AP402" s="6">
        <f t="shared" si="187"/>
        <v>1.0276180978433293E-6</v>
      </c>
      <c r="AQ402" s="6">
        <f t="shared" si="187"/>
        <v>8.8065037936674471E-7</v>
      </c>
      <c r="AR402" s="6">
        <f t="shared" si="187"/>
        <v>7.5417901963538719E-7</v>
      </c>
      <c r="AS402" s="6">
        <f t="shared" si="187"/>
        <v>6.4544574292754482E-7</v>
      </c>
      <c r="AT402" s="6">
        <f t="shared" si="187"/>
        <v>5.520437735528072E-7</v>
      </c>
      <c r="AU402" s="6">
        <f t="shared" si="187"/>
        <v>4.7187705391605101E-7</v>
      </c>
      <c r="AV402" s="6">
        <f t="shared" si="187"/>
        <v>4.0312333129200787E-7</v>
      </c>
      <c r="AW402" s="6">
        <f t="shared" si="187"/>
        <v>3.442009501981294E-7</v>
      </c>
      <c r="AX402" s="6">
        <f t="shared" si="187"/>
        <v>2.9373913521186657E-7</v>
      </c>
      <c r="AY402" s="6">
        <f t="shared" si="187"/>
        <v>2.5055151874138976E-7</v>
      </c>
      <c r="AZ402" s="6">
        <f t="shared" si="187"/>
        <v>2.1361265386562517E-7</v>
      </c>
      <c r="BA402" s="6">
        <f t="shared" si="187"/>
        <v>1.8203724946222329E-7</v>
      </c>
      <c r="BB402" s="6">
        <f t="shared" si="187"/>
        <v>1.5506187002852886E-7</v>
      </c>
      <c r="BC402" s="6">
        <f t="shared" si="187"/>
        <v>1.3202885327337281E-7</v>
      </c>
      <c r="BD402" s="6">
        <f t="shared" si="187"/>
        <v>1.1237221275763848E-7</v>
      </c>
      <c r="BE402" s="6">
        <f t="shared" si="187"/>
        <v>9.5605309128441691E-8</v>
      </c>
      <c r="BF402" s="6">
        <f t="shared" si="187"/>
        <v>8.131009075173879E-8</v>
      </c>
      <c r="BG402" s="6">
        <f t="shared" si="187"/>
        <v>6.9127722026463446E-8</v>
      </c>
      <c r="BH402" s="6">
        <f t="shared" si="187"/>
        <v>5.8750434814440826E-8</v>
      </c>
      <c r="BI402" s="6">
        <f t="shared" si="187"/>
        <v>4.9914454873526839E-8</v>
      </c>
      <c r="BJ402" s="6">
        <f t="shared" si="187"/>
        <v>4.2393870697619089E-8</v>
      </c>
      <c r="BK402" s="6">
        <f t="shared" si="187"/>
        <v>3.5995326605621566E-8</v>
      </c>
      <c r="BL402" s="6">
        <f t="shared" si="187"/>
        <v>3.0553435213658614E-8</v>
      </c>
      <c r="BM402" s="6">
        <f t="shared" si="124"/>
        <v>1.6974426190368345E-7</v>
      </c>
    </row>
    <row r="403" spans="6:65">
      <c r="F403" s="6">
        <f t="shared" ref="F403:BL403" si="188">F70*$C70</f>
        <v>6.5315797068044306E-5</v>
      </c>
      <c r="G403" s="6">
        <f t="shared" si="188"/>
        <v>1.0800750834765943E-4</v>
      </c>
      <c r="H403" s="6">
        <f t="shared" si="188"/>
        <v>1.3395253196539243E-4</v>
      </c>
      <c r="I403" s="6">
        <f t="shared" si="188"/>
        <v>1.4767105727240819E-4</v>
      </c>
      <c r="J403" s="6">
        <f t="shared" si="188"/>
        <v>1.5261988357924978E-4</v>
      </c>
      <c r="K403" s="6">
        <f t="shared" si="188"/>
        <v>1.5142517513059141E-4</v>
      </c>
      <c r="L403" s="6">
        <f t="shared" si="188"/>
        <v>1.4606649055801167E-4</v>
      </c>
      <c r="M403" s="6">
        <f t="shared" si="188"/>
        <v>1.3802198292373676E-4</v>
      </c>
      <c r="N403" s="6">
        <f t="shared" si="188"/>
        <v>1.2838270016382163E-4</v>
      </c>
      <c r="O403" s="6">
        <f t="shared" si="188"/>
        <v>1.1794233369161043E-4</v>
      </c>
      <c r="P403" s="6">
        <f t="shared" si="188"/>
        <v>1.0726749101151645E-4</v>
      </c>
      <c r="Q403" s="6">
        <f t="shared" si="188"/>
        <v>9.6752546447162094E-5</v>
      </c>
      <c r="R403" s="6">
        <f t="shared" si="188"/>
        <v>8.6662304005309605E-5</v>
      </c>
      <c r="S403" s="6">
        <f t="shared" si="188"/>
        <v>7.7165048772678507E-5</v>
      </c>
      <c r="T403" s="6">
        <f t="shared" si="188"/>
        <v>6.8358036402576779E-5</v>
      </c>
      <c r="U403" s="6">
        <f t="shared" si="188"/>
        <v>6.028704861654881E-5</v>
      </c>
      <c r="V403" s="6">
        <f t="shared" si="188"/>
        <v>5.2961305583314278E-5</v>
      </c>
      <c r="W403" s="6">
        <f t="shared" si="188"/>
        <v>4.6364756896948314E-5</v>
      </c>
      <c r="X403" s="6">
        <f t="shared" si="188"/>
        <v>4.0464558241630613E-5</v>
      </c>
      <c r="Y403" s="6">
        <f t="shared" si="188"/>
        <v>3.521736989448696E-5</v>
      </c>
      <c r="Z403" s="6">
        <f t="shared" si="188"/>
        <v>3.0573977282583804E-5</v>
      </c>
      <c r="AA403" s="6">
        <f t="shared" si="188"/>
        <v>2.6482625878775647E-5</v>
      </c>
      <c r="AB403" s="6">
        <f t="shared" si="188"/>
        <v>2.289137717114097E-5</v>
      </c>
      <c r="AC403" s="6">
        <f t="shared" si="188"/>
        <v>1.974972475708285E-5</v>
      </c>
      <c r="AD403" s="6">
        <f t="shared" si="188"/>
        <v>1.7009656173337158E-5</v>
      </c>
      <c r="AE403" s="6">
        <f t="shared" si="188"/>
        <v>1.4626303973503974E-5</v>
      </c>
      <c r="AF403" s="6">
        <f t="shared" si="188"/>
        <v>1.2558296480191776E-5</v>
      </c>
      <c r="AG403" s="6">
        <f t="shared" si="188"/>
        <v>1.0767892709557268E-5</v>
      </c>
      <c r="AH403" s="6">
        <f t="shared" si="188"/>
        <v>9.2209657058743674E-6</v>
      </c>
      <c r="AI403" s="6">
        <f t="shared" si="188"/>
        <v>7.8868827468351598E-6</v>
      </c>
      <c r="AJ403" s="6">
        <f t="shared" si="188"/>
        <v>6.7383186413744696E-6</v>
      </c>
      <c r="AK403" s="6">
        <f t="shared" si="188"/>
        <v>5.751028888644982E-6</v>
      </c>
      <c r="AL403" s="6">
        <f t="shared" si="188"/>
        <v>4.9036022015274514E-6</v>
      </c>
      <c r="AM403" s="6">
        <f t="shared" si="188"/>
        <v>4.1772063464341522E-6</v>
      </c>
      <c r="AN403" s="6">
        <f t="shared" si="188"/>
        <v>3.5553370375097864E-6</v>
      </c>
      <c r="AO403" s="6">
        <f t="shared" si="188"/>
        <v>3.0235764507258522E-6</v>
      </c>
      <c r="AP403" s="6">
        <f t="shared" si="188"/>
        <v>2.5693655575919932E-6</v>
      </c>
      <c r="AQ403" s="6">
        <f t="shared" si="188"/>
        <v>2.1817927349610856E-6</v>
      </c>
      <c r="AR403" s="6">
        <f t="shared" si="188"/>
        <v>1.8513998420140483E-6</v>
      </c>
      <c r="AS403" s="6">
        <f t="shared" si="188"/>
        <v>1.5700060547442416E-6</v>
      </c>
      <c r="AT403" s="6">
        <f t="shared" si="188"/>
        <v>1.3305491237761636E-6</v>
      </c>
      <c r="AU403" s="6">
        <f t="shared" si="188"/>
        <v>1.1269433044691107E-6</v>
      </c>
      <c r="AV403" s="6">
        <f t="shared" si="188"/>
        <v>9.5395294579591745E-7</v>
      </c>
      <c r="AW403" s="6">
        <f t="shared" si="188"/>
        <v>8.0708057546499993E-7</v>
      </c>
      <c r="AX403" s="6">
        <f t="shared" si="188"/>
        <v>6.8246825175022148E-7</v>
      </c>
      <c r="AY403" s="6">
        <f t="shared" si="188"/>
        <v>5.768109435680363E-7</v>
      </c>
      <c r="AZ403" s="6">
        <f t="shared" si="188"/>
        <v>4.8728073138738995E-7</v>
      </c>
      <c r="BA403" s="6">
        <f t="shared" si="188"/>
        <v>4.1146067899752299E-7</v>
      </c>
      <c r="BB403" s="6">
        <f t="shared" si="188"/>
        <v>3.4728729991864924E-7</v>
      </c>
      <c r="BC403" s="6">
        <f t="shared" si="188"/>
        <v>2.9300062494463097E-7</v>
      </c>
      <c r="BD403" s="6">
        <f t="shared" si="188"/>
        <v>2.4710096364467983E-7</v>
      </c>
      <c r="BE403" s="6">
        <f t="shared" si="188"/>
        <v>2.0831153888343139E-7</v>
      </c>
      <c r="BF403" s="6">
        <f t="shared" si="188"/>
        <v>1.7554625699236782E-7</v>
      </c>
      <c r="BG403" s="6">
        <f t="shared" si="188"/>
        <v>1.4788195547487586E-7</v>
      </c>
      <c r="BH403" s="6">
        <f t="shared" si="188"/>
        <v>1.2453454404333361E-7</v>
      </c>
      <c r="BI403" s="6">
        <f t="shared" si="188"/>
        <v>1.0483852283974992E-7</v>
      </c>
      <c r="BJ403" s="6">
        <f t="shared" si="188"/>
        <v>8.8229423695368192E-8</v>
      </c>
      <c r="BK403" s="6">
        <f t="shared" si="188"/>
        <v>7.4228776293384344E-8</v>
      </c>
      <c r="BL403" s="6">
        <f t="shared" si="188"/>
        <v>6.2431251329325069E-8</v>
      </c>
      <c r="BM403" s="6">
        <f t="shared" ref="BM403:BM466" si="189">BN70*$C70</f>
        <v>3.2721536594500513E-7</v>
      </c>
    </row>
    <row r="404" spans="6:65">
      <c r="F404" s="6">
        <f t="shared" ref="F404:BL404" si="190">F71*$C71</f>
        <v>2.8554618910705455E-6</v>
      </c>
      <c r="G404" s="6">
        <f t="shared" si="190"/>
        <v>5.1634175191472246E-6</v>
      </c>
      <c r="H404" s="6">
        <f t="shared" si="190"/>
        <v>7.0026010223798699E-6</v>
      </c>
      <c r="I404" s="6">
        <f t="shared" si="190"/>
        <v>8.4416822164857512E-6</v>
      </c>
      <c r="J404" s="6">
        <f t="shared" si="190"/>
        <v>9.5404726779890756E-6</v>
      </c>
      <c r="K404" s="6">
        <f t="shared" si="190"/>
        <v>1.0350993074820313E-5</v>
      </c>
      <c r="L404" s="6">
        <f t="shared" si="190"/>
        <v>1.0918417263526841E-5</v>
      </c>
      <c r="M404" s="6">
        <f t="shared" si="190"/>
        <v>1.1281906971968595E-5</v>
      </c>
      <c r="N404" s="6">
        <f t="shared" si="190"/>
        <v>1.147534936938671E-5</v>
      </c>
      <c r="O404" s="6">
        <f t="shared" si="190"/>
        <v>1.1528008472604009E-5</v>
      </c>
      <c r="P404" s="6">
        <f t="shared" si="190"/>
        <v>1.1465100130369009E-5</v>
      </c>
      <c r="Q404" s="6">
        <f t="shared" si="190"/>
        <v>1.1308299251858761E-5</v>
      </c>
      <c r="R404" s="6">
        <f t="shared" si="190"/>
        <v>1.107618698613165E-5</v>
      </c>
      <c r="S404" s="6">
        <f t="shared" si="190"/>
        <v>1.0784644704368996E-5</v>
      </c>
      <c r="T404" s="6">
        <f t="shared" si="190"/>
        <v>1.0447200874886933E-5</v>
      </c>
      <c r="U404" s="6">
        <f t="shared" si="190"/>
        <v>1.0075336242145627E-5</v>
      </c>
      <c r="V404" s="6">
        <f t="shared" si="190"/>
        <v>9.6787521163993184E-6</v>
      </c>
      <c r="W404" s="6">
        <f t="shared" si="190"/>
        <v>9.2656060422354171E-6</v>
      </c>
      <c r="X404" s="6">
        <f t="shared" si="190"/>
        <v>8.8427186349088804E-6</v>
      </c>
      <c r="Y404" s="6">
        <f t="shared" si="190"/>
        <v>8.4157549467159662E-6</v>
      </c>
      <c r="Z404" s="6">
        <f t="shared" si="190"/>
        <v>7.9893833459730182E-6</v>
      </c>
      <c r="AA404" s="6">
        <f t="shared" si="190"/>
        <v>7.567414553384804E-6</v>
      </c>
      <c r="AB404" s="6">
        <f t="shared" si="190"/>
        <v>7.1529231801587022E-6</v>
      </c>
      <c r="AC404" s="6">
        <f t="shared" si="190"/>
        <v>6.7483538450889273E-6</v>
      </c>
      <c r="AD404" s="6">
        <f t="shared" si="190"/>
        <v>6.3556137103752624E-6</v>
      </c>
      <c r="AE404" s="6">
        <f t="shared" si="190"/>
        <v>5.9761530649200477E-6</v>
      </c>
      <c r="AF404" s="6">
        <f t="shared" si="190"/>
        <v>5.6110353963779387E-6</v>
      </c>
      <c r="AG404" s="6">
        <f t="shared" si="190"/>
        <v>5.2609982267393042E-6</v>
      </c>
      <c r="AH404" s="6">
        <f t="shared" si="190"/>
        <v>4.926505838411157E-6</v>
      </c>
      <c r="AI404" s="6">
        <f t="shared" si="190"/>
        <v>4.6077948865682884E-6</v>
      </c>
      <c r="AJ404" s="6">
        <f t="shared" si="190"/>
        <v>4.3049137771527535E-6</v>
      </c>
      <c r="AK404" s="6">
        <f t="shared" si="190"/>
        <v>4.0177565866705745E-6</v>
      </c>
      <c r="AL404" s="6">
        <f t="shared" si="190"/>
        <v>3.7460922084160432E-6</v>
      </c>
      <c r="AM404" s="6">
        <f t="shared" si="190"/>
        <v>3.4895893286495966E-6</v>
      </c>
      <c r="AN404" s="6">
        <f t="shared" si="190"/>
        <v>3.2478377644093704E-6</v>
      </c>
      <c r="AO404" s="6">
        <f t="shared" si="190"/>
        <v>3.0203666310193141E-6</v>
      </c>
      <c r="AP404" s="6">
        <f t="shared" si="190"/>
        <v>2.8066597510508118E-6</v>
      </c>
      <c r="AQ404" s="6">
        <f t="shared" si="190"/>
        <v>2.6061686666829103E-6</v>
      </c>
      <c r="AR404" s="6">
        <f t="shared" si="190"/>
        <v>2.4183235733608615E-6</v>
      </c>
      <c r="AS404" s="6">
        <f t="shared" si="190"/>
        <v>2.2425424537259037E-6</v>
      </c>
      <c r="AT404" s="6">
        <f t="shared" si="190"/>
        <v>2.078238656404381E-6</v>
      </c>
      <c r="AU404" s="6">
        <f t="shared" si="190"/>
        <v>1.9248271338884273E-6</v>
      </c>
      <c r="AV404" s="6">
        <f t="shared" si="190"/>
        <v>1.7817295269568899E-6</v>
      </c>
      <c r="AW404" s="6">
        <f t="shared" si="190"/>
        <v>1.6483782594681729E-6</v>
      </c>
      <c r="AX404" s="6">
        <f t="shared" si="190"/>
        <v>1.524219786545072E-6</v>
      </c>
      <c r="AY404" s="6">
        <f t="shared" si="190"/>
        <v>1.4087171208447513E-6</v>
      </c>
      <c r="AZ404" s="6">
        <f t="shared" si="190"/>
        <v>1.3013517454795684E-6</v>
      </c>
      <c r="BA404" s="6">
        <f t="shared" si="190"/>
        <v>1.2016250079732178E-6</v>
      </c>
      <c r="BB404" s="6">
        <f t="shared" si="190"/>
        <v>1.1090590771767175E-6</v>
      </c>
      <c r="BC404" s="6">
        <f t="shared" si="190"/>
        <v>1.0231975341303935E-6</v>
      </c>
      <c r="BD404" s="6">
        <f t="shared" si="190"/>
        <v>9.4360565826397892E-7</v>
      </c>
      <c r="BE404" s="6">
        <f t="shared" si="190"/>
        <v>8.6987046192005854E-7</v>
      </c>
      <c r="BF404" s="6">
        <f t="shared" si="190"/>
        <v>8.016005188268552E-7</v>
      </c>
      <c r="BG404" s="6">
        <f t="shared" si="190"/>
        <v>7.3842562571120612E-7</v>
      </c>
      <c r="BH404" s="6">
        <f t="shared" si="190"/>
        <v>6.799963306219444E-7</v>
      </c>
      <c r="BI404" s="6">
        <f t="shared" si="190"/>
        <v>6.2598335663076828E-7</v>
      </c>
      <c r="BJ404" s="6">
        <f t="shared" si="190"/>
        <v>5.7607694530612246E-7</v>
      </c>
      <c r="BK404" s="6">
        <f t="shared" si="190"/>
        <v>5.2998614063961779E-7</v>
      </c>
      <c r="BL404" s="6">
        <f t="shared" si="190"/>
        <v>4.874380308767821E-7</v>
      </c>
      <c r="BM404" s="6">
        <f t="shared" si="189"/>
        <v>5.409631333210851E-6</v>
      </c>
    </row>
    <row r="405" spans="6:65">
      <c r="F405" s="6">
        <f t="shared" ref="F405:BL405" si="191">F72*$C72</f>
        <v>1.310365635563064E-5</v>
      </c>
      <c r="G405" s="6">
        <f t="shared" si="191"/>
        <v>2.2205718133378794E-5</v>
      </c>
      <c r="H405" s="6">
        <f t="shared" si="191"/>
        <v>2.8222690547389783E-5</v>
      </c>
      <c r="I405" s="6">
        <f t="shared" si="191"/>
        <v>3.1884490570278452E-5</v>
      </c>
      <c r="J405" s="6">
        <f t="shared" si="191"/>
        <v>3.3770059631378289E-5</v>
      </c>
      <c r="K405" s="6">
        <f t="shared" si="191"/>
        <v>3.4336451071515769E-5</v>
      </c>
      <c r="L405" s="6">
        <f t="shared" si="191"/>
        <v>3.3942554750307033E-5</v>
      </c>
      <c r="M405" s="6">
        <f t="shared" si="191"/>
        <v>3.2868418360551603E-5</v>
      </c>
      <c r="N405" s="6">
        <f t="shared" si="191"/>
        <v>3.1330957006213859E-5</v>
      </c>
      <c r="O405" s="6">
        <f t="shared" si="191"/>
        <v>2.949670353437229E-5</v>
      </c>
      <c r="P405" s="6">
        <f t="shared" si="191"/>
        <v>2.7492137058879888E-5</v>
      </c>
      <c r="Q405" s="6">
        <f t="shared" si="191"/>
        <v>2.5412031983301292E-5</v>
      </c>
      <c r="R405" s="6">
        <f t="shared" si="191"/>
        <v>2.3326191221418606E-5</v>
      </c>
      <c r="S405" s="6">
        <f t="shared" si="191"/>
        <v>2.1284862397960212E-5</v>
      </c>
      <c r="T405" s="6">
        <f t="shared" si="191"/>
        <v>1.9323082241159644E-5</v>
      </c>
      <c r="U405" s="6">
        <f t="shared" si="191"/>
        <v>1.746415020134078E-5</v>
      </c>
      <c r="V405" s="6">
        <f t="shared" si="191"/>
        <v>1.5722395926291684E-5</v>
      </c>
      <c r="W405" s="6">
        <f t="shared" si="191"/>
        <v>1.4105375250677162E-5</v>
      </c>
      <c r="X405" s="6">
        <f t="shared" si="191"/>
        <v>1.261560469829856E-5</v>
      </c>
      <c r="Y405" s="6">
        <f t="shared" si="191"/>
        <v>1.125192422833195E-5</v>
      </c>
      <c r="Z405" s="6">
        <f t="shared" si="191"/>
        <v>1.0010561313803342E-5</v>
      </c>
      <c r="AA405" s="6">
        <f t="shared" si="191"/>
        <v>8.885955788074839E-6</v>
      </c>
      <c r="AB405" s="6">
        <f t="shared" si="191"/>
        <v>7.8713937078297669E-6</v>
      </c>
      <c r="AC405" s="6">
        <f t="shared" si="191"/>
        <v>6.9594893244325999E-6</v>
      </c>
      <c r="AD405" s="6">
        <f t="shared" si="191"/>
        <v>6.1425467702968614E-6</v>
      </c>
      <c r="AE405" s="6">
        <f t="shared" si="191"/>
        <v>5.4128269560978425E-6</v>
      </c>
      <c r="AF405" s="6">
        <f t="shared" si="191"/>
        <v>4.7627401931009271E-6</v>
      </c>
      <c r="AG405" s="6">
        <f t="shared" si="191"/>
        <v>4.1849810001651006E-6</v>
      </c>
      <c r="AH405" s="6">
        <f t="shared" si="191"/>
        <v>3.6726182602231029E-6</v>
      </c>
      <c r="AI405" s="6">
        <f t="shared" si="191"/>
        <v>3.219151218692728E-6</v>
      </c>
      <c r="AJ405" s="6">
        <f t="shared" si="191"/>
        <v>2.8185396530808861E-6</v>
      </c>
      <c r="AK405" s="6">
        <f t="shared" si="191"/>
        <v>2.4652147958213841E-6</v>
      </c>
      <c r="AL405" s="6">
        <f t="shared" si="191"/>
        <v>2.154076184542649E-6</v>
      </c>
      <c r="AM405" s="6">
        <f t="shared" si="191"/>
        <v>1.8804784825892206E-6</v>
      </c>
      <c r="AN405" s="6">
        <f t="shared" si="191"/>
        <v>1.640211406114516E-6</v>
      </c>
      <c r="AO405" s="6">
        <f t="shared" si="191"/>
        <v>1.4294751701296019E-6</v>
      </c>
      <c r="AP405" s="6">
        <f t="shared" si="191"/>
        <v>1.244853289913694E-6</v>
      </c>
      <c r="AQ405" s="6">
        <f t="shared" si="191"/>
        <v>1.0832841178626308E-6</v>
      </c>
      <c r="AR405" s="6">
        <f t="shared" si="191"/>
        <v>9.4203213606161163E-7</v>
      </c>
      <c r="AS405" s="6">
        <f t="shared" si="191"/>
        <v>8.1865974277575816E-7</v>
      </c>
      <c r="AT405" s="6">
        <f t="shared" si="191"/>
        <v>7.1100005131761091E-7</v>
      </c>
      <c r="AU405" s="6">
        <f t="shared" si="191"/>
        <v>6.171310499083132E-7</v>
      </c>
      <c r="AV405" s="6">
        <f t="shared" si="191"/>
        <v>5.3535134108585619E-7</v>
      </c>
      <c r="AW405" s="6">
        <f t="shared" si="191"/>
        <v>4.6415758074139762E-7</v>
      </c>
      <c r="AX405" s="6">
        <f t="shared" si="191"/>
        <v>4.0222366336840259E-7</v>
      </c>
      <c r="AY405" s="6">
        <f t="shared" si="191"/>
        <v>3.4838164625776297E-7</v>
      </c>
      <c r="AZ405" s="6">
        <f t="shared" si="191"/>
        <v>3.0160436687959269E-7</v>
      </c>
      <c r="BA405" s="6">
        <f t="shared" si="191"/>
        <v>2.609896811241679E-7</v>
      </c>
      <c r="BB405" s="6">
        <f t="shared" si="191"/>
        <v>2.2574623268651285E-7</v>
      </c>
      <c r="BC405" s="6">
        <f t="shared" si="191"/>
        <v>1.9518065348735633E-7</v>
      </c>
      <c r="BD405" s="6">
        <f t="shared" si="191"/>
        <v>1.6868608989649931E-7</v>
      </c>
      <c r="BE405" s="6">
        <f t="shared" si="191"/>
        <v>1.4573194829746174E-7</v>
      </c>
      <c r="BF405" s="6">
        <f t="shared" si="191"/>
        <v>1.2585475513330543E-7</v>
      </c>
      <c r="BG405" s="6">
        <f t="shared" si="191"/>
        <v>1.0865003016769914E-7</v>
      </c>
      <c r="BH405" s="6">
        <f t="shared" si="191"/>
        <v>9.3765076636604159E-8</v>
      </c>
      <c r="BI405" s="6">
        <f t="shared" si="191"/>
        <v>8.0892597759233101E-8</v>
      </c>
      <c r="BJ405" s="6">
        <f t="shared" si="191"/>
        <v>6.9765055346793226E-8</v>
      </c>
      <c r="BK405" s="6">
        <f t="shared" si="191"/>
        <v>6.0149692713363141E-8</v>
      </c>
      <c r="BL405" s="6">
        <f t="shared" si="191"/>
        <v>5.184415054904524E-8</v>
      </c>
      <c r="BM405" s="6">
        <f t="shared" si="189"/>
        <v>3.1962960574634133E-7</v>
      </c>
    </row>
    <row r="406" spans="6:65">
      <c r="F406" s="6">
        <f t="shared" ref="F406:BL406" si="192">F73*$C73</f>
        <v>1.4253936891127049E-4</v>
      </c>
      <c r="G406" s="6">
        <f t="shared" si="192"/>
        <v>2.3503886697255036E-4</v>
      </c>
      <c r="H406" s="6">
        <f t="shared" si="192"/>
        <v>2.9067374197928788E-4</v>
      </c>
      <c r="I406" s="6">
        <f t="shared" si="192"/>
        <v>3.1953570673288475E-4</v>
      </c>
      <c r="J406" s="6">
        <f t="shared" si="192"/>
        <v>3.2930950516257677E-4</v>
      </c>
      <c r="K406" s="6">
        <f t="shared" si="192"/>
        <v>3.2580696926566766E-4</v>
      </c>
      <c r="L406" s="6">
        <f t="shared" si="192"/>
        <v>3.1338775060887582E-4</v>
      </c>
      <c r="M406" s="6">
        <f t="shared" si="192"/>
        <v>2.9529005570799993E-4</v>
      </c>
      <c r="N406" s="6">
        <f t="shared" si="192"/>
        <v>2.7389001625827147E-4</v>
      </c>
      <c r="O406" s="6">
        <f t="shared" si="192"/>
        <v>2.5090455744939679E-4</v>
      </c>
      <c r="P406" s="6">
        <f t="shared" si="192"/>
        <v>2.2754960852833461E-4</v>
      </c>
      <c r="Q406" s="6">
        <f t="shared" si="192"/>
        <v>2.0466308262911566E-4</v>
      </c>
      <c r="R406" s="6">
        <f t="shared" si="192"/>
        <v>1.8280011937982926E-4</v>
      </c>
      <c r="S406" s="6">
        <f t="shared" si="192"/>
        <v>1.6230653861163308E-4</v>
      </c>
      <c r="T406" s="6">
        <f t="shared" si="192"/>
        <v>1.4337521988121407E-4</v>
      </c>
      <c r="U406" s="6">
        <f t="shared" si="192"/>
        <v>1.2608913870449553E-4</v>
      </c>
      <c r="V406" s="6">
        <f t="shared" si="192"/>
        <v>1.104540066994264E-4</v>
      </c>
      <c r="W406" s="6">
        <f t="shared" si="192"/>
        <v>9.6422839309562896E-5</v>
      </c>
      <c r="X406" s="6">
        <f t="shared" si="192"/>
        <v>8.3914279343641748E-5</v>
      </c>
      <c r="Y406" s="6">
        <f t="shared" si="192"/>
        <v>7.2826111463634028E-5</v>
      </c>
      <c r="Z406" s="6">
        <f t="shared" si="192"/>
        <v>6.304509132434345E-5</v>
      </c>
      <c r="AA406" s="6">
        <f t="shared" si="192"/>
        <v>5.4453966751047239E-5</v>
      </c>
      <c r="AB406" s="6">
        <f t="shared" si="192"/>
        <v>4.6936373874837549E-5</v>
      </c>
      <c r="AC406" s="6">
        <f t="shared" si="192"/>
        <v>4.0380137915047637E-5</v>
      </c>
      <c r="AD406" s="6">
        <f t="shared" si="192"/>
        <v>3.4679387819603462E-5</v>
      </c>
      <c r="AE406" s="6">
        <f t="shared" si="192"/>
        <v>2.9735799470653608E-5</v>
      </c>
      <c r="AF406" s="6">
        <f t="shared" si="192"/>
        <v>2.5459208227630161E-5</v>
      </c>
      <c r="AG406" s="6">
        <f t="shared" si="192"/>
        <v>2.1767773904005879E-5</v>
      </c>
      <c r="AH406" s="6">
        <f t="shared" si="192"/>
        <v>1.8587836427444142E-5</v>
      </c>
      <c r="AI406" s="6">
        <f t="shared" si="192"/>
        <v>1.585356568896711E-5</v>
      </c>
      <c r="AJ406" s="6">
        <f t="shared" si="192"/>
        <v>1.3506482280368806E-5</v>
      </c>
      <c r="AK406" s="6">
        <f t="shared" si="192"/>
        <v>1.1494905234266499E-5</v>
      </c>
      <c r="AL406" s="6">
        <f t="shared" si="192"/>
        <v>9.7733671596986907E-6</v>
      </c>
      <c r="AM406" s="6">
        <f t="shared" si="192"/>
        <v>8.3020252349494106E-6</v>
      </c>
      <c r="AN406" s="6">
        <f t="shared" si="192"/>
        <v>7.0460875320898789E-6</v>
      </c>
      <c r="AO406" s="6">
        <f t="shared" si="192"/>
        <v>5.9752674386559186E-6</v>
      </c>
      <c r="AP406" s="6">
        <f t="shared" si="192"/>
        <v>5.0632739880694418E-6</v>
      </c>
      <c r="AQ406" s="6">
        <f t="shared" si="192"/>
        <v>4.2873423023745215E-6</v>
      </c>
      <c r="AR406" s="6">
        <f t="shared" si="192"/>
        <v>3.6278057687765827E-6</v>
      </c>
      <c r="AS406" s="6">
        <f t="shared" si="192"/>
        <v>3.0677097663417739E-6</v>
      </c>
      <c r="AT406" s="6">
        <f t="shared" si="192"/>
        <v>2.5924655378321971E-6</v>
      </c>
      <c r="AU406" s="6">
        <f t="shared" si="192"/>
        <v>2.1895420147076462E-6</v>
      </c>
      <c r="AV406" s="6">
        <f t="shared" si="192"/>
        <v>1.8481929359342513E-6</v>
      </c>
      <c r="AW406" s="6">
        <f t="shared" si="192"/>
        <v>1.5592163654685431E-6</v>
      </c>
      <c r="AX406" s="6">
        <f t="shared" si="192"/>
        <v>1.3147436422205282E-6</v>
      </c>
      <c r="AY406" s="6">
        <f t="shared" si="192"/>
        <v>1.1080548393838158E-6</v>
      </c>
      <c r="AZ406" s="6">
        <f t="shared" si="192"/>
        <v>9.3341792937083479E-7</v>
      </c>
      <c r="BA406" s="6">
        <f t="shared" si="192"/>
        <v>7.8594901810557176E-7</v>
      </c>
      <c r="BB406" s="6">
        <f t="shared" si="192"/>
        <v>6.6149120751911527E-7</v>
      </c>
      <c r="BC406" s="6">
        <f t="shared" si="192"/>
        <v>5.5650985292171938E-7</v>
      </c>
      <c r="BD406" s="6">
        <f t="shared" si="192"/>
        <v>4.6800219200713738E-7</v>
      </c>
      <c r="BE406" s="6">
        <f t="shared" si="192"/>
        <v>3.9341952738616631E-7</v>
      </c>
      <c r="BF406" s="6">
        <f t="shared" si="192"/>
        <v>3.3060034000838163E-7</v>
      </c>
      <c r="BG406" s="6">
        <f t="shared" si="192"/>
        <v>2.7771289369136537E-7</v>
      </c>
      <c r="BH406" s="6">
        <f t="shared" si="192"/>
        <v>2.3320605963693702E-7</v>
      </c>
      <c r="BI406" s="6">
        <f t="shared" si="192"/>
        <v>1.9576724362502666E-7</v>
      </c>
      <c r="BJ406" s="6">
        <f t="shared" si="192"/>
        <v>1.6428643755423154E-7</v>
      </c>
      <c r="BK406" s="6">
        <f t="shared" si="192"/>
        <v>1.3782554161192218E-7</v>
      </c>
      <c r="BL406" s="6">
        <f t="shared" si="192"/>
        <v>1.1559221436679495E-7</v>
      </c>
      <c r="BM406" s="6">
        <f t="shared" si="189"/>
        <v>5.9536655357730256E-7</v>
      </c>
    </row>
    <row r="407" spans="6:65">
      <c r="F407" s="6">
        <f t="shared" ref="F407:BL407" si="193">F74*$C74</f>
        <v>3.8157012558181634E-5</v>
      </c>
      <c r="G407" s="6">
        <f t="shared" si="193"/>
        <v>6.5779637089300485E-5</v>
      </c>
      <c r="H407" s="6">
        <f t="shared" si="193"/>
        <v>8.5049123978240168E-5</v>
      </c>
      <c r="I407" s="6">
        <f t="shared" si="193"/>
        <v>9.7745257205711855E-5</v>
      </c>
      <c r="J407" s="6">
        <f t="shared" si="193"/>
        <v>1.0531562737629426E-4</v>
      </c>
      <c r="K407" s="6">
        <f t="shared" si="193"/>
        <v>1.0893342980792472E-4</v>
      </c>
      <c r="L407" s="6">
        <f t="shared" si="193"/>
        <v>1.0954563568344528E-4</v>
      </c>
      <c r="M407" s="6">
        <f t="shared" si="193"/>
        <v>1.079130927242314E-4</v>
      </c>
      <c r="N407" s="6">
        <f t="shared" si="193"/>
        <v>1.0464386558015082E-4</v>
      </c>
      <c r="O407" s="6">
        <f t="shared" si="193"/>
        <v>1.0022091819496314E-4</v>
      </c>
      <c r="P407" s="6">
        <f t="shared" si="193"/>
        <v>9.5025064912063455E-5</v>
      </c>
      <c r="Q407" s="6">
        <f t="shared" si="193"/>
        <v>8.9353969038111509E-5</v>
      </c>
      <c r="R407" s="6">
        <f t="shared" si="193"/>
        <v>8.3437842748098162E-5</v>
      </c>
      <c r="S407" s="6">
        <f t="shared" si="193"/>
        <v>7.7452397007085359E-5</v>
      </c>
      <c r="T407" s="6">
        <f t="shared" si="193"/>
        <v>7.1529501561672104E-5</v>
      </c>
      <c r="U407" s="6">
        <f t="shared" si="193"/>
        <v>6.5765940443838803E-5</v>
      </c>
      <c r="V407" s="6">
        <f t="shared" si="193"/>
        <v>6.0230585651532008E-5</v>
      </c>
      <c r="W407" s="6">
        <f t="shared" si="193"/>
        <v>5.4970258879264804E-5</v>
      </c>
      <c r="X407" s="6">
        <f t="shared" si="193"/>
        <v>5.0014506807102815E-5</v>
      </c>
      <c r="Y407" s="6">
        <f t="shared" si="193"/>
        <v>4.537947819731615E-5</v>
      </c>
      <c r="Z407" s="6">
        <f t="shared" si="193"/>
        <v>4.1071059778306566E-5</v>
      </c>
      <c r="AA407" s="6">
        <f t="shared" si="193"/>
        <v>3.7087401671580998E-5</v>
      </c>
      <c r="AB407" s="6">
        <f t="shared" si="193"/>
        <v>3.3420941142328494E-5</v>
      </c>
      <c r="AC407" s="6">
        <f t="shared" si="193"/>
        <v>3.0060015054304144E-5</v>
      </c>
      <c r="AD407" s="6">
        <f t="shared" si="193"/>
        <v>2.6990136016883338E-5</v>
      </c>
      <c r="AE407" s="6">
        <f t="shared" si="193"/>
        <v>2.4194994346757272E-5</v>
      </c>
      <c r="AF407" s="6">
        <f t="shared" si="193"/>
        <v>2.1657237224328241E-5</v>
      </c>
      <c r="AG407" s="6">
        <f t="shared" si="193"/>
        <v>1.9359067464470193E-5</v>
      </c>
      <c r="AH407" s="6">
        <f t="shared" si="193"/>
        <v>1.7282696855663111E-5</v>
      </c>
      <c r="AI407" s="6">
        <f t="shared" si="193"/>
        <v>1.5410682808662804E-5</v>
      </c>
      <c r="AJ407" s="6">
        <f t="shared" si="193"/>
        <v>1.372617189221349E-5</v>
      </c>
      <c r="AK407" s="6">
        <f t="shared" si="193"/>
        <v>1.2213069547574029E-5</v>
      </c>
      <c r="AL407" s="6">
        <f t="shared" si="193"/>
        <v>1.0856151721827751E-5</v>
      </c>
      <c r="AM407" s="6">
        <f t="shared" si="193"/>
        <v>9.6411312211207881E-6</v>
      </c>
      <c r="AN407" s="6">
        <f t="shared" si="193"/>
        <v>8.5546891575736657E-6</v>
      </c>
      <c r="AO407" s="6">
        <f t="shared" si="193"/>
        <v>7.584479862441117E-6</v>
      </c>
      <c r="AP407" s="6">
        <f t="shared" si="193"/>
        <v>6.7191159917361265E-6</v>
      </c>
      <c r="AQ407" s="6">
        <f t="shared" si="193"/>
        <v>5.9481391991621944E-6</v>
      </c>
      <c r="AR407" s="6">
        <f t="shared" si="193"/>
        <v>5.2619806447443144E-6</v>
      </c>
      <c r="AS407" s="6">
        <f t="shared" si="193"/>
        <v>4.6519147041474958E-6</v>
      </c>
      <c r="AT407" s="6">
        <f t="shared" si="193"/>
        <v>4.1100085083466512E-6</v>
      </c>
      <c r="AU407" s="6">
        <f t="shared" si="193"/>
        <v>3.629069346875321E-6</v>
      </c>
      <c r="AV407" s="6">
        <f t="shared" si="193"/>
        <v>3.2025914860000952E-6</v>
      </c>
      <c r="AW407" s="6">
        <f t="shared" si="193"/>
        <v>2.8247035655813085E-6</v>
      </c>
      <c r="AX407" s="6">
        <f t="shared" si="193"/>
        <v>2.4901174282382028E-6</v>
      </c>
      <c r="AY407" s="6">
        <f t="shared" si="193"/>
        <v>2.1940789877429614E-6</v>
      </c>
      <c r="AZ407" s="6">
        <f t="shared" si="193"/>
        <v>1.9323215487156822E-6</v>
      </c>
      <c r="BA407" s="6">
        <f t="shared" si="193"/>
        <v>1.701021837069926E-6</v>
      </c>
      <c r="BB407" s="6">
        <f t="shared" si="193"/>
        <v>1.496758882319977E-6</v>
      </c>
      <c r="BC407" s="6">
        <f t="shared" si="193"/>
        <v>1.3164758022495178E-6</v>
      </c>
      <c r="BD407" s="6">
        <f t="shared" si="193"/>
        <v>1.157444472157134E-6</v>
      </c>
      <c r="BE407" s="6">
        <f t="shared" si="193"/>
        <v>1.017233010499398E-6</v>
      </c>
      <c r="BF407" s="6">
        <f t="shared" si="193"/>
        <v>8.9367597660948542E-7</v>
      </c>
      <c r="BG407" s="6">
        <f t="shared" si="193"/>
        <v>7.8484715130394065E-7</v>
      </c>
      <c r="BH407" s="6">
        <f t="shared" si="193"/>
        <v>6.8903475517753616E-7</v>
      </c>
      <c r="BI407" s="6">
        <f t="shared" si="193"/>
        <v>6.0471895025597159E-7</v>
      </c>
      <c r="BJ407" s="6">
        <f t="shared" si="193"/>
        <v>5.3055146683339854E-7</v>
      </c>
      <c r="BK407" s="6">
        <f t="shared" si="193"/>
        <v>4.6533719748069374E-7</v>
      </c>
      <c r="BL407" s="6">
        <f t="shared" si="193"/>
        <v>4.0801760333943232E-7</v>
      </c>
      <c r="BM407" s="6">
        <f t="shared" si="189"/>
        <v>2.8606018513230781E-6</v>
      </c>
    </row>
    <row r="408" spans="6:65">
      <c r="F408" s="6">
        <f t="shared" ref="F408:BL408" si="194">F75*$C75</f>
        <v>1.1406221249491632E-4</v>
      </c>
      <c r="G408" s="6">
        <f t="shared" si="194"/>
        <v>1.6215996625977262E-4</v>
      </c>
      <c r="H408" s="6">
        <f t="shared" si="194"/>
        <v>1.7290468562414522E-4</v>
      </c>
      <c r="I408" s="6">
        <f t="shared" si="194"/>
        <v>1.6387675563875651E-4</v>
      </c>
      <c r="J408" s="6">
        <f t="shared" si="194"/>
        <v>1.4561269122281709E-4</v>
      </c>
      <c r="K408" s="6">
        <f t="shared" si="194"/>
        <v>1.2420879051459278E-4</v>
      </c>
      <c r="L408" s="6">
        <f t="shared" si="194"/>
        <v>1.0300800609095867E-4</v>
      </c>
      <c r="M408" s="6">
        <f t="shared" si="194"/>
        <v>8.3682526913939485E-5</v>
      </c>
      <c r="N408" s="6">
        <f t="shared" si="194"/>
        <v>6.6920498360442855E-5</v>
      </c>
      <c r="O408" s="6">
        <f t="shared" si="194"/>
        <v>5.2855296727263557E-5</v>
      </c>
      <c r="P408" s="6">
        <f t="shared" si="194"/>
        <v>4.1328825038168834E-5</v>
      </c>
      <c r="Q408" s="6">
        <f t="shared" si="194"/>
        <v>3.204892580741666E-5</v>
      </c>
      <c r="R408" s="6">
        <f t="shared" si="194"/>
        <v>2.468012995602273E-5</v>
      </c>
      <c r="S408" s="6">
        <f t="shared" si="194"/>
        <v>1.8893133083934518E-5</v>
      </c>
      <c r="T408" s="6">
        <f t="shared" si="194"/>
        <v>1.4389280058625734E-5</v>
      </c>
      <c r="U408" s="6">
        <f t="shared" si="194"/>
        <v>1.0910374225998416E-5</v>
      </c>
      <c r="V408" s="6">
        <f t="shared" si="194"/>
        <v>8.2402510657342602E-6</v>
      </c>
      <c r="W408" s="6">
        <f t="shared" si="194"/>
        <v>6.2020588950704562E-6</v>
      </c>
      <c r="X408" s="6">
        <f t="shared" si="194"/>
        <v>4.6535977419147659E-6</v>
      </c>
      <c r="Y408" s="6">
        <f t="shared" si="194"/>
        <v>3.4820667566975708E-6</v>
      </c>
      <c r="Z408" s="6">
        <f t="shared" si="194"/>
        <v>2.5989519499974466E-6</v>
      </c>
      <c r="AA408" s="6">
        <f t="shared" si="194"/>
        <v>1.9354122900474318E-6</v>
      </c>
      <c r="AB408" s="6">
        <f t="shared" si="194"/>
        <v>1.4383034028144674E-6</v>
      </c>
      <c r="AC408" s="6">
        <f t="shared" si="194"/>
        <v>1.0668559208938812E-6</v>
      </c>
      <c r="AD408" s="6">
        <f t="shared" si="194"/>
        <v>7.8996235709188168E-7</v>
      </c>
      <c r="AE408" s="6">
        <f t="shared" si="194"/>
        <v>5.8399831559180103E-7</v>
      </c>
      <c r="AF408" s="6">
        <f t="shared" si="194"/>
        <v>4.3109587660355567E-7</v>
      </c>
      <c r="AG408" s="6">
        <f t="shared" si="194"/>
        <v>3.177898296998668E-7</v>
      </c>
      <c r="AH408" s="6">
        <f t="shared" si="194"/>
        <v>2.3396549834899097E-7</v>
      </c>
      <c r="AI408" s="6">
        <f t="shared" si="194"/>
        <v>1.7204693259972074E-7</v>
      </c>
      <c r="AJ408" s="6">
        <f t="shared" si="194"/>
        <v>1.263744362881584E-7</v>
      </c>
      <c r="AK408" s="6">
        <f t="shared" si="194"/>
        <v>9.2729810881109172E-8</v>
      </c>
      <c r="AL408" s="6">
        <f t="shared" si="194"/>
        <v>6.79759356031879E-8</v>
      </c>
      <c r="AM408" s="6">
        <f t="shared" si="194"/>
        <v>4.9784256914599482E-8</v>
      </c>
      <c r="AN408" s="6">
        <f t="shared" si="194"/>
        <v>3.6429483572973134E-8</v>
      </c>
      <c r="AO408" s="6">
        <f t="shared" si="194"/>
        <v>2.6635406505955431E-8</v>
      </c>
      <c r="AP408" s="6">
        <f t="shared" si="194"/>
        <v>1.9459443259601508E-8</v>
      </c>
      <c r="AQ408" s="6">
        <f t="shared" si="194"/>
        <v>1.4206403366835003E-8</v>
      </c>
      <c r="AR408" s="6">
        <f t="shared" si="194"/>
        <v>1.0364229236893656E-8</v>
      </c>
      <c r="AS408" s="6">
        <f t="shared" si="194"/>
        <v>7.5562140623112661E-9</v>
      </c>
      <c r="AT408" s="6">
        <f t="shared" si="194"/>
        <v>5.5055406841546752E-9</v>
      </c>
      <c r="AU408" s="6">
        <f t="shared" si="194"/>
        <v>4.0090111872397414E-9</v>
      </c>
      <c r="AV408" s="6">
        <f t="shared" si="194"/>
        <v>2.917617072155057E-9</v>
      </c>
      <c r="AW408" s="6">
        <f t="shared" si="194"/>
        <v>2.1221905223514151E-9</v>
      </c>
      <c r="AX408" s="6">
        <f t="shared" si="194"/>
        <v>1.5428228634289225E-9</v>
      </c>
      <c r="AY408" s="6">
        <f t="shared" si="194"/>
        <v>1.1210713198895894E-9</v>
      </c>
      <c r="AZ408" s="6">
        <f t="shared" si="194"/>
        <v>8.1422630087880077E-10</v>
      </c>
      <c r="BA408" s="6">
        <f t="shared" si="194"/>
        <v>5.9109919017874398E-10</v>
      </c>
      <c r="BB408" s="6">
        <f t="shared" si="194"/>
        <v>4.2893063477054715E-10</v>
      </c>
      <c r="BC408" s="6">
        <f t="shared" si="194"/>
        <v>3.1112352287785278E-10</v>
      </c>
      <c r="BD408" s="6">
        <f t="shared" si="194"/>
        <v>2.2558222590254279E-10</v>
      </c>
      <c r="BE408" s="6">
        <f t="shared" si="194"/>
        <v>1.6349704337155496E-10</v>
      </c>
      <c r="BF408" s="6">
        <f t="shared" si="194"/>
        <v>1.1845524289312529E-10</v>
      </c>
      <c r="BG408" s="6">
        <f t="shared" si="194"/>
        <v>8.5791455515850123E-11</v>
      </c>
      <c r="BH408" s="6">
        <f t="shared" si="194"/>
        <v>6.211333153960703E-11</v>
      </c>
      <c r="BI408" s="6">
        <f t="shared" si="194"/>
        <v>4.4955415875098153E-11</v>
      </c>
      <c r="BJ408" s="6">
        <f t="shared" si="194"/>
        <v>3.2526752603166469E-11</v>
      </c>
      <c r="BK408" s="6">
        <f t="shared" si="194"/>
        <v>2.3526953957635465E-11</v>
      </c>
      <c r="BL408" s="6">
        <f t="shared" si="194"/>
        <v>1.7012243053853277E-11</v>
      </c>
      <c r="BM408" s="6">
        <f t="shared" si="189"/>
        <v>4.4272425715045634E-11</v>
      </c>
    </row>
    <row r="409" spans="6:65">
      <c r="F409" s="6">
        <f t="shared" ref="F409:BL409" si="195">F76*$C76</f>
        <v>3.6161286449624981E-5</v>
      </c>
      <c r="G409" s="6">
        <f t="shared" si="195"/>
        <v>5.7255611287149222E-5</v>
      </c>
      <c r="H409" s="6">
        <f t="shared" si="195"/>
        <v>6.7991324681546128E-5</v>
      </c>
      <c r="I409" s="6">
        <f t="shared" si="195"/>
        <v>7.1768922680852832E-5</v>
      </c>
      <c r="J409" s="6">
        <f t="shared" si="195"/>
        <v>7.102162877343845E-5</v>
      </c>
      <c r="K409" s="6">
        <f t="shared" si="195"/>
        <v>6.7470831421281624E-5</v>
      </c>
      <c r="L409" s="6">
        <f t="shared" si="195"/>
        <v>6.2317071963167027E-5</v>
      </c>
      <c r="M409" s="6">
        <f t="shared" si="195"/>
        <v>5.6382350126949064E-5</v>
      </c>
      <c r="N409" s="6">
        <f t="shared" si="195"/>
        <v>5.0215742015626995E-5</v>
      </c>
      <c r="O409" s="6">
        <f t="shared" si="195"/>
        <v>4.4171440535012686E-5</v>
      </c>
      <c r="P409" s="6">
        <f t="shared" si="195"/>
        <v>3.8466124761188848E-5</v>
      </c>
      <c r="Q409" s="6">
        <f t="shared" si="195"/>
        <v>3.3220883988753126E-5</v>
      </c>
      <c r="R409" s="6">
        <f t="shared" si="195"/>
        <v>2.8491641996324204E-5</v>
      </c>
      <c r="S409" s="6">
        <f t="shared" si="195"/>
        <v>2.4291053466863059E-5</v>
      </c>
      <c r="T409" s="6">
        <f t="shared" si="195"/>
        <v>2.0604105319405155E-5</v>
      </c>
      <c r="U409" s="6">
        <f t="shared" si="195"/>
        <v>1.7399095528761039E-5</v>
      </c>
      <c r="V409" s="6">
        <f t="shared" si="195"/>
        <v>1.4635238329582647E-5</v>
      </c>
      <c r="W409" s="6">
        <f t="shared" si="195"/>
        <v>1.2267824959461911E-5</v>
      </c>
      <c r="X409" s="6">
        <f t="shared" si="195"/>
        <v>1.0251628373749278E-5</v>
      </c>
      <c r="Y409" s="6">
        <f t="shared" si="195"/>
        <v>8.5430596154169369E-6</v>
      </c>
      <c r="Z409" s="6">
        <f t="shared" si="195"/>
        <v>7.1014482060239829E-6</v>
      </c>
      <c r="AA409" s="6">
        <f t="shared" si="195"/>
        <v>5.8897179537041028E-6</v>
      </c>
      <c r="AB409" s="6">
        <f t="shared" si="195"/>
        <v>4.8746545129729684E-6</v>
      </c>
      <c r="AC409" s="6">
        <f t="shared" si="195"/>
        <v>4.0269054660368447E-6</v>
      </c>
      <c r="AD409" s="6">
        <f t="shared" si="195"/>
        <v>3.3208127607264465E-6</v>
      </c>
      <c r="AE409" s="6">
        <f t="shared" si="195"/>
        <v>2.7341473518156785E-6</v>
      </c>
      <c r="AF409" s="6">
        <f t="shared" si="195"/>
        <v>2.2477940660892995E-6</v>
      </c>
      <c r="AG409" s="6">
        <f t="shared" si="195"/>
        <v>1.8454189478676162E-6</v>
      </c>
      <c r="AH409" s="6">
        <f t="shared" si="195"/>
        <v>1.5131400619747254E-6</v>
      </c>
      <c r="AI409" s="6">
        <f t="shared" si="195"/>
        <v>1.2392147512381357E-6</v>
      </c>
      <c r="AJ409" s="6">
        <f t="shared" si="195"/>
        <v>1.013750780183118E-6</v>
      </c>
      <c r="AK409" s="6">
        <f t="shared" si="195"/>
        <v>8.2844498595878074E-7</v>
      </c>
      <c r="AL409" s="6">
        <f t="shared" si="195"/>
        <v>6.7635051209755008E-7</v>
      </c>
      <c r="AM409" s="6">
        <f t="shared" si="195"/>
        <v>5.5167205869748771E-7</v>
      </c>
      <c r="AN409" s="6">
        <f t="shared" si="195"/>
        <v>4.4958757808283532E-7</v>
      </c>
      <c r="AO409" s="6">
        <f t="shared" si="195"/>
        <v>3.6609428359629075E-7</v>
      </c>
      <c r="AP409" s="6">
        <f t="shared" si="195"/>
        <v>2.9787657986952765E-7</v>
      </c>
      <c r="AQ409" s="6">
        <f t="shared" si="195"/>
        <v>2.4219346420112812E-7</v>
      </c>
      <c r="AR409" s="6">
        <f t="shared" si="195"/>
        <v>1.9678301822000464E-7</v>
      </c>
      <c r="AS409" s="6">
        <f t="shared" si="195"/>
        <v>1.5978175593254466E-7</v>
      </c>
      <c r="AT409" s="6">
        <f t="shared" si="195"/>
        <v>1.2965678328709561E-7</v>
      </c>
      <c r="AU409" s="6">
        <f t="shared" si="195"/>
        <v>1.0514893161574607E-7</v>
      </c>
      <c r="AV409" s="6">
        <f t="shared" si="195"/>
        <v>8.5225236946814758E-8</v>
      </c>
      <c r="AW409" s="6">
        <f t="shared" si="195"/>
        <v>6.9039339225165881E-8</v>
      </c>
      <c r="AX409" s="6">
        <f t="shared" si="195"/>
        <v>5.5898563995395876E-8</v>
      </c>
      <c r="AY409" s="6">
        <f t="shared" si="195"/>
        <v>4.5236620961751385E-8</v>
      </c>
      <c r="AZ409" s="6">
        <f t="shared" si="195"/>
        <v>3.6591007797589496E-8</v>
      </c>
      <c r="BA409" s="6">
        <f t="shared" si="195"/>
        <v>2.9584343635524422E-8</v>
      </c>
      <c r="BB409" s="6">
        <f t="shared" si="195"/>
        <v>2.3908975603559287E-8</v>
      </c>
      <c r="BC409" s="6">
        <f t="shared" si="195"/>
        <v>1.9314304812316102E-8</v>
      </c>
      <c r="BD409" s="6">
        <f t="shared" si="195"/>
        <v>1.5596366804581612E-8</v>
      </c>
      <c r="BE409" s="6">
        <f t="shared" si="195"/>
        <v>1.2589277192657303E-8</v>
      </c>
      <c r="BF409" s="6">
        <f t="shared" si="195"/>
        <v>1.0158217557324681E-8</v>
      </c>
      <c r="BG409" s="6">
        <f t="shared" si="195"/>
        <v>8.19369111424133E-9</v>
      </c>
      <c r="BH409" s="6">
        <f t="shared" si="195"/>
        <v>6.6068235081968288E-9</v>
      </c>
      <c r="BI409" s="6">
        <f t="shared" si="195"/>
        <v>5.3255225843111689E-9</v>
      </c>
      <c r="BJ409" s="6">
        <f t="shared" si="195"/>
        <v>4.2913431868987946E-9</v>
      </c>
      <c r="BK409" s="6">
        <f t="shared" si="195"/>
        <v>3.456929900434838E-9</v>
      </c>
      <c r="BL409" s="6">
        <f t="shared" si="195"/>
        <v>2.7839329993509946E-9</v>
      </c>
      <c r="BM409" s="6">
        <f t="shared" si="189"/>
        <v>1.1439850337530922E-8</v>
      </c>
    </row>
    <row r="410" spans="6:65">
      <c r="F410" s="6">
        <f t="shared" ref="F410:BL410" si="196">F77*$C77</f>
        <v>2.4667296120192999E-5</v>
      </c>
      <c r="G410" s="6">
        <f t="shared" si="196"/>
        <v>4.2177622944073203E-5</v>
      </c>
      <c r="H410" s="6">
        <f t="shared" si="196"/>
        <v>5.4088372775364743E-5</v>
      </c>
      <c r="I410" s="6">
        <f t="shared" si="196"/>
        <v>6.1655696715790114E-5</v>
      </c>
      <c r="J410" s="6">
        <f t="shared" si="196"/>
        <v>6.5889130991538043E-5</v>
      </c>
      <c r="K410" s="6">
        <f t="shared" si="196"/>
        <v>6.7596713710314733E-5</v>
      </c>
      <c r="L410" s="6">
        <f t="shared" si="196"/>
        <v>6.7422201527752622E-5</v>
      </c>
      <c r="M410" s="6">
        <f t="shared" si="196"/>
        <v>6.587572885956747E-5</v>
      </c>
      <c r="N410" s="6">
        <f t="shared" si="196"/>
        <v>6.3359028983148768E-5</v>
      </c>
      <c r="O410" s="6">
        <f t="shared" si="196"/>
        <v>6.0186149609514863E-5</v>
      </c>
      <c r="P410" s="6">
        <f t="shared" si="196"/>
        <v>5.6600439374228793E-5</v>
      </c>
      <c r="Q410" s="6">
        <f t="shared" si="196"/>
        <v>5.278845123731935E-5</v>
      </c>
      <c r="R410" s="6">
        <f t="shared" si="196"/>
        <v>4.8891299834348224E-5</v>
      </c>
      <c r="S410" s="6">
        <f t="shared" si="196"/>
        <v>4.5013918887946965E-5</v>
      </c>
      <c r="T410" s="6">
        <f t="shared" si="196"/>
        <v>4.123258893736339E-5</v>
      </c>
      <c r="U410" s="6">
        <f t="shared" si="196"/>
        <v>3.7601042410901418E-5</v>
      </c>
      <c r="V410" s="6">
        <f t="shared" si="196"/>
        <v>3.4155400387623942E-5</v>
      </c>
      <c r="W410" s="6">
        <f t="shared" si="196"/>
        <v>3.091815153888494E-5</v>
      </c>
      <c r="X410" s="6">
        <f t="shared" si="196"/>
        <v>2.7901347255979955E-5</v>
      </c>
      <c r="Y410" s="6">
        <f t="shared" si="196"/>
        <v>2.5109156641636781E-5</v>
      </c>
      <c r="Z410" s="6">
        <f t="shared" si="196"/>
        <v>2.2539899852016257E-5</v>
      </c>
      <c r="AA410" s="6">
        <f t="shared" si="196"/>
        <v>2.0187657370031126E-5</v>
      </c>
      <c r="AB410" s="6">
        <f t="shared" si="196"/>
        <v>1.8043535456968017E-5</v>
      </c>
      <c r="AC410" s="6">
        <f t="shared" si="196"/>
        <v>1.6096653671192E-5</v>
      </c>
      <c r="AD410" s="6">
        <f t="shared" si="196"/>
        <v>1.4334908461575181E-5</v>
      </c>
      <c r="AE410" s="6">
        <f t="shared" si="196"/>
        <v>1.2745557022696647E-5</v>
      </c>
      <c r="AF410" s="6">
        <f t="shared" si="196"/>
        <v>1.1315657491006893E-5</v>
      </c>
      <c r="AG410" s="6">
        <f t="shared" si="196"/>
        <v>1.0032394875778616E-5</v>
      </c>
      <c r="AH410" s="6">
        <f t="shared" si="196"/>
        <v>8.8833166136904616E-6</v>
      </c>
      <c r="AI410" s="6">
        <f t="shared" si="196"/>
        <v>7.8564971095266051E-6</v>
      </c>
      <c r="AJ410" s="6">
        <f t="shared" si="196"/>
        <v>6.9406469096425015E-6</v>
      </c>
      <c r="AK410" s="6">
        <f t="shared" si="196"/>
        <v>6.1251791096368135E-6</v>
      </c>
      <c r="AL410" s="6">
        <f t="shared" si="196"/>
        <v>5.4002431067081059E-6</v>
      </c>
      <c r="AM410" s="6">
        <f t="shared" si="196"/>
        <v>4.7567337737397174E-6</v>
      </c>
      <c r="AN410" s="6">
        <f t="shared" si="196"/>
        <v>4.1862824759239818E-6</v>
      </c>
      <c r="AO410" s="6">
        <f t="shared" si="196"/>
        <v>3.6812350050600227E-6</v>
      </c>
      <c r="AP410" s="6">
        <f t="shared" si="196"/>
        <v>3.2346204162891866E-6</v>
      </c>
      <c r="AQ410" s="6">
        <f t="shared" si="196"/>
        <v>2.8401138712142792E-6</v>
      </c>
      <c r="AR410" s="6">
        <f t="shared" si="196"/>
        <v>2.4919958822308357E-6</v>
      </c>
      <c r="AS410" s="6">
        <f t="shared" si="196"/>
        <v>2.1851097842006235E-6</v>
      </c>
      <c r="AT410" s="6">
        <f t="shared" si="196"/>
        <v>1.9148188055018045E-6</v>
      </c>
      <c r="AU410" s="6">
        <f t="shared" si="196"/>
        <v>1.6769637497141861E-6</v>
      </c>
      <c r="AV410" s="6">
        <f t="shared" si="196"/>
        <v>1.4678220142227478E-6</v>
      </c>
      <c r="AW410" s="6">
        <f t="shared" si="196"/>
        <v>1.2840684484478132E-6</v>
      </c>
      <c r="AX410" s="6">
        <f t="shared" si="196"/>
        <v>1.1227383804185681E-6</v>
      </c>
      <c r="AY410" s="6">
        <f t="shared" si="196"/>
        <v>9.8119300631727383E-7</v>
      </c>
      <c r="AZ410" s="6">
        <f t="shared" si="196"/>
        <v>8.5708723551888855E-7</v>
      </c>
      <c r="BA410" s="6">
        <f t="shared" si="196"/>
        <v>7.4834000707625188E-7</v>
      </c>
      <c r="BB410" s="6">
        <f t="shared" si="196"/>
        <v>6.5310703729656884E-7</v>
      </c>
      <c r="BC410" s="6">
        <f t="shared" si="196"/>
        <v>5.6975591775097486E-7</v>
      </c>
      <c r="BD410" s="6">
        <f t="shared" si="196"/>
        <v>4.9684345529809782E-7</v>
      </c>
      <c r="BE410" s="6">
        <f t="shared" si="196"/>
        <v>4.3309512769364977E-7</v>
      </c>
      <c r="BF410" s="6">
        <f t="shared" si="196"/>
        <v>3.7738651785603843E-7</v>
      </c>
      <c r="BG410" s="6">
        <f t="shared" si="196"/>
        <v>3.2872658506369424E-7</v>
      </c>
      <c r="BH410" s="6">
        <f t="shared" si="196"/>
        <v>2.8624263083829126E-7</v>
      </c>
      <c r="BI410" s="6">
        <f t="shared" si="196"/>
        <v>2.4916681988044543E-7</v>
      </c>
      <c r="BJ410" s="6">
        <f t="shared" si="196"/>
        <v>2.1682412127253899E-7</v>
      </c>
      <c r="BK410" s="6">
        <f t="shared" si="196"/>
        <v>1.8862154154338319E-7</v>
      </c>
      <c r="BL410" s="6">
        <f t="shared" si="196"/>
        <v>1.640385285549895E-7</v>
      </c>
      <c r="BM410" s="6">
        <f t="shared" si="189"/>
        <v>1.0796613535282833E-6</v>
      </c>
    </row>
    <row r="411" spans="6:65">
      <c r="F411" s="6">
        <f t="shared" ref="F411:BL411" si="197">F78*$C78</f>
        <v>1.1788785548375454E-5</v>
      </c>
      <c r="G411" s="6">
        <f t="shared" si="197"/>
        <v>2.061292730704545E-5</v>
      </c>
      <c r="H411" s="6">
        <f t="shared" si="197"/>
        <v>2.703158674118633E-5</v>
      </c>
      <c r="I411" s="6">
        <f t="shared" si="197"/>
        <v>3.1510180032466096E-5</v>
      </c>
      <c r="J411" s="6">
        <f t="shared" si="197"/>
        <v>3.4435112493979753E-5</v>
      </c>
      <c r="K411" s="6">
        <f t="shared" si="197"/>
        <v>3.6126289738784091E-5</v>
      </c>
      <c r="L411" s="6">
        <f t="shared" si="197"/>
        <v>3.6847731744867609E-5</v>
      </c>
      <c r="M411" s="6">
        <f t="shared" si="197"/>
        <v>3.6816569091734811E-5</v>
      </c>
      <c r="N411" s="6">
        <f t="shared" si="197"/>
        <v>3.6210660405907586E-5</v>
      </c>
      <c r="O411" s="6">
        <f t="shared" si="197"/>
        <v>3.5175035518298631E-5</v>
      </c>
      <c r="P411" s="6">
        <f t="shared" si="197"/>
        <v>3.3827339207450539E-5</v>
      </c>
      <c r="Q411" s="6">
        <f t="shared" si="197"/>
        <v>3.2262424991460776E-5</v>
      </c>
      <c r="R411" s="6">
        <f t="shared" si="197"/>
        <v>3.0556226645787374E-5</v>
      </c>
      <c r="S411" s="6">
        <f t="shared" si="197"/>
        <v>2.8769016454064997E-5</v>
      </c>
      <c r="T411" s="6">
        <f t="shared" si="197"/>
        <v>2.6948143205497353E-5</v>
      </c>
      <c r="U411" s="6">
        <f t="shared" si="197"/>
        <v>2.5130329257427331E-5</v>
      </c>
      <c r="V411" s="6">
        <f t="shared" si="197"/>
        <v>2.334359426013582E-5</v>
      </c>
      <c r="W411" s="6">
        <f t="shared" si="197"/>
        <v>2.1608863113034952E-5</v>
      </c>
      <c r="X411" s="6">
        <f t="shared" si="197"/>
        <v>1.9941307146602044E-5</v>
      </c>
      <c r="Y411" s="6">
        <f t="shared" si="197"/>
        <v>1.8351460195777164E-5</v>
      </c>
      <c r="Z411" s="6">
        <f t="shared" si="197"/>
        <v>1.684614497029815E-5</v>
      </c>
      <c r="AA411" s="6">
        <f t="shared" si="197"/>
        <v>1.5429239782767759E-5</v>
      </c>
      <c r="AB411" s="6">
        <f t="shared" si="197"/>
        <v>1.4102311134868113E-5</v>
      </c>
      <c r="AC411" s="6">
        <f t="shared" si="197"/>
        <v>1.2865133773325004E-5</v>
      </c>
      <c r="AD411" s="6">
        <f t="shared" si="197"/>
        <v>1.1716116513194915E-5</v>
      </c>
      <c r="AE411" s="6">
        <f t="shared" si="197"/>
        <v>1.0652649303738818E-5</v>
      </c>
      <c r="AF411" s="6">
        <f t="shared" si="197"/>
        <v>9.6713846102977263E-6</v>
      </c>
      <c r="AG411" s="6">
        <f t="shared" si="197"/>
        <v>8.7684641430803318E-6</v>
      </c>
      <c r="AH411" s="6">
        <f t="shared" si="197"/>
        <v>7.9397002282197474E-6</v>
      </c>
      <c r="AI411" s="6">
        <f t="shared" si="197"/>
        <v>7.1807196429552376E-6</v>
      </c>
      <c r="AJ411" s="6">
        <f t="shared" si="197"/>
        <v>6.4870764868850467E-6</v>
      </c>
      <c r="AK411" s="6">
        <f t="shared" si="197"/>
        <v>5.8543396019861911E-6</v>
      </c>
      <c r="AL411" s="6">
        <f t="shared" si="197"/>
        <v>5.2781591573209616E-6</v>
      </c>
      <c r="AM411" s="6">
        <f t="shared" si="197"/>
        <v>4.7543162559363752E-6</v>
      </c>
      <c r="AN411" s="6">
        <f t="shared" si="197"/>
        <v>4.2787587807947875E-6</v>
      </c>
      <c r="AO411" s="6">
        <f t="shared" si="197"/>
        <v>3.8476261560318703E-6</v>
      </c>
      <c r="AP411" s="6">
        <f t="shared" si="197"/>
        <v>3.4572652443716569E-6</v>
      </c>
      <c r="AQ411" s="6">
        <f t="shared" si="197"/>
        <v>3.1042392182888073E-6</v>
      </c>
      <c r="AR411" s="6">
        <f t="shared" si="197"/>
        <v>2.7853309205333086E-6</v>
      </c>
      <c r="AS411" s="6">
        <f t="shared" si="197"/>
        <v>2.4975419595748212E-6</v>
      </c>
      <c r="AT411" s="6">
        <f t="shared" si="197"/>
        <v>2.2380885594173301E-6</v>
      </c>
      <c r="AU411" s="6">
        <f t="shared" si="197"/>
        <v>2.0043949942965899E-6</v>
      </c>
      <c r="AV411" s="6">
        <f t="shared" si="197"/>
        <v>1.7940852812307307E-6</v>
      </c>
      <c r="AW411" s="6">
        <f t="shared" si="197"/>
        <v>1.6049736723401457E-6</v>
      </c>
      <c r="AX411" s="6">
        <f t="shared" si="197"/>
        <v>1.435054380116007E-6</v>
      </c>
      <c r="AY411" s="6">
        <f t="shared" si="197"/>
        <v>1.2824908788571143E-6</v>
      </c>
      <c r="AZ411" s="6">
        <f t="shared" si="197"/>
        <v>1.145605051309395E-6</v>
      </c>
      <c r="BA411" s="6">
        <f t="shared" si="197"/>
        <v>1.0228663885866402E-6</v>
      </c>
      <c r="BB411" s="6">
        <f t="shared" si="197"/>
        <v>9.1288140157087581E-7</v>
      </c>
      <c r="BC411" s="6">
        <f t="shared" si="197"/>
        <v>8.1438336136464692E-7</v>
      </c>
      <c r="BD411" s="6">
        <f t="shared" si="197"/>
        <v>7.2622245345678947E-7</v>
      </c>
      <c r="BE411" s="6">
        <f t="shared" si="197"/>
        <v>6.4735640377009607E-7</v>
      </c>
      <c r="BF411" s="6">
        <f t="shared" si="197"/>
        <v>5.7684161359004505E-7</v>
      </c>
      <c r="BG411" s="6">
        <f t="shared" si="197"/>
        <v>5.1382482360850138E-7</v>
      </c>
      <c r="BH411" s="6">
        <f t="shared" si="197"/>
        <v>4.5753531418219006E-7</v>
      </c>
      <c r="BI411" s="6">
        <f t="shared" si="197"/>
        <v>4.0727763875468379E-7</v>
      </c>
      <c r="BJ411" s="6">
        <f t="shared" si="197"/>
        <v>3.6242487968012818E-7</v>
      </c>
      <c r="BK411" s="6">
        <f t="shared" si="197"/>
        <v>3.2241240996369537E-7</v>
      </c>
      <c r="BL411" s="6">
        <f t="shared" si="197"/>
        <v>2.867321403199441E-7</v>
      </c>
      <c r="BM411" s="6">
        <f t="shared" si="189"/>
        <v>2.262356447816703E-6</v>
      </c>
    </row>
    <row r="412" spans="6:65">
      <c r="F412" s="6">
        <f t="shared" ref="F412:BL412" si="198">F79*$C79</f>
        <v>2.7871462043302948E-5</v>
      </c>
      <c r="G412" s="6">
        <f t="shared" si="198"/>
        <v>4.6088807064046625E-5</v>
      </c>
      <c r="H412" s="6">
        <f t="shared" si="198"/>
        <v>5.7160029852936585E-5</v>
      </c>
      <c r="I412" s="6">
        <f t="shared" si="198"/>
        <v>6.3013979043608677E-5</v>
      </c>
      <c r="J412" s="6">
        <f t="shared" si="198"/>
        <v>6.5125735016307622E-5</v>
      </c>
      <c r="K412" s="6">
        <f t="shared" si="198"/>
        <v>6.4615930762599959E-5</v>
      </c>
      <c r="L412" s="6">
        <f t="shared" si="198"/>
        <v>6.232928066612949E-5</v>
      </c>
      <c r="M412" s="6">
        <f t="shared" si="198"/>
        <v>5.8896540054357184E-5</v>
      </c>
      <c r="N412" s="6">
        <f t="shared" si="198"/>
        <v>5.4783279317635949E-5</v>
      </c>
      <c r="O412" s="6">
        <f t="shared" si="198"/>
        <v>5.0328181302905092E-5</v>
      </c>
      <c r="P412" s="6">
        <f t="shared" si="198"/>
        <v>4.5773027941360458E-5</v>
      </c>
      <c r="Q412" s="6">
        <f t="shared" si="198"/>
        <v>4.1286106071486803E-5</v>
      </c>
      <c r="R412" s="6">
        <f t="shared" si="198"/>
        <v>3.6980412474379842E-5</v>
      </c>
      <c r="S412" s="6">
        <f t="shared" si="198"/>
        <v>3.2927757517783694E-5</v>
      </c>
      <c r="T412" s="6">
        <f t="shared" si="198"/>
        <v>2.9169641992798649E-5</v>
      </c>
      <c r="U412" s="6">
        <f t="shared" si="198"/>
        <v>2.5725601809136909E-5</v>
      </c>
      <c r="V412" s="6">
        <f t="shared" si="198"/>
        <v>2.2599571383800773E-5</v>
      </c>
      <c r="W412" s="6">
        <f t="shared" si="198"/>
        <v>1.9784701710889748E-5</v>
      </c>
      <c r="X412" s="6">
        <f t="shared" si="198"/>
        <v>1.7266977511668574E-5</v>
      </c>
      <c r="Y412" s="6">
        <f t="shared" si="198"/>
        <v>1.5027904922550207E-5</v>
      </c>
      <c r="Z412" s="6">
        <f t="shared" si="198"/>
        <v>1.3046483172464424E-5</v>
      </c>
      <c r="AA412" s="6">
        <f t="shared" si="198"/>
        <v>1.1300627644769374E-5</v>
      </c>
      <c r="AB412" s="6">
        <f t="shared" si="198"/>
        <v>9.7681752131068478E-6</v>
      </c>
      <c r="AC412" s="6">
        <f t="shared" si="198"/>
        <v>8.4275738587292575E-6</v>
      </c>
      <c r="AD412" s="6">
        <f t="shared" si="198"/>
        <v>7.2583357730582679E-6</v>
      </c>
      <c r="AE412" s="6">
        <f t="shared" si="198"/>
        <v>6.2413151845432004E-6</v>
      </c>
      <c r="AF412" s="6">
        <f t="shared" si="198"/>
        <v>5.3588580311064775E-6</v>
      </c>
      <c r="AG412" s="6">
        <f t="shared" si="198"/>
        <v>4.5948595349472647E-6</v>
      </c>
      <c r="AH412" s="6">
        <f t="shared" si="198"/>
        <v>3.9347570910929529E-6</v>
      </c>
      <c r="AI412" s="6">
        <f t="shared" si="198"/>
        <v>3.3654791487792051E-6</v>
      </c>
      <c r="AJ412" s="6">
        <f t="shared" si="198"/>
        <v>2.8753655421688723E-6</v>
      </c>
      <c r="AK412" s="6">
        <f t="shared" si="198"/>
        <v>2.4540706930793761E-6</v>
      </c>
      <c r="AL412" s="6">
        <f t="shared" si="198"/>
        <v>2.0924580081744896E-6</v>
      </c>
      <c r="AM412" s="6">
        <f t="shared" si="198"/>
        <v>1.7824914240944695E-6</v>
      </c>
      <c r="AN412" s="6">
        <f t="shared" si="198"/>
        <v>1.5171282559542408E-6</v>
      </c>
      <c r="AO412" s="6">
        <f t="shared" si="198"/>
        <v>1.2902161508285415E-6</v>
      </c>
      <c r="AP412" s="6">
        <f t="shared" si="198"/>
        <v>1.0963959383239504E-6</v>
      </c>
      <c r="AQ412" s="6">
        <f t="shared" si="198"/>
        <v>9.310114264619938E-7</v>
      </c>
      <c r="AR412" s="6">
        <f t="shared" si="198"/>
        <v>7.9002665113180517E-7</v>
      </c>
      <c r="AS412" s="6">
        <f t="shared" si="198"/>
        <v>6.699507029972185E-7</v>
      </c>
      <c r="AT412" s="6">
        <f t="shared" si="198"/>
        <v>5.6776998926375851E-7</v>
      </c>
      <c r="AU412" s="6">
        <f t="shared" si="198"/>
        <v>4.808876098188552E-7</v>
      </c>
      <c r="AV412" s="6">
        <f t="shared" si="198"/>
        <v>4.0706941526181169E-7</v>
      </c>
      <c r="AW412" s="6">
        <f t="shared" si="198"/>
        <v>3.4439625074965623E-7</v>
      </c>
      <c r="AX412" s="6">
        <f t="shared" si="198"/>
        <v>2.9122186099328516E-7</v>
      </c>
      <c r="AY412" s="6">
        <f t="shared" si="198"/>
        <v>2.4613592792981057E-7</v>
      </c>
      <c r="AZ412" s="6">
        <f t="shared" si="198"/>
        <v>2.0793172584494331E-7</v>
      </c>
      <c r="BA412" s="6">
        <f t="shared" si="198"/>
        <v>1.7557790322981201E-7</v>
      </c>
      <c r="BB412" s="6">
        <f t="shared" si="198"/>
        <v>1.4819393213130427E-7</v>
      </c>
      <c r="BC412" s="6">
        <f t="shared" si="198"/>
        <v>1.2502880104641192E-7</v>
      </c>
      <c r="BD412" s="6">
        <f t="shared" si="198"/>
        <v>1.0544256425304755E-7</v>
      </c>
      <c r="BE412" s="6">
        <f t="shared" si="198"/>
        <v>8.8890397266730114E-8</v>
      </c>
      <c r="BF412" s="6">
        <f t="shared" si="198"/>
        <v>7.4908843774953314E-8</v>
      </c>
      <c r="BG412" s="6">
        <f t="shared" si="198"/>
        <v>6.3103973218202531E-8</v>
      </c>
      <c r="BH412" s="6">
        <f t="shared" si="198"/>
        <v>5.3141199727959477E-8</v>
      </c>
      <c r="BI412" s="6">
        <f t="shared" si="198"/>
        <v>4.4736542171566436E-8</v>
      </c>
      <c r="BJ412" s="6">
        <f t="shared" si="198"/>
        <v>3.7649131512031298E-8</v>
      </c>
      <c r="BK412" s="6">
        <f t="shared" si="198"/>
        <v>3.1674795590821596E-8</v>
      </c>
      <c r="BL412" s="6">
        <f t="shared" si="198"/>
        <v>2.6640572875937671E-8</v>
      </c>
      <c r="BM412" s="6">
        <f t="shared" si="189"/>
        <v>1.3962886562374408E-7</v>
      </c>
    </row>
    <row r="413" spans="6:65">
      <c r="F413" s="6">
        <f t="shared" ref="F413:BL413" si="199">F80*$C80</f>
        <v>4.1327811801821213E-5</v>
      </c>
      <c r="G413" s="6">
        <f t="shared" si="199"/>
        <v>6.8437203231343845E-5</v>
      </c>
      <c r="H413" s="6">
        <f t="shared" si="199"/>
        <v>8.4996953297232112E-5</v>
      </c>
      <c r="I413" s="6">
        <f t="shared" si="199"/>
        <v>9.3834369854723003E-5</v>
      </c>
      <c r="J413" s="6">
        <f t="shared" si="199"/>
        <v>9.7116226940391917E-5</v>
      </c>
      <c r="K413" s="6">
        <f t="shared" si="199"/>
        <v>9.6492352298526828E-5</v>
      </c>
      <c r="L413" s="6">
        <f t="shared" si="199"/>
        <v>9.3209360832156629E-5</v>
      </c>
      <c r="M413" s="6">
        <f t="shared" si="199"/>
        <v>8.8200556093496042E-5</v>
      </c>
      <c r="N413" s="6">
        <f t="shared" si="199"/>
        <v>8.2156833488579442E-5</v>
      </c>
      <c r="O413" s="6">
        <f t="shared" si="199"/>
        <v>7.5582461102082226E-5</v>
      </c>
      <c r="P413" s="6">
        <f t="shared" si="199"/>
        <v>6.8838842757632242E-5</v>
      </c>
      <c r="Q413" s="6">
        <f t="shared" si="199"/>
        <v>6.2178747301597462E-5</v>
      </c>
      <c r="R413" s="6">
        <f t="shared" si="199"/>
        <v>5.577298912334138E-5</v>
      </c>
      <c r="S413" s="6">
        <f t="shared" si="199"/>
        <v>4.9731144113909136E-5</v>
      </c>
      <c r="T413" s="6">
        <f t="shared" si="199"/>
        <v>4.4117563610822663E-5</v>
      </c>
      <c r="U413" s="6">
        <f t="shared" si="199"/>
        <v>3.896369100638821E-5</v>
      </c>
      <c r="V413" s="6">
        <f t="shared" si="199"/>
        <v>3.4277479184436126E-5</v>
      </c>
      <c r="W413" s="6">
        <f t="shared" si="199"/>
        <v>3.0050541757195862E-5</v>
      </c>
      <c r="X413" s="6">
        <f t="shared" si="199"/>
        <v>2.6263539095463195E-5</v>
      </c>
      <c r="Y413" s="6">
        <f t="shared" si="199"/>
        <v>2.2890194842380653E-5</v>
      </c>
      <c r="Z413" s="6">
        <f t="shared" si="199"/>
        <v>1.9900254701874049E-5</v>
      </c>
      <c r="AA413" s="6">
        <f t="shared" si="199"/>
        <v>1.7261632549393754E-5</v>
      </c>
      <c r="AB413" s="6">
        <f t="shared" si="199"/>
        <v>1.4941935905440083E-5</v>
      </c>
      <c r="AC413" s="6">
        <f t="shared" si="199"/>
        <v>1.290952079059438E-5</v>
      </c>
      <c r="AD413" s="6">
        <f t="shared" si="199"/>
        <v>1.1134192733537848E-5</v>
      </c>
      <c r="AE413" s="6">
        <f t="shared" si="199"/>
        <v>9.587644455495252E-6</v>
      </c>
      <c r="AF413" s="6">
        <f t="shared" si="199"/>
        <v>8.2437000815017647E-6</v>
      </c>
      <c r="AG413" s="6">
        <f t="shared" si="199"/>
        <v>7.0784194895367145E-6</v>
      </c>
      <c r="AH413" s="6">
        <f t="shared" si="199"/>
        <v>6.0701036892661291E-6</v>
      </c>
      <c r="AI413" s="6">
        <f t="shared" si="199"/>
        <v>5.1992321923847275E-6</v>
      </c>
      <c r="AJ413" s="6">
        <f t="shared" si="199"/>
        <v>4.4483556130057296E-6</v>
      </c>
      <c r="AK413" s="6">
        <f t="shared" si="199"/>
        <v>3.801960754019596E-6</v>
      </c>
      <c r="AL413" s="6">
        <f t="shared" si="199"/>
        <v>3.2463208233979301E-6</v>
      </c>
      <c r="AM413" s="6">
        <f t="shared" si="199"/>
        <v>2.7693398885496547E-6</v>
      </c>
      <c r="AN413" s="6">
        <f t="shared" si="199"/>
        <v>2.3603979833013822E-6</v>
      </c>
      <c r="AO413" s="6">
        <f t="shared" si="199"/>
        <v>2.0102012457057038E-6</v>
      </c>
      <c r="AP413" s="6">
        <f t="shared" si="199"/>
        <v>1.7106399392921697E-6</v>
      </c>
      <c r="AQ413" s="6">
        <f t="shared" si="199"/>
        <v>1.4546560800955395E-6</v>
      </c>
      <c r="AR413" s="6">
        <f t="shared" si="199"/>
        <v>1.2361215659658603E-6</v>
      </c>
      <c r="AS413" s="6">
        <f t="shared" si="199"/>
        <v>1.0497271119881159E-6</v>
      </c>
      <c r="AT413" s="6">
        <f t="shared" si="199"/>
        <v>8.9088188053851796E-7</v>
      </c>
      <c r="AU413" s="6">
        <f t="shared" si="199"/>
        <v>7.5562341309336223E-7</v>
      </c>
      <c r="AV413" s="6">
        <f t="shared" si="199"/>
        <v>6.4053728961049529E-7</v>
      </c>
      <c r="AW413" s="6">
        <f t="shared" si="199"/>
        <v>5.4268583400638861E-7</v>
      </c>
      <c r="AX413" s="6">
        <f t="shared" si="199"/>
        <v>4.5954513085971422E-7</v>
      </c>
      <c r="AY413" s="6">
        <f t="shared" si="199"/>
        <v>3.8894960361476459E-7</v>
      </c>
      <c r="AZ413" s="6">
        <f t="shared" si="199"/>
        <v>3.2904341655749521E-7</v>
      </c>
      <c r="BA413" s="6">
        <f t="shared" si="199"/>
        <v>2.7823799289321689E-7</v>
      </c>
      <c r="BB413" s="6">
        <f t="shared" si="199"/>
        <v>2.3517498280063661E-7</v>
      </c>
      <c r="BC413" s="6">
        <f t="shared" si="199"/>
        <v>1.9869406352986846E-7</v>
      </c>
      <c r="BD413" s="6">
        <f t="shared" si="199"/>
        <v>1.6780500493588967E-7</v>
      </c>
      <c r="BE413" s="6">
        <f t="shared" si="199"/>
        <v>1.4166348579048106E-7</v>
      </c>
      <c r="BF413" s="6">
        <f t="shared" si="199"/>
        <v>1.1955019706027948E-7</v>
      </c>
      <c r="BG413" s="6">
        <f t="shared" si="199"/>
        <v>1.0085281691974319E-7</v>
      </c>
      <c r="BH413" s="6">
        <f t="shared" si="199"/>
        <v>8.505048785974988E-8</v>
      </c>
      <c r="BI413" s="6">
        <f t="shared" si="199"/>
        <v>7.1700468446081448E-8</v>
      </c>
      <c r="BJ413" s="6">
        <f t="shared" si="199"/>
        <v>6.0426670897271977E-8</v>
      </c>
      <c r="BK413" s="6">
        <f t="shared" si="199"/>
        <v>5.0909830670742941E-8</v>
      </c>
      <c r="BL413" s="6">
        <f t="shared" si="199"/>
        <v>4.2879085764257632E-8</v>
      </c>
      <c r="BM413" s="6">
        <f t="shared" si="189"/>
        <v>2.2672446840827331E-7</v>
      </c>
    </row>
    <row r="414" spans="6:65">
      <c r="F414" s="6">
        <f t="shared" ref="F414:BL414" si="200">F81*$C81</f>
        <v>1.8309471198003779E-5</v>
      </c>
      <c r="G414" s="6">
        <f t="shared" si="200"/>
        <v>3.1971632416530239E-5</v>
      </c>
      <c r="H414" s="6">
        <f t="shared" si="200"/>
        <v>4.1871168819822589E-5</v>
      </c>
      <c r="I414" s="6">
        <f t="shared" si="200"/>
        <v>4.8743065046531865E-5</v>
      </c>
      <c r="J414" s="6">
        <f t="shared" si="200"/>
        <v>5.3196353326845636E-5</v>
      </c>
      <c r="K414" s="6">
        <f t="shared" si="200"/>
        <v>5.5734244951362801E-5</v>
      </c>
      <c r="L414" s="6">
        <f t="shared" si="200"/>
        <v>5.6771180578682896E-5</v>
      </c>
      <c r="M414" s="6">
        <f t="shared" si="200"/>
        <v>5.6647257201648293E-5</v>
      </c>
      <c r="N414" s="6">
        <f t="shared" si="200"/>
        <v>5.5640423013960499E-5</v>
      </c>
      <c r="O414" s="6">
        <f t="shared" si="200"/>
        <v>5.3976774365843081E-5</v>
      </c>
      <c r="P414" s="6">
        <f t="shared" si="200"/>
        <v>5.1839240124181331E-5</v>
      </c>
      <c r="Q414" s="6">
        <f t="shared" si="200"/>
        <v>4.9374896901841613E-5</v>
      </c>
      <c r="R414" s="6">
        <f t="shared" si="200"/>
        <v>4.6701122797364642E-5</v>
      </c>
      <c r="S414" s="6">
        <f t="shared" si="200"/>
        <v>4.3910766634162726E-5</v>
      </c>
      <c r="T414" s="6">
        <f t="shared" si="200"/>
        <v>4.1076483472094063E-5</v>
      </c>
      <c r="U414" s="6">
        <f t="shared" si="200"/>
        <v>3.8254364751627316E-5</v>
      </c>
      <c r="V414" s="6">
        <f t="shared" si="200"/>
        <v>3.5486972278560687E-5</v>
      </c>
      <c r="W414" s="6">
        <f t="shared" si="200"/>
        <v>3.2805868898846701E-5</v>
      </c>
      <c r="X414" s="6">
        <f t="shared" si="200"/>
        <v>3.0233724747832627E-5</v>
      </c>
      <c r="Y414" s="6">
        <f t="shared" si="200"/>
        <v>2.7786066042194938E-5</v>
      </c>
      <c r="Z414" s="6">
        <f t="shared" si="200"/>
        <v>2.5472723220818979E-5</v>
      </c>
      <c r="AA414" s="6">
        <f t="shared" si="200"/>
        <v>2.3299026579572692E-5</v>
      </c>
      <c r="AB414" s="6">
        <f t="shared" si="200"/>
        <v>2.1266790167102718E-5</v>
      </c>
      <c r="AC414" s="6">
        <f t="shared" si="200"/>
        <v>1.9375118428169442E-5</v>
      </c>
      <c r="AD414" s="6">
        <f t="shared" si="200"/>
        <v>1.7621064737969227E-5</v>
      </c>
      <c r="AE414" s="6">
        <f t="shared" si="200"/>
        <v>1.6000166428556496E-5</v>
      </c>
      <c r="AF414" s="6">
        <f t="shared" si="200"/>
        <v>1.4506877049689486E-5</v>
      </c>
      <c r="AG414" s="6">
        <f t="shared" si="200"/>
        <v>1.3134913330843516E-5</v>
      </c>
      <c r="AH414" s="6">
        <f t="shared" si="200"/>
        <v>1.1877531532884244E-5</v>
      </c>
      <c r="AI414" s="6">
        <f t="shared" si="200"/>
        <v>1.0727745523495764E-5</v>
      </c>
      <c r="AJ414" s="6">
        <f t="shared" si="200"/>
        <v>9.6784969170792123E-6</v>
      </c>
      <c r="AK414" s="6">
        <f t="shared" si="200"/>
        <v>8.722785933762778E-6</v>
      </c>
      <c r="AL414" s="6">
        <f t="shared" si="200"/>
        <v>7.8537702074998487E-6</v>
      </c>
      <c r="AM414" s="6">
        <f t="shared" si="200"/>
        <v>7.0648375707831957E-6</v>
      </c>
      <c r="AN414" s="6">
        <f t="shared" si="200"/>
        <v>6.3496578298126042E-6</v>
      </c>
      <c r="AO414" s="6">
        <f t="shared" si="200"/>
        <v>5.7022176904776883E-6</v>
      </c>
      <c r="AP414" s="6">
        <f t="shared" si="200"/>
        <v>5.1168422779174762E-6</v>
      </c>
      <c r="AQ414" s="6">
        <f t="shared" si="200"/>
        <v>4.5882060899520226E-6</v>
      </c>
      <c r="AR414" s="6">
        <f t="shared" si="200"/>
        <v>4.1113357196834798E-6</v>
      </c>
      <c r="AS414" s="6">
        <f t="shared" si="200"/>
        <v>3.68160625999841E-6</v>
      </c>
      <c r="AT414" s="6">
        <f t="shared" si="200"/>
        <v>3.294732949780562E-6</v>
      </c>
      <c r="AU414" s="6">
        <f t="shared" si="200"/>
        <v>2.9467593274927867E-6</v>
      </c>
      <c r="AV414" s="6">
        <f t="shared" si="200"/>
        <v>2.6340429131749795E-6</v>
      </c>
      <c r="AW414" s="6">
        <f t="shared" si="200"/>
        <v>2.353239236995662E-6</v>
      </c>
      <c r="AX414" s="6">
        <f t="shared" si="200"/>
        <v>2.1012848646428284E-6</v>
      </c>
      <c r="AY414" s="6">
        <f t="shared" si="200"/>
        <v>1.8753799314148071E-6</v>
      </c>
      <c r="AZ414" s="6">
        <f t="shared" si="200"/>
        <v>1.6729705831084963E-6</v>
      </c>
      <c r="BA414" s="6">
        <f t="shared" si="200"/>
        <v>1.4917316286701591E-6</v>
      </c>
      <c r="BB414" s="6">
        <f t="shared" si="200"/>
        <v>1.3295496336688713E-6</v>
      </c>
      <c r="BC414" s="6">
        <f t="shared" si="200"/>
        <v>1.1845066221019948E-6</v>
      </c>
      <c r="BD414" s="6">
        <f t="shared" si="200"/>
        <v>1.0548645044248514E-6</v>
      </c>
      <c r="BE414" s="6">
        <f t="shared" si="200"/>
        <v>9.3905030997551502E-7</v>
      </c>
      <c r="BF414" s="6">
        <f t="shared" si="200"/>
        <v>8.3564227042760935E-7</v>
      </c>
      <c r="BG414" s="6">
        <f t="shared" si="200"/>
        <v>7.4335677611193663E-7</v>
      </c>
      <c r="BH414" s="6">
        <f t="shared" si="200"/>
        <v>6.6103620779734065E-7</v>
      </c>
      <c r="BI414" s="6">
        <f t="shared" si="200"/>
        <v>5.8763763180515788E-7</v>
      </c>
      <c r="BJ414" s="6">
        <f t="shared" si="200"/>
        <v>5.2222233530906472E-7</v>
      </c>
      <c r="BK414" s="6">
        <f t="shared" si="200"/>
        <v>4.6394617064262277E-7</v>
      </c>
      <c r="BL414" s="6">
        <f t="shared" si="200"/>
        <v>4.1205067181820152E-7</v>
      </c>
      <c r="BM414" s="6">
        <f t="shared" si="189"/>
        <v>3.2133308974275602E-6</v>
      </c>
    </row>
    <row r="415" spans="6:65">
      <c r="F415" s="6">
        <f t="shared" ref="F415:BL415" si="201">F82*$C82</f>
        <v>5.301075506222048E-5</v>
      </c>
      <c r="G415" s="6">
        <f t="shared" si="201"/>
        <v>8.9398397552029857E-5</v>
      </c>
      <c r="H415" s="6">
        <f t="shared" si="201"/>
        <v>1.1307243419977065E-4</v>
      </c>
      <c r="I415" s="6">
        <f t="shared" si="201"/>
        <v>1.2712507632211815E-4</v>
      </c>
      <c r="J415" s="6">
        <f t="shared" si="201"/>
        <v>1.3399141950696654E-4</v>
      </c>
      <c r="K415" s="6">
        <f t="shared" si="201"/>
        <v>1.3557948581096311E-4</v>
      </c>
      <c r="L415" s="6">
        <f t="shared" si="201"/>
        <v>1.3337564126910591E-4</v>
      </c>
      <c r="M415" s="6">
        <f t="shared" si="201"/>
        <v>1.2852991368516892E-4</v>
      </c>
      <c r="N415" s="6">
        <f t="shared" si="201"/>
        <v>1.2192492208328018E-4</v>
      </c>
      <c r="O415" s="6">
        <f t="shared" si="201"/>
        <v>1.1423145949982522E-4</v>
      </c>
      <c r="P415" s="6">
        <f t="shared" si="201"/>
        <v>1.0595321986133238E-4</v>
      </c>
      <c r="Q415" s="6">
        <f t="shared" si="201"/>
        <v>9.7462706748299E-5</v>
      </c>
      <c r="R415" s="6">
        <f t="shared" si="201"/>
        <v>8.9029989703669283E-5</v>
      </c>
      <c r="S415" s="6">
        <f t="shared" si="201"/>
        <v>8.0845668204033354E-5</v>
      </c>
      <c r="T415" s="6">
        <f t="shared" si="201"/>
        <v>7.3039152735346048E-5</v>
      </c>
      <c r="U415" s="6">
        <f t="shared" si="201"/>
        <v>6.5693166909835883E-5</v>
      </c>
      <c r="V415" s="6">
        <f t="shared" si="201"/>
        <v>5.8855206224420378E-5</v>
      </c>
      <c r="W415" s="6">
        <f t="shared" si="201"/>
        <v>5.2546551289934304E-5</v>
      </c>
      <c r="X415" s="6">
        <f t="shared" si="201"/>
        <v>4.6769320708362474E-5</v>
      </c>
      <c r="Y415" s="6">
        <f t="shared" si="201"/>
        <v>4.1511956752103503E-5</v>
      </c>
      <c r="Z415" s="6">
        <f t="shared" si="201"/>
        <v>3.6753461905588247E-5</v>
      </c>
      <c r="AA415" s="6">
        <f t="shared" si="201"/>
        <v>3.2466643118811593E-5</v>
      </c>
      <c r="AB415" s="6">
        <f t="shared" si="201"/>
        <v>2.8620570787131905E-5</v>
      </c>
      <c r="AC415" s="6">
        <f t="shared" si="201"/>
        <v>2.5182418949653036E-5</v>
      </c>
      <c r="AD415" s="6">
        <f t="shared" si="201"/>
        <v>2.2118820294309309E-5</v>
      </c>
      <c r="AE415" s="6">
        <f t="shared" si="201"/>
        <v>1.9396842878779138E-5</v>
      </c>
      <c r="AF415" s="6">
        <f t="shared" si="201"/>
        <v>1.6984673879346712E-5</v>
      </c>
      <c r="AG415" s="6">
        <f t="shared" si="201"/>
        <v>1.4852078227055943E-5</v>
      </c>
      <c r="AH415" s="6">
        <f t="shared" si="201"/>
        <v>1.2970685913329977E-5</v>
      </c>
      <c r="AI415" s="6">
        <f t="shared" si="201"/>
        <v>1.1314150416185142E-5</v>
      </c>
      <c r="AJ415" s="6">
        <f t="shared" si="201"/>
        <v>9.8582115981791888E-6</v>
      </c>
      <c r="AK415" s="6">
        <f t="shared" si="201"/>
        <v>8.5806891372394043E-6</v>
      </c>
      <c r="AL415" s="6">
        <f t="shared" si="201"/>
        <v>7.4614267276432524E-6</v>
      </c>
      <c r="AM415" s="6">
        <f t="shared" si="201"/>
        <v>6.4822026501377661E-6</v>
      </c>
      <c r="AN415" s="6">
        <f t="shared" si="201"/>
        <v>5.6266186288762741E-6</v>
      </c>
      <c r="AO415" s="6">
        <f t="shared" si="201"/>
        <v>4.8799759824563273E-6</v>
      </c>
      <c r="AP415" s="6">
        <f t="shared" si="201"/>
        <v>4.2291457856160829E-6</v>
      </c>
      <c r="AQ415" s="6">
        <f t="shared" si="201"/>
        <v>3.6624379643187787E-6</v>
      </c>
      <c r="AR415" s="6">
        <f t="shared" si="201"/>
        <v>3.1694728505220068E-6</v>
      </c>
      <c r="AS415" s="6">
        <f t="shared" si="201"/>
        <v>2.7410576433729864E-6</v>
      </c>
      <c r="AT415" s="6">
        <f t="shared" si="201"/>
        <v>2.3690693958552487E-6</v>
      </c>
      <c r="AU415" s="6">
        <f t="shared" si="201"/>
        <v>2.046345517602985E-6</v>
      </c>
      <c r="AV415" s="6">
        <f t="shared" si="201"/>
        <v>1.7665823135146323E-6</v>
      </c>
      <c r="AW415" s="6">
        <f t="shared" si="201"/>
        <v>1.5242417300805032E-6</v>
      </c>
      <c r="AX415" s="6">
        <f t="shared" si="201"/>
        <v>1.3144662298852986E-6</v>
      </c>
      <c r="AY415" s="6">
        <f t="shared" si="201"/>
        <v>1.1330015379171732E-6</v>
      </c>
      <c r="AZ415" s="6">
        <f t="shared" si="201"/>
        <v>9.7612688389120811E-7</v>
      </c>
      <c r="BA415" s="6">
        <f t="shared" si="201"/>
        <v>8.4059228912262679E-7</v>
      </c>
      <c r="BB415" s="6">
        <f t="shared" si="201"/>
        <v>7.2356240378007122E-7</v>
      </c>
      <c r="BC415" s="6">
        <f t="shared" si="201"/>
        <v>6.2256638213407536E-7</v>
      </c>
      <c r="BD415" s="6">
        <f t="shared" si="201"/>
        <v>5.3545328306085915E-7</v>
      </c>
      <c r="BE415" s="6">
        <f t="shared" si="201"/>
        <v>4.6035249541385973E-7</v>
      </c>
      <c r="BF415" s="6">
        <f t="shared" si="201"/>
        <v>3.9563870895903462E-7</v>
      </c>
      <c r="BG415" s="6">
        <f t="shared" si="201"/>
        <v>3.399009783432597E-7</v>
      </c>
      <c r="BH415" s="6">
        <f t="shared" si="201"/>
        <v>2.9191545772565002E-7</v>
      </c>
      <c r="BI415" s="6">
        <f t="shared" si="201"/>
        <v>2.5062141552900617E-7</v>
      </c>
      <c r="BJ415" s="6">
        <f t="shared" si="201"/>
        <v>2.1510017099871714E-7</v>
      </c>
      <c r="BK415" s="6">
        <f t="shared" si="201"/>
        <v>1.845566259805972E-7</v>
      </c>
      <c r="BL415" s="6">
        <f t="shared" si="201"/>
        <v>1.5830309591367002E-7</v>
      </c>
      <c r="BM415" s="6">
        <f t="shared" si="189"/>
        <v>9.4337884990785942E-7</v>
      </c>
    </row>
    <row r="416" spans="6:65">
      <c r="F416" s="6">
        <f t="shared" ref="F416:BL416" si="202">F83*$C83</f>
        <v>2.6052478710487416E-5</v>
      </c>
      <c r="G416" s="6">
        <f t="shared" si="202"/>
        <v>4.7201359878086882E-5</v>
      </c>
      <c r="H416" s="6">
        <f t="shared" si="202"/>
        <v>6.4138859849940193E-5</v>
      </c>
      <c r="I416" s="6">
        <f t="shared" si="202"/>
        <v>7.7470335665949749E-5</v>
      </c>
      <c r="J416" s="6">
        <f t="shared" si="202"/>
        <v>8.7724502970534012E-5</v>
      </c>
      <c r="K416" s="6">
        <f t="shared" si="202"/>
        <v>9.5362499995172475E-5</v>
      </c>
      <c r="L416" s="6">
        <f t="shared" si="202"/>
        <v>1.0078592430739791E-4</v>
      </c>
      <c r="M416" s="6">
        <f t="shared" si="202"/>
        <v>1.0434395539523278E-4</v>
      </c>
      <c r="N416" s="6">
        <f t="shared" si="202"/>
        <v>1.0633966397211085E-4</v>
      </c>
      <c r="O416" s="6">
        <f t="shared" si="202"/>
        <v>1.0703559799521721E-4</v>
      </c>
      <c r="P416" s="6">
        <f t="shared" si="202"/>
        <v>1.0665872565467605E-4</v>
      </c>
      <c r="Q416" s="6">
        <f t="shared" si="202"/>
        <v>1.0540480689088853E-4</v>
      </c>
      <c r="R416" s="6">
        <f t="shared" si="202"/>
        <v>1.0344225722391926E-4</v>
      </c>
      <c r="S416" s="6">
        <f t="shared" si="202"/>
        <v>1.0091556073477437E-4</v>
      </c>
      <c r="T416" s="6">
        <f t="shared" si="202"/>
        <v>9.7948282836455067E-5</v>
      </c>
      <c r="U416" s="6">
        <f t="shared" si="202"/>
        <v>9.4645727934630704E-5</v>
      </c>
      <c r="V416" s="6">
        <f t="shared" si="202"/>
        <v>9.1097282133621531E-5</v>
      </c>
      <c r="W416" s="6">
        <f t="shared" si="202"/>
        <v>8.7378476730380909E-5</v>
      </c>
      <c r="X416" s="6">
        <f t="shared" si="202"/>
        <v>8.3552804301133889E-5</v>
      </c>
      <c r="Y416" s="6">
        <f t="shared" si="202"/>
        <v>7.9673315671951775E-5</v>
      </c>
      <c r="Z416" s="6">
        <f t="shared" si="202"/>
        <v>7.5784022930767587E-5</v>
      </c>
      <c r="AA416" s="6">
        <f t="shared" si="202"/>
        <v>7.192113084383653E-5</v>
      </c>
      <c r="AB416" s="6">
        <f t="shared" si="202"/>
        <v>6.8114116548310477E-5</v>
      </c>
      <c r="AC416" s="6">
        <f t="shared" si="202"/>
        <v>6.4386675172120662E-5</v>
      </c>
      <c r="AD416" s="6">
        <f t="shared" si="202"/>
        <v>6.0757547053825411E-5</v>
      </c>
      <c r="AE416" s="6">
        <f t="shared" si="202"/>
        <v>5.7241240472613505E-5</v>
      </c>
      <c r="AF416" s="6">
        <f t="shared" si="202"/>
        <v>5.3848662229110284E-5</v>
      </c>
      <c r="AG416" s="6">
        <f t="shared" si="202"/>
        <v>5.058766702031126E-5</v>
      </c>
      <c r="AH416" s="6">
        <f t="shared" si="202"/>
        <v>4.7463535308352247E-5</v>
      </c>
      <c r="AI416" s="6">
        <f t="shared" si="202"/>
        <v>4.4479388276361955E-5</v>
      </c>
      <c r="AJ416" s="6">
        <f t="shared" si="202"/>
        <v>4.1636547480529308E-5</v>
      </c>
      <c r="AK416" s="6">
        <f t="shared" si="202"/>
        <v>3.8934845932528199E-5</v>
      </c>
      <c r="AL416" s="6">
        <f t="shared" si="202"/>
        <v>3.6372896568749787E-5</v>
      </c>
      <c r="AM416" s="6">
        <f t="shared" si="202"/>
        <v>3.3948323371836396E-5</v>
      </c>
      <c r="AN416" s="6">
        <f t="shared" si="202"/>
        <v>3.1657959796351492E-5</v>
      </c>
      <c r="AO416" s="6">
        <f t="shared" si="202"/>
        <v>2.9498018605628758E-5</v>
      </c>
      <c r="AP416" s="6">
        <f t="shared" si="202"/>
        <v>2.7464236743393393E-5</v>
      </c>
      <c r="AQ416" s="6">
        <f t="shared" si="202"/>
        <v>2.5551998434917845E-5</v>
      </c>
      <c r="AR416" s="6">
        <f t="shared" si="202"/>
        <v>2.3756439332265823E-5</v>
      </c>
      <c r="AS416" s="6">
        <f t="shared" si="202"/>
        <v>2.2072534181237213E-5</v>
      </c>
      <c r="AT416" s="6">
        <f t="shared" si="202"/>
        <v>2.0495170189177004E-5</v>
      </c>
      <c r="AU416" s="6">
        <f t="shared" si="202"/>
        <v>1.9019208008592425E-5</v>
      </c>
      <c r="AV416" s="6">
        <f t="shared" si="202"/>
        <v>1.7639532017734834E-5</v>
      </c>
      <c r="AW416" s="6">
        <f t="shared" si="202"/>
        <v>1.6351091372558499E-5</v>
      </c>
      <c r="AX416" s="6">
        <f t="shared" si="202"/>
        <v>1.5148933121748084E-5</v>
      </c>
      <c r="AY416" s="6">
        <f t="shared" si="202"/>
        <v>1.4028228515119491E-5</v>
      </c>
      <c r="AZ416" s="6">
        <f t="shared" si="202"/>
        <v>1.2984293493247715E-5</v>
      </c>
      <c r="BA416" s="6">
        <f t="shared" si="202"/>
        <v>1.2012604220525792E-5</v>
      </c>
      <c r="BB416" s="6">
        <f t="shared" si="202"/>
        <v>1.1108808413109864E-5</v>
      </c>
      <c r="BC416" s="6">
        <f t="shared" si="202"/>
        <v>1.0268733115665404E-5</v>
      </c>
      <c r="BD416" s="6">
        <f t="shared" si="202"/>
        <v>9.4883894949931341E-6</v>
      </c>
      <c r="BE416" s="6">
        <f t="shared" si="202"/>
        <v>8.7639751431412762E-6</v>
      </c>
      <c r="BF416" s="6">
        <f t="shared" si="202"/>
        <v>8.0918743163129465E-6</v>
      </c>
      <c r="BG416" s="6">
        <f t="shared" si="202"/>
        <v>7.4686564776953909E-6</v>
      </c>
      <c r="BH416" s="6">
        <f t="shared" si="202"/>
        <v>6.8910734613309469E-6</v>
      </c>
      <c r="BI416" s="6">
        <f t="shared" si="202"/>
        <v>6.3560555294830035E-6</v>
      </c>
      <c r="BJ416" s="6">
        <f t="shared" si="202"/>
        <v>5.8607065568819893E-6</v>
      </c>
      <c r="BK416" s="6">
        <f t="shared" si="202"/>
        <v>5.4022985411088044E-6</v>
      </c>
      <c r="BL416" s="6">
        <f t="shared" si="202"/>
        <v>4.9782656086016924E-6</v>
      </c>
      <c r="BM416" s="6">
        <f t="shared" si="189"/>
        <v>5.6550485525193047E-5</v>
      </c>
    </row>
    <row r="417" spans="6:65">
      <c r="F417" s="6">
        <f t="shared" ref="F417:BL417" si="203">F84*$C84</f>
        <v>9.7245223434181548E-6</v>
      </c>
      <c r="G417" s="6">
        <f t="shared" si="203"/>
        <v>1.7356716459426459E-5</v>
      </c>
      <c r="H417" s="6">
        <f t="shared" si="203"/>
        <v>2.3234221354082038E-5</v>
      </c>
      <c r="I417" s="6">
        <f t="shared" si="203"/>
        <v>2.7646245094413192E-5</v>
      </c>
      <c r="J417" s="6">
        <f t="shared" si="203"/>
        <v>3.0840077558945278E-5</v>
      </c>
      <c r="K417" s="6">
        <f t="shared" si="203"/>
        <v>3.3026762418184723E-5</v>
      </c>
      <c r="L417" s="6">
        <f t="shared" si="203"/>
        <v>3.438603387010915E-5</v>
      </c>
      <c r="M417" s="6">
        <f t="shared" si="203"/>
        <v>3.5070610681557495E-5</v>
      </c>
      <c r="N417" s="6">
        <f t="shared" si="203"/>
        <v>3.5209928682489973E-5</v>
      </c>
      <c r="O417" s="6">
        <f t="shared" si="203"/>
        <v>3.4913382838697453E-5</v>
      </c>
      <c r="P417" s="6">
        <f t="shared" si="203"/>
        <v>3.4273141224201416E-5</v>
      </c>
      <c r="Q417" s="6">
        <f t="shared" si="203"/>
        <v>3.3366585481420173E-5</v>
      </c>
      <c r="R417" s="6">
        <f t="shared" si="203"/>
        <v>3.2258425566606404E-5</v>
      </c>
      <c r="S417" s="6">
        <f t="shared" si="203"/>
        <v>3.1002530616777878E-5</v>
      </c>
      <c r="T417" s="6">
        <f t="shared" si="203"/>
        <v>2.9643512542526688E-5</v>
      </c>
      <c r="U417" s="6">
        <f t="shared" si="203"/>
        <v>2.8218094360748449E-5</v>
      </c>
      <c r="V417" s="6">
        <f t="shared" si="203"/>
        <v>2.6756291255007819E-5</v>
      </c>
      <c r="W417" s="6">
        <f t="shared" si="203"/>
        <v>2.5282428820723145E-5</v>
      </c>
      <c r="X417" s="6">
        <f t="shared" si="203"/>
        <v>2.3816019857533624E-5</v>
      </c>
      <c r="Y417" s="6">
        <f t="shared" si="203"/>
        <v>2.2372518359221217E-5</v>
      </c>
      <c r="Z417" s="6">
        <f t="shared" si="203"/>
        <v>2.0963966975843004E-5</v>
      </c>
      <c r="AA417" s="6">
        <f t="shared" si="203"/>
        <v>1.9599552142323802E-5</v>
      </c>
      <c r="AB417" s="6">
        <f t="shared" si="203"/>
        <v>1.8286079246618637E-5</v>
      </c>
      <c r="AC417" s="6">
        <f t="shared" si="203"/>
        <v>1.702837861697468E-5</v>
      </c>
      <c r="AD417" s="6">
        <f t="shared" si="203"/>
        <v>1.5829651713917232E-5</v>
      </c>
      <c r="AE417" s="6">
        <f t="shared" si="203"/>
        <v>1.4691765693835377E-5</v>
      </c>
      <c r="AF417" s="6">
        <f t="shared" si="203"/>
        <v>1.3615503445896128E-5</v>
      </c>
      <c r="AG417" s="6">
        <f t="shared" si="203"/>
        <v>1.2600775273526867E-5</v>
      </c>
      <c r="AH417" s="6">
        <f t="shared" si="203"/>
        <v>1.1646797579229447E-5</v>
      </c>
      <c r="AI417" s="6">
        <f t="shared" si="203"/>
        <v>1.07522432024027E-5</v>
      </c>
      <c r="AJ417" s="6">
        <f t="shared" si="203"/>
        <v>9.9153674413111566E-6</v>
      </c>
      <c r="AK417" s="6">
        <f t="shared" si="203"/>
        <v>9.1341132510708689E-6</v>
      </c>
      <c r="AL417" s="6">
        <f t="shared" si="203"/>
        <v>8.4061986396306846E-6</v>
      </c>
      <c r="AM417" s="6">
        <f t="shared" si="203"/>
        <v>7.7291888745240395E-6</v>
      </c>
      <c r="AN417" s="6">
        <f t="shared" si="203"/>
        <v>7.1005557570322353E-6</v>
      </c>
      <c r="AO417" s="6">
        <f t="shared" si="203"/>
        <v>6.5177259106533E-6</v>
      </c>
      <c r="AP417" s="6">
        <f t="shared" si="203"/>
        <v>5.9781197615514731E-6</v>
      </c>
      <c r="AQ417" s="6">
        <f t="shared" si="203"/>
        <v>5.4791826548362993E-6</v>
      </c>
      <c r="AR417" s="6">
        <f t="shared" si="203"/>
        <v>5.0184093475876683E-6</v>
      </c>
      <c r="AS417" s="6">
        <f t="shared" si="203"/>
        <v>4.5933629435632683E-6</v>
      </c>
      <c r="AT417" s="6">
        <f t="shared" si="203"/>
        <v>4.2016891820470991E-6</v>
      </c>
      <c r="AU417" s="6">
        <f t="shared" si="203"/>
        <v>3.8411268613020455E-6</v>
      </c>
      <c r="AV417" s="6">
        <f t="shared" si="203"/>
        <v>3.5095150629337228E-6</v>
      </c>
      <c r="AW417" s="6">
        <f t="shared" si="203"/>
        <v>3.2047977448461813E-6</v>
      </c>
      <c r="AX417" s="6">
        <f t="shared" si="203"/>
        <v>2.9250261853523466E-6</v>
      </c>
      <c r="AY417" s="6">
        <f t="shared" si="203"/>
        <v>2.6683596876284113E-6</v>
      </c>
      <c r="AZ417" s="6">
        <f t="shared" si="203"/>
        <v>2.4330648905297233E-6</v>
      </c>
      <c r="BA417" s="6">
        <f t="shared" si="203"/>
        <v>2.2175139774705049E-6</v>
      </c>
      <c r="BB417" s="6">
        <f t="shared" si="203"/>
        <v>2.0201820284361908E-6</v>
      </c>
      <c r="BC417" s="6">
        <f t="shared" si="203"/>
        <v>1.8396437202214546E-6</v>
      </c>
      <c r="BD417" s="6">
        <f t="shared" si="203"/>
        <v>1.6745695457760308E-6</v>
      </c>
      <c r="BE417" s="6">
        <f t="shared" si="203"/>
        <v>1.5237216943167681E-6</v>
      </c>
      <c r="BF417" s="6">
        <f t="shared" si="203"/>
        <v>1.3859497089506732E-6</v>
      </c>
      <c r="BG417" s="6">
        <f t="shared" si="203"/>
        <v>1.2601860173610381E-6</v>
      </c>
      <c r="BH417" s="6">
        <f t="shared" si="203"/>
        <v>1.1454414131246956E-6</v>
      </c>
      <c r="BI417" s="6">
        <f t="shared" si="203"/>
        <v>1.0408005500080273E-6</v>
      </c>
      <c r="BJ417" s="6">
        <f t="shared" si="203"/>
        <v>9.4541749874598777E-7</v>
      </c>
      <c r="BK417" s="6">
        <f t="shared" si="203"/>
        <v>8.5851140500687515E-7</v>
      </c>
      <c r="BL417" s="6">
        <f t="shared" si="203"/>
        <v>7.7936227819513613E-7</v>
      </c>
      <c r="BM417" s="6">
        <f t="shared" si="189"/>
        <v>7.4837044729611123E-6</v>
      </c>
    </row>
    <row r="418" spans="6:65">
      <c r="F418" s="6">
        <f t="shared" ref="F418:BL418" si="204">F85*$C85</f>
        <v>1.0665444330262344E-5</v>
      </c>
      <c r="G418" s="6">
        <f t="shared" si="204"/>
        <v>1.9061068798158254E-5</v>
      </c>
      <c r="H418" s="6">
        <f t="shared" si="204"/>
        <v>2.5549170701019352E-5</v>
      </c>
      <c r="I418" s="6">
        <f t="shared" si="204"/>
        <v>3.0440644595631849E-5</v>
      </c>
      <c r="J418" s="6">
        <f t="shared" si="204"/>
        <v>3.4001819505263334E-5</v>
      </c>
      <c r="K418" s="6">
        <f t="shared" si="204"/>
        <v>3.6460423070049906E-5</v>
      </c>
      <c r="L418" s="6">
        <f t="shared" si="204"/>
        <v>3.8010781026360214E-5</v>
      </c>
      <c r="M418" s="6">
        <f t="shared" si="204"/>
        <v>3.8818347219823118E-5</v>
      </c>
      <c r="N418" s="6">
        <f t="shared" si="204"/>
        <v>3.902364775368196E-5</v>
      </c>
      <c r="O418" s="6">
        <f t="shared" si="204"/>
        <v>3.8745712662458515E-5</v>
      </c>
      <c r="P418" s="6">
        <f t="shared" si="204"/>
        <v>3.8085059515850939E-5</v>
      </c>
      <c r="Q418" s="6">
        <f t="shared" si="204"/>
        <v>3.7126285453930075E-5</v>
      </c>
      <c r="R418" s="6">
        <f t="shared" si="204"/>
        <v>3.5940317203675495E-5</v>
      </c>
      <c r="S418" s="6">
        <f t="shared" si="204"/>
        <v>3.4586362515419488E-5</v>
      </c>
      <c r="T418" s="6">
        <f t="shared" si="204"/>
        <v>3.3113601085878973E-5</v>
      </c>
      <c r="U418" s="6">
        <f t="shared" si="204"/>
        <v>3.1562648313952633E-5</v>
      </c>
      <c r="V418" s="6">
        <f t="shared" si="204"/>
        <v>2.9966821088543989E-5</v>
      </c>
      <c r="W418" s="6">
        <f t="shared" si="204"/>
        <v>2.8353231165718614E-5</v>
      </c>
      <c r="X418" s="6">
        <f t="shared" si="204"/>
        <v>2.6743728495006413E-5</v>
      </c>
      <c r="Y418" s="6">
        <f t="shared" si="204"/>
        <v>2.5155714048266087E-5</v>
      </c>
      <c r="Z418" s="6">
        <f t="shared" si="204"/>
        <v>2.3602839242209597E-5</v>
      </c>
      <c r="AA418" s="6">
        <f t="shared" si="204"/>
        <v>2.2095606885991132E-5</v>
      </c>
      <c r="AB418" s="6">
        <f t="shared" si="204"/>
        <v>2.0641886691673394E-5</v>
      </c>
      <c r="AC418" s="6">
        <f t="shared" si="204"/>
        <v>1.9247356725717312E-5</v>
      </c>
      <c r="AD418" s="6">
        <f t="shared" si="204"/>
        <v>1.7915880725555976E-5</v>
      </c>
      <c r="AE418" s="6">
        <f t="shared" si="204"/>
        <v>1.6649829931851547E-5</v>
      </c>
      <c r="AF418" s="6">
        <f t="shared" si="204"/>
        <v>1.5450356972218738E-5</v>
      </c>
      <c r="AG418" s="6">
        <f t="shared" si="204"/>
        <v>1.4317628356686602E-5</v>
      </c>
      <c r="AH418" s="6">
        <f t="shared" si="204"/>
        <v>1.3251021291939139E-5</v>
      </c>
      <c r="AI418" s="6">
        <f t="shared" si="204"/>
        <v>1.2249289775445412E-5</v>
      </c>
      <c r="AJ418" s="6">
        <f t="shared" si="204"/>
        <v>1.1310704278788273E-5</v>
      </c>
      <c r="AK418" s="6">
        <f t="shared" si="204"/>
        <v>1.043316876023991E-5</v>
      </c>
      <c r="AL418" s="6">
        <f t="shared" si="204"/>
        <v>9.6143182497272439E-6</v>
      </c>
      <c r="AM418" s="6">
        <f t="shared" si="204"/>
        <v>8.8515998158275173E-6</v>
      </c>
      <c r="AN418" s="6">
        <f t="shared" si="204"/>
        <v>8.1423393464672346E-6</v>
      </c>
      <c r="AO418" s="6">
        <f t="shared" si="204"/>
        <v>7.4837962456556442E-6</v>
      </c>
      <c r="AP418" s="6">
        <f t="shared" si="204"/>
        <v>6.8732078617986336E-6</v>
      </c>
      <c r="AQ418" s="6">
        <f t="shared" si="204"/>
        <v>6.3078252135820657E-6</v>
      </c>
      <c r="AR418" s="6">
        <f t="shared" si="204"/>
        <v>5.7849413624101869E-6</v>
      </c>
      <c r="AS418" s="6">
        <f t="shared" si="204"/>
        <v>5.3019135918319167E-6</v>
      </c>
      <c r="AT418" s="6">
        <f t="shared" si="204"/>
        <v>4.8561803906882105E-6</v>
      </c>
      <c r="AU418" s="6">
        <f t="shared" si="204"/>
        <v>4.4452740947130068E-6</v>
      </c>
      <c r="AV418" s="6">
        <f t="shared" si="204"/>
        <v>4.0668299182539914E-6</v>
      </c>
      <c r="AW418" s="6">
        <f t="shared" si="204"/>
        <v>3.7185920012258994E-6</v>
      </c>
      <c r="AX418" s="6">
        <f t="shared" si="204"/>
        <v>3.398417004247621E-6</v>
      </c>
      <c r="AY418" s="6">
        <f t="shared" si="204"/>
        <v>3.1042757052884235E-6</v>
      </c>
      <c r="AZ418" s="6">
        <f t="shared" si="204"/>
        <v>2.8342529824340887E-6</v>
      </c>
      <c r="BA418" s="6">
        <f t="shared" si="204"/>
        <v>2.586546508159943E-6</v>
      </c>
      <c r="BB418" s="6">
        <f t="shared" si="204"/>
        <v>2.3594644295230319E-6</v>
      </c>
      <c r="BC418" s="6">
        <f t="shared" si="204"/>
        <v>2.1514222648749856E-6</v>
      </c>
      <c r="BD418" s="6">
        <f t="shared" si="204"/>
        <v>1.9609392101030313E-6</v>
      </c>
      <c r="BE418" s="6">
        <f t="shared" si="204"/>
        <v>1.7866340152021631E-6</v>
      </c>
      <c r="BF418" s="6">
        <f t="shared" si="204"/>
        <v>1.6272205644453567E-6</v>
      </c>
      <c r="BG418" s="6">
        <f t="shared" si="204"/>
        <v>1.4815032699220236E-6</v>
      </c>
      <c r="BH418" s="6">
        <f t="shared" si="204"/>
        <v>1.3483723682097991E-6</v>
      </c>
      <c r="BI418" s="6">
        <f t="shared" si="204"/>
        <v>1.2267991929542049E-6</v>
      </c>
      <c r="BJ418" s="6">
        <f t="shared" si="204"/>
        <v>1.1158314817396619E-6</v>
      </c>
      <c r="BK418" s="6">
        <f t="shared" si="204"/>
        <v>1.0145887634829678E-6</v>
      </c>
      <c r="BL418" s="6">
        <f t="shared" si="204"/>
        <v>9.2225786235317216E-7</v>
      </c>
      <c r="BM418" s="6">
        <f t="shared" si="189"/>
        <v>8.9783629374135935E-6</v>
      </c>
    </row>
    <row r="419" spans="6:65">
      <c r="F419" s="6">
        <f t="shared" ref="F419:BL419" si="205">F86*$C86</f>
        <v>7.0049575263229357E-6</v>
      </c>
      <c r="G419" s="6">
        <f t="shared" si="205"/>
        <v>1.2346798036746281E-5</v>
      </c>
      <c r="H419" s="6">
        <f t="shared" si="205"/>
        <v>1.6321664462706196E-5</v>
      </c>
      <c r="I419" s="6">
        <f t="shared" si="205"/>
        <v>1.9178826232451121E-5</v>
      </c>
      <c r="J419" s="6">
        <f t="shared" si="205"/>
        <v>2.1127634712996059E-5</v>
      </c>
      <c r="K419" s="6">
        <f t="shared" si="205"/>
        <v>2.2343487835459558E-5</v>
      </c>
      <c r="L419" s="6">
        <f t="shared" si="205"/>
        <v>2.2972941126930845E-5</v>
      </c>
      <c r="M419" s="6">
        <f t="shared" si="205"/>
        <v>2.3138083755146157E-5</v>
      </c>
      <c r="N419" s="6">
        <f t="shared" si="205"/>
        <v>2.2940282061644349E-5</v>
      </c>
      <c r="O419" s="6">
        <f t="shared" si="205"/>
        <v>2.2463379086785056E-5</v>
      </c>
      <c r="P419" s="6">
        <f t="shared" si="205"/>
        <v>2.1776426490932082E-5</v>
      </c>
      <c r="Q419" s="6">
        <f t="shared" si="205"/>
        <v>2.0936014802392948E-5</v>
      </c>
      <c r="R419" s="6">
        <f t="shared" si="205"/>
        <v>1.9988258858967619E-5</v>
      </c>
      <c r="S419" s="6">
        <f t="shared" si="205"/>
        <v>1.8970487469036463E-5</v>
      </c>
      <c r="T419" s="6">
        <f t="shared" si="205"/>
        <v>1.79126795374148E-5</v>
      </c>
      <c r="U419" s="6">
        <f t="shared" si="205"/>
        <v>1.683868303949684E-5</v>
      </c>
      <c r="V419" s="6">
        <f t="shared" si="205"/>
        <v>1.5767248161870553E-5</v>
      </c>
      <c r="W419" s="6">
        <f t="shared" si="205"/>
        <v>1.4712901552138129E-5</v>
      </c>
      <c r="X419" s="6">
        <f t="shared" si="205"/>
        <v>1.3686684842710691E-5</v>
      </c>
      <c r="Y419" s="6">
        <f t="shared" si="205"/>
        <v>1.2696777352665793E-5</v>
      </c>
      <c r="Z419" s="6">
        <f t="shared" si="205"/>
        <v>1.1749020058787378E-5</v>
      </c>
      <c r="AA419" s="6">
        <f t="shared" si="205"/>
        <v>1.0847355501304384E-5</v>
      </c>
      <c r="AB419" s="6">
        <f t="shared" si="205"/>
        <v>9.9941961992783827E-6</v>
      </c>
      <c r="AC419" s="6">
        <f t="shared" si="205"/>
        <v>9.1907323496995284E-6</v>
      </c>
      <c r="AD419" s="6">
        <f t="shared" si="205"/>
        <v>8.4371880338194743E-6</v>
      </c>
      <c r="AE419" s="6">
        <f t="shared" si="205"/>
        <v>7.7330338200177553E-6</v>
      </c>
      <c r="AF419" s="6">
        <f t="shared" si="205"/>
        <v>7.077162505060504E-6</v>
      </c>
      <c r="AG419" s="6">
        <f t="shared" si="205"/>
        <v>6.468033749421244E-6</v>
      </c>
      <c r="AH419" s="6">
        <f t="shared" si="205"/>
        <v>5.9037925152784275E-6</v>
      </c>
      <c r="AI419" s="6">
        <f t="shared" si="205"/>
        <v>5.3823654887479924E-6</v>
      </c>
      <c r="AJ419" s="6">
        <f t="shared" si="205"/>
        <v>4.9015390442980084E-6</v>
      </c>
      <c r="AK419" s="6">
        <f t="shared" si="205"/>
        <v>4.4590217748122762E-6</v>
      </c>
      <c r="AL419" s="6">
        <f t="shared" si="205"/>
        <v>4.0524941530469451E-6</v>
      </c>
      <c r="AM419" s="6">
        <f t="shared" si="205"/>
        <v>3.679647498567189E-6</v>
      </c>
      <c r="AN419" s="6">
        <f t="shared" si="205"/>
        <v>3.338214089424404E-6</v>
      </c>
      <c r="AO419" s="6">
        <f t="shared" si="205"/>
        <v>3.025989971865085E-6</v>
      </c>
      <c r="AP419" s="6">
        <f t="shared" si="205"/>
        <v>2.740851777369008E-6</v>
      </c>
      <c r="AQ419" s="6">
        <f t="shared" si="205"/>
        <v>2.4807686483607101E-6</v>
      </c>
      <c r="AR419" s="6">
        <f t="shared" si="205"/>
        <v>2.2438101969062784E-6</v>
      </c>
      <c r="AS419" s="6">
        <f t="shared" si="205"/>
        <v>2.0281512701861888E-6</v>
      </c>
      <c r="AT419" s="6">
        <f t="shared" si="205"/>
        <v>1.832074168724946E-6</v>
      </c>
      <c r="AU419" s="6">
        <f t="shared" si="205"/>
        <v>1.6539688549886715E-6</v>
      </c>
      <c r="AV419" s="6">
        <f t="shared" si="205"/>
        <v>1.4923315982180368E-6</v>
      </c>
      <c r="AW419" s="6">
        <f t="shared" si="205"/>
        <v>1.3457624238259821E-6</v>
      </c>
      <c r="AX419" s="6">
        <f t="shared" si="205"/>
        <v>1.2129616702775455E-6</v>
      </c>
      <c r="AY419" s="6">
        <f t="shared" si="205"/>
        <v>1.092725901296651E-6</v>
      </c>
      <c r="AZ419" s="6">
        <f t="shared" si="205"/>
        <v>9.8394337497880673E-7</v>
      </c>
      <c r="BA419" s="6">
        <f t="shared" si="205"/>
        <v>8.8558923261454247E-7</v>
      </c>
      <c r="BB419" s="6">
        <f t="shared" si="205"/>
        <v>7.9672053761942968E-7</v>
      </c>
      <c r="BC419" s="6">
        <f t="shared" si="205"/>
        <v>7.1647126795778282E-7</v>
      </c>
      <c r="BD419" s="6">
        <f t="shared" si="205"/>
        <v>6.4404734301328465E-7</v>
      </c>
      <c r="BE419" s="6">
        <f t="shared" si="205"/>
        <v>5.7872174729524008E-7</v>
      </c>
      <c r="BF419" s="6">
        <f t="shared" si="205"/>
        <v>5.1982979807139543E-7</v>
      </c>
      <c r="BG419" s="6">
        <f t="shared" si="205"/>
        <v>4.6676459147332779E-7</v>
      </c>
      <c r="BH419" s="6">
        <f t="shared" si="205"/>
        <v>4.1897265139026093E-7</v>
      </c>
      <c r="BI419" s="6">
        <f t="shared" si="205"/>
        <v>3.7594979717906359E-7</v>
      </c>
      <c r="BJ419" s="6">
        <f t="shared" si="205"/>
        <v>3.3723723955515006E-7</v>
      </c>
      <c r="BK419" s="6">
        <f t="shared" si="205"/>
        <v>3.0241790872207675E-7</v>
      </c>
      <c r="BL419" s="6">
        <f t="shared" si="205"/>
        <v>2.7111301461867352E-7</v>
      </c>
      <c r="BM419" s="6">
        <f t="shared" si="189"/>
        <v>2.3000840061706729E-6</v>
      </c>
    </row>
    <row r="420" spans="6:65">
      <c r="F420" s="6">
        <f t="shared" ref="F420:BL420" si="206">F87*$C87</f>
        <v>3.6560557576878808E-5</v>
      </c>
      <c r="G420" s="6">
        <f t="shared" si="206"/>
        <v>6.3113028122662799E-5</v>
      </c>
      <c r="H420" s="6">
        <f t="shared" si="206"/>
        <v>8.1712121945270918E-5</v>
      </c>
      <c r="I420" s="6">
        <f t="shared" si="206"/>
        <v>9.4037578419495577E-5</v>
      </c>
      <c r="J420" s="6">
        <f t="shared" si="206"/>
        <v>1.0145831882652401E-4</v>
      </c>
      <c r="K420" s="6">
        <f t="shared" si="206"/>
        <v>1.050860624744852E-4</v>
      </c>
      <c r="L420" s="6">
        <f t="shared" si="206"/>
        <v>1.0582008862086946E-4</v>
      </c>
      <c r="M420" s="6">
        <f t="shared" si="206"/>
        <v>1.0438456353294978E-4</v>
      </c>
      <c r="N420" s="6">
        <f t="shared" si="206"/>
        <v>1.0135962936246929E-4</v>
      </c>
      <c r="O420" s="6">
        <f t="shared" si="206"/>
        <v>9.7207263212920135E-5</v>
      </c>
      <c r="P420" s="6">
        <f t="shared" si="206"/>
        <v>9.2292755606664508E-5</v>
      </c>
      <c r="Q420" s="6">
        <f t="shared" si="206"/>
        <v>8.6902523069214911E-5</v>
      </c>
      <c r="R420" s="6">
        <f t="shared" si="206"/>
        <v>8.1258855964792413E-5</v>
      </c>
      <c r="S420" s="6">
        <f t="shared" si="206"/>
        <v>7.5532106837267516E-5</v>
      </c>
      <c r="T420" s="6">
        <f t="shared" si="206"/>
        <v>6.9850743615482901E-5</v>
      </c>
      <c r="U420" s="6">
        <f t="shared" si="206"/>
        <v>6.4309623825953863E-5</v>
      </c>
      <c r="V420" s="6">
        <f t="shared" si="206"/>
        <v>5.8976788463701521E-5</v>
      </c>
      <c r="W420" s="6">
        <f t="shared" si="206"/>
        <v>5.3899025745890852E-5</v>
      </c>
      <c r="X420" s="6">
        <f t="shared" si="206"/>
        <v>4.9106414208275813E-5</v>
      </c>
      <c r="Y420" s="6">
        <f t="shared" si="206"/>
        <v>4.4616020311146415E-5</v>
      </c>
      <c r="Z420" s="6">
        <f t="shared" si="206"/>
        <v>4.0434896891717788E-5</v>
      </c>
      <c r="AA420" s="6">
        <f t="shared" si="206"/>
        <v>3.6562504580536391E-5</v>
      </c>
      <c r="AB420" s="6">
        <f t="shared" si="206"/>
        <v>3.2992657968534663E-5</v>
      </c>
      <c r="AC420" s="6">
        <f t="shared" si="206"/>
        <v>2.9715081258137032E-5</v>
      </c>
      <c r="AD420" s="6">
        <f t="shared" si="206"/>
        <v>2.6716643839933133E-5</v>
      </c>
      <c r="AE420" s="6">
        <f t="shared" si="206"/>
        <v>2.3982334269463951E-5</v>
      </c>
      <c r="AF420" s="6">
        <f t="shared" si="206"/>
        <v>2.1496021107925584E-5</v>
      </c>
      <c r="AG420" s="6">
        <f t="shared" si="206"/>
        <v>1.9241040724768394E-5</v>
      </c>
      <c r="AH420" s="6">
        <f t="shared" si="206"/>
        <v>1.7200645176511101E-5</v>
      </c>
      <c r="AI420" s="6">
        <f t="shared" si="206"/>
        <v>1.5358337452967616E-5</v>
      </c>
      <c r="AJ420" s="6">
        <f t="shared" si="206"/>
        <v>1.3698116532639266E-5</v>
      </c>
      <c r="AK420" s="6">
        <f t="shared" si="206"/>
        <v>1.2204650655811026E-5</v>
      </c>
      <c r="AL420" s="6">
        <f t="shared" si="206"/>
        <v>1.086339387431736E-5</v>
      </c>
      <c r="AM420" s="6">
        <f t="shared" si="206"/>
        <v>9.6606581594286199E-6</v>
      </c>
      <c r="AN420" s="6">
        <f t="shared" si="206"/>
        <v>8.5836510500049066E-6</v>
      </c>
      <c r="AO420" s="6">
        <f t="shared" si="206"/>
        <v>7.620486923099043E-6</v>
      </c>
      <c r="AP420" s="6">
        <f t="shared" si="206"/>
        <v>6.7601784023215433E-6</v>
      </c>
      <c r="AQ420" s="6">
        <f t="shared" si="206"/>
        <v>5.9926131299200028E-6</v>
      </c>
      <c r="AR420" s="6">
        <f t="shared" si="206"/>
        <v>5.308520070060165E-6</v>
      </c>
      <c r="AS420" s="6">
        <f t="shared" si="206"/>
        <v>4.6994286441754159E-6</v>
      </c>
      <c r="AT420" s="6">
        <f t="shared" si="206"/>
        <v>4.1576232917883028E-6</v>
      </c>
      <c r="AU420" s="6">
        <f t="shared" si="206"/>
        <v>3.6760954745690737E-6</v>
      </c>
      <c r="AV420" s="6">
        <f t="shared" si="206"/>
        <v>3.2484946747496799E-6</v>
      </c>
      <c r="AW420" s="6">
        <f t="shared" si="206"/>
        <v>2.8690795623054511E-6</v>
      </c>
      <c r="AX420" s="6">
        <f t="shared" si="206"/>
        <v>2.5326702026720834E-6</v>
      </c>
      <c r="AY420" s="6">
        <f t="shared" si="206"/>
        <v>2.2346019349664076E-6</v>
      </c>
      <c r="AZ420" s="6">
        <f t="shared" si="206"/>
        <v>1.9706813587390239E-6</v>
      </c>
      <c r="BA420" s="6">
        <f t="shared" si="206"/>
        <v>1.7371447160868904E-6</v>
      </c>
      <c r="BB420" s="6">
        <f t="shared" si="206"/>
        <v>1.5306188379376621E-6</v>
      </c>
      <c r="BC420" s="6">
        <f t="shared" si="206"/>
        <v>1.3480847322338107E-6</v>
      </c>
      <c r="BD420" s="6">
        <f t="shared" si="206"/>
        <v>1.1868438224316282E-6</v>
      </c>
      <c r="BE420" s="6">
        <f t="shared" si="206"/>
        <v>1.0444867929349292E-6</v>
      </c>
      <c r="BF420" s="6">
        <f t="shared" si="206"/>
        <v>9.188649603087315E-7</v>
      </c>
      <c r="BG420" s="6">
        <f t="shared" si="206"/>
        <v>8.0806406249677107E-7</v>
      </c>
      <c r="BH420" s="6">
        <f t="shared" si="206"/>
        <v>7.1038034045289057E-7</v>
      </c>
      <c r="BI420" s="6">
        <f t="shared" si="206"/>
        <v>6.2429877567792346E-7</v>
      </c>
      <c r="BJ420" s="6">
        <f t="shared" si="206"/>
        <v>5.4847334157679459E-7</v>
      </c>
      <c r="BK420" s="6">
        <f t="shared" si="206"/>
        <v>4.8170912505755022E-7</v>
      </c>
      <c r="BL420" s="6">
        <f t="shared" si="206"/>
        <v>4.2294617637145652E-7</v>
      </c>
      <c r="BM420" s="6">
        <f t="shared" si="189"/>
        <v>2.9974724118425539E-6</v>
      </c>
    </row>
    <row r="421" spans="6:65">
      <c r="F421" s="6">
        <f t="shared" ref="F421:BL421" si="207">F88*$C88</f>
        <v>1.9748577210334886E-5</v>
      </c>
      <c r="G421" s="6">
        <f t="shared" si="207"/>
        <v>3.2911398892567296E-5</v>
      </c>
      <c r="H421" s="6">
        <f t="shared" si="207"/>
        <v>4.113562836183093E-5</v>
      </c>
      <c r="I421" s="6">
        <f t="shared" si="207"/>
        <v>4.5702231585038991E-5</v>
      </c>
      <c r="J421" s="6">
        <f t="shared" si="207"/>
        <v>4.7602301863186983E-5</v>
      </c>
      <c r="K421" s="6">
        <f t="shared" si="207"/>
        <v>4.7598112860623015E-5</v>
      </c>
      <c r="L421" s="6">
        <f t="shared" si="207"/>
        <v>4.6271870775949859E-5</v>
      </c>
      <c r="M421" s="6">
        <f t="shared" si="207"/>
        <v>4.4064570334591976E-5</v>
      </c>
      <c r="N421" s="6">
        <f t="shared" si="207"/>
        <v>4.1306899361627367E-5</v>
      </c>
      <c r="O421" s="6">
        <f t="shared" si="207"/>
        <v>3.8243763291188474E-5</v>
      </c>
      <c r="P421" s="6">
        <f t="shared" si="207"/>
        <v>3.5053698020017273E-5</v>
      </c>
      <c r="Q421" s="6">
        <f t="shared" si="207"/>
        <v>3.1864193904174095E-5</v>
      </c>
      <c r="R421" s="6">
        <f t="shared" si="207"/>
        <v>2.8763754730308112E-5</v>
      </c>
      <c r="S421" s="6">
        <f t="shared" si="207"/>
        <v>2.581135444092858E-5</v>
      </c>
      <c r="T421" s="6">
        <f t="shared" si="207"/>
        <v>2.304382414440873E-5</v>
      </c>
      <c r="U421" s="6">
        <f t="shared" si="207"/>
        <v>2.0481596700341355E-5</v>
      </c>
      <c r="V421" s="6">
        <f t="shared" si="207"/>
        <v>1.8133151220684335E-5</v>
      </c>
      <c r="W421" s="6">
        <f t="shared" si="207"/>
        <v>1.5998431326509043E-5</v>
      </c>
      <c r="X421" s="6">
        <f t="shared" si="207"/>
        <v>1.4071455825300639E-5</v>
      </c>
      <c r="Y421" s="6">
        <f t="shared" si="207"/>
        <v>1.2342296085252646E-5</v>
      </c>
      <c r="Z421" s="6">
        <f t="shared" si="207"/>
        <v>1.0798558717797499E-5</v>
      </c>
      <c r="AA421" s="6">
        <f t="shared" si="207"/>
        <v>9.4264835627725124E-6</v>
      </c>
      <c r="AB421" s="6">
        <f t="shared" si="207"/>
        <v>8.2117440432210877E-6</v>
      </c>
      <c r="AC421" s="6">
        <f t="shared" si="207"/>
        <v>7.1400186171698118E-6</v>
      </c>
      <c r="AD421" s="6">
        <f t="shared" si="207"/>
        <v>6.197387409315539E-6</v>
      </c>
      <c r="AE421" s="6">
        <f t="shared" si="207"/>
        <v>5.3705964339937161E-6</v>
      </c>
      <c r="AF421" s="6">
        <f t="shared" si="207"/>
        <v>4.6472225378430511E-6</v>
      </c>
      <c r="AG421" s="6">
        <f t="shared" si="207"/>
        <v>4.0157648241750665E-6</v>
      </c>
      <c r="AH421" s="6">
        <f t="shared" si="207"/>
        <v>3.4656824901561195E-6</v>
      </c>
      <c r="AI421" s="6">
        <f t="shared" si="207"/>
        <v>2.9873944052560224E-6</v>
      </c>
      <c r="AJ421" s="6">
        <f t="shared" si="207"/>
        <v>2.5722521375277547E-6</v>
      </c>
      <c r="AK421" s="6">
        <f t="shared" si="207"/>
        <v>2.2124952940556146E-6</v>
      </c>
      <c r="AL421" s="6">
        <f t="shared" si="207"/>
        <v>1.9011958233724303E-6</v>
      </c>
      <c r="AM421" s="6">
        <f t="shared" si="207"/>
        <v>1.6321962024434116E-6</v>
      </c>
      <c r="AN421" s="6">
        <f t="shared" si="207"/>
        <v>1.4000450961082324E-6</v>
      </c>
      <c r="AO421" s="6">
        <f t="shared" si="207"/>
        <v>1.1999330504055214E-6</v>
      </c>
      <c r="AP421" s="6">
        <f t="shared" si="207"/>
        <v>1.0276299972914852E-6</v>
      </c>
      <c r="AQ421" s="6">
        <f t="shared" si="207"/>
        <v>8.7942575455778129E-7</v>
      </c>
      <c r="AR421" s="6">
        <f t="shared" si="207"/>
        <v>7.5207425961762792E-7</v>
      </c>
      <c r="AS421" s="6">
        <f t="shared" si="207"/>
        <v>6.4274194622459969E-7</v>
      </c>
      <c r="AT421" s="6">
        <f t="shared" si="207"/>
        <v>5.4896043296388749E-7</v>
      </c>
      <c r="AU421" s="6">
        <f t="shared" si="207"/>
        <v>4.685835208683545E-7</v>
      </c>
      <c r="AV421" s="6">
        <f t="shared" si="207"/>
        <v>3.9974837851778331E-7</v>
      </c>
      <c r="AW421" s="6">
        <f t="shared" si="207"/>
        <v>3.4084071374148922E-7</v>
      </c>
      <c r="AX421" s="6">
        <f t="shared" si="207"/>
        <v>2.9046368161251126E-7</v>
      </c>
      <c r="AY421" s="6">
        <f t="shared" si="207"/>
        <v>2.4741025105911763E-7</v>
      </c>
      <c r="AZ421" s="6">
        <f t="shared" si="207"/>
        <v>2.1063874114094472E-7</v>
      </c>
      <c r="BA421" s="6">
        <f t="shared" si="207"/>
        <v>1.7925123823976534E-7</v>
      </c>
      <c r="BB421" s="6">
        <f t="shared" si="207"/>
        <v>1.5247461358349328E-7</v>
      </c>
      <c r="BC421" s="6">
        <f t="shared" si="207"/>
        <v>1.2964387399447103E-7</v>
      </c>
      <c r="BD421" s="6">
        <f t="shared" si="207"/>
        <v>1.1018759553352556E-7</v>
      </c>
      <c r="BE421" s="6">
        <f t="shared" si="207"/>
        <v>9.3615208321996195E-8</v>
      </c>
      <c r="BF421" s="6">
        <f t="shared" si="207"/>
        <v>7.9505920188047837E-8</v>
      </c>
      <c r="BG421" s="6">
        <f t="shared" si="207"/>
        <v>6.7499086132419012E-8</v>
      </c>
      <c r="BH421" s="6">
        <f t="shared" si="207"/>
        <v>5.7285849409045759E-8</v>
      </c>
      <c r="BI421" s="6">
        <f t="shared" si="207"/>
        <v>4.8601897912737489E-8</v>
      </c>
      <c r="BJ421" s="6">
        <f t="shared" si="207"/>
        <v>4.1221196337888476E-8</v>
      </c>
      <c r="BK421" s="6">
        <f t="shared" si="207"/>
        <v>3.495057009665824E-8</v>
      </c>
      <c r="BL421" s="6">
        <f t="shared" si="207"/>
        <v>2.9625031211823189E-8</v>
      </c>
      <c r="BM421" s="6">
        <f t="shared" si="189"/>
        <v>1.6309598393548313E-7</v>
      </c>
    </row>
    <row r="422" spans="6:65">
      <c r="F422" s="6">
        <f t="shared" ref="F422:BL422" si="208">F89*$C89</f>
        <v>1.5633481870509312E-5</v>
      </c>
      <c r="G422" s="6">
        <f t="shared" si="208"/>
        <v>2.7280425864038749E-5</v>
      </c>
      <c r="H422" s="6">
        <f t="shared" si="208"/>
        <v>3.5703257349560716E-5</v>
      </c>
      <c r="I422" s="6">
        <f t="shared" si="208"/>
        <v>4.1534789383322298E-5</v>
      </c>
      <c r="J422" s="6">
        <f t="shared" si="208"/>
        <v>4.5298879671185889E-5</v>
      </c>
      <c r="K422" s="6">
        <f t="shared" si="208"/>
        <v>4.7427927015731632E-5</v>
      </c>
      <c r="L422" s="6">
        <f t="shared" si="208"/>
        <v>4.8277677374763484E-5</v>
      </c>
      <c r="M422" s="6">
        <f t="shared" si="208"/>
        <v>4.8139741153692741E-5</v>
      </c>
      <c r="N422" s="6">
        <f t="shared" si="208"/>
        <v>4.7252164676171538E-5</v>
      </c>
      <c r="O422" s="6">
        <f t="shared" si="208"/>
        <v>4.5808348533288519E-5</v>
      </c>
      <c r="P422" s="6">
        <f t="shared" si="208"/>
        <v>4.3964562504823659E-5</v>
      </c>
      <c r="Q422" s="6">
        <f t="shared" si="208"/>
        <v>4.1846269947773064E-5</v>
      </c>
      <c r="R422" s="6">
        <f t="shared" si="208"/>
        <v>3.9553443073551338E-5</v>
      </c>
      <c r="S422" s="6">
        <f t="shared" si="208"/>
        <v>3.7165023626417663E-5</v>
      </c>
      <c r="T422" s="6">
        <f t="shared" si="208"/>
        <v>3.4742660479338655E-5</v>
      </c>
      <c r="U422" s="6">
        <f t="shared" si="208"/>
        <v>3.2333836019437845E-5</v>
      </c>
      <c r="V422" s="6">
        <f t="shared" si="208"/>
        <v>2.997447642239449E-5</v>
      </c>
      <c r="W422" s="6">
        <f t="shared" si="208"/>
        <v>2.7691126600806213E-5</v>
      </c>
      <c r="X422" s="6">
        <f t="shared" si="208"/>
        <v>2.5502758401381389E-5</v>
      </c>
      <c r="Y422" s="6">
        <f t="shared" si="208"/>
        <v>2.342227021600554E-5</v>
      </c>
      <c r="Z422" s="6">
        <f t="shared" si="208"/>
        <v>2.1457727301638072E-5</v>
      </c>
      <c r="AA422" s="6">
        <f t="shared" si="208"/>
        <v>1.9613384550235378E-5</v>
      </c>
      <c r="AB422" s="6">
        <f t="shared" si="208"/>
        <v>1.789052702099311E-5</v>
      </c>
      <c r="AC422" s="6">
        <f t="shared" si="208"/>
        <v>1.628815807911286E-5</v>
      </c>
      <c r="AD422" s="6">
        <f t="shared" si="208"/>
        <v>1.4803560337527051E-5</v>
      </c>
      <c r="AE422" s="6">
        <f t="shared" si="208"/>
        <v>1.3432750650272048E-5</v>
      </c>
      <c r="AF422" s="6">
        <f t="shared" si="208"/>
        <v>1.2170847055530149E-5</v>
      </c>
      <c r="AG422" s="6">
        <f t="shared" si="208"/>
        <v>1.1012362724688946E-5</v>
      </c>
      <c r="AH422" s="6">
        <f t="shared" si="208"/>
        <v>9.9514395657657868E-6</v>
      </c>
      <c r="AI422" s="6">
        <f t="shared" si="208"/>
        <v>8.9820320908248126E-6</v>
      </c>
      <c r="AJ422" s="6">
        <f t="shared" si="208"/>
        <v>8.0980504325528019E-6</v>
      </c>
      <c r="AK422" s="6">
        <f t="shared" si="208"/>
        <v>7.2934699379636866E-6</v>
      </c>
      <c r="AL422" s="6">
        <f t="shared" si="208"/>
        <v>6.5624135371506079E-6</v>
      </c>
      <c r="AM422" s="6">
        <f t="shared" si="208"/>
        <v>5.8992120478658417E-6</v>
      </c>
      <c r="AN422" s="6">
        <f t="shared" si="208"/>
        <v>5.2984467032853879E-6</v>
      </c>
      <c r="AO422" s="6">
        <f t="shared" si="208"/>
        <v>4.7549774557198292E-6</v>
      </c>
      <c r="AP422" s="6">
        <f t="shared" si="208"/>
        <v>4.2639599920632055E-6</v>
      </c>
      <c r="AQ422" s="6">
        <f t="shared" si="208"/>
        <v>3.820853879374476E-6</v>
      </c>
      <c r="AR422" s="6">
        <f t="shared" si="208"/>
        <v>3.4214238258003939E-6</v>
      </c>
      <c r="AS422" s="6">
        <f t="shared" si="208"/>
        <v>3.0617356800111221E-6</v>
      </c>
      <c r="AT422" s="6">
        <f t="shared" si="208"/>
        <v>2.7381484903299473E-6</v>
      </c>
      <c r="AU422" s="6">
        <f t="shared" si="208"/>
        <v>2.4473036933692903E-6</v>
      </c>
      <c r="AV422" s="6">
        <f t="shared" si="208"/>
        <v>2.1861122932376755E-6</v>
      </c>
      <c r="AW422" s="6">
        <f t="shared" si="208"/>
        <v>1.9517407194742875E-6</v>
      </c>
      <c r="AX422" s="6">
        <f t="shared" si="208"/>
        <v>1.7415959090536185E-6</v>
      </c>
      <c r="AY422" s="6">
        <f t="shared" si="208"/>
        <v>1.5533100402192666E-6</v>
      </c>
      <c r="AZ422" s="6">
        <f t="shared" si="208"/>
        <v>1.3847252494411211E-6</v>
      </c>
      <c r="BA422" s="6">
        <f t="shared" si="208"/>
        <v>1.2338785839700885E-6</v>
      </c>
      <c r="BB422" s="6">
        <f t="shared" si="208"/>
        <v>1.0989873783579419E-6</v>
      </c>
      <c r="BC422" s="6">
        <f t="shared" si="208"/>
        <v>9.7843519144622891E-7</v>
      </c>
      <c r="BD422" s="6">
        <f t="shared" si="208"/>
        <v>8.7075839862757154E-7</v>
      </c>
      <c r="BE422" s="6">
        <f t="shared" si="208"/>
        <v>7.7463350089672407E-7</v>
      </c>
      <c r="BF422" s="6">
        <f t="shared" si="208"/>
        <v>6.8886518586955302E-7</v>
      </c>
      <c r="BG422" s="6">
        <f t="shared" si="208"/>
        <v>6.1237515532535841E-7</v>
      </c>
      <c r="BH422" s="6">
        <f t="shared" si="208"/>
        <v>5.4419171789214151E-7</v>
      </c>
      <c r="BI422" s="6">
        <f t="shared" si="208"/>
        <v>4.8344013338563695E-7</v>
      </c>
      <c r="BJ422" s="6">
        <f t="shared" si="208"/>
        <v>4.29333686314307E-7</v>
      </c>
      <c r="BK422" s="6">
        <f t="shared" si="208"/>
        <v>3.8116545957781592E-7</v>
      </c>
      <c r="BL422" s="6">
        <f t="shared" si="208"/>
        <v>3.3830077492098317E-7</v>
      </c>
      <c r="BM422" s="6">
        <f t="shared" si="189"/>
        <v>2.6227872086689018E-6</v>
      </c>
    </row>
    <row r="423" spans="6:65">
      <c r="F423" s="6">
        <f t="shared" ref="F423:BL423" si="209">F90*$C90</f>
        <v>5.0249540257269944E-5</v>
      </c>
      <c r="G423" s="6">
        <f t="shared" si="209"/>
        <v>8.0209321149459433E-5</v>
      </c>
      <c r="H423" s="6">
        <f t="shared" si="209"/>
        <v>9.60237919538926E-5</v>
      </c>
      <c r="I423" s="6">
        <f t="shared" si="209"/>
        <v>1.0218339812842828E-4</v>
      </c>
      <c r="J423" s="6">
        <f t="shared" si="209"/>
        <v>1.019419898503499E-4</v>
      </c>
      <c r="K423" s="6">
        <f t="shared" si="209"/>
        <v>9.7633105823355279E-5</v>
      </c>
      <c r="L423" s="6">
        <f t="shared" si="209"/>
        <v>9.0908951103457796E-5</v>
      </c>
      <c r="M423" s="6">
        <f t="shared" si="209"/>
        <v>8.2920391960206492E-5</v>
      </c>
      <c r="N423" s="6">
        <f t="shared" si="209"/>
        <v>7.4452043280780447E-5</v>
      </c>
      <c r="O423" s="6">
        <f t="shared" si="209"/>
        <v>6.6023244736470769E-5</v>
      </c>
      <c r="P423" s="6">
        <f t="shared" si="209"/>
        <v>5.7963193042287146E-5</v>
      </c>
      <c r="Q423" s="6">
        <f t="shared" si="209"/>
        <v>5.0466549817068861E-5</v>
      </c>
      <c r="R423" s="6">
        <f t="shared" si="209"/>
        <v>4.3634346247375907E-5</v>
      </c>
      <c r="S423" s="6">
        <f t="shared" si="209"/>
        <v>3.7503854859146507E-5</v>
      </c>
      <c r="T423" s="6">
        <f t="shared" si="209"/>
        <v>3.2070216001750086E-5</v>
      </c>
      <c r="U423" s="6">
        <f t="shared" si="209"/>
        <v>2.7301930766033879E-5</v>
      </c>
      <c r="V423" s="6">
        <f t="shared" si="209"/>
        <v>2.3151815461409257E-5</v>
      </c>
      <c r="W423" s="6">
        <f t="shared" si="209"/>
        <v>1.9564618698958596E-5</v>
      </c>
      <c r="X423" s="6">
        <f t="shared" si="209"/>
        <v>1.648220215370506E-5</v>
      </c>
      <c r="Y423" s="6">
        <f t="shared" si="209"/>
        <v>1.3846958274624781E-5</v>
      </c>
      <c r="Z423" s="6">
        <f t="shared" si="209"/>
        <v>1.1603965661988824E-5</v>
      </c>
      <c r="AA423" s="6">
        <f t="shared" si="209"/>
        <v>9.7022525123227525E-6</v>
      </c>
      <c r="AB423" s="6">
        <f t="shared" si="209"/>
        <v>8.0954404231830915E-6</v>
      </c>
      <c r="AC423" s="6">
        <f t="shared" si="209"/>
        <v>6.7419672585878134E-6</v>
      </c>
      <c r="AD423" s="6">
        <f t="shared" si="209"/>
        <v>5.6050328007828339E-6</v>
      </c>
      <c r="AE423" s="6">
        <f t="shared" si="209"/>
        <v>4.6523700377780999E-6</v>
      </c>
      <c r="AF423" s="6">
        <f t="shared" si="209"/>
        <v>3.8559147066530433E-6</v>
      </c>
      <c r="AG423" s="6">
        <f t="shared" si="209"/>
        <v>3.1914234971389664E-6</v>
      </c>
      <c r="AH423" s="6">
        <f t="shared" si="209"/>
        <v>2.6380751147052082E-6</v>
      </c>
      <c r="AI423" s="6">
        <f t="shared" si="209"/>
        <v>2.178076685997283E-6</v>
      </c>
      <c r="AJ423" s="6">
        <f t="shared" si="209"/>
        <v>1.7962896099900017E-6</v>
      </c>
      <c r="AK423" s="6">
        <f t="shared" si="209"/>
        <v>1.4798830458107044E-6</v>
      </c>
      <c r="AL423" s="6">
        <f t="shared" si="209"/>
        <v>1.2180191282448558E-6</v>
      </c>
      <c r="AM423" s="6">
        <f t="shared" si="209"/>
        <v>1.0015712236084564E-6</v>
      </c>
      <c r="AN423" s="6">
        <f t="shared" si="209"/>
        <v>8.2287471542926705E-7</v>
      </c>
      <c r="AO423" s="6">
        <f t="shared" si="209"/>
        <v>6.7550866882071662E-7</v>
      </c>
      <c r="AP423" s="6">
        <f t="shared" si="209"/>
        <v>5.5410606321896055E-7</v>
      </c>
      <c r="AQ423" s="6">
        <f t="shared" si="209"/>
        <v>4.5418995741610845E-7</v>
      </c>
      <c r="AR423" s="6">
        <f t="shared" si="209"/>
        <v>3.7203285077951171E-7</v>
      </c>
      <c r="AS423" s="6">
        <f t="shared" si="209"/>
        <v>3.0453655234424212E-7</v>
      </c>
      <c r="AT423" s="6">
        <f t="shared" si="209"/>
        <v>2.4913000948624968E-7</v>
      </c>
      <c r="AU423" s="6">
        <f t="shared" si="209"/>
        <v>2.0368274094109685E-7</v>
      </c>
      <c r="AV423" s="6">
        <f t="shared" si="209"/>
        <v>1.6643173790517733E-7</v>
      </c>
      <c r="AW423" s="6">
        <f t="shared" si="209"/>
        <v>1.3591992351018714E-7</v>
      </c>
      <c r="AX423" s="6">
        <f t="shared" si="209"/>
        <v>1.1094448311073173E-7</v>
      </c>
      <c r="AY423" s="6">
        <f t="shared" si="209"/>
        <v>9.0513588113628451E-8</v>
      </c>
      <c r="AZ423" s="6">
        <f t="shared" si="209"/>
        <v>7.3810230240006452E-8</v>
      </c>
      <c r="BA423" s="6">
        <f t="shared" si="209"/>
        <v>6.0162059087848376E-8</v>
      </c>
      <c r="BB423" s="6">
        <f t="shared" si="209"/>
        <v>4.9016273082323547E-8</v>
      </c>
      <c r="BC423" s="6">
        <f t="shared" si="209"/>
        <v>3.9918752765033933E-8</v>
      </c>
      <c r="BD423" s="6">
        <f t="shared" si="209"/>
        <v>3.2496746884687262E-8</v>
      </c>
      <c r="BE423" s="6">
        <f t="shared" si="209"/>
        <v>2.6444527257238481E-8</v>
      </c>
      <c r="BF423" s="6">
        <f t="shared" si="209"/>
        <v>2.1511519373299119E-8</v>
      </c>
      <c r="BG423" s="6">
        <f t="shared" si="209"/>
        <v>1.7492493797344959E-8</v>
      </c>
      <c r="BH423" s="6">
        <f t="shared" si="209"/>
        <v>1.4219470043573045E-8</v>
      </c>
      <c r="BI423" s="6">
        <f t="shared" si="209"/>
        <v>1.1555041258957463E-8</v>
      </c>
      <c r="BJ423" s="6">
        <f t="shared" si="209"/>
        <v>9.3868760145291579E-9</v>
      </c>
      <c r="BK423" s="6">
        <f t="shared" si="209"/>
        <v>7.6231939951831623E-9</v>
      </c>
      <c r="BL423" s="6">
        <f t="shared" si="209"/>
        <v>6.1890464519007303E-9</v>
      </c>
      <c r="BM423" s="6">
        <f t="shared" si="189"/>
        <v>2.652051192054237E-8</v>
      </c>
    </row>
    <row r="424" spans="6:65">
      <c r="F424" s="6">
        <f t="shared" ref="F424:BL424" si="210">F91*$C91</f>
        <v>6.1007094468373032E-5</v>
      </c>
      <c r="G424" s="6">
        <f t="shared" si="210"/>
        <v>1.0602911004414297E-4</v>
      </c>
      <c r="H424" s="6">
        <f t="shared" si="210"/>
        <v>1.3820735450588968E-4</v>
      </c>
      <c r="I424" s="6">
        <f t="shared" si="210"/>
        <v>1.6013441198943081E-4</v>
      </c>
      <c r="J424" s="6">
        <f t="shared" si="210"/>
        <v>1.7394400334336932E-4</v>
      </c>
      <c r="K424" s="6">
        <f t="shared" si="210"/>
        <v>1.8138671935842541E-4</v>
      </c>
      <c r="L424" s="6">
        <f t="shared" si="210"/>
        <v>1.8389378613115775E-4</v>
      </c>
      <c r="M424" s="6">
        <f t="shared" si="210"/>
        <v>1.8263069852584549E-4</v>
      </c>
      <c r="N424" s="6">
        <f t="shared" si="210"/>
        <v>1.7854228205097127E-4</v>
      </c>
      <c r="O424" s="6">
        <f t="shared" si="210"/>
        <v>1.723905085327484E-4</v>
      </c>
      <c r="P424" s="6">
        <f t="shared" si="210"/>
        <v>1.6478619081086035E-4</v>
      </c>
      <c r="Q424" s="6">
        <f t="shared" si="210"/>
        <v>1.5621551122115945E-4</v>
      </c>
      <c r="R424" s="6">
        <f t="shared" si="210"/>
        <v>1.470621935207483E-4</v>
      </c>
      <c r="S424" s="6">
        <f t="shared" si="210"/>
        <v>1.3762600443587161E-4</v>
      </c>
      <c r="T424" s="6">
        <f t="shared" si="210"/>
        <v>1.2813816599435151E-4</v>
      </c>
      <c r="U424" s="6">
        <f t="shared" si="210"/>
        <v>1.1877417052526031E-4</v>
      </c>
      <c r="V424" s="6">
        <f t="shared" si="210"/>
        <v>1.0966441434754255E-4</v>
      </c>
      <c r="W424" s="6">
        <f t="shared" si="210"/>
        <v>1.0090300174292226E-4</v>
      </c>
      <c r="X424" s="6">
        <f t="shared" si="210"/>
        <v>9.2555016122614322E-5</v>
      </c>
      <c r="Y424" s="6">
        <f t="shared" si="210"/>
        <v>8.4662508905674366E-5</v>
      </c>
      <c r="Z424" s="6">
        <f t="shared" si="210"/>
        <v>7.7249417294639048E-5</v>
      </c>
      <c r="AA424" s="6">
        <f t="shared" si="210"/>
        <v>7.0325588807957363E-5</v>
      </c>
      <c r="AB424" s="6">
        <f t="shared" si="210"/>
        <v>6.3890062209964447E-5</v>
      </c>
      <c r="AC424" s="6">
        <f t="shared" si="210"/>
        <v>5.7933730601569053E-5</v>
      </c>
      <c r="AD424" s="6">
        <f t="shared" si="210"/>
        <v>5.2441492245268209E-5</v>
      </c>
      <c r="AE424" s="6">
        <f t="shared" si="210"/>
        <v>4.7393977640064259E-5</v>
      </c>
      <c r="AF424" s="6">
        <f t="shared" si="210"/>
        <v>4.2768926961340959E-5</v>
      </c>
      <c r="AG424" s="6">
        <f t="shared" si="210"/>
        <v>3.8542279834214779E-5</v>
      </c>
      <c r="AH424" s="6">
        <f t="shared" si="210"/>
        <v>3.4689029172889093E-5</v>
      </c>
      <c r="AI424" s="6">
        <f t="shared" si="210"/>
        <v>3.1183882200981622E-5</v>
      </c>
      <c r="AJ424" s="6">
        <f t="shared" si="210"/>
        <v>2.800176452029205E-5</v>
      </c>
      <c r="AK424" s="6">
        <f t="shared" si="210"/>
        <v>2.5118197006955965E-5</v>
      </c>
      <c r="AL424" s="6">
        <f t="shared" si="210"/>
        <v>2.2509570205108242E-5</v>
      </c>
      <c r="AM424" s="6">
        <f t="shared" si="210"/>
        <v>2.0153336606856319E-5</v>
      </c>
      <c r="AN424" s="6">
        <f t="shared" si="210"/>
        <v>1.8028137624403604E-5</v>
      </c>
      <c r="AO424" s="6">
        <f t="shared" si="210"/>
        <v>1.6113879066065647E-5</v>
      </c>
      <c r="AP424" s="6">
        <f t="shared" si="210"/>
        <v>1.4391766429887617E-5</v>
      </c>
      <c r="AQ424" s="6">
        <f t="shared" si="210"/>
        <v>1.2844309248013664E-5</v>
      </c>
      <c r="AR424" s="6">
        <f t="shared" si="210"/>
        <v>1.1455301985363798E-5</v>
      </c>
      <c r="AS424" s="6">
        <f t="shared" si="210"/>
        <v>1.0209787561293629E-5</v>
      </c>
      <c r="AT424" s="6">
        <f t="shared" si="210"/>
        <v>9.0940083752107639E-6</v>
      </c>
      <c r="AU424" s="6">
        <f t="shared" si="210"/>
        <v>8.095348736461583E-6</v>
      </c>
      <c r="AV424" s="6">
        <f t="shared" si="210"/>
        <v>7.2022717913191259E-6</v>
      </c>
      <c r="AW424" s="6">
        <f t="shared" si="210"/>
        <v>6.4042533770532534E-6</v>
      </c>
      <c r="AX424" s="6">
        <f t="shared" si="210"/>
        <v>5.6917146908101783E-6</v>
      </c>
      <c r="AY424" s="6">
        <f t="shared" si="210"/>
        <v>5.0559552191486279E-6</v>
      </c>
      <c r="AZ424" s="6">
        <f t="shared" si="210"/>
        <v>4.4890870155811831E-6</v>
      </c>
      <c r="BA424" s="6">
        <f t="shared" si="210"/>
        <v>3.9839711240884008E-6</v>
      </c>
      <c r="BB424" s="6">
        <f t="shared" si="210"/>
        <v>3.5341567143532787E-6</v>
      </c>
      <c r="BC424" s="6">
        <f t="shared" si="210"/>
        <v>3.1338233093937303E-6</v>
      </c>
      <c r="BD424" s="6">
        <f t="shared" si="210"/>
        <v>2.7777263399826586E-6</v>
      </c>
      <c r="BE424" s="6">
        <f t="shared" si="210"/>
        <v>2.4611461457537179E-6</v>
      </c>
      <c r="BF424" s="6">
        <f t="shared" si="210"/>
        <v>2.179840454375418E-6</v>
      </c>
      <c r="BG424" s="6">
        <f t="shared" si="210"/>
        <v>1.9300003027957639E-6</v>
      </c>
      <c r="BH424" s="6">
        <f t="shared" si="210"/>
        <v>1.7082093142955001E-6</v>
      </c>
      <c r="BI424" s="6">
        <f t="shared" si="210"/>
        <v>1.5114062086120039E-6</v>
      </c>
      <c r="BJ424" s="6">
        <f t="shared" si="210"/>
        <v>1.3368503969578476E-6</v>
      </c>
      <c r="BK424" s="6">
        <f t="shared" si="210"/>
        <v>1.1820904970919162E-6</v>
      </c>
      <c r="BL424" s="6">
        <f t="shared" si="210"/>
        <v>1.044935593844937E-6</v>
      </c>
      <c r="BM424" s="6">
        <f t="shared" si="189"/>
        <v>7.8277553476870705E-6</v>
      </c>
    </row>
    <row r="425" spans="6:65">
      <c r="F425" s="6">
        <f t="shared" ref="F425:BL425" si="211">F92*$C92</f>
        <v>1.9427842244622474E-4</v>
      </c>
      <c r="G425" s="6">
        <f t="shared" si="211"/>
        <v>3.5585978639474992E-4</v>
      </c>
      <c r="H425" s="6">
        <f t="shared" si="211"/>
        <v>4.8887127805444751E-4</v>
      </c>
      <c r="I425" s="6">
        <f t="shared" si="211"/>
        <v>5.9697701334155437E-4</v>
      </c>
      <c r="J425" s="6">
        <f t="shared" si="211"/>
        <v>6.8342674708607833E-4</v>
      </c>
      <c r="K425" s="6">
        <f t="shared" si="211"/>
        <v>7.5109966358254175E-4</v>
      </c>
      <c r="L425" s="6">
        <f t="shared" si="211"/>
        <v>8.0254373137408279E-4</v>
      </c>
      <c r="M425" s="6">
        <f t="shared" si="211"/>
        <v>8.4001105871880422E-4</v>
      </c>
      <c r="N425" s="6">
        <f t="shared" si="211"/>
        <v>8.6548964414356921E-4</v>
      </c>
      <c r="O425" s="6">
        <f t="shared" si="211"/>
        <v>8.807318784320974E-4</v>
      </c>
      <c r="P425" s="6">
        <f t="shared" si="211"/>
        <v>8.8728011994824031E-4</v>
      </c>
      <c r="Q425" s="6">
        <f t="shared" si="211"/>
        <v>8.8648963402319545E-4</v>
      </c>
      <c r="R425" s="6">
        <f t="shared" si="211"/>
        <v>8.7954915893015547E-4</v>
      </c>
      <c r="S425" s="6">
        <f t="shared" si="211"/>
        <v>8.6749933545281254E-4</v>
      </c>
      <c r="T425" s="6">
        <f t="shared" si="211"/>
        <v>8.5124921397263398E-4</v>
      </c>
      <c r="U425" s="6">
        <f t="shared" si="211"/>
        <v>8.31591032124626E-4</v>
      </c>
      <c r="V425" s="6">
        <f t="shared" si="211"/>
        <v>8.0921343719454742E-4</v>
      </c>
      <c r="W425" s="6">
        <f t="shared" si="211"/>
        <v>7.8471331036372195E-4</v>
      </c>
      <c r="X425" s="6">
        <f t="shared" si="211"/>
        <v>7.5860633447975996E-4</v>
      </c>
      <c r="Y425" s="6">
        <f t="shared" si="211"/>
        <v>7.3133643308767181E-4</v>
      </c>
      <c r="Z425" s="6">
        <f t="shared" si="211"/>
        <v>7.0328419585551148E-4</v>
      </c>
      <c r="AA425" s="6">
        <f t="shared" si="211"/>
        <v>6.7477439414447362E-4</v>
      </c>
      <c r="AB425" s="6">
        <f t="shared" si="211"/>
        <v>6.4608268018981699E-4</v>
      </c>
      <c r="AC425" s="6">
        <f t="shared" si="211"/>
        <v>6.1744155407148914E-4</v>
      </c>
      <c r="AD425" s="6">
        <f t="shared" si="211"/>
        <v>5.8904567426705566E-4</v>
      </c>
      <c r="AE425" s="6">
        <f t="shared" si="211"/>
        <v>5.6105658000858228E-4</v>
      </c>
      <c r="AF425" s="6">
        <f t="shared" si="211"/>
        <v>5.3360688683166241E-4</v>
      </c>
      <c r="AG425" s="6">
        <f t="shared" si="211"/>
        <v>5.0680401053828847E-4</v>
      </c>
      <c r="AH425" s="6">
        <f t="shared" si="211"/>
        <v>4.8073346923190177E-4</v>
      </c>
      <c r="AI425" s="6">
        <f t="shared" si="211"/>
        <v>4.5546180806486621E-4</v>
      </c>
      <c r="AJ425" s="6">
        <f t="shared" si="211"/>
        <v>4.310391868134146E-4</v>
      </c>
      <c r="AK425" s="6">
        <f t="shared" si="211"/>
        <v>4.0750166631542276E-4</v>
      </c>
      <c r="AL425" s="6">
        <f t="shared" si="211"/>
        <v>3.8487322612919814E-4</v>
      </c>
      <c r="AM425" s="6">
        <f t="shared" si="211"/>
        <v>3.6316754245801477E-4</v>
      </c>
      <c r="AN425" s="6">
        <f t="shared" si="211"/>
        <v>3.4238955240017797E-4</v>
      </c>
      <c r="AO425" s="6">
        <f t="shared" si="211"/>
        <v>3.2253682789615159E-4</v>
      </c>
      <c r="AP425" s="6">
        <f t="shared" si="211"/>
        <v>3.0360078032393189E-4</v>
      </c>
      <c r="AQ425" s="6">
        <f t="shared" si="211"/>
        <v>2.8556771451533988E-4</v>
      </c>
      <c r="AR425" s="6">
        <f t="shared" si="211"/>
        <v>2.6841974900568651E-4</v>
      </c>
      <c r="AS425" s="6">
        <f t="shared" si="211"/>
        <v>2.5213561756600816E-4</v>
      </c>
      <c r="AT425" s="6">
        <f t="shared" si="211"/>
        <v>2.3669136548152436E-4</v>
      </c>
      <c r="AU425" s="6">
        <f t="shared" si="211"/>
        <v>2.2206095261469928E-4</v>
      </c>
      <c r="AV425" s="6">
        <f t="shared" si="211"/>
        <v>2.0821677401055744E-4</v>
      </c>
      <c r="AW425" s="6">
        <f t="shared" si="211"/>
        <v>1.9513010765146596E-4</v>
      </c>
      <c r="AX425" s="6">
        <f t="shared" si="211"/>
        <v>1.8277149793560863E-4</v>
      </c>
      <c r="AY425" s="6">
        <f t="shared" si="211"/>
        <v>1.7111108252620115E-4</v>
      </c>
      <c r="AZ425" s="6">
        <f t="shared" si="211"/>
        <v>1.6011886938665655E-4</v>
      </c>
      <c r="BA425" s="6">
        <f t="shared" si="211"/>
        <v>1.4976497007091345E-4</v>
      </c>
      <c r="BB425" s="6">
        <f t="shared" si="211"/>
        <v>1.4001979466943457E-4</v>
      </c>
      <c r="BC425" s="6">
        <f t="shared" si="211"/>
        <v>1.3085421321224657E-4</v>
      </c>
      <c r="BD425" s="6">
        <f t="shared" si="211"/>
        <v>1.2223968779384475E-4</v>
      </c>
      <c r="BE425" s="6">
        <f t="shared" si="211"/>
        <v>1.1414837920454159E-4</v>
      </c>
      <c r="BF425" s="6">
        <f t="shared" si="211"/>
        <v>1.0655323142321942E-4</v>
      </c>
      <c r="BG425" s="6">
        <f t="shared" si="211"/>
        <v>9.9428036942332017E-5</v>
      </c>
      <c r="BH425" s="6">
        <f t="shared" si="211"/>
        <v>9.2747485552776153E-5</v>
      </c>
      <c r="BI425" s="6">
        <f t="shared" si="211"/>
        <v>8.6487198909755705E-5</v>
      </c>
      <c r="BJ425" s="6">
        <f t="shared" si="211"/>
        <v>8.0623752927240836E-5</v>
      </c>
      <c r="BK425" s="6">
        <f t="shared" si="211"/>
        <v>7.5134689804701467E-5</v>
      </c>
      <c r="BL425" s="6">
        <f t="shared" si="211"/>
        <v>6.9998521272422677E-5</v>
      </c>
      <c r="BM425" s="6">
        <f t="shared" si="189"/>
        <v>9.152768751547768E-4</v>
      </c>
    </row>
    <row r="426" spans="6:65">
      <c r="F426" s="6">
        <f t="shared" ref="F426:BL426" si="212">F93*$C93</f>
        <v>2.7405655227586014E-4</v>
      </c>
      <c r="G426" s="6">
        <f t="shared" si="212"/>
        <v>5.0070132100799654E-4</v>
      </c>
      <c r="H426" s="6">
        <f t="shared" si="212"/>
        <v>6.8608598511120714E-4</v>
      </c>
      <c r="I426" s="6">
        <f t="shared" si="212"/>
        <v>8.3565272986545029E-4</v>
      </c>
      <c r="J426" s="6">
        <f t="shared" si="212"/>
        <v>9.5421096091511119E-4</v>
      </c>
      <c r="K426" s="6">
        <f t="shared" si="212"/>
        <v>1.0460060553551449E-3</v>
      </c>
      <c r="L426" s="6">
        <f t="shared" si="212"/>
        <v>1.1147809534947457E-3</v>
      </c>
      <c r="M426" s="6">
        <f t="shared" si="212"/>
        <v>1.1638313154485145E-3</v>
      </c>
      <c r="N426" s="6">
        <f t="shared" si="212"/>
        <v>1.196054894994995E-3</v>
      </c>
      <c r="O426" s="6">
        <f t="shared" si="212"/>
        <v>1.21399571841992E-3</v>
      </c>
      <c r="P426" s="6">
        <f t="shared" si="212"/>
        <v>1.2198835976542568E-3</v>
      </c>
      <c r="Q426" s="6">
        <f t="shared" si="212"/>
        <v>1.2156694543169057E-3</v>
      </c>
      <c r="R426" s="6">
        <f t="shared" si="212"/>
        <v>1.2030568837283677E-3</v>
      </c>
      <c r="S426" s="6">
        <f t="shared" si="212"/>
        <v>1.1835303450770842E-3</v>
      </c>
      <c r="T426" s="6">
        <f t="shared" si="212"/>
        <v>1.1583803252441965E-3</v>
      </c>
      <c r="U426" s="6">
        <f t="shared" si="212"/>
        <v>1.128725788917945E-3</v>
      </c>
      <c r="V426" s="6">
        <f t="shared" si="212"/>
        <v>1.0955341961875764E-3</v>
      </c>
      <c r="W426" s="6">
        <f t="shared" si="212"/>
        <v>1.0596393404654306E-3</v>
      </c>
      <c r="X426" s="6">
        <f t="shared" si="212"/>
        <v>1.0217572340437914E-3</v>
      </c>
      <c r="Y426" s="6">
        <f t="shared" si="212"/>
        <v>9.8250024557789838E-4</v>
      </c>
      <c r="Z426" s="6">
        <f t="shared" si="212"/>
        <v>9.4238967305218079E-4</v>
      </c>
      <c r="AA426" s="6">
        <f t="shared" si="212"/>
        <v>9.0186691711093697E-4</v>
      </c>
      <c r="AB426" s="6">
        <f t="shared" si="212"/>
        <v>8.6130340281633368E-4</v>
      </c>
      <c r="AC426" s="6">
        <f t="shared" si="212"/>
        <v>8.2100938275414352E-4</v>
      </c>
      <c r="AD426" s="6">
        <f t="shared" si="212"/>
        <v>7.8124174077698967E-4</v>
      </c>
      <c r="AE426" s="6">
        <f t="shared" si="212"/>
        <v>7.4221090340777121E-4</v>
      </c>
      <c r="AF426" s="6">
        <f t="shared" si="212"/>
        <v>7.0408695488849882E-4</v>
      </c>
      <c r="AG426" s="6">
        <f t="shared" si="212"/>
        <v>6.6700504193103799E-4</v>
      </c>
      <c r="AH426" s="6">
        <f t="shared" si="212"/>
        <v>6.3107014529700345E-4</v>
      </c>
      <c r="AI426" s="6">
        <f t="shared" si="212"/>
        <v>5.9636128730566819E-4</v>
      </c>
      <c r="AJ426" s="6">
        <f t="shared" si="212"/>
        <v>5.6293523715218556E-4</v>
      </c>
      <c r="AK426" s="6">
        <f t="shared" si="212"/>
        <v>5.3082976943331244E-4</v>
      </c>
      <c r="AL426" s="6">
        <f t="shared" si="212"/>
        <v>5.000665254516225E-4</v>
      </c>
      <c r="AM426" s="6">
        <f t="shared" si="212"/>
        <v>4.7065352163642256E-4</v>
      </c>
      <c r="AN426" s="6">
        <f t="shared" si="212"/>
        <v>4.4258734472119179E-4</v>
      </c>
      <c r="AO426" s="6">
        <f t="shared" si="212"/>
        <v>4.1585506910003176E-4</v>
      </c>
      <c r="AP426" s="6">
        <f t="shared" si="212"/>
        <v>3.904359280012923E-4</v>
      </c>
      <c r="AQ426" s="6">
        <f t="shared" si="212"/>
        <v>3.6630276672186112E-4</v>
      </c>
      <c r="AR426" s="6">
        <f t="shared" si="212"/>
        <v>3.4342330312148379E-4</v>
      </c>
      <c r="AS426" s="6">
        <f t="shared" si="212"/>
        <v>3.217612178476671E-4</v>
      </c>
      <c r="AT426" s="6">
        <f t="shared" si="212"/>
        <v>3.0127709431644004E-4</v>
      </c>
      <c r="AU426" s="6">
        <f t="shared" si="212"/>
        <v>2.819292262838745E-4</v>
      </c>
      <c r="AV426" s="6">
        <f t="shared" si="212"/>
        <v>2.6367430888199359E-4</v>
      </c>
      <c r="AW426" s="6">
        <f t="shared" si="212"/>
        <v>2.464680272372756E-4</v>
      </c>
      <c r="AX426" s="6">
        <f t="shared" si="212"/>
        <v>2.3026555521946153E-4</v>
      </c>
      <c r="AY426" s="6">
        <f t="shared" si="212"/>
        <v>2.1502197546393318E-4</v>
      </c>
      <c r="AZ426" s="6">
        <f t="shared" si="212"/>
        <v>2.0069263055557041E-4</v>
      </c>
      <c r="BA426" s="6">
        <f t="shared" si="212"/>
        <v>1.8723341414043939E-4</v>
      </c>
      <c r="BB426" s="6">
        <f t="shared" si="212"/>
        <v>1.7460100973015164E-4</v>
      </c>
      <c r="BC426" s="6">
        <f t="shared" si="212"/>
        <v>1.6275308406989137E-4</v>
      </c>
      <c r="BD426" s="6">
        <f t="shared" si="212"/>
        <v>1.5164844114380269E-4</v>
      </c>
      <c r="BE426" s="6">
        <f t="shared" si="212"/>
        <v>1.4124714218064535E-4</v>
      </c>
      <c r="BF426" s="6">
        <f t="shared" si="212"/>
        <v>1.3151059638936608E-4</v>
      </c>
      <c r="BG426" s="6">
        <f t="shared" si="212"/>
        <v>1.2240162659039695E-4</v>
      </c>
      <c r="BH426" s="6">
        <f t="shared" si="212"/>
        <v>1.1388451340681517E-4</v>
      </c>
      <c r="BI426" s="6">
        <f t="shared" si="212"/>
        <v>1.0592502123343706E-4</v>
      </c>
      <c r="BJ426" s="6">
        <f t="shared" si="212"/>
        <v>9.8490408805615174E-5</v>
      </c>
      <c r="BK426" s="6">
        <f t="shared" si="212"/>
        <v>9.1549426837682631E-5</v>
      </c>
      <c r="BL426" s="6">
        <f t="shared" si="212"/>
        <v>8.5072304888916551E-5</v>
      </c>
      <c r="BM426" s="6">
        <f t="shared" si="189"/>
        <v>1.0744630214095708E-3</v>
      </c>
    </row>
    <row r="427" spans="6:65">
      <c r="F427" s="6">
        <f t="shared" ref="F427:BL427" si="213">F94*$C94</f>
        <v>5.5943587580211567E-5</v>
      </c>
      <c r="G427" s="6">
        <f t="shared" si="213"/>
        <v>1.0168530252929575E-4</v>
      </c>
      <c r="H427" s="6">
        <f t="shared" si="213"/>
        <v>1.3862045496701184E-4</v>
      </c>
      <c r="I427" s="6">
        <f t="shared" si="213"/>
        <v>1.6797472251082625E-4</v>
      </c>
      <c r="J427" s="6">
        <f t="shared" si="213"/>
        <v>1.9082348414036136E-4</v>
      </c>
      <c r="K427" s="6">
        <f t="shared" si="213"/>
        <v>2.0810903862773184E-4</v>
      </c>
      <c r="L427" s="6">
        <f t="shared" si="213"/>
        <v>2.206559325665978E-4</v>
      </c>
      <c r="M427" s="6">
        <f t="shared" si="213"/>
        <v>2.2918459958305758E-4</v>
      </c>
      <c r="N427" s="6">
        <f t="shared" si="213"/>
        <v>2.3432349126720862E-4</v>
      </c>
      <c r="O427" s="6">
        <f t="shared" si="213"/>
        <v>2.3661986148162728E-4</v>
      </c>
      <c r="P427" s="6">
        <f t="shared" si="213"/>
        <v>2.3654934876290575E-4</v>
      </c>
      <c r="Q427" s="6">
        <f t="shared" si="213"/>
        <v>2.3452448633749521E-4</v>
      </c>
      <c r="R427" s="6">
        <f t="shared" si="213"/>
        <v>2.3090225564601258E-4</v>
      </c>
      <c r="S427" s="6">
        <f t="shared" si="213"/>
        <v>2.2599078705130214E-4</v>
      </c>
      <c r="T427" s="6">
        <f t="shared" si="213"/>
        <v>2.200553004513905E-4</v>
      </c>
      <c r="U427" s="6">
        <f t="shared" si="213"/>
        <v>2.1332336869998151E-4</v>
      </c>
      <c r="V427" s="6">
        <f t="shared" si="213"/>
        <v>2.0598957793828697E-4</v>
      </c>
      <c r="W427" s="6">
        <f t="shared" si="213"/>
        <v>1.9821965105845475E-4</v>
      </c>
      <c r="X427" s="6">
        <f t="shared" si="213"/>
        <v>1.9015409345688627E-4</v>
      </c>
      <c r="Y427" s="6">
        <f t="shared" si="213"/>
        <v>1.8191141391103933E-4</v>
      </c>
      <c r="Z427" s="6">
        <f t="shared" si="213"/>
        <v>1.7359096775016226E-4</v>
      </c>
      <c r="AA427" s="6">
        <f t="shared" si="213"/>
        <v>1.6527546442073594E-4</v>
      </c>
      <c r="AB427" s="6">
        <f t="shared" si="213"/>
        <v>1.5703317701007381E-4</v>
      </c>
      <c r="AC427" s="6">
        <f t="shared" si="213"/>
        <v>1.4891988723161244E-4</v>
      </c>
      <c r="AD427" s="6">
        <f t="shared" si="213"/>
        <v>1.4098059574357708E-4</v>
      </c>
      <c r="AE427" s="6">
        <f t="shared" si="213"/>
        <v>1.3325102442462481E-4</v>
      </c>
      <c r="AF427" s="6">
        <f t="shared" si="213"/>
        <v>1.257589343259563E-4</v>
      </c>
      <c r="AG427" s="6">
        <f t="shared" si="213"/>
        <v>1.1852528042352725E-4</v>
      </c>
      <c r="AH427" s="6">
        <f t="shared" si="213"/>
        <v>1.1156522197431396E-4</v>
      </c>
      <c r="AI427" s="6">
        <f t="shared" si="213"/>
        <v>1.0488900520830622E-4</v>
      </c>
      <c r="AJ427" s="6">
        <f t="shared" si="213"/>
        <v>9.8502733237193293E-5</v>
      </c>
      <c r="AK427" s="6">
        <f t="shared" si="213"/>
        <v>9.2409036408388134E-5</v>
      </c>
      <c r="AL427" s="6">
        <f t="shared" si="213"/>
        <v>8.6607654858317264E-5</v>
      </c>
      <c r="AM427" s="6">
        <f t="shared" si="213"/>
        <v>8.1095943703133943E-5</v>
      </c>
      <c r="AN427" s="6">
        <f t="shared" si="213"/>
        <v>7.5869310131466963E-5</v>
      </c>
      <c r="AO427" s="6">
        <f t="shared" si="213"/>
        <v>7.0921590617499197E-5</v>
      </c>
      <c r="AP427" s="6">
        <f t="shared" si="213"/>
        <v>6.6245375540134404E-5</v>
      </c>
      <c r="AQ427" s="6">
        <f t="shared" si="213"/>
        <v>6.1832287663206149E-5</v>
      </c>
      <c r="AR427" s="6">
        <f t="shared" si="213"/>
        <v>5.7673220191813826E-5</v>
      </c>
      <c r="AS427" s="6">
        <f t="shared" si="213"/>
        <v>5.3758539461255631E-5</v>
      </c>
      <c r="AT427" s="6">
        <f t="shared" si="213"/>
        <v>5.0078256729007794E-5</v>
      </c>
      <c r="AU427" s="6">
        <f t="shared" si="213"/>
        <v>4.6622173019004582E-5</v>
      </c>
      <c r="AV427" s="6">
        <f t="shared" si="213"/>
        <v>4.3380000504158687E-5</v>
      </c>
      <c r="AW427" s="6">
        <f t="shared" si="213"/>
        <v>4.0341463501403212E-5</v>
      </c>
      <c r="AX427" s="6">
        <f t="shared" si="213"/>
        <v>3.7496381787966742E-5</v>
      </c>
      <c r="AY427" s="6">
        <f t="shared" si="213"/>
        <v>3.4834738623129706E-5</v>
      </c>
      <c r="AZ427" s="6">
        <f t="shared" si="213"/>
        <v>3.2346735571896062E-5</v>
      </c>
      <c r="BA427" s="6">
        <f t="shared" si="213"/>
        <v>3.002283597186442E-5</v>
      </c>
      <c r="BB427" s="6">
        <f t="shared" si="213"/>
        <v>2.7853798658532103E-5</v>
      </c>
      <c r="BC427" s="6">
        <f t="shared" si="213"/>
        <v>2.5830703364129738E-5</v>
      </c>
      <c r="BD427" s="6">
        <f t="shared" si="213"/>
        <v>2.3944969028016154E-5</v>
      </c>
      <c r="BE427" s="6">
        <f t="shared" si="213"/>
        <v>2.2188366100120886E-5</v>
      </c>
      <c r="BF427" s="6">
        <f t="shared" si="213"/>
        <v>2.0553023780633243E-5</v>
      </c>
      <c r="BG427" s="6">
        <f t="shared" si="213"/>
        <v>1.9031433017075766E-5</v>
      </c>
      <c r="BH427" s="6">
        <f t="shared" si="213"/>
        <v>1.7616445972256183E-5</v>
      </c>
      <c r="BI427" s="6">
        <f t="shared" si="213"/>
        <v>1.6301272581751426E-5</v>
      </c>
      <c r="BJ427" s="6">
        <f t="shared" si="213"/>
        <v>1.5079474736099957E-5</v>
      </c>
      <c r="BK427" s="6">
        <f t="shared" si="213"/>
        <v>1.3944958549480998E-5</v>
      </c>
      <c r="BL427" s="6">
        <f t="shared" si="213"/>
        <v>1.2891965112196897E-5</v>
      </c>
      <c r="BM427" s="6">
        <f t="shared" si="189"/>
        <v>1.523844391184857E-4</v>
      </c>
    </row>
    <row r="428" spans="6:65">
      <c r="F428" s="6">
        <f t="shared" ref="F428:BL428" si="214">F95*$C95</f>
        <v>3.6833921118357192E-5</v>
      </c>
      <c r="G428" s="6">
        <f t="shared" si="214"/>
        <v>6.7683803411826063E-5</v>
      </c>
      <c r="H428" s="6">
        <f t="shared" si="214"/>
        <v>9.3278772091025158E-5</v>
      </c>
      <c r="I428" s="6">
        <f t="shared" si="214"/>
        <v>1.1426898324542823E-4</v>
      </c>
      <c r="J428" s="6">
        <f t="shared" si="214"/>
        <v>1.3123364217050261E-4</v>
      </c>
      <c r="K428" s="6">
        <f t="shared" si="214"/>
        <v>1.4468824010039122E-4</v>
      </c>
      <c r="L428" s="6">
        <f t="shared" si="214"/>
        <v>1.5509108341654252E-4</v>
      </c>
      <c r="M428" s="6">
        <f t="shared" si="214"/>
        <v>1.6284918252641918E-4</v>
      </c>
      <c r="N428" s="6">
        <f t="shared" si="214"/>
        <v>1.6832356135852291E-4</v>
      </c>
      <c r="O428" s="6">
        <f t="shared" si="214"/>
        <v>1.7183404274374452E-4</v>
      </c>
      <c r="P428" s="6">
        <f t="shared" si="214"/>
        <v>1.7366355979683717E-4</v>
      </c>
      <c r="Q428" s="6">
        <f t="shared" si="214"/>
        <v>1.7406203872858918E-4</v>
      </c>
      <c r="R428" s="6">
        <f t="shared" si="214"/>
        <v>1.732498942662214E-4</v>
      </c>
      <c r="S428" s="6">
        <f t="shared" si="214"/>
        <v>1.7142117499766669E-4</v>
      </c>
      <c r="T428" s="6">
        <f t="shared" si="214"/>
        <v>1.6874639244922093E-4</v>
      </c>
      <c r="U428" s="6">
        <f t="shared" si="214"/>
        <v>1.6537506452327547E-4</v>
      </c>
      <c r="V428" s="6">
        <f t="shared" si="214"/>
        <v>1.6143800103405288E-4</v>
      </c>
      <c r="W428" s="6">
        <f t="shared" si="214"/>
        <v>1.5704935645770716E-4</v>
      </c>
      <c r="X428" s="6">
        <f t="shared" si="214"/>
        <v>1.5230847263446136E-4</v>
      </c>
      <c r="Y428" s="6">
        <f t="shared" si="214"/>
        <v>1.4730153200248847E-4</v>
      </c>
      <c r="Z428" s="6">
        <f t="shared" si="214"/>
        <v>1.4210303998582268E-4</v>
      </c>
      <c r="AA428" s="6">
        <f t="shared" si="214"/>
        <v>1.3677715338338261E-4</v>
      </c>
      <c r="AB428" s="6">
        <f t="shared" si="214"/>
        <v>1.3137886999650726E-4</v>
      </c>
      <c r="AC428" s="6">
        <f t="shared" si="214"/>
        <v>1.2595509327306884E-4</v>
      </c>
      <c r="AD428" s="6">
        <f t="shared" si="214"/>
        <v>1.2054558442343484E-4</v>
      </c>
      <c r="AE428" s="6">
        <f t="shared" si="214"/>
        <v>1.15183813264748E-4</v>
      </c>
      <c r="AF428" s="6">
        <f t="shared" si="214"/>
        <v>1.0989771796376225E-4</v>
      </c>
      <c r="AG428" s="6">
        <f t="shared" si="214"/>
        <v>1.0471038286443863E-4</v>
      </c>
      <c r="AH428" s="6">
        <f t="shared" si="214"/>
        <v>9.9640642695230316E-5</v>
      </c>
      <c r="AI428" s="6">
        <f t="shared" si="214"/>
        <v>9.4703620643893163E-5</v>
      </c>
      <c r="AJ428" s="6">
        <f t="shared" si="214"/>
        <v>8.9911207056956054E-5</v>
      </c>
      <c r="AK428" s="6">
        <f t="shared" si="214"/>
        <v>8.5272484859581446E-5</v>
      </c>
      <c r="AL428" s="6">
        <f t="shared" si="214"/>
        <v>8.0794107193013796E-5</v>
      </c>
      <c r="AM428" s="6">
        <f t="shared" si="214"/>
        <v>7.6480632225292721E-5</v>
      </c>
      <c r="AN428" s="6">
        <f t="shared" si="214"/>
        <v>7.2334819601091953E-5</v>
      </c>
      <c r="AO428" s="6">
        <f t="shared" si="214"/>
        <v>6.8357892553606541E-5</v>
      </c>
      <c r="AP428" s="6">
        <f t="shared" si="214"/>
        <v>6.4549769300962555E-5</v>
      </c>
      <c r="AQ428" s="6">
        <f t="shared" si="214"/>
        <v>6.0909266987689839E-5</v>
      </c>
      <c r="AR428" s="6">
        <f t="shared" si="214"/>
        <v>5.7434281104760847E-5</v>
      </c>
      <c r="AS428" s="6">
        <f t="shared" si="214"/>
        <v>5.4121943026278064E-5</v>
      </c>
      <c r="AT428" s="6">
        <f t="shared" si="214"/>
        <v>5.0968758034109845E-5</v>
      </c>
      <c r="AU428" s="6">
        <f t="shared" si="214"/>
        <v>4.7970725960925905E-5</v>
      </c>
      <c r="AV428" s="6">
        <f t="shared" si="214"/>
        <v>4.5123446364717996E-5</v>
      </c>
      <c r="AW428" s="6">
        <f t="shared" si="214"/>
        <v>4.2422209951779657E-5</v>
      </c>
      <c r="AX428" s="6">
        <f t="shared" si="214"/>
        <v>3.9862077788246519E-5</v>
      </c>
      <c r="AY428" s="6">
        <f t="shared" si="214"/>
        <v>3.7437949680829643E-5</v>
      </c>
      <c r="AZ428" s="6">
        <f t="shared" si="214"/>
        <v>3.514462296365271E-5</v>
      </c>
      <c r="BA428" s="6">
        <f t="shared" si="214"/>
        <v>3.2976842798619784E-5</v>
      </c>
      <c r="BB428" s="6">
        <f t="shared" si="214"/>
        <v>3.0929344980131391E-5</v>
      </c>
      <c r="BC428" s="6">
        <f t="shared" si="214"/>
        <v>2.8996892129995222E-5</v>
      </c>
      <c r="BD428" s="6">
        <f t="shared" si="214"/>
        <v>2.7174304073921222E-5</v>
      </c>
      <c r="BE428" s="6">
        <f t="shared" si="214"/>
        <v>2.5456483106035748E-5</v>
      </c>
      <c r="BF428" s="6">
        <f t="shared" si="214"/>
        <v>2.3838434771473477E-5</v>
      </c>
      <c r="BG428" s="6">
        <f t="shared" si="214"/>
        <v>2.2315284728477001E-5</v>
      </c>
      <c r="BH428" s="6">
        <f t="shared" si="214"/>
        <v>2.0882292189797308E-5</v>
      </c>
      <c r="BI428" s="6">
        <f t="shared" si="214"/>
        <v>1.9534860387860441E-5</v>
      </c>
      <c r="BJ428" s="6">
        <f t="shared" si="214"/>
        <v>1.8268544458528719E-5</v>
      </c>
      <c r="BK428" s="6">
        <f t="shared" si="214"/>
        <v>1.707905709377932E-5</v>
      </c>
      <c r="BL428" s="6">
        <f t="shared" si="214"/>
        <v>1.5962272273742171E-5</v>
      </c>
      <c r="BM428" s="6">
        <f t="shared" si="189"/>
        <v>2.1821665438439444E-4</v>
      </c>
    </row>
    <row r="429" spans="6:65">
      <c r="F429" s="6">
        <f t="shared" ref="F429:BL429" si="215">F96*$C96</f>
        <v>1.2487175004180056E-4</v>
      </c>
      <c r="G429" s="6">
        <f t="shared" si="215"/>
        <v>2.0956226835515054E-4</v>
      </c>
      <c r="H429" s="6">
        <f t="shared" si="215"/>
        <v>2.6376869249923558E-4</v>
      </c>
      <c r="I429" s="6">
        <f t="shared" si="215"/>
        <v>2.9510793008404474E-4</v>
      </c>
      <c r="J429" s="6">
        <f t="shared" si="215"/>
        <v>3.0953501901602849E-4</v>
      </c>
      <c r="K429" s="6">
        <f t="shared" si="215"/>
        <v>3.116807157678476E-4</v>
      </c>
      <c r="L429" s="6">
        <f t="shared" si="215"/>
        <v>3.0512347297595167E-4</v>
      </c>
      <c r="M429" s="6">
        <f t="shared" si="215"/>
        <v>2.9260817989582954E-4</v>
      </c>
      <c r="N429" s="6">
        <f t="shared" si="215"/>
        <v>2.7622175606143823E-4</v>
      </c>
      <c r="O429" s="6">
        <f t="shared" si="215"/>
        <v>2.5753381969857047E-4</v>
      </c>
      <c r="P429" s="6">
        <f t="shared" si="215"/>
        <v>2.3770912379199422E-4</v>
      </c>
      <c r="Q429" s="6">
        <f t="shared" si="215"/>
        <v>2.1759720312556393E-4</v>
      </c>
      <c r="R429" s="6">
        <f t="shared" si="215"/>
        <v>1.9780365487424961E-4</v>
      </c>
      <c r="S429" s="6">
        <f t="shared" si="215"/>
        <v>1.7874664213703406E-4</v>
      </c>
      <c r="T429" s="6">
        <f t="shared" si="215"/>
        <v>1.6070153023243564E-4</v>
      </c>
      <c r="U429" s="6">
        <f t="shared" si="215"/>
        <v>1.4383601176889507E-4</v>
      </c>
      <c r="V429" s="6">
        <f t="shared" si="215"/>
        <v>1.2823762557510987E-4</v>
      </c>
      <c r="W429" s="6">
        <f t="shared" si="215"/>
        <v>1.1393520776082047E-4</v>
      </c>
      <c r="X429" s="6">
        <f t="shared" si="215"/>
        <v>1.009155150833033E-4</v>
      </c>
      <c r="Y429" s="6">
        <f t="shared" si="215"/>
        <v>8.9136018801632243E-5</v>
      </c>
      <c r="Z429" s="6">
        <f t="shared" si="215"/>
        <v>7.8534670973469511E-5</v>
      </c>
      <c r="AA429" s="6">
        <f t="shared" si="215"/>
        <v>6.9037286225336004E-5</v>
      </c>
      <c r="AB429" s="6">
        <f t="shared" si="215"/>
        <v>6.0563053482929954E-5</v>
      </c>
      <c r="AC429" s="6">
        <f t="shared" si="215"/>
        <v>5.3028588321455342E-5</v>
      </c>
      <c r="AD429" s="6">
        <f t="shared" si="215"/>
        <v>4.6350852860850398E-5</v>
      </c>
      <c r="AE429" s="6">
        <f t="shared" si="215"/>
        <v>4.0449202709830901E-5</v>
      </c>
      <c r="AF429" s="6">
        <f t="shared" si="215"/>
        <v>3.5246766273763369E-5</v>
      </c>
      <c r="AG429" s="6">
        <f t="shared" si="215"/>
        <v>3.0671318271976751E-5</v>
      </c>
      <c r="AH429" s="6">
        <f t="shared" si="215"/>
        <v>2.6655774513598355E-5</v>
      </c>
      <c r="AI429" s="6">
        <f t="shared" si="215"/>
        <v>2.3138407191833292E-5</v>
      </c>
      <c r="AJ429" s="6">
        <f t="shared" si="215"/>
        <v>2.0062857820697209E-5</v>
      </c>
      <c r="AK429" s="6">
        <f t="shared" si="215"/>
        <v>1.7378007355793792E-5</v>
      </c>
      <c r="AL429" s="6">
        <f t="shared" si="215"/>
        <v>1.5037749119580133E-5</v>
      </c>
      <c r="AM429" s="6">
        <f t="shared" si="215"/>
        <v>1.3000699168692429E-5</v>
      </c>
      <c r="AN429" s="6">
        <f t="shared" si="215"/>
        <v>1.1229870111189781E-5</v>
      </c>
      <c r="AO429" s="6">
        <f t="shared" si="215"/>
        <v>9.6923276321147567E-6</v>
      </c>
      <c r="AP429" s="6">
        <f t="shared" si="215"/>
        <v>8.3588437349222528E-6</v>
      </c>
      <c r="AQ429" s="6">
        <f t="shared" si="215"/>
        <v>7.2035566465838713E-6</v>
      </c>
      <c r="AR429" s="6">
        <f t="shared" si="215"/>
        <v>6.2036442181811773E-6</v>
      </c>
      <c r="AS429" s="6">
        <f t="shared" si="215"/>
        <v>5.339015281967187E-6</v>
      </c>
      <c r="AT429" s="6">
        <f t="shared" si="215"/>
        <v>4.5920216410827732E-6</v>
      </c>
      <c r="AU429" s="6">
        <f t="shared" si="215"/>
        <v>3.9471920421574776E-6</v>
      </c>
      <c r="AV429" s="6">
        <f t="shared" si="215"/>
        <v>3.3909885124589221E-6</v>
      </c>
      <c r="AW429" s="6">
        <f t="shared" si="215"/>
        <v>2.9115847514031132E-6</v>
      </c>
      <c r="AX429" s="6">
        <f t="shared" si="215"/>
        <v>2.4986657871305451E-6</v>
      </c>
      <c r="AY429" s="6">
        <f t="shared" si="215"/>
        <v>2.1432477919422029E-6</v>
      </c>
      <c r="AZ429" s="6">
        <f t="shared" si="215"/>
        <v>1.8375167558856791E-6</v>
      </c>
      <c r="BA429" s="6">
        <f t="shared" si="215"/>
        <v>1.5746846144999824E-6</v>
      </c>
      <c r="BB429" s="6">
        <f t="shared" si="215"/>
        <v>1.3488613903496023E-6</v>
      </c>
      <c r="BC429" s="6">
        <f t="shared" si="215"/>
        <v>1.1549419196492396E-6</v>
      </c>
      <c r="BD429" s="6">
        <f t="shared" si="215"/>
        <v>9.8850578048081078E-7</v>
      </c>
      <c r="BE429" s="6">
        <f t="shared" si="215"/>
        <v>8.4572910674276809E-7</v>
      </c>
      <c r="BF429" s="6">
        <f t="shared" si="215"/>
        <v>7.233070536581341E-7</v>
      </c>
      <c r="BG429" s="6">
        <f t="shared" si="215"/>
        <v>6.1838577013083316E-7</v>
      </c>
      <c r="BH429" s="6">
        <f t="shared" si="215"/>
        <v>5.2850282586289976E-7</v>
      </c>
      <c r="BI429" s="6">
        <f t="shared" si="215"/>
        <v>4.5153513359545093E-7</v>
      </c>
      <c r="BJ429" s="6">
        <f t="shared" si="215"/>
        <v>3.8565349677183738E-7</v>
      </c>
      <c r="BK429" s="6">
        <f t="shared" si="215"/>
        <v>3.2928299875825528E-7</v>
      </c>
      <c r="BL429" s="6">
        <f t="shared" si="215"/>
        <v>2.8106853048610933E-7</v>
      </c>
      <c r="BM429" s="6">
        <f t="shared" si="189"/>
        <v>1.6203185224661225E-6</v>
      </c>
    </row>
    <row r="430" spans="6:65">
      <c r="F430" s="6">
        <f t="shared" ref="F430:BL430" si="216">F97*$C97</f>
        <v>1.6279573193546956E-5</v>
      </c>
      <c r="G430" s="6">
        <f t="shared" si="216"/>
        <v>2.7683088624162726E-5</v>
      </c>
      <c r="H430" s="6">
        <f t="shared" si="216"/>
        <v>3.5305903907712177E-5</v>
      </c>
      <c r="I430" s="6">
        <f t="shared" si="216"/>
        <v>4.002465565132427E-5</v>
      </c>
      <c r="J430" s="6">
        <f t="shared" si="216"/>
        <v>4.2538204026227436E-5</v>
      </c>
      <c r="K430" s="6">
        <f t="shared" si="216"/>
        <v>4.340121910951154E-5</v>
      </c>
      <c r="L430" s="6">
        <f t="shared" si="216"/>
        <v>4.3051694624949613E-5</v>
      </c>
      <c r="M430" s="6">
        <f t="shared" si="216"/>
        <v>4.1833454671905314E-5</v>
      </c>
      <c r="N430" s="6">
        <f t="shared" si="216"/>
        <v>4.0014536062770874E-5</v>
      </c>
      <c r="O430" s="6">
        <f t="shared" si="216"/>
        <v>3.7802176824455904E-5</v>
      </c>
      <c r="P430" s="6">
        <f t="shared" si="216"/>
        <v>3.5355015105547926E-5</v>
      </c>
      <c r="Q430" s="6">
        <f t="shared" si="216"/>
        <v>3.2792997865462983E-5</v>
      </c>
      <c r="R430" s="6">
        <f t="shared" si="216"/>
        <v>3.0205411713892186E-5</v>
      </c>
      <c r="S430" s="6">
        <f t="shared" si="216"/>
        <v>2.7657376121436591E-5</v>
      </c>
      <c r="T430" s="6">
        <f t="shared" si="216"/>
        <v>2.5195079435882407E-5</v>
      </c>
      <c r="U430" s="6">
        <f t="shared" si="216"/>
        <v>2.2849988628868966E-5</v>
      </c>
      <c r="V430" s="6">
        <f t="shared" si="216"/>
        <v>2.0642222727547651E-5</v>
      </c>
      <c r="W430" s="6">
        <f t="shared" si="216"/>
        <v>1.8583246007862473E-5</v>
      </c>
      <c r="X430" s="6">
        <f t="shared" si="216"/>
        <v>1.6678009034931933E-5</v>
      </c>
      <c r="Y430" s="6">
        <f t="shared" si="216"/>
        <v>1.4926642528274239E-5</v>
      </c>
      <c r="Z430" s="6">
        <f t="shared" si="216"/>
        <v>1.3325789970401887E-5</v>
      </c>
      <c r="AA430" s="6">
        <f t="shared" si="216"/>
        <v>1.1869649172264714E-5</v>
      </c>
      <c r="AB430" s="6">
        <f t="shared" si="216"/>
        <v>1.0550780080963911E-5</v>
      </c>
      <c r="AC430" s="6">
        <f t="shared" si="216"/>
        <v>9.3607254845621806E-6</v>
      </c>
      <c r="AD430" s="6">
        <f t="shared" si="216"/>
        <v>8.2904825374939051E-6</v>
      </c>
      <c r="AE430" s="6">
        <f t="shared" si="216"/>
        <v>7.3308558675859703E-6</v>
      </c>
      <c r="AF430" s="6">
        <f t="shared" si="216"/>
        <v>6.4727171579661531E-6</v>
      </c>
      <c r="AG430" s="6">
        <f t="shared" si="216"/>
        <v>5.7071912969961471E-6</v>
      </c>
      <c r="AH430" s="6">
        <f t="shared" si="216"/>
        <v>5.0257852686565053E-6</v>
      </c>
      <c r="AI430" s="6">
        <f t="shared" si="216"/>
        <v>4.4204727587819028E-6</v>
      </c>
      <c r="AJ430" s="6">
        <f t="shared" si="216"/>
        <v>3.8837448503742831E-6</v>
      </c>
      <c r="AK430" s="6">
        <f t="shared" si="216"/>
        <v>3.4086350674397212E-6</v>
      </c>
      <c r="AL430" s="6">
        <f t="shared" si="216"/>
        <v>2.9887253134818221E-6</v>
      </c>
      <c r="AM430" s="6">
        <f t="shared" si="216"/>
        <v>2.6181378653994756E-6</v>
      </c>
      <c r="AN430" s="6">
        <f t="shared" si="216"/>
        <v>2.2915174662854044E-6</v>
      </c>
      <c r="AO430" s="6">
        <f t="shared" si="216"/>
        <v>2.0040066622640592E-6</v>
      </c>
      <c r="AP430" s="6">
        <f t="shared" si="216"/>
        <v>1.7512168085379323E-6</v>
      </c>
      <c r="AQ430" s="6">
        <f t="shared" si="216"/>
        <v>1.529196594947813E-6</v>
      </c>
      <c r="AR430" s="6">
        <f t="shared" si="216"/>
        <v>1.3343994842802293E-6</v>
      </c>
      <c r="AS430" s="6">
        <f t="shared" si="216"/>
        <v>1.1636510948865871E-6</v>
      </c>
      <c r="AT430" s="6">
        <f t="shared" si="216"/>
        <v>1.0141172745892812E-6</v>
      </c>
      <c r="AU430" s="6">
        <f t="shared" si="216"/>
        <v>8.8327339036500482E-7</v>
      </c>
      <c r="AV430" s="6">
        <f t="shared" si="216"/>
        <v>7.6887518569594021E-7</v>
      </c>
      <c r="AW430" s="6">
        <f t="shared" si="216"/>
        <v>6.6893142481370032E-7</v>
      </c>
      <c r="AX430" s="6">
        <f t="shared" si="216"/>
        <v>5.8167844223890968E-7</v>
      </c>
      <c r="AY430" s="6">
        <f t="shared" si="216"/>
        <v>5.0555664047874855E-7</v>
      </c>
      <c r="AZ430" s="6">
        <f t="shared" si="216"/>
        <v>4.3918892317457843E-7</v>
      </c>
      <c r="BA430" s="6">
        <f t="shared" si="216"/>
        <v>3.8136101110463343E-7</v>
      </c>
      <c r="BB430" s="6">
        <f t="shared" si="216"/>
        <v>3.3100356079163703E-7</v>
      </c>
      <c r="BC430" s="6">
        <f t="shared" si="216"/>
        <v>2.8717598727294023E-7</v>
      </c>
      <c r="BD430" s="6">
        <f t="shared" si="216"/>
        <v>2.4905188164732361E-7</v>
      </c>
      <c r="BE430" s="6">
        <f t="shared" si="216"/>
        <v>2.1590590855479727E-7</v>
      </c>
      <c r="BF430" s="6">
        <f t="shared" si="216"/>
        <v>1.871020673759699E-7</v>
      </c>
      <c r="BG430" s="6">
        <f t="shared" si="216"/>
        <v>1.620832025537776E-7</v>
      </c>
      <c r="BH430" s="6">
        <f t="shared" si="216"/>
        <v>1.4036165217894096E-7</v>
      </c>
      <c r="BI430" s="6">
        <f t="shared" si="216"/>
        <v>1.2151092916950682E-7</v>
      </c>
      <c r="BJ430" s="6">
        <f t="shared" si="216"/>
        <v>1.0515833549595793E-7</v>
      </c>
      <c r="BK430" s="6">
        <f t="shared" si="216"/>
        <v>9.0978416561067182E-8</v>
      </c>
      <c r="BL430" s="6">
        <f t="shared" si="216"/>
        <v>7.8687169739931454E-8</v>
      </c>
      <c r="BM430" s="6">
        <f t="shared" si="189"/>
        <v>4.9729402179408916E-7</v>
      </c>
    </row>
    <row r="431" spans="6:65">
      <c r="F431" s="6">
        <f t="shared" ref="F431:BL431" si="217">F98*$C98</f>
        <v>1.5196941492216122E-5</v>
      </c>
      <c r="G431" s="6">
        <f t="shared" si="217"/>
        <v>2.6483102060825347E-5</v>
      </c>
      <c r="H431" s="6">
        <f t="shared" si="217"/>
        <v>3.4613281977988419E-5</v>
      </c>
      <c r="I431" s="6">
        <f t="shared" si="217"/>
        <v>4.0212787981174194E-5</v>
      </c>
      <c r="J431" s="6">
        <f t="shared" si="217"/>
        <v>4.3798260689545623E-5</v>
      </c>
      <c r="K431" s="6">
        <f t="shared" si="217"/>
        <v>4.5795286183946147E-5</v>
      </c>
      <c r="L431" s="6">
        <f t="shared" si="217"/>
        <v>4.6553274495767431E-5</v>
      </c>
      <c r="M431" s="6">
        <f t="shared" si="217"/>
        <v>4.6358016761596606E-5</v>
      </c>
      <c r="N431" s="6">
        <f t="shared" si="217"/>
        <v>4.5442272087992209E-5</v>
      </c>
      <c r="O431" s="6">
        <f t="shared" si="217"/>
        <v>4.3994683264922498E-5</v>
      </c>
      <c r="P431" s="6">
        <f t="shared" si="217"/>
        <v>4.2167276106147417E-5</v>
      </c>
      <c r="Q431" s="6">
        <f t="shared" si="217"/>
        <v>4.0081759297712092E-5</v>
      </c>
      <c r="R431" s="6">
        <f t="shared" si="217"/>
        <v>3.7834809272948429E-5</v>
      </c>
      <c r="S431" s="6">
        <f t="shared" si="217"/>
        <v>3.5502497007167247E-5</v>
      </c>
      <c r="T431" s="6">
        <f t="shared" si="217"/>
        <v>3.3143990054201814E-5</v>
      </c>
      <c r="U431" s="6">
        <f t="shared" si="217"/>
        <v>3.080464304418951E-5</v>
      </c>
      <c r="V431" s="6">
        <f t="shared" si="217"/>
        <v>2.8518572725174496E-5</v>
      </c>
      <c r="W431" s="6">
        <f t="shared" si="217"/>
        <v>2.6310799029839598E-5</v>
      </c>
      <c r="X431" s="6">
        <f t="shared" si="217"/>
        <v>2.4199021214151814E-5</v>
      </c>
      <c r="Y431" s="6">
        <f t="shared" si="217"/>
        <v>2.2195087531080942E-5</v>
      </c>
      <c r="Z431" s="6">
        <f t="shared" si="217"/>
        <v>2.0306207899379595E-5</v>
      </c>
      <c r="AA431" s="6">
        <f t="shared" si="217"/>
        <v>1.8535951373202919E-5</v>
      </c>
      <c r="AB431" s="6">
        <f t="shared" si="217"/>
        <v>1.6885063715013481E-5</v>
      </c>
      <c r="AC431" s="6">
        <f t="shared" si="217"/>
        <v>1.5352134852315856E-5</v>
      </c>
      <c r="AD431" s="6">
        <f t="shared" si="217"/>
        <v>1.3934141313404555E-5</v>
      </c>
      <c r="AE431" s="6">
        <f t="shared" si="217"/>
        <v>1.2626884764633142E-5</v>
      </c>
      <c r="AF431" s="6">
        <f t="shared" si="217"/>
        <v>1.1425344405889634E-5</v>
      </c>
      <c r="AG431" s="6">
        <f t="shared" si="217"/>
        <v>1.032395813159803E-5</v>
      </c>
      <c r="AH431" s="6">
        <f t="shared" si="217"/>
        <v>9.3168449544769275E-6</v>
      </c>
      <c r="AI431" s="6">
        <f t="shared" si="217"/>
        <v>8.397979152604533E-6</v>
      </c>
      <c r="AJ431" s="6">
        <f t="shared" si="217"/>
        <v>7.5613248808735345E-6</v>
      </c>
      <c r="AK431" s="6">
        <f t="shared" si="217"/>
        <v>6.8009385377564266E-6</v>
      </c>
      <c r="AL431" s="6">
        <f t="shared" si="217"/>
        <v>6.1110449566065345E-6</v>
      </c>
      <c r="AM431" s="6">
        <f t="shared" si="217"/>
        <v>5.4860924627078483E-6</v>
      </c>
      <c r="AN431" s="6">
        <f t="shared" si="217"/>
        <v>4.9207909733409711E-6</v>
      </c>
      <c r="AO431" s="6">
        <f t="shared" si="217"/>
        <v>4.4101365930526503E-6</v>
      </c>
      <c r="AP431" s="6">
        <f t="shared" si="217"/>
        <v>3.949425548669692E-6</v>
      </c>
      <c r="AQ431" s="6">
        <f t="shared" si="217"/>
        <v>3.5342598001689133E-6</v>
      </c>
      <c r="AR431" s="6">
        <f t="shared" si="217"/>
        <v>3.1605462388306834E-6</v>
      </c>
      <c r="AS431" s="6">
        <f t="shared" si="217"/>
        <v>2.8244910300311171E-6</v>
      </c>
      <c r="AT431" s="6">
        <f t="shared" si="217"/>
        <v>2.5225903634269386E-6</v>
      </c>
      <c r="AU431" s="6">
        <f t="shared" si="217"/>
        <v>2.2516186287151554E-6</v>
      </c>
      <c r="AV431" s="6">
        <f t="shared" si="217"/>
        <v>2.008614832609766E-6</v>
      </c>
      <c r="AW431" s="6">
        <f t="shared" si="217"/>
        <v>1.7908679054024686E-6</v>
      </c>
      <c r="AX431" s="6">
        <f t="shared" si="217"/>
        <v>1.5959014077419312E-6</v>
      </c>
      <c r="AY431" s="6">
        <f t="shared" si="217"/>
        <v>1.4214580352435052E-6</v>
      </c>
      <c r="AZ431" s="6">
        <f t="shared" si="217"/>
        <v>1.2654842261497823E-6</v>
      </c>
      <c r="BA431" s="6">
        <f t="shared" si="217"/>
        <v>1.1261151020640916E-6</v>
      </c>
      <c r="BB431" s="6">
        <f t="shared" si="217"/>
        <v>1.0016599108790363E-6</v>
      </c>
      <c r="BC431" s="6">
        <f t="shared" si="217"/>
        <v>8.9058809198594941E-7</v>
      </c>
      <c r="BD431" s="6">
        <f t="shared" si="217"/>
        <v>7.9151604463391981E-7</v>
      </c>
      <c r="BE431" s="6">
        <f t="shared" si="217"/>
        <v>7.0319464919383149E-7</v>
      </c>
      <c r="BF431" s="6">
        <f t="shared" si="217"/>
        <v>6.2449756663748533E-7</v>
      </c>
      <c r="BG431" s="6">
        <f t="shared" si="217"/>
        <v>5.5441032256348984E-7</v>
      </c>
      <c r="BH431" s="6">
        <f t="shared" si="217"/>
        <v>4.920201675881205E-7</v>
      </c>
      <c r="BI431" s="6">
        <f t="shared" si="217"/>
        <v>4.3650669503591262E-7</v>
      </c>
      <c r="BJ431" s="6">
        <f t="shared" si="217"/>
        <v>3.8713318891752813E-7</v>
      </c>
      <c r="BK431" s="6">
        <f t="shared" si="217"/>
        <v>3.4323866959599243E-7</v>
      </c>
      <c r="BL431" s="6">
        <f t="shared" si="217"/>
        <v>3.0423060084078425E-7</v>
      </c>
      <c r="BM431" s="6">
        <f t="shared" si="189"/>
        <v>2.331575373615614E-6</v>
      </c>
    </row>
    <row r="432" spans="6:65">
      <c r="F432" s="6">
        <f t="shared" ref="F432:BL432" si="218">F99*$C99</f>
        <v>3.316717841972078E-5</v>
      </c>
      <c r="G432" s="6">
        <f t="shared" si="218"/>
        <v>5.8537416536533603E-5</v>
      </c>
      <c r="H432" s="6">
        <f t="shared" si="218"/>
        <v>7.7485392895244165E-5</v>
      </c>
      <c r="I432" s="6">
        <f t="shared" si="218"/>
        <v>9.1170346419116235E-5</v>
      </c>
      <c r="J432" s="6">
        <f t="shared" si="218"/>
        <v>1.0056772987626663E-4</v>
      </c>
      <c r="K432" s="6">
        <f t="shared" si="218"/>
        <v>1.064963986879323E-4</v>
      </c>
      <c r="L432" s="6">
        <f t="shared" si="218"/>
        <v>1.0964194731717818E-4</v>
      </c>
      <c r="M432" s="6">
        <f t="shared" si="218"/>
        <v>1.1057672323373381E-4</v>
      </c>
      <c r="N432" s="6">
        <f t="shared" si="218"/>
        <v>1.097769770829458E-4</v>
      </c>
      <c r="O432" s="6">
        <f t="shared" si="218"/>
        <v>1.0763754577401817E-4</v>
      </c>
      <c r="P432" s="6">
        <f t="shared" si="218"/>
        <v>1.0448441150811408E-4</v>
      </c>
      <c r="Q432" s="6">
        <f t="shared" si="218"/>
        <v>1.0058543321394585E-4</v>
      </c>
      <c r="R432" s="6">
        <f t="shared" si="218"/>
        <v>9.6159506510143546E-5</v>
      </c>
      <c r="S432" s="6">
        <f t="shared" si="218"/>
        <v>9.1384373354552113E-5</v>
      </c>
      <c r="T432" s="6">
        <f t="shared" si="218"/>
        <v>8.6403272261205069E-5</v>
      </c>
      <c r="U432" s="6">
        <f t="shared" si="218"/>
        <v>8.1330593748931256E-5</v>
      </c>
      <c r="V432" s="6">
        <f t="shared" si="218"/>
        <v>7.6256682994661962E-5</v>
      </c>
      <c r="W432" s="6">
        <f t="shared" si="218"/>
        <v>7.1251912032849958E-5</v>
      </c>
      <c r="X432" s="6">
        <f t="shared" si="218"/>
        <v>6.6370126864314819E-5</v>
      </c>
      <c r="Y432" s="6">
        <f t="shared" si="218"/>
        <v>6.1651560160719225E-5</v>
      </c>
      <c r="Z432" s="6">
        <f t="shared" si="218"/>
        <v>5.7125287568399702E-5</v>
      </c>
      <c r="AA432" s="6">
        <f t="shared" si="218"/>
        <v>5.2811294661305711E-5</v>
      </c>
      <c r="AB432" s="6">
        <f t="shared" si="218"/>
        <v>4.8722212136216557E-5</v>
      </c>
      <c r="AC432" s="6">
        <f t="shared" si="218"/>
        <v>4.4864768683539824E-5</v>
      </c>
      <c r="AD432" s="6">
        <f t="shared" si="218"/>
        <v>4.1241003929663073E-5</v>
      </c>
      <c r="AE432" s="6">
        <f t="shared" si="218"/>
        <v>3.7849277780881301E-5</v>
      </c>
      <c r="AF432" s="6">
        <f t="shared" si="218"/>
        <v>3.4685107273228682E-5</v>
      </c>
      <c r="AG432" s="6">
        <f t="shared" si="218"/>
        <v>3.1741857533382763E-5</v>
      </c>
      <c r="AH432" s="6">
        <f t="shared" si="218"/>
        <v>2.9011309584584277E-5</v>
      </c>
      <c r="AI432" s="6">
        <f t="shared" si="218"/>
        <v>2.6484124402771283E-5</v>
      </c>
      <c r="AJ432" s="6">
        <f t="shared" si="218"/>
        <v>2.4150219767818531E-5</v>
      </c>
      <c r="AK432" s="6">
        <f t="shared" si="218"/>
        <v>2.1999073998770731E-5</v>
      </c>
      <c r="AL432" s="6">
        <f t="shared" si="218"/>
        <v>2.0019968554735064E-5</v>
      </c>
      <c r="AM432" s="6">
        <f t="shared" si="218"/>
        <v>1.8202179676593671E-5</v>
      </c>
      <c r="AN432" s="6">
        <f t="shared" si="218"/>
        <v>1.6535127697330585E-5</v>
      </c>
      <c r="AO432" s="6">
        <f t="shared" si="218"/>
        <v>1.5008491324580243E-5</v>
      </c>
      <c r="AP432" s="6">
        <f t="shared" si="218"/>
        <v>1.3612293066908221E-5</v>
      </c>
      <c r="AQ432" s="6">
        <f t="shared" si="218"/>
        <v>1.2336961008467716E-5</v>
      </c>
      <c r="AR432" s="6">
        <f t="shared" si="218"/>
        <v>1.1173371311835907E-5</v>
      </c>
      <c r="AS432" s="6">
        <f t="shared" si="218"/>
        <v>1.0112875125992527E-5</v>
      </c>
      <c r="AT432" s="6">
        <f t="shared" si="218"/>
        <v>9.14731297827545E-6</v>
      </c>
      <c r="AU432" s="6">
        <f t="shared" si="218"/>
        <v>8.2690192208286843E-6</v>
      </c>
      <c r="AV432" s="6">
        <f t="shared" si="218"/>
        <v>7.470818670698492E-6</v>
      </c>
      <c r="AW432" s="6">
        <f t="shared" si="218"/>
        <v>6.7460172172642323E-6</v>
      </c>
      <c r="AX432" s="6">
        <f t="shared" si="218"/>
        <v>6.088387861582153E-6</v>
      </c>
      <c r="AY432" s="6">
        <f t="shared" si="218"/>
        <v>5.4921533912724927E-6</v>
      </c>
      <c r="AZ432" s="6">
        <f t="shared" si="218"/>
        <v>4.9519666747419418E-6</v>
      </c>
      <c r="BA432" s="6">
        <f t="shared" si="218"/>
        <v>4.4628893737458112E-6</v>
      </c>
      <c r="BB432" s="6">
        <f t="shared" si="218"/>
        <v>4.0203697183548053E-6</v>
      </c>
      <c r="BC432" s="6">
        <f t="shared" si="218"/>
        <v>3.620219858836104E-6</v>
      </c>
      <c r="BD432" s="6">
        <f t="shared" si="218"/>
        <v>3.2585932009610778E-6</v>
      </c>
      <c r="BE432" s="6">
        <f t="shared" si="218"/>
        <v>2.9319620415342333E-6</v>
      </c>
      <c r="BF432" s="6">
        <f t="shared" si="218"/>
        <v>2.6370957466948437E-6</v>
      </c>
      <c r="BG432" s="6">
        <f t="shared" si="218"/>
        <v>2.3710396543760364E-6</v>
      </c>
      <c r="BH432" s="6">
        <f t="shared" si="218"/>
        <v>2.1310948321673556E-6</v>
      </c>
      <c r="BI432" s="6">
        <f t="shared" si="218"/>
        <v>1.9147987809688487E-6</v>
      </c>
      <c r="BJ432" s="6">
        <f t="shared" si="218"/>
        <v>1.7199071417583018E-6</v>
      </c>
      <c r="BK432" s="6">
        <f t="shared" si="218"/>
        <v>1.5443764362514003E-6</v>
      </c>
      <c r="BL432" s="6">
        <f t="shared" si="218"/>
        <v>1.3863478511401759E-6</v>
      </c>
      <c r="BM432" s="6">
        <f t="shared" si="189"/>
        <v>1.1909214751224765E-5</v>
      </c>
    </row>
    <row r="433" spans="6:65">
      <c r="F433" s="6">
        <f t="shared" ref="F433:BL433" si="219">F100*$C100</f>
        <v>1.2019151431379656E-5</v>
      </c>
      <c r="G433" s="6">
        <f t="shared" si="219"/>
        <v>2.2240718574682176E-5</v>
      </c>
      <c r="H433" s="6">
        <f t="shared" si="219"/>
        <v>3.0866336459501155E-5</v>
      </c>
      <c r="I433" s="6">
        <f t="shared" si="219"/>
        <v>3.807753575874622E-5</v>
      </c>
      <c r="J433" s="6">
        <f t="shared" si="219"/>
        <v>4.4037622043383971E-5</v>
      </c>
      <c r="K433" s="6">
        <f t="shared" si="219"/>
        <v>4.8893386400375659E-5</v>
      </c>
      <c r="L433" s="6">
        <f t="shared" si="219"/>
        <v>5.2776662126248155E-5</v>
      </c>
      <c r="M433" s="6">
        <f t="shared" si="219"/>
        <v>5.5805740951368368E-5</v>
      </c>
      <c r="N433" s="6">
        <f t="shared" si="219"/>
        <v>5.8086661098403166E-5</v>
      </c>
      <c r="O433" s="6">
        <f t="shared" si="219"/>
        <v>5.9714378423849532E-5</v>
      </c>
      <c r="P433" s="6">
        <f t="shared" si="219"/>
        <v>6.0773830925845473E-5</v>
      </c>
      <c r="Q433" s="6">
        <f t="shared" si="219"/>
        <v>6.1340906017320811E-5</v>
      </c>
      <c r="R433" s="6">
        <f t="shared" si="219"/>
        <v>6.148331915412436E-5</v>
      </c>
      <c r="S433" s="6">
        <f t="shared" si="219"/>
        <v>6.1261411666838864E-5</v>
      </c>
      <c r="T433" s="6">
        <f t="shared" si="219"/>
        <v>6.0728874966849264E-5</v>
      </c>
      <c r="U433" s="6">
        <f t="shared" si="219"/>
        <v>5.9933407676616834E-5</v>
      </c>
      <c r="V433" s="6">
        <f t="shared" si="219"/>
        <v>5.8917311666219381E-5</v>
      </c>
      <c r="W433" s="6">
        <f t="shared" si="219"/>
        <v>5.7718032458632413E-5</v>
      </c>
      <c r="X433" s="6">
        <f t="shared" si="219"/>
        <v>5.6368648990896762E-5</v>
      </c>
      <c r="Y433" s="6">
        <f t="shared" si="219"/>
        <v>5.4898317283534212E-5</v>
      </c>
      <c r="Z433" s="6">
        <f t="shared" si="219"/>
        <v>5.3332672172925092E-5</v>
      </c>
      <c r="AA433" s="6">
        <f t="shared" si="219"/>
        <v>5.1694190897730617E-5</v>
      </c>
      <c r="AB433" s="6">
        <f t="shared" si="219"/>
        <v>5.0002521997961864E-5</v>
      </c>
      <c r="AC433" s="6">
        <f t="shared" si="219"/>
        <v>4.827478268134359E-5</v>
      </c>
      <c r="AD433" s="6">
        <f t="shared" si="219"/>
        <v>4.6525827533784078E-5</v>
      </c>
      <c r="AE433" s="6">
        <f t="shared" si="219"/>
        <v>4.476849119684002E-5</v>
      </c>
      <c r="AF433" s="6">
        <f t="shared" si="219"/>
        <v>4.3013807403030328E-5</v>
      </c>
      <c r="AG433" s="6">
        <f t="shared" si="219"/>
        <v>4.1271206547855119E-5</v>
      </c>
      <c r="AH433" s="6">
        <f t="shared" si="219"/>
        <v>3.9548693783713898E-5</v>
      </c>
      <c r="AI433" s="6">
        <f t="shared" si="219"/>
        <v>3.7853009444035633E-5</v>
      </c>
      <c r="AJ433" s="6">
        <f t="shared" si="219"/>
        <v>3.6189773444404323E-5</v>
      </c>
      <c r="AK433" s="6">
        <f t="shared" si="219"/>
        <v>3.4563615159981183E-5</v>
      </c>
      <c r="AL433" s="6">
        <f t="shared" si="219"/>
        <v>3.2978290143890218E-5</v>
      </c>
      <c r="AM433" s="6">
        <f t="shared" si="219"/>
        <v>3.143678492835223E-5</v>
      </c>
      <c r="AN433" s="6">
        <f t="shared" si="219"/>
        <v>2.994141103821623E-5</v>
      </c>
      <c r="AO433" s="6">
        <f t="shared" si="219"/>
        <v>2.8493889244229233E-5</v>
      </c>
      <c r="AP433" s="6">
        <f t="shared" si="219"/>
        <v>2.7095424990060929E-5</v>
      </c>
      <c r="AQ433" s="6">
        <f t="shared" si="219"/>
        <v>2.574677584198807E-5</v>
      </c>
      <c r="AR433" s="6">
        <f t="shared" si="219"/>
        <v>2.4448311732537997E-5</v>
      </c>
      <c r="AS433" s="6">
        <f t="shared" si="219"/>
        <v>2.3200068698644932E-5</v>
      </c>
      <c r="AT433" s="6">
        <f t="shared" si="219"/>
        <v>2.2001796750394266E-5</v>
      </c>
      <c r="AU433" s="6">
        <f t="shared" si="219"/>
        <v>2.0853002447677828E-5</v>
      </c>
      <c r="AV433" s="6">
        <f t="shared" si="219"/>
        <v>1.9752986708560489E-5</v>
      </c>
      <c r="AW433" s="6">
        <f t="shared" si="219"/>
        <v>1.8700878324412811E-5</v>
      </c>
      <c r="AX433" s="6">
        <f t="shared" si="219"/>
        <v>1.769566361247943E-5</v>
      </c>
      <c r="AY433" s="6">
        <f t="shared" si="219"/>
        <v>1.6736212596150178E-5</v>
      </c>
      <c r="AZ433" s="6">
        <f t="shared" si="219"/>
        <v>1.5821302066432024E-5</v>
      </c>
      <c r="BA433" s="6">
        <f t="shared" si="219"/>
        <v>1.4949635844668159E-5</v>
      </c>
      <c r="BB433" s="6">
        <f t="shared" si="219"/>
        <v>1.4119862536124785E-5</v>
      </c>
      <c r="BC433" s="6">
        <f t="shared" si="219"/>
        <v>1.3330591036401403E-5</v>
      </c>
      <c r="BD433" s="6">
        <f t="shared" si="219"/>
        <v>1.2580404027473293E-5</v>
      </c>
      <c r="BE433" s="6">
        <f t="shared" si="219"/>
        <v>1.186786967732431E-5</v>
      </c>
      <c r="BF433" s="6">
        <f t="shared" si="219"/>
        <v>1.1191551736370418E-5</v>
      </c>
      <c r="BG433" s="6">
        <f t="shared" si="219"/>
        <v>1.0550018205025106E-5</v>
      </c>
      <c r="BH433" s="6">
        <f t="shared" si="219"/>
        <v>9.9418487296469065E-6</v>
      </c>
      <c r="BI433" s="6">
        <f t="shared" si="219"/>
        <v>9.3656408685828901E-6</v>
      </c>
      <c r="BJ433" s="6">
        <f t="shared" si="219"/>
        <v>8.8200153559379435E-6</v>
      </c>
      <c r="BK433" s="6">
        <f t="shared" si="219"/>
        <v>8.3036204779300422E-6</v>
      </c>
      <c r="BL433" s="6">
        <f t="shared" si="219"/>
        <v>7.8151356651178545E-6</v>
      </c>
      <c r="BM433" s="6">
        <f t="shared" si="189"/>
        <v>1.1860909525878058E-4</v>
      </c>
    </row>
    <row r="434" spans="6:65">
      <c r="F434" s="6">
        <f t="shared" ref="F434:BL434" si="220">F101*$C101</f>
        <v>8.1566497501864203E-6</v>
      </c>
      <c r="G434" s="6">
        <f t="shared" si="220"/>
        <v>1.4978708468247338E-5</v>
      </c>
      <c r="H434" s="6">
        <f t="shared" si="220"/>
        <v>2.062995049269004E-5</v>
      </c>
      <c r="I434" s="6">
        <f t="shared" si="220"/>
        <v>2.5256285657177424E-5</v>
      </c>
      <c r="J434" s="6">
        <f t="shared" si="220"/>
        <v>2.8987586159454679E-5</v>
      </c>
      <c r="K434" s="6">
        <f t="shared" si="220"/>
        <v>3.193933408289963E-5</v>
      </c>
      <c r="L434" s="6">
        <f t="shared" si="220"/>
        <v>3.4214106688507212E-5</v>
      </c>
      <c r="M434" s="6">
        <f t="shared" si="220"/>
        <v>3.5902914994651942E-5</v>
      </c>
      <c r="N434" s="6">
        <f t="shared" si="220"/>
        <v>3.7086409708806904E-5</v>
      </c>
      <c r="O434" s="6">
        <f t="shared" si="220"/>
        <v>3.7835967256143791E-5</v>
      </c>
      <c r="P434" s="6">
        <f t="shared" si="220"/>
        <v>3.8214667452410531E-5</v>
      </c>
      <c r="Q434" s="6">
        <f t="shared" si="220"/>
        <v>3.8278173281595095E-5</v>
      </c>
      <c r="R434" s="6">
        <f t="shared" si="220"/>
        <v>3.8075522252546788E-5</v>
      </c>
      <c r="S434" s="6">
        <f t="shared" si="220"/>
        <v>3.7649837913763315E-5</v>
      </c>
      <c r="T434" s="6">
        <f t="shared" si="220"/>
        <v>3.703896929361251E-5</v>
      </c>
      <c r="U434" s="6">
        <f t="shared" si="220"/>
        <v>3.6276065296748887E-5</v>
      </c>
      <c r="V434" s="6">
        <f t="shared" si="220"/>
        <v>3.5390090419498228E-5</v>
      </c>
      <c r="W434" s="6">
        <f t="shared" si="220"/>
        <v>3.4406287541236673E-5</v>
      </c>
      <c r="X434" s="6">
        <f t="shared" si="220"/>
        <v>3.3346592999570776E-5</v>
      </c>
      <c r="Y434" s="6">
        <f t="shared" si="220"/>
        <v>3.2230008659237784E-5</v>
      </c>
      <c r="Z434" s="6">
        <f t="shared" si="220"/>
        <v>3.1072935233366821E-5</v>
      </c>
      <c r="AA434" s="6">
        <f t="shared" si="220"/>
        <v>2.9889470706778657E-5</v>
      </c>
      <c r="AB434" s="6">
        <f t="shared" si="220"/>
        <v>2.8691677340450604E-5</v>
      </c>
      <c r="AC434" s="6">
        <f t="shared" si="220"/>
        <v>2.7489820400586099E-5</v>
      </c>
      <c r="AD434" s="6">
        <f t="shared" si="220"/>
        <v>2.6292581451681411E-5</v>
      </c>
      <c r="AE434" s="6">
        <f t="shared" si="220"/>
        <v>2.5107248777644127E-5</v>
      </c>
      <c r="AF434" s="6">
        <f t="shared" si="220"/>
        <v>2.3939887245727564E-5</v>
      </c>
      <c r="AG434" s="6">
        <f t="shared" si="220"/>
        <v>2.2795489702382548E-5</v>
      </c>
      <c r="AH434" s="6">
        <f t="shared" si="220"/>
        <v>2.1678111785896015E-5</v>
      </c>
      <c r="AI434" s="6">
        <f t="shared" si="220"/>
        <v>2.0590991855888133E-5</v>
      </c>
      <c r="AJ434" s="6">
        <f t="shared" si="220"/>
        <v>1.9536657572563191E-5</v>
      </c>
      <c r="AK434" s="6">
        <f t="shared" si="220"/>
        <v>1.8517020507408311E-5</v>
      </c>
      <c r="AL434" s="6">
        <f t="shared" si="220"/>
        <v>1.7533460030312773E-5</v>
      </c>
      <c r="AM434" s="6">
        <f t="shared" si="220"/>
        <v>1.6586897594482367E-5</v>
      </c>
      <c r="AN434" s="6">
        <f t="shared" si="220"/>
        <v>1.567786242881535E-5</v>
      </c>
      <c r="AO434" s="6">
        <f t="shared" si="220"/>
        <v>1.4806549546471509E-5</v>
      </c>
      <c r="AP434" s="6">
        <f t="shared" si="220"/>
        <v>1.3972870887187861E-5</v>
      </c>
      <c r="AQ434" s="6">
        <f t="shared" si="220"/>
        <v>1.317650032855316E-5</v>
      </c>
      <c r="AR434" s="6">
        <f t="shared" si="220"/>
        <v>1.2416913227113023E-5</v>
      </c>
      <c r="AS434" s="6">
        <f t="shared" si="220"/>
        <v>1.1693421083079907E-5</v>
      </c>
      <c r="AT434" s="6">
        <f t="shared" si="220"/>
        <v>1.1005201861879966E-5</v>
      </c>
      <c r="AU434" s="6">
        <f t="shared" si="220"/>
        <v>1.0351326451158582E-5</v>
      </c>
      <c r="AV434" s="6">
        <f t="shared" si="220"/>
        <v>9.7307816826223781E-6</v>
      </c>
      <c r="AW434" s="6">
        <f t="shared" si="220"/>
        <v>9.1424903037058099E-6</v>
      </c>
      <c r="AX434" s="6">
        <f t="shared" si="220"/>
        <v>8.5853282440496321E-6</v>
      </c>
      <c r="AY434" s="6">
        <f t="shared" si="220"/>
        <v>8.0581394857462411E-6</v>
      </c>
      <c r="AZ434" s="6">
        <f t="shared" si="220"/>
        <v>7.5597488138611968E-6</v>
      </c>
      <c r="BA434" s="6">
        <f t="shared" si="220"/>
        <v>7.0889726945353677E-6</v>
      </c>
      <c r="BB434" s="6">
        <f t="shared" si="220"/>
        <v>6.6446285016953342E-6</v>
      </c>
      <c r="BC434" s="6">
        <f t="shared" si="220"/>
        <v>6.2255422897669802E-6</v>
      </c>
      <c r="BD434" s="6">
        <f t="shared" si="220"/>
        <v>5.8305552885419657E-6</v>
      </c>
      <c r="BE434" s="6">
        <f t="shared" si="220"/>
        <v>5.4585292772566693E-6</v>
      </c>
      <c r="BF434" s="6">
        <f t="shared" si="220"/>
        <v>5.1083509777974625E-6</v>
      </c>
      <c r="BG434" s="6">
        <f t="shared" si="220"/>
        <v>4.7789355915548677E-6</v>
      </c>
      <c r="BH434" s="6">
        <f t="shared" si="220"/>
        <v>4.4692295906395754E-6</v>
      </c>
      <c r="BI434" s="6">
        <f t="shared" si="220"/>
        <v>4.1782128617898854E-6</v>
      </c>
      <c r="BJ434" s="6">
        <f t="shared" si="220"/>
        <v>3.904900290201978E-6</v>
      </c>
      <c r="BK434" s="6">
        <f t="shared" si="220"/>
        <v>3.6483428605738973E-6</v>
      </c>
      <c r="BL434" s="6">
        <f t="shared" si="220"/>
        <v>3.4076283437563871E-6</v>
      </c>
      <c r="BM434" s="6">
        <f t="shared" si="189"/>
        <v>4.6168881117315133E-5</v>
      </c>
    </row>
    <row r="435" spans="6:65">
      <c r="F435" s="6">
        <f t="shared" ref="F435:BL435" si="221">F102*$C102</f>
        <v>1.8703161623887234E-5</v>
      </c>
      <c r="G435" s="6">
        <f t="shared" si="221"/>
        <v>3.4061075759725998E-5</v>
      </c>
      <c r="H435" s="6">
        <f t="shared" si="221"/>
        <v>4.6522490631800554E-5</v>
      </c>
      <c r="I435" s="6">
        <f t="shared" si="221"/>
        <v>5.6482645726131493E-5</v>
      </c>
      <c r="J435" s="6">
        <f t="shared" si="221"/>
        <v>6.4289253398554439E-5</v>
      </c>
      <c r="K435" s="6">
        <f t="shared" si="221"/>
        <v>7.0247838560546055E-5</v>
      </c>
      <c r="L435" s="6">
        <f t="shared" si="221"/>
        <v>7.4626503417755805E-5</v>
      </c>
      <c r="M435" s="6">
        <f t="shared" si="221"/>
        <v>7.7660177390978194E-5</v>
      </c>
      <c r="N435" s="6">
        <f t="shared" si="221"/>
        <v>7.9554406192765896E-5</v>
      </c>
      <c r="O435" s="6">
        <f t="shared" si="221"/>
        <v>8.0488728496607594E-5</v>
      </c>
      <c r="P435" s="6">
        <f t="shared" si="221"/>
        <v>8.0619683657871561E-5</v>
      </c>
      <c r="Q435" s="6">
        <f t="shared" si="221"/>
        <v>8.0083489470925202E-5</v>
      </c>
      <c r="R435" s="6">
        <f t="shared" si="221"/>
        <v>7.8998424924835381E-5</v>
      </c>
      <c r="S435" s="6">
        <f t="shared" si="221"/>
        <v>7.7466949305638689E-5</v>
      </c>
      <c r="T435" s="6">
        <f t="shared" si="221"/>
        <v>7.5577585745609377E-5</v>
      </c>
      <c r="U435" s="6">
        <f t="shared" si="221"/>
        <v>7.3406594402538157E-5</v>
      </c>
      <c r="V435" s="6">
        <f t="shared" si="221"/>
        <v>7.1019457831689124E-5</v>
      </c>
      <c r="W435" s="6">
        <f t="shared" si="221"/>
        <v>6.847219876002476E-5</v>
      </c>
      <c r="X435" s="6">
        <f t="shared" si="221"/>
        <v>6.5812548359633281E-5</v>
      </c>
      <c r="Y435" s="6">
        <f t="shared" si="221"/>
        <v>6.3080981220875018E-5</v>
      </c>
      <c r="Z435" s="6">
        <f t="shared" si="221"/>
        <v>6.0311631523806765E-5</v>
      </c>
      <c r="AA435" s="6">
        <f t="shared" si="221"/>
        <v>5.7533103379329531E-5</v>
      </c>
      <c r="AB435" s="6">
        <f t="shared" si="221"/>
        <v>5.4769186941575904E-5</v>
      </c>
      <c r="AC435" s="6">
        <f t="shared" si="221"/>
        <v>5.2039490664407753E-5</v>
      </c>
      <c r="AD435" s="6">
        <f t="shared" si="221"/>
        <v>4.9359998973218511E-5</v>
      </c>
      <c r="AE435" s="6">
        <f t="shared" si="221"/>
        <v>4.6743563635645321E-5</v>
      </c>
      <c r="AF435" s="6">
        <f t="shared" si="221"/>
        <v>4.4200336229698397E-5</v>
      </c>
      <c r="AG435" s="6">
        <f t="shared" si="221"/>
        <v>4.1738148314775581E-5</v>
      </c>
      <c r="AH435" s="6">
        <f t="shared" si="221"/>
        <v>3.9362845200663242E-5</v>
      </c>
      <c r="AI435" s="6">
        <f t="shared" si="221"/>
        <v>3.7078578573484064E-5</v>
      </c>
      <c r="AJ435" s="6">
        <f t="shared" si="221"/>
        <v>3.4888062668045966E-5</v>
      </c>
      <c r="AK435" s="6">
        <f t="shared" si="221"/>
        <v>3.2792798166340754E-5</v>
      </c>
      <c r="AL435" s="6">
        <f t="shared" si="221"/>
        <v>3.0793267545897554E-5</v>
      </c>
      <c r="AM435" s="6">
        <f t="shared" si="221"/>
        <v>2.8889105193791206E-5</v>
      </c>
      <c r="AN435" s="6">
        <f t="shared" si="221"/>
        <v>2.7079245237378415E-5</v>
      </c>
      <c r="AO435" s="6">
        <f t="shared" si="221"/>
        <v>2.5362049716822509E-5</v>
      </c>
      <c r="AP435" s="6">
        <f t="shared" si="221"/>
        <v>2.3735419433165045E-5</v>
      </c>
      <c r="AQ435" s="6">
        <f t="shared" si="221"/>
        <v>2.2196889545507288E-5</v>
      </c>
      <c r="AR435" s="6">
        <f t="shared" si="221"/>
        <v>2.0743711758543425E-5</v>
      </c>
      <c r="AS435" s="6">
        <f t="shared" si="221"/>
        <v>1.9372924734335266E-5</v>
      </c>
      <c r="AT435" s="6">
        <f t="shared" si="221"/>
        <v>1.8081414177227249E-5</v>
      </c>
      <c r="AU435" s="6">
        <f t="shared" si="221"/>
        <v>1.686596387582996E-5</v>
      </c>
      <c r="AV435" s="6">
        <f t="shared" si="221"/>
        <v>1.5723298838948164E-5</v>
      </c>
      <c r="AW435" s="6">
        <f t="shared" si="221"/>
        <v>1.465012153131082E-5</v>
      </c>
      <c r="AX435" s="6">
        <f t="shared" si="221"/>
        <v>1.3643142098283094E-5</v>
      </c>
      <c r="AY435" s="6">
        <f t="shared" si="221"/>
        <v>1.2699103364887718E-5</v>
      </c>
      <c r="AZ435" s="6">
        <f t="shared" si="221"/>
        <v>1.1814801302073762E-5</v>
      </c>
      <c r="BA435" s="6">
        <f t="shared" si="221"/>
        <v>1.0987101571025672E-5</v>
      </c>
      <c r="BB435" s="6">
        <f t="shared" si="221"/>
        <v>1.0212952683310695E-5</v>
      </c>
      <c r="BC435" s="6">
        <f t="shared" si="221"/>
        <v>9.4893962498390018E-6</v>
      </c>
      <c r="BD435" s="6">
        <f t="shared" si="221"/>
        <v>8.8135747340802164E-6</v>
      </c>
      <c r="BE435" s="6">
        <f t="shared" si="221"/>
        <v>8.1827370739567438E-6</v>
      </c>
      <c r="BF435" s="6">
        <f t="shared" si="221"/>
        <v>7.5942424916141914E-6</v>
      </c>
      <c r="BG435" s="6">
        <f t="shared" si="221"/>
        <v>7.0455627702228927E-6</v>
      </c>
      <c r="BH435" s="6">
        <f t="shared" si="221"/>
        <v>6.5342832415278184E-6</v>
      </c>
      <c r="BI435" s="6">
        <f t="shared" si="221"/>
        <v>6.0581026965332209E-6</v>
      </c>
      <c r="BJ435" s="6">
        <f t="shared" si="221"/>
        <v>5.6148324040319385E-6</v>
      </c>
      <c r="BK435" s="6">
        <f t="shared" si="221"/>
        <v>5.2023943972646134E-6</v>
      </c>
      <c r="BL435" s="6">
        <f t="shared" si="221"/>
        <v>4.8188191674606412E-6</v>
      </c>
      <c r="BM435" s="6">
        <f t="shared" si="189"/>
        <v>5.8363863307673724E-5</v>
      </c>
    </row>
    <row r="436" spans="6:65">
      <c r="F436" s="6">
        <f t="shared" ref="F436:BL436" si="222">F103*$C103</f>
        <v>2.9498157704821778E-3</v>
      </c>
      <c r="G436" s="6">
        <f t="shared" si="222"/>
        <v>3.7385965075091118E-3</v>
      </c>
      <c r="H436" s="6">
        <f t="shared" si="222"/>
        <v>3.5537229102127858E-3</v>
      </c>
      <c r="I436" s="6">
        <f t="shared" si="222"/>
        <v>3.002658944269123E-3</v>
      </c>
      <c r="J436" s="6">
        <f t="shared" si="222"/>
        <v>2.3784812162291787E-3</v>
      </c>
      <c r="K436" s="6">
        <f t="shared" si="222"/>
        <v>1.8086922560693168E-3</v>
      </c>
      <c r="L436" s="6">
        <f t="shared" si="222"/>
        <v>1.3371963297829801E-3</v>
      </c>
      <c r="M436" s="6">
        <f t="shared" si="222"/>
        <v>9.6843578763825661E-4</v>
      </c>
      <c r="N436" s="6">
        <f t="shared" si="222"/>
        <v>6.9040997845465845E-4</v>
      </c>
      <c r="O436" s="6">
        <f t="shared" si="222"/>
        <v>4.8612533705190777E-4</v>
      </c>
      <c r="P436" s="6">
        <f t="shared" si="222"/>
        <v>3.3886338869877337E-4</v>
      </c>
      <c r="Q436" s="6">
        <f t="shared" si="222"/>
        <v>2.3425934118372291E-4</v>
      </c>
      <c r="R436" s="6">
        <f t="shared" si="222"/>
        <v>1.6082098988380231E-4</v>
      </c>
      <c r="S436" s="6">
        <f t="shared" si="222"/>
        <v>1.0975166600393208E-4</v>
      </c>
      <c r="T436" s="6">
        <f t="shared" si="222"/>
        <v>7.4517461514312598E-5</v>
      </c>
      <c r="U436" s="6">
        <f t="shared" si="222"/>
        <v>5.036982971906121E-5</v>
      </c>
      <c r="V436" s="6">
        <f t="shared" si="222"/>
        <v>3.3914321161279653E-5</v>
      </c>
      <c r="W436" s="6">
        <f t="shared" si="222"/>
        <v>2.275571151519132E-5</v>
      </c>
      <c r="X436" s="6">
        <f t="shared" si="222"/>
        <v>1.5221421853131004E-5</v>
      </c>
      <c r="Y436" s="6">
        <f t="shared" si="222"/>
        <v>1.0153489503504331E-5</v>
      </c>
      <c r="Z436" s="6">
        <f t="shared" si="222"/>
        <v>6.7559796132892302E-6</v>
      </c>
      <c r="AA436" s="6">
        <f t="shared" si="222"/>
        <v>4.4851340086052594E-6</v>
      </c>
      <c r="AB436" s="6">
        <f t="shared" si="222"/>
        <v>2.9714216676737507E-6</v>
      </c>
      <c r="AC436" s="6">
        <f t="shared" si="222"/>
        <v>1.9648590373615886E-6</v>
      </c>
      <c r="AD436" s="6">
        <f t="shared" si="222"/>
        <v>1.2970116374750404E-6</v>
      </c>
      <c r="AE436" s="6">
        <f t="shared" si="222"/>
        <v>8.5479292565465008E-7</v>
      </c>
      <c r="AF436" s="6">
        <f t="shared" si="222"/>
        <v>5.6251621071763453E-7</v>
      </c>
      <c r="AG436" s="6">
        <f t="shared" si="222"/>
        <v>3.6966898653664516E-7</v>
      </c>
      <c r="AH436" s="6">
        <f t="shared" si="222"/>
        <v>2.4262563808142459E-7</v>
      </c>
      <c r="AI436" s="6">
        <f t="shared" si="222"/>
        <v>1.5905365536434353E-7</v>
      </c>
      <c r="AJ436" s="6">
        <f t="shared" si="222"/>
        <v>1.0415204478453066E-7</v>
      </c>
      <c r="AK436" s="6">
        <f t="shared" si="222"/>
        <v>6.813022015995568E-8</v>
      </c>
      <c r="AL436" s="6">
        <f t="shared" si="222"/>
        <v>4.4523311781469035E-8</v>
      </c>
      <c r="AM436" s="6">
        <f t="shared" si="222"/>
        <v>2.9069405181247743E-8</v>
      </c>
      <c r="AN436" s="6">
        <f t="shared" si="222"/>
        <v>1.8963084476984826E-8</v>
      </c>
      <c r="AO436" s="6">
        <f t="shared" si="222"/>
        <v>1.2360246822581434E-8</v>
      </c>
      <c r="AP436" s="6">
        <f t="shared" si="222"/>
        <v>8.0502630895662403E-9</v>
      </c>
      <c r="AQ436" s="6">
        <f t="shared" si="222"/>
        <v>5.2393287933678052E-9</v>
      </c>
      <c r="AR436" s="6">
        <f t="shared" si="222"/>
        <v>3.407535357840262E-9</v>
      </c>
      <c r="AS436" s="6">
        <f t="shared" si="222"/>
        <v>2.2147232371932032E-9</v>
      </c>
      <c r="AT436" s="6">
        <f t="shared" si="222"/>
        <v>1.4385568682945663E-9</v>
      </c>
      <c r="AU436" s="6">
        <f t="shared" si="222"/>
        <v>9.338479627416389E-10</v>
      </c>
      <c r="AV436" s="6">
        <f t="shared" si="222"/>
        <v>6.0586944098912354E-10</v>
      </c>
      <c r="AW436" s="6">
        <f t="shared" si="222"/>
        <v>3.928682895165473E-10</v>
      </c>
      <c r="AX436" s="6">
        <f t="shared" si="222"/>
        <v>2.5461883131815052E-10</v>
      </c>
      <c r="AY436" s="6">
        <f t="shared" si="222"/>
        <v>1.6493755237089666E-10</v>
      </c>
      <c r="AZ436" s="6">
        <f t="shared" si="222"/>
        <v>1.0679312100129455E-10</v>
      </c>
      <c r="BA436" s="6">
        <f t="shared" si="222"/>
        <v>6.9114690156786735E-11</v>
      </c>
      <c r="BB436" s="6">
        <f t="shared" si="222"/>
        <v>4.4710437051363147E-11</v>
      </c>
      <c r="BC436" s="6">
        <f t="shared" si="222"/>
        <v>2.8911228530049826E-11</v>
      </c>
      <c r="BD436" s="6">
        <f t="shared" si="222"/>
        <v>1.8687466429882423E-11</v>
      </c>
      <c r="BE436" s="6">
        <f t="shared" si="222"/>
        <v>1.2074448407530538E-11</v>
      </c>
      <c r="BF436" s="6">
        <f t="shared" si="222"/>
        <v>7.7987236857723366E-12</v>
      </c>
      <c r="BG436" s="6">
        <f t="shared" si="222"/>
        <v>5.03529744872438E-12</v>
      </c>
      <c r="BH436" s="6">
        <f t="shared" si="222"/>
        <v>3.2499581412799106E-12</v>
      </c>
      <c r="BI436" s="6">
        <f t="shared" si="222"/>
        <v>2.0969439009314264E-12</v>
      </c>
      <c r="BJ436" s="6">
        <f t="shared" si="222"/>
        <v>1.3525625169848918E-12</v>
      </c>
      <c r="BK436" s="6">
        <f t="shared" si="222"/>
        <v>8.7215604011882275E-13</v>
      </c>
      <c r="BL436" s="6">
        <f t="shared" si="222"/>
        <v>5.6221433922025129E-13</v>
      </c>
      <c r="BM436" s="6">
        <f t="shared" si="189"/>
        <v>1.0176379286857443E-12</v>
      </c>
    </row>
    <row r="437" spans="6:65">
      <c r="F437" s="6">
        <f t="shared" ref="F437:BL437" si="223">F104*$C104</f>
        <v>4.9478322446224496E-5</v>
      </c>
      <c r="G437" s="6">
        <f t="shared" si="223"/>
        <v>8.6165508973651039E-5</v>
      </c>
      <c r="H437" s="6">
        <f t="shared" si="223"/>
        <v>1.1254163292557536E-4</v>
      </c>
      <c r="I437" s="6">
        <f t="shared" si="223"/>
        <v>1.3065933527148731E-4</v>
      </c>
      <c r="J437" s="6">
        <f t="shared" si="223"/>
        <v>1.422128869928686E-4</v>
      </c>
      <c r="K437" s="6">
        <f t="shared" si="223"/>
        <v>1.4859653906420446E-4</v>
      </c>
      <c r="L437" s="6">
        <f t="shared" si="223"/>
        <v>1.5095377549555964E-4</v>
      </c>
      <c r="M437" s="6">
        <f t="shared" si="223"/>
        <v>1.5021884625714696E-4</v>
      </c>
      <c r="N437" s="6">
        <f t="shared" si="223"/>
        <v>1.4715175296369168E-4</v>
      </c>
      <c r="O437" s="6">
        <f t="shared" si="223"/>
        <v>1.4236768597289431E-4</v>
      </c>
      <c r="P437" s="6">
        <f t="shared" si="223"/>
        <v>1.363617627724418E-4</v>
      </c>
      <c r="Q437" s="6">
        <f t="shared" si="223"/>
        <v>1.2952979052706468E-4</v>
      </c>
      <c r="R437" s="6">
        <f t="shared" si="223"/>
        <v>1.2218566728716435E-4</v>
      </c>
      <c r="S437" s="6">
        <f t="shared" si="223"/>
        <v>1.1457594392851975E-4</v>
      </c>
      <c r="T437" s="6">
        <f t="shared" si="223"/>
        <v>1.0689199008891351E-4</v>
      </c>
      <c r="U437" s="6">
        <f t="shared" si="223"/>
        <v>9.9280140213355261E-5</v>
      </c>
      <c r="V437" s="6">
        <f t="shared" si="223"/>
        <v>9.1850138619963025E-5</v>
      </c>
      <c r="W437" s="6">
        <f t="shared" si="223"/>
        <v>8.4682153802061093E-5</v>
      </c>
      <c r="X437" s="6">
        <f t="shared" si="223"/>
        <v>7.7832590746140383E-5</v>
      </c>
      <c r="Y437" s="6">
        <f t="shared" si="223"/>
        <v>7.1338894806625551E-5</v>
      </c>
      <c r="Z437" s="6">
        <f t="shared" si="223"/>
        <v>6.5223510727117196E-5</v>
      </c>
      <c r="AA437" s="6">
        <f t="shared" si="223"/>
        <v>5.9497134955793356E-5</v>
      </c>
      <c r="AB437" s="6">
        <f t="shared" si="223"/>
        <v>5.4161377804653304E-5</v>
      </c>
      <c r="AC437" s="6">
        <f t="shared" si="223"/>
        <v>4.921093367960747E-5</v>
      </c>
      <c r="AD437" s="6">
        <f t="shared" si="223"/>
        <v>4.4635342075188978E-5</v>
      </c>
      <c r="AE437" s="6">
        <f t="shared" si="223"/>
        <v>4.0420408868892047E-5</v>
      </c>
      <c r="AF437" s="6">
        <f t="shared" si="223"/>
        <v>3.6549346311518259E-5</v>
      </c>
      <c r="AG437" s="6">
        <f t="shared" si="223"/>
        <v>3.3003680689042935E-5</v>
      </c>
      <c r="AH437" s="6">
        <f t="shared" si="223"/>
        <v>2.9763968670433578E-5</v>
      </c>
      <c r="AI437" s="6">
        <f t="shared" si="223"/>
        <v>2.681035663457931E-5</v>
      </c>
      <c r="AJ437" s="6">
        <f t="shared" si="223"/>
        <v>2.4123011600526708E-5</v>
      </c>
      <c r="AK437" s="6">
        <f t="shared" si="223"/>
        <v>2.1682447608818195E-5</v>
      </c>
      <c r="AL437" s="6">
        <f t="shared" si="223"/>
        <v>1.9469767381868058E-5</v>
      </c>
      <c r="AM437" s="6">
        <f t="shared" si="223"/>
        <v>1.7466835712211661E-5</v>
      </c>
      <c r="AN437" s="6">
        <f t="shared" si="223"/>
        <v>1.5656398190640922E-5</v>
      </c>
      <c r="AO437" s="6">
        <f t="shared" si="223"/>
        <v>1.4022156507962064E-5</v>
      </c>
      <c r="AP437" s="6">
        <f t="shared" si="223"/>
        <v>1.254880957323575E-5</v>
      </c>
      <c r="AQ437" s="6">
        <f t="shared" si="223"/>
        <v>1.1222068027469544E-5</v>
      </c>
      <c r="AR437" s="6">
        <f t="shared" si="223"/>
        <v>1.0028648343560909E-5</v>
      </c>
      <c r="AS437" s="6">
        <f t="shared" si="223"/>
        <v>8.956251547356128E-6</v>
      </c>
      <c r="AT437" s="6">
        <f t="shared" si="223"/>
        <v>7.993530634153499E-6</v>
      </c>
      <c r="AU437" s="6">
        <f t="shared" si="223"/>
        <v>7.1300499586360562E-6</v>
      </c>
      <c r="AV437" s="6">
        <f t="shared" si="223"/>
        <v>6.3562392176728242E-6</v>
      </c>
      <c r="AW437" s="6">
        <f t="shared" si="223"/>
        <v>5.6633441023591426E-6</v>
      </c>
      <c r="AX437" s="6">
        <f t="shared" si="223"/>
        <v>5.0433752492265688E-6</v>
      </c>
      <c r="AY437" s="6">
        <f t="shared" si="223"/>
        <v>4.4890567548340204E-6</v>
      </c>
      <c r="AZ437" s="6">
        <f t="shared" si="223"/>
        <v>3.9937752195455712E-6</v>
      </c>
      <c r="BA437" s="6">
        <f t="shared" si="223"/>
        <v>3.551530043915347E-6</v>
      </c>
      <c r="BB437" s="6">
        <f t="shared" si="223"/>
        <v>3.1568855052396583E-6</v>
      </c>
      <c r="BC437" s="6">
        <f t="shared" si="223"/>
        <v>2.804924984522837E-6</v>
      </c>
      <c r="BD437" s="6">
        <f t="shared" si="223"/>
        <v>2.4912075886438835E-6</v>
      </c>
      <c r="BE437" s="6">
        <f t="shared" si="223"/>
        <v>2.2117273132992214E-6</v>
      </c>
      <c r="BF437" s="6">
        <f t="shared" si="223"/>
        <v>1.9628748146433598E-6</v>
      </c>
      <c r="BG437" s="6">
        <f t="shared" si="223"/>
        <v>1.7414017975384559E-6</v>
      </c>
      <c r="BH437" s="6">
        <f t="shared" si="223"/>
        <v>1.5443879826921286E-6</v>
      </c>
      <c r="BI437" s="6">
        <f t="shared" si="223"/>
        <v>1.3692105809956957E-6</v>
      </c>
      <c r="BJ437" s="6">
        <f t="shared" si="223"/>
        <v>1.2135161788193387E-6</v>
      </c>
      <c r="BK437" s="6">
        <f t="shared" si="223"/>
        <v>1.0751949210108554E-6</v>
      </c>
      <c r="BL437" s="6">
        <f t="shared" si="223"/>
        <v>9.5235686734031952E-7</v>
      </c>
      <c r="BM437" s="6">
        <f t="shared" si="189"/>
        <v>7.2566214798549686E-6</v>
      </c>
    </row>
    <row r="438" spans="6:65">
      <c r="F438" s="6">
        <f t="shared" ref="F438:BL438" si="224">F105*$C105</f>
        <v>5.4290942400244112E-6</v>
      </c>
      <c r="G438" s="6">
        <f t="shared" si="224"/>
        <v>1.0154360702772057E-5</v>
      </c>
      <c r="H438" s="6">
        <f t="shared" si="224"/>
        <v>1.4244232563027561E-5</v>
      </c>
      <c r="I438" s="6">
        <f t="shared" si="224"/>
        <v>1.7761228544389487E-5</v>
      </c>
      <c r="J438" s="6">
        <f t="shared" si="224"/>
        <v>2.0762432137677701E-5</v>
      </c>
      <c r="K438" s="6">
        <f t="shared" si="224"/>
        <v>2.3299933543816115E-5</v>
      </c>
      <c r="L438" s="6">
        <f t="shared" si="224"/>
        <v>2.5421237160090282E-5</v>
      </c>
      <c r="M438" s="6">
        <f t="shared" si="224"/>
        <v>2.7169637219855126E-5</v>
      </c>
      <c r="N438" s="6">
        <f t="shared" si="224"/>
        <v>2.8584564002172134E-5</v>
      </c>
      <c r="O438" s="6">
        <f t="shared" si="224"/>
        <v>2.9701902848390375E-5</v>
      </c>
      <c r="P438" s="6">
        <f t="shared" si="224"/>
        <v>3.0554288056333478E-5</v>
      </c>
      <c r="Q438" s="6">
        <f t="shared" si="224"/>
        <v>3.1171373568569393E-5</v>
      </c>
      <c r="R438" s="6">
        <f t="shared" si="224"/>
        <v>3.1580082228342624E-5</v>
      </c>
      <c r="S438" s="6">
        <f t="shared" si="224"/>
        <v>3.1804835244324634E-5</v>
      </c>
      <c r="T438" s="6">
        <f t="shared" si="224"/>
        <v>3.1867763382629481E-5</v>
      </c>
      <c r="U438" s="6">
        <f t="shared" si="224"/>
        <v>3.1788901290845275E-5</v>
      </c>
      <c r="V438" s="6">
        <f t="shared" si="224"/>
        <v>3.1586366253495975E-5</v>
      </c>
      <c r="W438" s="6">
        <f t="shared" si="224"/>
        <v>3.1276522580764628E-5</v>
      </c>
      <c r="X438" s="6">
        <f t="shared" si="224"/>
        <v>3.0874132741917213E-5</v>
      </c>
      <c r="Y438" s="6">
        <f t="shared" si="224"/>
        <v>3.0392496271143307E-5</v>
      </c>
      <c r="Z438" s="6">
        <f t="shared" si="224"/>
        <v>2.9843577395990183E-5</v>
      </c>
      <c r="AA438" s="6">
        <f t="shared" si="224"/>
        <v>2.9238122266762199E-5</v>
      </c>
      <c r="AB438" s="6">
        <f t="shared" si="224"/>
        <v>2.8585766598768434E-5</v>
      </c>
      <c r="AC438" s="6">
        <f t="shared" si="224"/>
        <v>2.7895134477742194E-5</v>
      </c>
      <c r="AD438" s="6">
        <f t="shared" si="224"/>
        <v>2.7173929021765565E-5</v>
      </c>
      <c r="AE438" s="6">
        <f t="shared" si="224"/>
        <v>2.6429015540277714E-5</v>
      </c>
      <c r="AF438" s="6">
        <f t="shared" si="224"/>
        <v>2.5666497781916796E-5</v>
      </c>
      <c r="AG438" s="6">
        <f t="shared" si="224"/>
        <v>2.4891787817755645E-5</v>
      </c>
      <c r="AH438" s="6">
        <f t="shared" si="224"/>
        <v>2.4109670064673329E-5</v>
      </c>
      <c r="AI438" s="6">
        <f t="shared" si="224"/>
        <v>2.3324359914911587E-5</v>
      </c>
      <c r="AJ438" s="6">
        <f t="shared" si="224"/>
        <v>2.2539557402067925E-5</v>
      </c>
      <c r="AK438" s="6">
        <f t="shared" si="224"/>
        <v>2.1758496300661555E-5</v>
      </c>
      <c r="AL438" s="6">
        <f t="shared" si="224"/>
        <v>2.0983989025779317E-5</v>
      </c>
      <c r="AM438" s="6">
        <f t="shared" si="224"/>
        <v>2.0218467670980676E-5</v>
      </c>
      <c r="AN438" s="6">
        <f t="shared" si="224"/>
        <v>1.9464021496446169E-5</v>
      </c>
      <c r="AO438" s="6">
        <f t="shared" si="224"/>
        <v>1.872243115513358E-5</v>
      </c>
      <c r="AP438" s="6">
        <f t="shared" si="224"/>
        <v>1.799519992231498E-5</v>
      </c>
      <c r="AQ438" s="6">
        <f t="shared" si="224"/>
        <v>1.7283582173170806E-5</v>
      </c>
      <c r="AR438" s="6">
        <f t="shared" si="224"/>
        <v>1.6588609333987609E-5</v>
      </c>
      <c r="AS438" s="6">
        <f t="shared" si="224"/>
        <v>1.5911113514829264E-5</v>
      </c>
      <c r="AT438" s="6">
        <f t="shared" si="224"/>
        <v>1.5251749015217984E-5</v>
      </c>
      <c r="AU438" s="6">
        <f t="shared" si="224"/>
        <v>1.4611011879272324E-5</v>
      </c>
      <c r="AV438" s="6">
        <f t="shared" si="224"/>
        <v>1.3989257662811652E-5</v>
      </c>
      <c r="AW438" s="6">
        <f t="shared" si="224"/>
        <v>1.3386717562064204E-5</v>
      </c>
      <c r="AX438" s="6">
        <f t="shared" si="224"/>
        <v>1.2803513041729641E-5</v>
      </c>
      <c r="AY438" s="6">
        <f t="shared" si="224"/>
        <v>1.2239669089172831E-5</v>
      </c>
      <c r="AZ438" s="6">
        <f t="shared" si="224"/>
        <v>1.1695126211395533E-5</v>
      </c>
      <c r="BA438" s="6">
        <f t="shared" si="224"/>
        <v>1.1169751282082934E-5</v>
      </c>
      <c r="BB438" s="6">
        <f t="shared" si="224"/>
        <v>1.0663347337394535E-5</v>
      </c>
      <c r="BC438" s="6">
        <f t="shared" si="224"/>
        <v>1.0175662411208798E-5</v>
      </c>
      <c r="BD438" s="6">
        <f t="shared" si="224"/>
        <v>9.7063974931885276E-6</v>
      </c>
      <c r="BE438" s="6">
        <f t="shared" si="224"/>
        <v>9.2552136862620091E-6</v>
      </c>
      <c r="BF438" s="6">
        <f t="shared" si="224"/>
        <v>8.821738633870785E-6</v>
      </c>
      <c r="BG438" s="6">
        <f t="shared" si="224"/>
        <v>8.405572281578439E-6</v>
      </c>
      <c r="BH438" s="6">
        <f t="shared" si="224"/>
        <v>8.0062920323288671E-6</v>
      </c>
      <c r="BI438" s="6">
        <f t="shared" si="224"/>
        <v>7.6234573497531886E-6</v>
      </c>
      <c r="BJ438" s="6">
        <f t="shared" si="224"/>
        <v>7.2566138594197265E-6</v>
      </c>
      <c r="BK438" s="6">
        <f t="shared" si="224"/>
        <v>6.9052969937723536E-6</v>
      </c>
      <c r="BL438" s="6">
        <f t="shared" si="224"/>
        <v>6.5690352226814789E-6</v>
      </c>
      <c r="BM438" s="6">
        <f t="shared" si="189"/>
        <v>1.1955513775378123E-4</v>
      </c>
    </row>
    <row r="439" spans="6:65">
      <c r="F439" s="6">
        <f t="shared" ref="F439:BL439" si="225">F106*$C106</f>
        <v>7.9961002714198675E-7</v>
      </c>
      <c r="G439" s="6">
        <f t="shared" si="225"/>
        <v>1.5077286749783875E-6</v>
      </c>
      <c r="H439" s="6">
        <f t="shared" si="225"/>
        <v>2.1322072762243111E-6</v>
      </c>
      <c r="I439" s="6">
        <f t="shared" si="225"/>
        <v>2.680298263935357E-6</v>
      </c>
      <c r="J439" s="6">
        <f t="shared" si="225"/>
        <v>3.1586980003195198E-6</v>
      </c>
      <c r="K439" s="6">
        <f t="shared" si="225"/>
        <v>3.5735866652654883E-6</v>
      </c>
      <c r="L439" s="6">
        <f t="shared" si="225"/>
        <v>3.9306654008365909E-6</v>
      </c>
      <c r="M439" s="6">
        <f t="shared" si="225"/>
        <v>4.2351908951482632E-6</v>
      </c>
      <c r="N439" s="6">
        <f t="shared" si="225"/>
        <v>4.4920075770414345E-6</v>
      </c>
      <c r="O439" s="6">
        <f t="shared" si="225"/>
        <v>4.7055775817321043E-6</v>
      </c>
      <c r="P439" s="6">
        <f t="shared" si="225"/>
        <v>4.8800086371093322E-6</v>
      </c>
      <c r="Q439" s="6">
        <f t="shared" si="225"/>
        <v>5.0190800105239704E-6</v>
      </c>
      <c r="R439" s="6">
        <f t="shared" si="225"/>
        <v>5.126266646715387E-6</v>
      </c>
      <c r="S439" s="6">
        <f t="shared" si="225"/>
        <v>5.2047616189227069E-6</v>
      </c>
      <c r="T439" s="6">
        <f t="shared" si="225"/>
        <v>5.2574970071830056E-6</v>
      </c>
      <c r="U439" s="6">
        <f t="shared" si="225"/>
        <v>5.2871633102955375E-6</v>
      </c>
      <c r="V439" s="6">
        <f t="shared" si="225"/>
        <v>5.2962274908956253E-6</v>
      </c>
      <c r="W439" s="6">
        <f t="shared" si="225"/>
        <v>5.2869497465027505E-6</v>
      </c>
      <c r="X439" s="6">
        <f t="shared" si="225"/>
        <v>5.2613990932556237E-6</v>
      </c>
      <c r="Y439" s="6">
        <f t="shared" si="225"/>
        <v>5.221467843295231E-6</v>
      </c>
      <c r="Z439" s="6">
        <f t="shared" si="225"/>
        <v>5.1688850513793266E-6</v>
      </c>
      <c r="AA439" s="6">
        <f t="shared" si="225"/>
        <v>5.1052290012846729E-6</v>
      </c>
      <c r="AB439" s="6">
        <f t="shared" si="225"/>
        <v>5.0319387978539575E-6</v>
      </c>
      <c r="AC439" s="6">
        <f t="shared" si="225"/>
        <v>4.950325126151722E-6</v>
      </c>
      <c r="AD439" s="6">
        <f t="shared" si="225"/>
        <v>4.8615802350881056E-6</v>
      </c>
      <c r="AE439" s="6">
        <f t="shared" si="225"/>
        <v>4.7667871990322648E-6</v>
      </c>
      <c r="AF439" s="6">
        <f t="shared" si="225"/>
        <v>4.666928507351613E-6</v>
      </c>
      <c r="AG439" s="6">
        <f t="shared" si="225"/>
        <v>4.562894028462546E-6</v>
      </c>
      <c r="AH439" s="6">
        <f t="shared" si="225"/>
        <v>4.4554883918475698E-6</v>
      </c>
      <c r="AI439" s="6">
        <f t="shared" si="225"/>
        <v>4.3454378285689354E-6</v>
      </c>
      <c r="AJ439" s="6">
        <f t="shared" si="225"/>
        <v>4.2333965080763893E-6</v>
      </c>
      <c r="AK439" s="6">
        <f t="shared" si="225"/>
        <v>4.1199524065541576E-6</v>
      </c>
      <c r="AL439" s="6">
        <f t="shared" si="225"/>
        <v>4.0056327396681681E-6</v>
      </c>
      <c r="AM439" s="6">
        <f t="shared" si="225"/>
        <v>3.8909089903478655E-6</v>
      </c>
      <c r="AN439" s="6">
        <f t="shared" si="225"/>
        <v>3.7762015601574203E-6</v>
      </c>
      <c r="AO439" s="6">
        <f t="shared" si="225"/>
        <v>3.6618840708694087E-6</v>
      </c>
      <c r="AP439" s="6">
        <f t="shared" si="225"/>
        <v>3.5482873410409415E-6</v>
      </c>
      <c r="AQ439" s="6">
        <f t="shared" si="225"/>
        <v>3.4357030606994481E-6</v>
      </c>
      <c r="AR439" s="6">
        <f t="shared" si="225"/>
        <v>3.3243871856651706E-6</v>
      </c>
      <c r="AS439" s="6">
        <f t="shared" si="225"/>
        <v>3.2145630715623241E-6</v>
      </c>
      <c r="AT439" s="6">
        <f t="shared" si="225"/>
        <v>3.1064243661941998E-6</v>
      </c>
      <c r="AU439" s="6">
        <f t="shared" si="225"/>
        <v>3.000137677672626E-6</v>
      </c>
      <c r="AV439" s="6">
        <f t="shared" si="225"/>
        <v>2.8958450344932827E-6</v>
      </c>
      <c r="AW439" s="6">
        <f t="shared" si="225"/>
        <v>2.7936661526296878E-6</v>
      </c>
      <c r="AX439" s="6">
        <f t="shared" si="225"/>
        <v>2.693700523674965E-6</v>
      </c>
      <c r="AY439" s="6">
        <f t="shared" si="225"/>
        <v>2.596029337086977E-6</v>
      </c>
      <c r="AZ439" s="6">
        <f t="shared" si="225"/>
        <v>2.5007172486842361E-6</v>
      </c>
      <c r="BA439" s="6">
        <f t="shared" si="225"/>
        <v>2.4078140066931176E-6</v>
      </c>
      <c r="BB439" s="6">
        <f t="shared" si="225"/>
        <v>2.3173559458570832E-6</v>
      </c>
      <c r="BC439" s="6">
        <f t="shared" si="225"/>
        <v>2.2293673593822449E-6</v>
      </c>
      <c r="BD439" s="6">
        <f t="shared" si="225"/>
        <v>2.1438617578070259E-6</v>
      </c>
      <c r="BE439" s="6">
        <f t="shared" si="225"/>
        <v>2.0608430232437271E-6</v>
      </c>
      <c r="BF439" s="6">
        <f t="shared" si="225"/>
        <v>1.9803064668432601E-6</v>
      </c>
      <c r="BG439" s="6">
        <f t="shared" si="225"/>
        <v>1.9022397967784622E-6</v>
      </c>
      <c r="BH439" s="6">
        <f t="shared" si="225"/>
        <v>1.8266240035233731E-6</v>
      </c>
      <c r="BI439" s="6">
        <f t="shared" si="225"/>
        <v>1.7534341687232881E-6</v>
      </c>
      <c r="BJ439" s="6">
        <f t="shared" si="225"/>
        <v>1.6826402035008189E-6</v>
      </c>
      <c r="BK439" s="6">
        <f t="shared" si="225"/>
        <v>1.6142075216244763E-6</v>
      </c>
      <c r="BL439" s="6">
        <f t="shared" si="225"/>
        <v>1.5480976525763458E-6</v>
      </c>
      <c r="BM439" s="6">
        <f t="shared" si="189"/>
        <v>3.3069999032881044E-5</v>
      </c>
    </row>
    <row r="440" spans="6:65">
      <c r="F440" s="6">
        <f t="shared" ref="F440:BL440" si="226">F107*$C107</f>
        <v>6.0094262619187581E-7</v>
      </c>
      <c r="G440" s="6">
        <f t="shared" si="226"/>
        <v>1.1303129856042993E-6</v>
      </c>
      <c r="H440" s="6">
        <f t="shared" si="226"/>
        <v>1.5945042709673451E-6</v>
      </c>
      <c r="I440" s="6">
        <f t="shared" si="226"/>
        <v>1.9994020555083195E-6</v>
      </c>
      <c r="J440" s="6">
        <f t="shared" si="226"/>
        <v>2.3504220788784988E-6</v>
      </c>
      <c r="K440" s="6">
        <f t="shared" si="226"/>
        <v>2.6525453328975412E-6</v>
      </c>
      <c r="L440" s="6">
        <f t="shared" si="226"/>
        <v>2.9103506347107419E-6</v>
      </c>
      <c r="M440" s="6">
        <f t="shared" si="226"/>
        <v>3.1280448621871048E-6</v>
      </c>
      <c r="N440" s="6">
        <f t="shared" si="226"/>
        <v>3.3094910144743461E-6</v>
      </c>
      <c r="O440" s="6">
        <f t="shared" si="226"/>
        <v>3.4582342495137765E-6</v>
      </c>
      <c r="P440" s="6">
        <f t="shared" si="226"/>
        <v>3.5775260399507548E-6</v>
      </c>
      <c r="Q440" s="6">
        <f t="shared" si="226"/>
        <v>3.6703465792054766E-6</v>
      </c>
      <c r="R440" s="6">
        <f t="shared" si="226"/>
        <v>3.7394255604482732E-6</v>
      </c>
      <c r="S440" s="6">
        <f t="shared" si="226"/>
        <v>3.7872614428100081E-6</v>
      </c>
      <c r="T440" s="6">
        <f t="shared" si="226"/>
        <v>3.8161393113114343E-6</v>
      </c>
      <c r="U440" s="6">
        <f t="shared" si="226"/>
        <v>3.8281474296776948E-6</v>
      </c>
      <c r="V440" s="6">
        <f t="shared" si="226"/>
        <v>3.8251925783804129E-6</v>
      </c>
      <c r="W440" s="6">
        <f t="shared" si="226"/>
        <v>3.8090142638871451E-6</v>
      </c>
      <c r="X440" s="6">
        <f t="shared" si="226"/>
        <v>3.7811978791655911E-6</v>
      </c>
      <c r="Y440" s="6">
        <f t="shared" si="226"/>
        <v>3.7431868899592421E-6</v>
      </c>
      <c r="Z440" s="6">
        <f t="shared" si="226"/>
        <v>3.6962941161952791E-6</v>
      </c>
      <c r="AA440" s="6">
        <f t="shared" si="226"/>
        <v>3.6417121730794621E-6</v>
      </c>
      <c r="AB440" s="6">
        <f t="shared" si="226"/>
        <v>3.5805231319531518E-6</v>
      </c>
      <c r="AC440" s="6">
        <f t="shared" si="226"/>
        <v>3.5137074568125298E-6</v>
      </c>
      <c r="AD440" s="6">
        <f t="shared" si="226"/>
        <v>3.4421522684993174E-6</v>
      </c>
      <c r="AE440" s="6">
        <f t="shared" si="226"/>
        <v>3.3666589849465904E-6</v>
      </c>
      <c r="AF440" s="6">
        <f t="shared" si="226"/>
        <v>3.2879503824850605E-6</v>
      </c>
      <c r="AG440" s="6">
        <f t="shared" si="226"/>
        <v>3.2066771200676332E-6</v>
      </c>
      <c r="AH440" s="6">
        <f t="shared" si="226"/>
        <v>3.1234237653378782E-6</v>
      </c>
      <c r="AI440" s="6">
        <f t="shared" si="226"/>
        <v>3.0387143587365591E-6</v>
      </c>
      <c r="AJ440" s="6">
        <f t="shared" si="226"/>
        <v>2.9530175492962574E-6</v>
      </c>
      <c r="AK440" s="6">
        <f t="shared" si="226"/>
        <v>2.8667513334045567E-6</v>
      </c>
      <c r="AL440" s="6">
        <f t="shared" si="226"/>
        <v>2.7802874256097006E-6</v>
      </c>
      <c r="AM440" s="6">
        <f t="shared" si="226"/>
        <v>2.6939552884878143E-6</v>
      </c>
      <c r="AN440" s="6">
        <f t="shared" si="226"/>
        <v>2.6080458466777288E-6</v>
      </c>
      <c r="AO440" s="6">
        <f t="shared" si="226"/>
        <v>2.5228149084083005E-6</v>
      </c>
      <c r="AP440" s="6">
        <f t="shared" si="226"/>
        <v>2.4384863161851584E-6</v>
      </c>
      <c r="AQ440" s="6">
        <f t="shared" si="226"/>
        <v>2.3552548467605573E-6</v>
      </c>
      <c r="AR440" s="6">
        <f t="shared" si="226"/>
        <v>2.2732888790737549E-6</v>
      </c>
      <c r="AS440" s="6">
        <f t="shared" si="226"/>
        <v>2.1927328475127307E-6</v>
      </c>
      <c r="AT440" s="6">
        <f t="shared" si="226"/>
        <v>2.113709496604432E-6</v>
      </c>
      <c r="AU440" s="6">
        <f t="shared" si="226"/>
        <v>2.0363219520836292E-6</v>
      </c>
      <c r="AV440" s="6">
        <f t="shared" si="226"/>
        <v>1.9606556222141222E-6</v>
      </c>
      <c r="AW440" s="6">
        <f t="shared" si="226"/>
        <v>1.8867799422347886E-6</v>
      </c>
      <c r="AX440" s="6">
        <f t="shared" si="226"/>
        <v>1.8147499738718596E-6</v>
      </c>
      <c r="AY440" s="6">
        <f t="shared" si="226"/>
        <v>1.7446078709928524E-6</v>
      </c>
      <c r="AZ440" s="6">
        <f t="shared" si="226"/>
        <v>1.6763842216725156E-6</v>
      </c>
      <c r="BA440" s="6">
        <f t="shared" si="226"/>
        <v>1.6100992761925966E-6</v>
      </c>
      <c r="BB440" s="6">
        <f t="shared" si="226"/>
        <v>1.5457640698014805E-6</v>
      </c>
      <c r="BC440" s="6">
        <f t="shared" si="226"/>
        <v>1.4833814484130636E-6</v>
      </c>
      <c r="BD440" s="6">
        <f t="shared" si="226"/>
        <v>1.4229470048232667E-6</v>
      </c>
      <c r="BE440" s="6">
        <f t="shared" si="226"/>
        <v>1.3644499324641989E-6</v>
      </c>
      <c r="BF440" s="6">
        <f t="shared" si="226"/>
        <v>1.3078738031972244E-6</v>
      </c>
      <c r="BG440" s="6">
        <f t="shared" si="226"/>
        <v>1.2531972751643171E-6</v>
      </c>
      <c r="BH440" s="6">
        <f t="shared" si="226"/>
        <v>1.2003947362695468E-6</v>
      </c>
      <c r="BI440" s="6">
        <f t="shared" si="226"/>
        <v>1.1494368884469623E-6</v>
      </c>
      <c r="BJ440" s="6">
        <f t="shared" si="226"/>
        <v>1.1002912774853019E-6</v>
      </c>
      <c r="BK440" s="6">
        <f t="shared" si="226"/>
        <v>1.0529227728217727E-6</v>
      </c>
      <c r="BL440" s="6">
        <f t="shared" si="226"/>
        <v>1.0072940013847228E-6</v>
      </c>
      <c r="BM440" s="6">
        <f t="shared" si="189"/>
        <v>2.04354897755528E-5</v>
      </c>
    </row>
    <row r="441" spans="6:65">
      <c r="F441" s="6">
        <f t="shared" ref="F441:BL441" si="227">F108*$C108</f>
        <v>3.049487892019527E-6</v>
      </c>
      <c r="G441" s="6">
        <f t="shared" si="227"/>
        <v>5.6536285722885226E-6</v>
      </c>
      <c r="H441" s="6">
        <f t="shared" si="227"/>
        <v>7.861200920910021E-6</v>
      </c>
      <c r="I441" s="6">
        <f t="shared" si="227"/>
        <v>9.7162347062202283E-6</v>
      </c>
      <c r="J441" s="6">
        <f t="shared" si="227"/>
        <v>1.1258444059965034E-5</v>
      </c>
      <c r="K441" s="6">
        <f t="shared" si="227"/>
        <v>1.2523622969647665E-5</v>
      </c>
      <c r="L441" s="6">
        <f t="shared" si="227"/>
        <v>1.3544006023804659E-5</v>
      </c>
      <c r="M441" s="6">
        <f t="shared" si="227"/>
        <v>1.4348597375938792E-5</v>
      </c>
      <c r="N441" s="6">
        <f t="shared" si="227"/>
        <v>1.4963470644991208E-5</v>
      </c>
      <c r="O441" s="6">
        <f t="shared" si="227"/>
        <v>1.5412042242771056E-5</v>
      </c>
      <c r="P441" s="6">
        <f t="shared" si="227"/>
        <v>1.5715320410024302E-5</v>
      </c>
      <c r="Q441" s="6">
        <f t="shared" si="227"/>
        <v>1.5892132051291996E-5</v>
      </c>
      <c r="R441" s="6">
        <f t="shared" si="227"/>
        <v>1.5959329282982209E-5</v>
      </c>
      <c r="S441" s="6">
        <f t="shared" si="227"/>
        <v>1.5931977447872604E-5</v>
      </c>
      <c r="T441" s="6">
        <f t="shared" si="227"/>
        <v>1.5823526201388158E-5</v>
      </c>
      <c r="U441" s="6">
        <f t="shared" si="227"/>
        <v>1.564596513937365E-5</v>
      </c>
      <c r="V441" s="6">
        <f t="shared" si="227"/>
        <v>1.540996531270262E-5</v>
      </c>
      <c r="W441" s="6">
        <f t="shared" si="227"/>
        <v>1.5125007860014314E-5</v>
      </c>
      <c r="X441" s="6">
        <f t="shared" si="227"/>
        <v>1.4799500885302517E-5</v>
      </c>
      <c r="Y441" s="6">
        <f t="shared" si="227"/>
        <v>1.4440885611218663E-5</v>
      </c>
      <c r="Z441" s="6">
        <f t="shared" si="227"/>
        <v>1.4055732751081847E-5</v>
      </c>
      <c r="AA441" s="6">
        <f t="shared" si="227"/>
        <v>1.364982996205489E-5</v>
      </c>
      <c r="AB441" s="6">
        <f t="shared" si="227"/>
        <v>1.3228261168144992E-5</v>
      </c>
      <c r="AC441" s="6">
        <f t="shared" si="227"/>
        <v>1.279547847406648E-5</v>
      </c>
      <c r="AD441" s="6">
        <f t="shared" si="227"/>
        <v>1.2355367329052234E-5</v>
      </c>
      <c r="AE441" s="6">
        <f t="shared" si="227"/>
        <v>1.1911305542952235E-5</v>
      </c>
      <c r="AF441" s="6">
        <f t="shared" si="227"/>
        <v>1.1466216704983009E-5</v>
      </c>
      <c r="AG441" s="6">
        <f t="shared" si="227"/>
        <v>1.1022618507895712E-5</v>
      </c>
      <c r="AH441" s="6">
        <f t="shared" si="227"/>
        <v>1.0582666436750923E-5</v>
      </c>
      <c r="AI441" s="6">
        <f t="shared" si="227"/>
        <v>1.0148193241592453E-5</v>
      </c>
      <c r="AJ441" s="6">
        <f t="shared" si="227"/>
        <v>9.7207445767944177E-6</v>
      </c>
      <c r="AK441" s="6">
        <f t="shared" si="227"/>
        <v>9.3016111564354989E-6</v>
      </c>
      <c r="AL441" s="6">
        <f t="shared" si="227"/>
        <v>8.8918577444735943E-6</v>
      </c>
      <c r="AM441" s="6">
        <f t="shared" si="227"/>
        <v>8.4923492705167437E-6</v>
      </c>
      <c r="AN441" s="6">
        <f t="shared" si="227"/>
        <v>8.1037743363948939E-6</v>
      </c>
      <c r="AO441" s="6">
        <f t="shared" si="227"/>
        <v>7.726666355332807E-6</v>
      </c>
      <c r="AP441" s="6">
        <f t="shared" si="227"/>
        <v>7.3614225441238049E-6</v>
      </c>
      <c r="AQ441" s="6">
        <f t="shared" si="227"/>
        <v>7.0083209691397736E-6</v>
      </c>
      <c r="AR441" s="6">
        <f t="shared" si="227"/>
        <v>6.6675358291303757E-6</v>
      </c>
      <c r="AS441" s="6">
        <f t="shared" si="227"/>
        <v>6.3391511414228481E-6</v>
      </c>
      <c r="AT441" s="6">
        <f t="shared" si="227"/>
        <v>6.0231729832030543E-6</v>
      </c>
      <c r="AU441" s="6">
        <f t="shared" si="227"/>
        <v>5.7195404259200443E-6</v>
      </c>
      <c r="AV441" s="6">
        <f t="shared" si="227"/>
        <v>5.428135288400776E-6</v>
      </c>
      <c r="AW441" s="6">
        <f t="shared" si="227"/>
        <v>5.1487908228892344E-6</v>
      </c>
      <c r="AX441" s="6">
        <f t="shared" si="227"/>
        <v>4.8812994378428127E-6</v>
      </c>
      <c r="AY441" s="6">
        <f t="shared" si="227"/>
        <v>4.6254195518446774E-6</v>
      </c>
      <c r="AZ441" s="6">
        <f t="shared" si="227"/>
        <v>4.3808816643465646E-6</v>
      </c>
      <c r="BA441" s="6">
        <f t="shared" si="227"/>
        <v>4.1473937210716377E-6</v>
      </c>
      <c r="BB441" s="6">
        <f t="shared" si="227"/>
        <v>3.9246458447164649E-6</v>
      </c>
      <c r="BC441" s="6">
        <f t="shared" si="227"/>
        <v>3.7123144950359893E-6</v>
      </c>
      <c r="BD441" s="6">
        <f t="shared" si="227"/>
        <v>3.5100661164206298E-6</v>
      </c>
      <c r="BE441" s="6">
        <f t="shared" si="227"/>
        <v>3.3175603256309605E-6</v>
      </c>
      <c r="BF441" s="6">
        <f t="shared" si="227"/>
        <v>3.1344526873967212E-6</v>
      </c>
      <c r="BG441" s="6">
        <f t="shared" si="227"/>
        <v>2.9603971210717497E-6</v>
      </c>
      <c r="BH441" s="6">
        <f t="shared" si="227"/>
        <v>2.7950479774261099E-6</v>
      </c>
      <c r="BI441" s="6">
        <f t="shared" si="227"/>
        <v>2.6380618209165373E-6</v>
      </c>
      <c r="BJ441" s="6">
        <f t="shared" si="227"/>
        <v>2.489098949373804E-6</v>
      </c>
      <c r="BK441" s="6">
        <f t="shared" si="227"/>
        <v>2.3478246799517661E-6</v>
      </c>
      <c r="BL441" s="6">
        <f t="shared" si="227"/>
        <v>2.213910427370338E-6</v>
      </c>
      <c r="BM441" s="6">
        <f t="shared" si="189"/>
        <v>3.4629034447063559E-5</v>
      </c>
    </row>
    <row r="442" spans="6:65">
      <c r="F442" s="6">
        <f t="shared" ref="F442:BL442" si="228">F109*$C109</f>
        <v>2.2485681825884621E-6</v>
      </c>
      <c r="G442" s="6">
        <f t="shared" si="228"/>
        <v>3.9975045150057681E-6</v>
      </c>
      <c r="H442" s="6">
        <f t="shared" si="228"/>
        <v>5.3300726450829421E-6</v>
      </c>
      <c r="I442" s="6">
        <f t="shared" si="228"/>
        <v>6.3172020989523014E-6</v>
      </c>
      <c r="J442" s="6">
        <f t="shared" si="228"/>
        <v>7.0192011821983793E-6</v>
      </c>
      <c r="K442" s="6">
        <f t="shared" si="228"/>
        <v>7.4872415170273657E-6</v>
      </c>
      <c r="L442" s="6">
        <f t="shared" si="228"/>
        <v>7.7646438152332326E-6</v>
      </c>
      <c r="M442" s="6">
        <f t="shared" si="228"/>
        <v>7.8879907284123652E-6</v>
      </c>
      <c r="N442" s="6">
        <f t="shared" si="228"/>
        <v>7.8880893282964702E-6</v>
      </c>
      <c r="O442" s="6">
        <f t="shared" si="228"/>
        <v>7.7908028932474821E-6</v>
      </c>
      <c r="P442" s="6">
        <f t="shared" si="228"/>
        <v>7.6177691609884562E-6</v>
      </c>
      <c r="Q442" s="6">
        <f t="shared" si="228"/>
        <v>7.3870200078574227E-6</v>
      </c>
      <c r="R442" s="6">
        <f t="shared" si="228"/>
        <v>7.1135155920665035E-6</v>
      </c>
      <c r="S442" s="6">
        <f t="shared" si="228"/>
        <v>6.8096043182331397E-6</v>
      </c>
      <c r="T442" s="6">
        <f t="shared" si="228"/>
        <v>6.4854185126543982E-6</v>
      </c>
      <c r="U442" s="6">
        <f t="shared" si="228"/>
        <v>6.1492144169583942E-6</v>
      </c>
      <c r="V442" s="6">
        <f t="shared" si="228"/>
        <v>5.8076639886864623E-6</v>
      </c>
      <c r="W442" s="6">
        <f t="shared" si="228"/>
        <v>5.4661050206930085E-6</v>
      </c>
      <c r="X442" s="6">
        <f t="shared" si="228"/>
        <v>5.1287552391659057E-6</v>
      </c>
      <c r="Y442" s="6">
        <f t="shared" si="228"/>
        <v>4.7988952969416556E-6</v>
      </c>
      <c r="Z442" s="6">
        <f t="shared" si="228"/>
        <v>4.4790249309240115E-6</v>
      </c>
      <c r="AA442" s="6">
        <f t="shared" si="228"/>
        <v>4.1709959878173228E-6</v>
      </c>
      <c r="AB442" s="6">
        <f t="shared" si="228"/>
        <v>3.8761255305513101E-6</v>
      </c>
      <c r="AC442" s="6">
        <f t="shared" si="228"/>
        <v>3.5952918095030194E-6</v>
      </c>
      <c r="AD442" s="6">
        <f t="shared" si="228"/>
        <v>3.3290155098617015E-6</v>
      </c>
      <c r="AE442" s="6">
        <f t="shared" si="228"/>
        <v>3.0775283621847094E-6</v>
      </c>
      <c r="AF442" s="6">
        <f t="shared" si="228"/>
        <v>2.8408309211900651E-6</v>
      </c>
      <c r="AG442" s="6">
        <f t="shared" si="228"/>
        <v>2.6187410727290285E-6</v>
      </c>
      <c r="AH442" s="6">
        <f t="shared" si="228"/>
        <v>2.4109346159612926E-6</v>
      </c>
      <c r="AI442" s="6">
        <f t="shared" si="228"/>
        <v>2.2169790828910268E-6</v>
      </c>
      <c r="AJ442" s="6">
        <f t="shared" si="228"/>
        <v>2.0363617970078951E-6</v>
      </c>
      <c r="AK442" s="6">
        <f t="shared" si="228"/>
        <v>1.8685130336622637E-6</v>
      </c>
      <c r="AL442" s="6">
        <f t="shared" si="228"/>
        <v>1.7128250242355862E-6</v>
      </c>
      <c r="AM442" s="6">
        <f t="shared" si="228"/>
        <v>1.5686674417412858E-6</v>
      </c>
      <c r="AN442" s="6">
        <f t="shared" si="228"/>
        <v>1.4353999151098238E-6</v>
      </c>
      <c r="AO442" s="6">
        <f t="shared" si="228"/>
        <v>1.3123820412422973E-6</v>
      </c>
      <c r="AP442" s="6">
        <f t="shared" si="228"/>
        <v>1.1989812963619531E-6</v>
      </c>
      <c r="AQ442" s="6">
        <f t="shared" si="228"/>
        <v>1.0945791898587382E-6</v>
      </c>
      <c r="AR442" s="6">
        <f t="shared" si="228"/>
        <v>9.9857595349347014E-7</v>
      </c>
      <c r="AS442" s="6">
        <f t="shared" si="228"/>
        <v>9.1039401544650844E-7</v>
      </c>
      <c r="AT442" s="6">
        <f t="shared" si="228"/>
        <v>8.294804713386614E-7</v>
      </c>
      <c r="AU442" s="6">
        <f t="shared" si="228"/>
        <v>7.553087322161787E-7</v>
      </c>
      <c r="AV442" s="6">
        <f t="shared" si="228"/>
        <v>6.8737950187807919E-7</v>
      </c>
      <c r="AW442" s="6">
        <f t="shared" si="228"/>
        <v>6.2522121222452751E-7</v>
      </c>
      <c r="AX442" s="6">
        <f t="shared" si="228"/>
        <v>5.6839002499061854E-7</v>
      </c>
      <c r="AY442" s="6">
        <f t="shared" si="228"/>
        <v>5.1646949084114228E-7</v>
      </c>
      <c r="AZ442" s="6">
        <f t="shared" si="228"/>
        <v>4.6906994193931512E-7</v>
      </c>
      <c r="BA442" s="6">
        <f t="shared" si="228"/>
        <v>4.2582768141942875E-7</v>
      </c>
      <c r="BB442" s="6">
        <f t="shared" si="228"/>
        <v>3.8640402238901629E-7</v>
      </c>
      <c r="BC442" s="6">
        <f t="shared" si="228"/>
        <v>3.5048421989958833E-7</v>
      </c>
      <c r="BD442" s="6">
        <f t="shared" si="228"/>
        <v>3.1777633153011897E-7</v>
      </c>
      <c r="BE442" s="6">
        <f t="shared" si="228"/>
        <v>2.8801003562843891E-7</v>
      </c>
      <c r="BF442" s="6">
        <f t="shared" si="228"/>
        <v>2.6093543068300629E-7</v>
      </c>
      <c r="BG442" s="6">
        <f t="shared" si="228"/>
        <v>2.3632183460457948E-7</v>
      </c>
      <c r="BH442" s="6">
        <f t="shared" si="228"/>
        <v>2.1395659875741833E-7</v>
      </c>
      <c r="BI442" s="6">
        <f t="shared" si="228"/>
        <v>1.9364394828338682E-7</v>
      </c>
      <c r="BJ442" s="6">
        <f t="shared" si="228"/>
        <v>1.7520385751533651E-7</v>
      </c>
      <c r="BK442" s="6">
        <f t="shared" si="228"/>
        <v>1.5847096699705601E-7</v>
      </c>
      <c r="BL442" s="6">
        <f t="shared" si="228"/>
        <v>1.4329354674581556E-7</v>
      </c>
      <c r="BM442" s="6">
        <f t="shared" si="189"/>
        <v>1.3213812170275312E-6</v>
      </c>
    </row>
    <row r="443" spans="6:65">
      <c r="F443" s="6">
        <f t="shared" ref="F443:BL443" si="229">F110*$C110</f>
        <v>1.3304388488680036E-3</v>
      </c>
      <c r="G443" s="6">
        <f t="shared" si="229"/>
        <v>8.4232744399531038E-4</v>
      </c>
      <c r="H443" s="6">
        <f t="shared" si="229"/>
        <v>3.9997076350673319E-4</v>
      </c>
      <c r="I443" s="6">
        <f t="shared" si="229"/>
        <v>1.6881965986092191E-4</v>
      </c>
      <c r="J443" s="6">
        <f t="shared" si="229"/>
        <v>6.6801939406966793E-5</v>
      </c>
      <c r="K443" s="6">
        <f t="shared" si="229"/>
        <v>2.5376186326403287E-5</v>
      </c>
      <c r="L443" s="6">
        <f t="shared" si="229"/>
        <v>9.3719331340672596E-6</v>
      </c>
      <c r="M443" s="6">
        <f t="shared" si="229"/>
        <v>3.3906047461946645E-6</v>
      </c>
      <c r="N443" s="6">
        <f t="shared" si="229"/>
        <v>1.2074960682623058E-6</v>
      </c>
      <c r="O443" s="6">
        <f t="shared" si="229"/>
        <v>4.2471661707679494E-7</v>
      </c>
      <c r="P443" s="6">
        <f t="shared" si="229"/>
        <v>1.4789312153201322E-7</v>
      </c>
      <c r="Q443" s="6">
        <f t="shared" si="229"/>
        <v>5.1073141693280836E-8</v>
      </c>
      <c r="R443" s="6">
        <f t="shared" si="229"/>
        <v>1.7515023212293726E-8</v>
      </c>
      <c r="S443" s="6">
        <f t="shared" si="229"/>
        <v>5.9710600363978324E-9</v>
      </c>
      <c r="T443" s="6">
        <f t="shared" si="229"/>
        <v>2.0252129626308188E-9</v>
      </c>
      <c r="U443" s="6">
        <f t="shared" si="229"/>
        <v>6.8384150981377269E-10</v>
      </c>
      <c r="V443" s="6">
        <f t="shared" si="229"/>
        <v>2.3000667261831338E-10</v>
      </c>
      <c r="W443" s="6">
        <f t="shared" si="229"/>
        <v>7.7093907124291683E-11</v>
      </c>
      <c r="X443" s="6">
        <f t="shared" si="229"/>
        <v>2.5760672085891653E-11</v>
      </c>
      <c r="Y443" s="6">
        <f t="shared" si="229"/>
        <v>8.5839982689577473E-12</v>
      </c>
      <c r="Z443" s="6">
        <f t="shared" si="229"/>
        <v>2.8532180166223272E-12</v>
      </c>
      <c r="AA443" s="6">
        <f t="shared" si="229"/>
        <v>9.462249189296763E-13</v>
      </c>
      <c r="AB443" s="6">
        <f t="shared" si="229"/>
        <v>3.1315227671530459E-13</v>
      </c>
      <c r="AC443" s="6">
        <f t="shared" si="229"/>
        <v>1.0344154926990971E-13</v>
      </c>
      <c r="AD443" s="6">
        <f t="shared" si="229"/>
        <v>3.4109850871752732E-14</v>
      </c>
      <c r="AE443" s="6">
        <f t="shared" si="229"/>
        <v>1.1229726967640522E-14</v>
      </c>
      <c r="AF443" s="6">
        <f t="shared" si="229"/>
        <v>3.6916086138330636E-15</v>
      </c>
      <c r="AG443" s="6">
        <f t="shared" si="229"/>
        <v>1.2118976828985127E-15</v>
      </c>
      <c r="AH443" s="6">
        <f t="shared" si="229"/>
        <v>3.97339699444723E-16</v>
      </c>
      <c r="AI443" s="6">
        <f t="shared" si="229"/>
        <v>1.3011916060988428E-16</v>
      </c>
      <c r="AJ443" s="6">
        <f t="shared" si="229"/>
        <v>4.2563538865420463E-17</v>
      </c>
      <c r="AK443" s="6">
        <f t="shared" si="229"/>
        <v>1.3908556245922577E-17</v>
      </c>
      <c r="AL443" s="6">
        <f t="shared" si="229"/>
        <v>4.5404829578720409E-18</v>
      </c>
      <c r="AM443" s="6">
        <f t="shared" si="229"/>
        <v>1.4808908998453055E-18</v>
      </c>
      <c r="AN443" s="6">
        <f t="shared" si="229"/>
        <v>4.8257878864488366E-19</v>
      </c>
      <c r="AO443" s="6">
        <f t="shared" si="229"/>
        <v>1.5712985965723649E-19</v>
      </c>
      <c r="AP443" s="6">
        <f t="shared" si="229"/>
        <v>5.1122723605680739E-20</v>
      </c>
      <c r="AQ443" s="6">
        <f t="shared" si="229"/>
        <v>1.6620798827441707E-20</v>
      </c>
      <c r="AR443" s="6">
        <f t="shared" si="229"/>
        <v>5.3999400788363913E-21</v>
      </c>
      <c r="AS443" s="6">
        <f t="shared" si="229"/>
        <v>1.753235929596357E-21</v>
      </c>
      <c r="AT443" s="6">
        <f t="shared" si="229"/>
        <v>5.6887947501984834E-22</v>
      </c>
      <c r="AU443" s="6">
        <f t="shared" si="229"/>
        <v>1.844767911638022E-22</v>
      </c>
      <c r="AV443" s="6">
        <f t="shared" si="229"/>
        <v>5.9788400939642103E-23</v>
      </c>
      <c r="AW443" s="6">
        <f t="shared" si="229"/>
        <v>1.9366770066603177E-23</v>
      </c>
      <c r="AX443" s="6">
        <f t="shared" si="229"/>
        <v>6.2700798398358073E-24</v>
      </c>
      <c r="AY443" s="6">
        <f t="shared" si="229"/>
        <v>2.0289643957450546E-24</v>
      </c>
      <c r="AZ443" s="6">
        <f t="shared" si="229"/>
        <v>6.5625177279351217E-25</v>
      </c>
      <c r="BA443" s="6">
        <f t="shared" si="229"/>
        <v>2.1216312632733357E-25</v>
      </c>
      <c r="BB443" s="6">
        <f t="shared" si="229"/>
        <v>6.8561575088309483E-26</v>
      </c>
      <c r="BC443" s="6">
        <f t="shared" si="229"/>
        <v>2.2146787969342087E-26</v>
      </c>
      <c r="BD443" s="6">
        <f t="shared" si="229"/>
        <v>7.1510029435664296E-27</v>
      </c>
      <c r="BE443" s="6">
        <f t="shared" si="229"/>
        <v>2.3081081877333373E-27</v>
      </c>
      <c r="BF443" s="6">
        <f t="shared" si="229"/>
        <v>7.4470578036865106E-28</v>
      </c>
      <c r="BG443" s="6">
        <f t="shared" si="229"/>
        <v>2.4019206300016995E-28</v>
      </c>
      <c r="BH443" s="6">
        <f t="shared" si="229"/>
        <v>7.7443258712654794E-29</v>
      </c>
      <c r="BI443" s="6">
        <f t="shared" si="229"/>
        <v>2.4961173214043053E-29</v>
      </c>
      <c r="BJ443" s="6">
        <f t="shared" si="229"/>
        <v>8.0428109389345645E-30</v>
      </c>
      <c r="BK443" s="6">
        <f t="shared" si="229"/>
        <v>2.5906994629489347E-30</v>
      </c>
      <c r="BL443" s="6">
        <f t="shared" si="229"/>
        <v>8.3425168099096165E-31</v>
      </c>
      <c r="BM443" s="6">
        <f t="shared" si="189"/>
        <v>2.6856682589949025E-31</v>
      </c>
    </row>
    <row r="444" spans="6:65">
      <c r="F444" s="6">
        <f t="shared" ref="F444:BL444" si="230">F111*$C111</f>
        <v>3.6077579173821736E-5</v>
      </c>
      <c r="G444" s="6">
        <f t="shared" si="230"/>
        <v>5.6784666516428465E-5</v>
      </c>
      <c r="H444" s="6">
        <f t="shared" si="230"/>
        <v>6.7032595282648307E-5</v>
      </c>
      <c r="I444" s="6">
        <f t="shared" si="230"/>
        <v>7.0337749114051417E-5</v>
      </c>
      <c r="J444" s="6">
        <f t="shared" si="230"/>
        <v>6.9193002247220218E-5</v>
      </c>
      <c r="K444" s="6">
        <f t="shared" si="230"/>
        <v>6.5344210690220875E-5</v>
      </c>
      <c r="L444" s="6">
        <f t="shared" si="230"/>
        <v>5.999535141715501E-5</v>
      </c>
      <c r="M444" s="6">
        <f t="shared" si="230"/>
        <v>5.3960161895168737E-5</v>
      </c>
      <c r="N444" s="6">
        <f t="shared" si="230"/>
        <v>4.7773764234292384E-5</v>
      </c>
      <c r="O444" s="6">
        <f t="shared" si="230"/>
        <v>4.1774441085670461E-5</v>
      </c>
      <c r="P444" s="6">
        <f t="shared" si="230"/>
        <v>3.6163214610161042E-5</v>
      </c>
      <c r="Q444" s="6">
        <f t="shared" si="230"/>
        <v>3.1046974509714048E-5</v>
      </c>
      <c r="R444" s="6">
        <f t="shared" si="230"/>
        <v>2.6469460332959319E-5</v>
      </c>
      <c r="S444" s="6">
        <f t="shared" si="230"/>
        <v>2.2433315576896351E-5</v>
      </c>
      <c r="T444" s="6">
        <f t="shared" si="230"/>
        <v>1.8915611456470594E-5</v>
      </c>
      <c r="U444" s="6">
        <f t="shared" si="230"/>
        <v>1.5878621764280778E-5</v>
      </c>
      <c r="V444" s="6">
        <f t="shared" si="230"/>
        <v>1.3277167615807041E-5</v>
      </c>
      <c r="W444" s="6">
        <f t="shared" si="230"/>
        <v>1.1063504509716521E-5</v>
      </c>
      <c r="X444" s="6">
        <f t="shared" si="230"/>
        <v>9.1904654890043029E-6</v>
      </c>
      <c r="Y444" s="6">
        <f t="shared" si="230"/>
        <v>7.6133816110911646E-6</v>
      </c>
      <c r="Z444" s="6">
        <f t="shared" si="230"/>
        <v>6.2911580133113516E-6</v>
      </c>
      <c r="AA444" s="6">
        <f t="shared" si="230"/>
        <v>5.1867781777593752E-6</v>
      </c>
      <c r="AB444" s="6">
        <f t="shared" si="230"/>
        <v>4.2674311762573028E-6</v>
      </c>
      <c r="AC444" s="6">
        <f t="shared" si="230"/>
        <v>3.5043996387036244E-6</v>
      </c>
      <c r="AD444" s="6">
        <f t="shared" si="230"/>
        <v>2.8728046121531025E-6</v>
      </c>
      <c r="AE444" s="6">
        <f t="shared" si="230"/>
        <v>2.3512733646191385E-6</v>
      </c>
      <c r="AF444" s="6">
        <f t="shared" si="230"/>
        <v>1.9215745398913531E-6</v>
      </c>
      <c r="AG444" s="6">
        <f t="shared" si="230"/>
        <v>1.5682496473816119E-6</v>
      </c>
      <c r="AH444" s="6">
        <f t="shared" si="230"/>
        <v>1.2782590041926799E-6</v>
      </c>
      <c r="AI444" s="6">
        <f t="shared" si="230"/>
        <v>1.0406526942616091E-6</v>
      </c>
      <c r="AJ444" s="6">
        <f t="shared" si="230"/>
        <v>8.4627195257433446E-7</v>
      </c>
      <c r="AK444" s="6">
        <f t="shared" si="230"/>
        <v>6.8748294321233511E-7</v>
      </c>
      <c r="AL444" s="6">
        <f t="shared" si="230"/>
        <v>5.5794268060703242E-7</v>
      </c>
      <c r="AM444" s="6">
        <f t="shared" si="230"/>
        <v>4.5239548020182303E-7</v>
      </c>
      <c r="AN444" s="6">
        <f t="shared" si="230"/>
        <v>3.6649755368597273E-7</v>
      </c>
      <c r="AO444" s="6">
        <f t="shared" si="230"/>
        <v>2.9666699465120938E-7</v>
      </c>
      <c r="AP444" s="6">
        <f t="shared" si="230"/>
        <v>2.3995629676868123E-7</v>
      </c>
      <c r="AQ444" s="6">
        <f t="shared" si="230"/>
        <v>1.939446120102334E-7</v>
      </c>
      <c r="AR444" s="6">
        <f t="shared" si="230"/>
        <v>1.5664712367454539E-7</v>
      </c>
      <c r="AS444" s="6">
        <f t="shared" si="230"/>
        <v>1.2643913168142947E-7</v>
      </c>
      <c r="AT444" s="6">
        <f t="shared" si="230"/>
        <v>1.0199269454691768E-7</v>
      </c>
      <c r="AU444" s="6">
        <f t="shared" si="230"/>
        <v>8.2223923211960923E-8</v>
      </c>
      <c r="AV444" s="6">
        <f t="shared" si="230"/>
        <v>6.6249263639095399E-8</v>
      </c>
      <c r="AW444" s="6">
        <f t="shared" si="230"/>
        <v>5.3349330277734734E-8</v>
      </c>
      <c r="AX444" s="6">
        <f t="shared" si="230"/>
        <v>4.2939057213380126E-8</v>
      </c>
      <c r="AY444" s="6">
        <f t="shared" si="230"/>
        <v>3.4543116562358909E-8</v>
      </c>
      <c r="AZ444" s="6">
        <f t="shared" si="230"/>
        <v>2.7775714521641851E-8</v>
      </c>
      <c r="BA444" s="6">
        <f t="shared" si="230"/>
        <v>2.2324015469863867E-8</v>
      </c>
      <c r="BB444" s="6">
        <f t="shared" si="230"/>
        <v>1.7934565229774997E-8</v>
      </c>
      <c r="BC444" s="6">
        <f t="shared" si="230"/>
        <v>1.4402187902579928E-8</v>
      </c>
      <c r="BD444" s="6">
        <f t="shared" si="230"/>
        <v>1.1560918512283796E-8</v>
      </c>
      <c r="BE444" s="6">
        <f t="shared" si="230"/>
        <v>9.2766079576754776E-9</v>
      </c>
      <c r="BF444" s="6">
        <f t="shared" si="230"/>
        <v>7.4408992561185917E-9</v>
      </c>
      <c r="BG444" s="6">
        <f t="shared" si="230"/>
        <v>5.9663264229307784E-9</v>
      </c>
      <c r="BH444" s="6">
        <f t="shared" si="230"/>
        <v>4.7823310418054351E-9</v>
      </c>
      <c r="BI444" s="6">
        <f t="shared" si="230"/>
        <v>3.8320279538851331E-9</v>
      </c>
      <c r="BJ444" s="6">
        <f t="shared" si="230"/>
        <v>3.0695816691333172E-9</v>
      </c>
      <c r="BK444" s="6">
        <f t="shared" si="230"/>
        <v>2.4580800728863718E-9</v>
      </c>
      <c r="BL444" s="6">
        <f t="shared" si="230"/>
        <v>1.9678126118939122E-9</v>
      </c>
      <c r="BM444" s="6">
        <f t="shared" si="189"/>
        <v>7.8483119949672962E-9</v>
      </c>
    </row>
    <row r="445" spans="6:65">
      <c r="F445" s="6">
        <f t="shared" ref="F445:BL445" si="231">F112*$C112</f>
        <v>8.3664063423561972E-6</v>
      </c>
      <c r="G445" s="6">
        <f t="shared" si="231"/>
        <v>1.3785829714680848E-5</v>
      </c>
      <c r="H445" s="6">
        <f t="shared" si="231"/>
        <v>1.7036804077996884E-5</v>
      </c>
      <c r="I445" s="6">
        <f t="shared" si="231"/>
        <v>1.8715042858373429E-5</v>
      </c>
      <c r="J445" s="6">
        <f t="shared" si="231"/>
        <v>1.9273686887695875E-5</v>
      </c>
      <c r="K445" s="6">
        <f t="shared" si="231"/>
        <v>1.9055046183641854E-5</v>
      </c>
      <c r="L445" s="6">
        <f t="shared" si="231"/>
        <v>1.8315583358075323E-5</v>
      </c>
      <c r="M445" s="6">
        <f t="shared" si="231"/>
        <v>1.7245534648058395E-5</v>
      </c>
      <c r="N445" s="6">
        <f t="shared" si="231"/>
        <v>1.5984282471572643E-5</v>
      </c>
      <c r="O445" s="6">
        <f t="shared" si="231"/>
        <v>1.4632367380754744E-5</v>
      </c>
      <c r="P445" s="6">
        <f t="shared" si="231"/>
        <v>1.3260846321421838E-5</v>
      </c>
      <c r="Q445" s="6">
        <f t="shared" si="231"/>
        <v>1.1918559346137845E-5</v>
      </c>
      <c r="R445" s="6">
        <f t="shared" si="231"/>
        <v>1.0637751230270719E-5</v>
      </c>
      <c r="S445" s="6">
        <f t="shared" si="231"/>
        <v>9.4384020592566273E-6</v>
      </c>
      <c r="T445" s="6">
        <f t="shared" si="231"/>
        <v>8.3315471663360899E-6</v>
      </c>
      <c r="U445" s="6">
        <f t="shared" si="231"/>
        <v>7.3218080846943748E-6</v>
      </c>
      <c r="V445" s="6">
        <f t="shared" si="231"/>
        <v>6.409309447619125E-6</v>
      </c>
      <c r="W445" s="6">
        <f t="shared" si="231"/>
        <v>5.5911196246282356E-6</v>
      </c>
      <c r="X445" s="6">
        <f t="shared" si="231"/>
        <v>4.8623233939130842E-6</v>
      </c>
      <c r="Y445" s="6">
        <f t="shared" si="231"/>
        <v>4.2168115766074858E-6</v>
      </c>
      <c r="Z445" s="6">
        <f t="shared" si="231"/>
        <v>3.6478540578221437E-6</v>
      </c>
      <c r="AA445" s="6">
        <f t="shared" si="231"/>
        <v>3.1485080012136748E-6</v>
      </c>
      <c r="AB445" s="6">
        <f t="shared" si="231"/>
        <v>2.711901534405374E-6</v>
      </c>
      <c r="AC445" s="6">
        <f t="shared" si="231"/>
        <v>2.3314241073035471E-6</v>
      </c>
      <c r="AD445" s="6">
        <f t="shared" si="231"/>
        <v>2.0008475974221313E-6</v>
      </c>
      <c r="AE445" s="6">
        <f t="shared" si="231"/>
        <v>1.7143966513067111E-6</v>
      </c>
      <c r="AF445" s="6">
        <f t="shared" si="231"/>
        <v>1.4667823866585185E-6</v>
      </c>
      <c r="AG445" s="6">
        <f t="shared" si="231"/>
        <v>1.2532101791172653E-6</v>
      </c>
      <c r="AH445" s="6">
        <f t="shared" si="231"/>
        <v>1.0693696167415299E-6</v>
      </c>
      <c r="AI445" s="6">
        <f t="shared" si="231"/>
        <v>9.1141266190449487E-7</v>
      </c>
      <c r="AJ445" s="6">
        <f t="shared" si="231"/>
        <v>7.7592448601953771E-7</v>
      </c>
      <c r="AK445" s="6">
        <f t="shared" si="231"/>
        <v>6.5989023539796305E-7</v>
      </c>
      <c r="AL445" s="6">
        <f t="shared" si="231"/>
        <v>5.6066006611278855E-7</v>
      </c>
      <c r="AM445" s="6">
        <f t="shared" si="231"/>
        <v>4.75914088458974E-7</v>
      </c>
      <c r="AN445" s="6">
        <f t="shared" si="231"/>
        <v>4.0362833741133188E-7</v>
      </c>
      <c r="AO445" s="6">
        <f t="shared" si="231"/>
        <v>3.4204249504434663E-7</v>
      </c>
      <c r="AP445" s="6">
        <f t="shared" si="231"/>
        <v>2.8962980333983444E-7</v>
      </c>
      <c r="AQ445" s="6">
        <f t="shared" si="231"/>
        <v>2.4506939703442347E-7</v>
      </c>
      <c r="AR445" s="6">
        <f t="shared" si="231"/>
        <v>2.0722113732421347E-7</v>
      </c>
      <c r="AS445" s="6">
        <f t="shared" si="231"/>
        <v>1.7510292371145946E-7</v>
      </c>
      <c r="AT445" s="6">
        <f t="shared" si="231"/>
        <v>1.4787039170708214E-7</v>
      </c>
      <c r="AU445" s="6">
        <f t="shared" si="231"/>
        <v>1.2479885974206084E-7</v>
      </c>
      <c r="AV445" s="6">
        <f t="shared" si="231"/>
        <v>1.0526736276820072E-7</v>
      </c>
      <c r="AW445" s="6">
        <f t="shared" si="231"/>
        <v>8.8744597508103922E-8</v>
      </c>
      <c r="AX445" s="6">
        <f t="shared" si="231"/>
        <v>7.4776601244862512E-8</v>
      </c>
      <c r="AY445" s="6">
        <f t="shared" si="231"/>
        <v>6.2975989483253255E-8</v>
      </c>
      <c r="AZ445" s="6">
        <f t="shared" si="231"/>
        <v>5.3012585567972758E-8</v>
      </c>
      <c r="BA445" s="6">
        <f t="shared" si="231"/>
        <v>4.4605285784927376E-8</v>
      </c>
      <c r="BB445" s="6">
        <f t="shared" si="231"/>
        <v>3.7515015411912754E-8</v>
      </c>
      <c r="BC445" s="6">
        <f t="shared" si="231"/>
        <v>3.1538643773027213E-8</v>
      </c>
      <c r="BD445" s="6">
        <f t="shared" si="231"/>
        <v>2.6503738988356103E-8</v>
      </c>
      <c r="BE445" s="6">
        <f t="shared" si="231"/>
        <v>2.2264055389054797E-8</v>
      </c>
      <c r="BF445" s="6">
        <f t="shared" si="231"/>
        <v>1.869565822227936E-8</v>
      </c>
      <c r="BG445" s="6">
        <f t="shared" si="231"/>
        <v>1.569360113949551E-8</v>
      </c>
      <c r="BH445" s="6">
        <f t="shared" si="231"/>
        <v>1.316908196063733E-8</v>
      </c>
      <c r="BI445" s="6">
        <f t="shared" si="231"/>
        <v>1.1047011304743153E-8</v>
      </c>
      <c r="BJ445" s="6">
        <f t="shared" si="231"/>
        <v>9.2639368822116406E-9</v>
      </c>
      <c r="BK445" s="6">
        <f t="shared" si="231"/>
        <v>7.7662735872624304E-9</v>
      </c>
      <c r="BL445" s="6">
        <f t="shared" si="231"/>
        <v>6.5087960603681466E-9</v>
      </c>
      <c r="BM445" s="6">
        <f t="shared" si="189"/>
        <v>3.3377988529795093E-8</v>
      </c>
    </row>
    <row r="446" spans="6:65">
      <c r="F446" s="6">
        <f t="shared" ref="F446:BL446" si="232">F113*$C113</f>
        <v>4.0209579723370983E-2</v>
      </c>
      <c r="G446" s="6">
        <f t="shared" si="232"/>
        <v>6.2726944368458971E-5</v>
      </c>
      <c r="H446" s="6">
        <f t="shared" si="232"/>
        <v>7.3390524911097258E-8</v>
      </c>
      <c r="I446" s="6">
        <f t="shared" si="232"/>
        <v>7.6326145907541429E-11</v>
      </c>
      <c r="J446" s="6">
        <f t="shared" si="232"/>
        <v>7.4417992259853176E-14</v>
      </c>
      <c r="K446" s="6">
        <f t="shared" si="232"/>
        <v>6.965524075522283E-17</v>
      </c>
      <c r="L446" s="6">
        <f t="shared" si="232"/>
        <v>6.3386269087253011E-20</v>
      </c>
      <c r="M446" s="6">
        <f t="shared" si="232"/>
        <v>5.6504331300637189E-23</v>
      </c>
      <c r="N446" s="6">
        <f t="shared" si="232"/>
        <v>4.9582550716309311E-26</v>
      </c>
      <c r="O446" s="6">
        <f t="shared" si="232"/>
        <v>4.29715439541349E-29</v>
      </c>
      <c r="P446" s="6">
        <f t="shared" si="232"/>
        <v>3.686958471264788E-32</v>
      </c>
      <c r="Q446" s="6">
        <f t="shared" si="232"/>
        <v>3.137266481003503E-35</v>
      </c>
      <c r="R446" s="6">
        <f t="shared" si="232"/>
        <v>2.6509901764479703E-38</v>
      </c>
      <c r="S446" s="6">
        <f t="shared" si="232"/>
        <v>2.2268317482163033E-41</v>
      </c>
      <c r="T446" s="6">
        <f t="shared" si="232"/>
        <v>1.8609951038664891E-44</v>
      </c>
      <c r="U446" s="6">
        <f t="shared" si="232"/>
        <v>1.5483479264169248E-47</v>
      </c>
      <c r="V446" s="6">
        <f t="shared" si="232"/>
        <v>1.2831933440180313E-50</v>
      </c>
      <c r="W446" s="6">
        <f t="shared" si="232"/>
        <v>1.059766738236072E-53</v>
      </c>
      <c r="X446" s="6">
        <f t="shared" si="232"/>
        <v>8.7254128114770252E-57</v>
      </c>
      <c r="Y446" s="6">
        <f t="shared" si="232"/>
        <v>7.1640231504758994E-60</v>
      </c>
      <c r="Z446" s="6">
        <f t="shared" si="232"/>
        <v>5.8673349602397839E-63</v>
      </c>
      <c r="AA446" s="6">
        <f t="shared" si="232"/>
        <v>4.7944508532245272E-66</v>
      </c>
      <c r="AB446" s="6">
        <f t="shared" si="232"/>
        <v>3.9096567412203787E-69</v>
      </c>
      <c r="AC446" s="6">
        <f t="shared" si="232"/>
        <v>3.1821206172019896E-72</v>
      </c>
      <c r="AD446" s="6">
        <f t="shared" si="232"/>
        <v>2.585473001476626E-75</v>
      </c>
      <c r="AE446" s="6">
        <f t="shared" si="232"/>
        <v>2.0973356987978472E-78</v>
      </c>
      <c r="AF446" s="6">
        <f t="shared" si="232"/>
        <v>1.6988419160262625E-81</v>
      </c>
      <c r="AG446" s="6">
        <f t="shared" si="232"/>
        <v>1.3741743498523595E-84</v>
      </c>
      <c r="AH446" s="6">
        <f t="shared" si="232"/>
        <v>1.110136564059303E-87</v>
      </c>
      <c r="AI446" s="6">
        <f t="shared" si="232"/>
        <v>8.9576536548233755E-91</v>
      </c>
      <c r="AJ446" s="6">
        <f t="shared" si="232"/>
        <v>7.2198688457876673E-94</v>
      </c>
      <c r="AK446" s="6">
        <f t="shared" si="232"/>
        <v>5.8131589158342218E-97</v>
      </c>
      <c r="AL446" s="6">
        <f t="shared" si="232"/>
        <v>4.6759597029241681E-100</v>
      </c>
      <c r="AM446" s="6">
        <f t="shared" si="232"/>
        <v>3.7577712521681642E-103</v>
      </c>
      <c r="AN446" s="6">
        <f t="shared" si="232"/>
        <v>3.0172692701232721E-106</v>
      </c>
      <c r="AO446" s="6">
        <f t="shared" si="232"/>
        <v>2.4207120315731942E-109</v>
      </c>
      <c r="AP446" s="6">
        <f t="shared" si="232"/>
        <v>1.9406041453111848E-112</v>
      </c>
      <c r="AQ446" s="6">
        <f t="shared" si="232"/>
        <v>1.5545812666763169E-115</v>
      </c>
      <c r="AR446" s="6">
        <f t="shared" si="232"/>
        <v>1.2444832140077298E-118</v>
      </c>
      <c r="AS446" s="6">
        <f t="shared" si="232"/>
        <v>9.9558657120618764E-122</v>
      </c>
      <c r="AT446" s="6">
        <f t="shared" si="232"/>
        <v>7.9597146367935006E-125</v>
      </c>
      <c r="AU446" s="6">
        <f t="shared" si="232"/>
        <v>6.3600061341794154E-128</v>
      </c>
      <c r="AV446" s="6">
        <f t="shared" si="232"/>
        <v>5.0789191842947233E-131</v>
      </c>
      <c r="AW446" s="6">
        <f t="shared" si="232"/>
        <v>4.0536861954650121E-134</v>
      </c>
      <c r="AX446" s="6">
        <f t="shared" si="232"/>
        <v>3.2337360332005102E-137</v>
      </c>
      <c r="AY446" s="6">
        <f t="shared" si="232"/>
        <v>2.5783655304718834E-140</v>
      </c>
      <c r="AZ446" s="6">
        <f t="shared" si="232"/>
        <v>2.0548452249369478E-143</v>
      </c>
      <c r="BA446" s="6">
        <f t="shared" si="232"/>
        <v>1.6368809621625453E-146</v>
      </c>
      <c r="BB446" s="6">
        <f t="shared" si="232"/>
        <v>1.3033664661219314E-149</v>
      </c>
      <c r="BC446" s="6">
        <f t="shared" si="232"/>
        <v>1.0373733097705205E-152</v>
      </c>
      <c r="BD446" s="6">
        <f t="shared" si="232"/>
        <v>8.2533420525342931E-156</v>
      </c>
      <c r="BE446" s="6">
        <f t="shared" si="232"/>
        <v>6.5638343853096508E-159</v>
      </c>
      <c r="BF446" s="6">
        <f t="shared" si="232"/>
        <v>5.2182483363211908E-162</v>
      </c>
      <c r="BG446" s="6">
        <f t="shared" si="232"/>
        <v>4.1470305646386675E-165</v>
      </c>
      <c r="BH446" s="6">
        <f t="shared" si="232"/>
        <v>3.2945853930185092E-168</v>
      </c>
      <c r="BI446" s="6">
        <f t="shared" si="232"/>
        <v>2.6164998175827096E-171</v>
      </c>
      <c r="BJ446" s="6">
        <f t="shared" si="232"/>
        <v>2.0773139623165661E-174</v>
      </c>
      <c r="BK446" s="6">
        <f t="shared" si="232"/>
        <v>1.6487312921965227E-177</v>
      </c>
      <c r="BL446" s="6">
        <f t="shared" si="232"/>
        <v>1.3081830011531769E-180</v>
      </c>
      <c r="BM446" s="6">
        <f t="shared" si="189"/>
        <v>1.0376773636265917E-183</v>
      </c>
    </row>
    <row r="447" spans="6:65">
      <c r="F447" s="6">
        <f t="shared" ref="F447:BL447" si="233">F114*$C114</f>
        <v>1.4703187367813751E-2</v>
      </c>
      <c r="G447" s="6">
        <f t="shared" si="233"/>
        <v>2.2936972293789536E-5</v>
      </c>
      <c r="H447" s="6">
        <f t="shared" si="233"/>
        <v>2.6836257583733856E-8</v>
      </c>
      <c r="I447" s="6">
        <f t="shared" si="233"/>
        <v>2.7909707887083313E-11</v>
      </c>
      <c r="J447" s="6">
        <f t="shared" si="233"/>
        <v>2.7211965189906333E-14</v>
      </c>
      <c r="K447" s="6">
        <f t="shared" si="233"/>
        <v>2.5470399417752424E-17</v>
      </c>
      <c r="L447" s="6">
        <f t="shared" si="233"/>
        <v>2.317806347015479E-20</v>
      </c>
      <c r="M447" s="6">
        <f t="shared" si="233"/>
        <v>2.0661588007680921E-23</v>
      </c>
      <c r="N447" s="6">
        <f t="shared" si="233"/>
        <v>1.8130543476740076E-26</v>
      </c>
      <c r="O447" s="6">
        <f t="shared" si="233"/>
        <v>1.5713137679841458E-29</v>
      </c>
      <c r="P447" s="6">
        <f t="shared" si="233"/>
        <v>1.348187212930402E-32</v>
      </c>
      <c r="Q447" s="6">
        <f t="shared" si="233"/>
        <v>1.1471847557298734E-35</v>
      </c>
      <c r="R447" s="6">
        <f t="shared" si="233"/>
        <v>9.6937111859174686E-39</v>
      </c>
      <c r="S447" s="6">
        <f t="shared" si="233"/>
        <v>8.1427173961707026E-42</v>
      </c>
      <c r="T447" s="6">
        <f t="shared" si="233"/>
        <v>6.8049852525141131E-45</v>
      </c>
      <c r="U447" s="6">
        <f t="shared" si="233"/>
        <v>5.6617477300917632E-48</v>
      </c>
      <c r="V447" s="6">
        <f t="shared" si="233"/>
        <v>4.6921734313135662E-51</v>
      </c>
      <c r="W447" s="6">
        <f t="shared" si="233"/>
        <v>3.8751832338613362E-54</v>
      </c>
      <c r="X447" s="6">
        <f t="shared" si="233"/>
        <v>3.1905675292125121E-57</v>
      </c>
      <c r="Y447" s="6">
        <f t="shared" si="233"/>
        <v>2.6196238660902823E-60</v>
      </c>
      <c r="Z447" s="6">
        <f t="shared" si="233"/>
        <v>2.1454719463279496E-63</v>
      </c>
      <c r="AA447" s="6">
        <f t="shared" si="233"/>
        <v>1.7531570761422738E-66</v>
      </c>
      <c r="AB447" s="6">
        <f t="shared" si="233"/>
        <v>1.429619906636023E-69</v>
      </c>
      <c r="AC447" s="6">
        <f t="shared" si="233"/>
        <v>1.1635862892272371E-72</v>
      </c>
      <c r="AD447" s="6">
        <f t="shared" si="233"/>
        <v>9.4541385999713363E-76</v>
      </c>
      <c r="AE447" s="6">
        <f t="shared" si="233"/>
        <v>7.6691972322967769E-79</v>
      </c>
      <c r="AF447" s="6">
        <f t="shared" si="233"/>
        <v>6.2120497581604121E-82</v>
      </c>
      <c r="AG447" s="6">
        <f t="shared" si="233"/>
        <v>5.0248580266008852E-85</v>
      </c>
      <c r="AH447" s="6">
        <f t="shared" si="233"/>
        <v>4.0593674486325867E-88</v>
      </c>
      <c r="AI447" s="6">
        <f t="shared" si="233"/>
        <v>3.2754895964828585E-91</v>
      </c>
      <c r="AJ447" s="6">
        <f t="shared" si="233"/>
        <v>2.6400446147651937E-94</v>
      </c>
      <c r="AK447" s="6">
        <f t="shared" si="233"/>
        <v>2.1256617285335318E-97</v>
      </c>
      <c r="AL447" s="6">
        <f t="shared" si="233"/>
        <v>1.7098291528891657E-100</v>
      </c>
      <c r="AM447" s="6">
        <f t="shared" si="233"/>
        <v>1.3740808828672983E-103</v>
      </c>
      <c r="AN447" s="6">
        <f t="shared" si="233"/>
        <v>1.1033061206552171E-106</v>
      </c>
      <c r="AO447" s="6">
        <f t="shared" si="233"/>
        <v>8.8516673908567464E-110</v>
      </c>
      <c r="AP447" s="6">
        <f t="shared" si="233"/>
        <v>7.0960866916701855E-113</v>
      </c>
      <c r="AQ447" s="6">
        <f t="shared" si="233"/>
        <v>5.684540798408245E-116</v>
      </c>
      <c r="AR447" s="6">
        <f t="shared" si="233"/>
        <v>4.5506245023047221E-119</v>
      </c>
      <c r="AS447" s="6">
        <f t="shared" si="233"/>
        <v>3.6404996018437915E-122</v>
      </c>
      <c r="AT447" s="6">
        <f t="shared" si="233"/>
        <v>2.9105794316741223E-125</v>
      </c>
      <c r="AU447" s="6">
        <f t="shared" si="233"/>
        <v>2.3256239556498684E-128</v>
      </c>
      <c r="AV447" s="6">
        <f t="shared" si="233"/>
        <v>1.8571768445832586E-131</v>
      </c>
      <c r="AW447" s="6">
        <f t="shared" si="233"/>
        <v>1.4822862629325037E-134</v>
      </c>
      <c r="AX447" s="6">
        <f t="shared" si="233"/>
        <v>1.1824601779302517E-137</v>
      </c>
      <c r="AY447" s="6">
        <f t="shared" si="233"/>
        <v>9.4281491520305768E-141</v>
      </c>
      <c r="AZ447" s="6">
        <f t="shared" si="233"/>
        <v>7.5138249546400489E-144</v>
      </c>
      <c r="BA447" s="6">
        <f t="shared" si="233"/>
        <v>5.9854809851430748E-147</v>
      </c>
      <c r="BB447" s="6">
        <f t="shared" si="233"/>
        <v>4.7659392344201902E-150</v>
      </c>
      <c r="BC447" s="6">
        <f t="shared" si="233"/>
        <v>3.7932985743344509E-153</v>
      </c>
      <c r="BD447" s="6">
        <f t="shared" si="233"/>
        <v>3.017948345740501E-156</v>
      </c>
      <c r="BE447" s="6">
        <f t="shared" si="233"/>
        <v>2.4001565667301016E-159</v>
      </c>
      <c r="BF447" s="6">
        <f t="shared" si="233"/>
        <v>1.9081244705504374E-162</v>
      </c>
      <c r="BG447" s="6">
        <f t="shared" si="233"/>
        <v>1.5164189188600891E-165</v>
      </c>
      <c r="BH447" s="6">
        <f t="shared" si="233"/>
        <v>1.2047105855388531E-168</v>
      </c>
      <c r="BI447" s="6">
        <f t="shared" si="233"/>
        <v>9.5675924320613277E-172</v>
      </c>
      <c r="BJ447" s="6">
        <f t="shared" si="233"/>
        <v>7.5959849915972903E-175</v>
      </c>
      <c r="BK447" s="6">
        <f t="shared" si="233"/>
        <v>6.0288133512256607E-178</v>
      </c>
      <c r="BL447" s="6">
        <f t="shared" si="233"/>
        <v>4.7835515590242399E-181</v>
      </c>
      <c r="BM447" s="6">
        <f t="shared" si="189"/>
        <v>3.7944103891921232E-184</v>
      </c>
    </row>
    <row r="448" spans="6:65">
      <c r="F448" s="6">
        <f t="shared" ref="F448:BL448" si="234">F115*$C115</f>
        <v>1.1852742396470711E-3</v>
      </c>
      <c r="G448" s="6">
        <f t="shared" si="234"/>
        <v>1.7100662619932085E-3</v>
      </c>
      <c r="H448" s="6">
        <f t="shared" si="234"/>
        <v>1.8504114001149914E-3</v>
      </c>
      <c r="I448" s="6">
        <f t="shared" si="234"/>
        <v>1.7797997010866031E-3</v>
      </c>
      <c r="J448" s="6">
        <f t="shared" si="234"/>
        <v>1.6048898854623176E-3</v>
      </c>
      <c r="K448" s="6">
        <f t="shared" si="234"/>
        <v>1.389282558689768E-3</v>
      </c>
      <c r="L448" s="6">
        <f t="shared" si="234"/>
        <v>1.169234094218896E-3</v>
      </c>
      <c r="M448" s="6">
        <f t="shared" si="234"/>
        <v>9.639566753001452E-4</v>
      </c>
      <c r="N448" s="6">
        <f t="shared" si="234"/>
        <v>7.8230144973152123E-4</v>
      </c>
      <c r="O448" s="6">
        <f t="shared" si="234"/>
        <v>6.2704068867480537E-4</v>
      </c>
      <c r="P448" s="6">
        <f t="shared" si="234"/>
        <v>4.9756807319585432E-4</v>
      </c>
      <c r="Q448" s="6">
        <f t="shared" si="234"/>
        <v>3.9156617088220946E-4</v>
      </c>
      <c r="R448" s="6">
        <f t="shared" si="234"/>
        <v>3.0600700471359232E-4</v>
      </c>
      <c r="S448" s="6">
        <f t="shared" si="234"/>
        <v>2.3772789714185215E-4</v>
      </c>
      <c r="T448" s="6">
        <f t="shared" si="234"/>
        <v>1.837415897573457E-4</v>
      </c>
      <c r="U448" s="6">
        <f t="shared" si="234"/>
        <v>1.4138400855376432E-4</v>
      </c>
      <c r="V448" s="6">
        <f t="shared" si="234"/>
        <v>1.0836607084617167E-4</v>
      </c>
      <c r="W448" s="6">
        <f t="shared" si="234"/>
        <v>8.2771534786247279E-5</v>
      </c>
      <c r="X448" s="6">
        <f t="shared" si="234"/>
        <v>6.3026936973219921E-5</v>
      </c>
      <c r="Y448" s="6">
        <f t="shared" si="234"/>
        <v>4.7859338730254082E-5</v>
      </c>
      <c r="Z448" s="6">
        <f t="shared" si="234"/>
        <v>3.6251008261892231E-5</v>
      </c>
      <c r="AA448" s="6">
        <f t="shared" si="234"/>
        <v>2.7396026260914477E-5</v>
      </c>
      <c r="AB448" s="6">
        <f t="shared" si="234"/>
        <v>2.0661261125193877E-5</v>
      </c>
      <c r="AC448" s="6">
        <f t="shared" si="234"/>
        <v>1.5552647530948548E-5</v>
      </c>
      <c r="AD448" s="6">
        <f t="shared" si="234"/>
        <v>1.1686842579037152E-5</v>
      </c>
      <c r="AE448" s="6">
        <f t="shared" si="234"/>
        <v>8.7678806796524537E-6</v>
      </c>
      <c r="AF448" s="6">
        <f t="shared" si="234"/>
        <v>6.5682419864064442E-6</v>
      </c>
      <c r="AG448" s="6">
        <f t="shared" si="234"/>
        <v>4.9136872339373595E-6</v>
      </c>
      <c r="AH448" s="6">
        <f t="shared" si="234"/>
        <v>3.6712298288469371E-6</v>
      </c>
      <c r="AI448" s="6">
        <f t="shared" si="234"/>
        <v>2.7396742488968308E-6</v>
      </c>
      <c r="AJ448" s="6">
        <f t="shared" si="234"/>
        <v>2.0422244166581693E-6</v>
      </c>
      <c r="AK448" s="6">
        <f t="shared" si="234"/>
        <v>1.5207430706465759E-6</v>
      </c>
      <c r="AL448" s="6">
        <f t="shared" si="234"/>
        <v>1.1313159374374967E-6</v>
      </c>
      <c r="AM448" s="6">
        <f t="shared" si="234"/>
        <v>8.4083925734104507E-7</v>
      </c>
      <c r="AN448" s="6">
        <f t="shared" si="234"/>
        <v>6.2440475944482095E-7</v>
      </c>
      <c r="AO448" s="6">
        <f t="shared" si="234"/>
        <v>4.633026226645422E-7</v>
      </c>
      <c r="AP448" s="6">
        <f t="shared" si="234"/>
        <v>3.4350105832490717E-7</v>
      </c>
      <c r="AQ448" s="6">
        <f t="shared" si="234"/>
        <v>2.5449195003427077E-7</v>
      </c>
      <c r="AR448" s="6">
        <f t="shared" si="234"/>
        <v>1.8841659772929389E-7</v>
      </c>
      <c r="AS448" s="6">
        <f t="shared" si="234"/>
        <v>1.3940509258457236E-7</v>
      </c>
      <c r="AT448" s="6">
        <f t="shared" si="234"/>
        <v>1.0307814683087531E-7</v>
      </c>
      <c r="AU448" s="6">
        <f t="shared" si="234"/>
        <v>7.6172135842828953E-8</v>
      </c>
      <c r="AV448" s="6">
        <f t="shared" si="234"/>
        <v>5.6257366196068993E-8</v>
      </c>
      <c r="AW448" s="6">
        <f t="shared" si="234"/>
        <v>4.1526728101555609E-8</v>
      </c>
      <c r="AX448" s="6">
        <f t="shared" si="234"/>
        <v>3.0637381825125192E-8</v>
      </c>
      <c r="AY448" s="6">
        <f t="shared" si="234"/>
        <v>2.2592332156586784E-8</v>
      </c>
      <c r="AZ448" s="6">
        <f t="shared" si="234"/>
        <v>1.6651953453099418E-8</v>
      </c>
      <c r="BA448" s="6">
        <f t="shared" si="234"/>
        <v>1.2267968866720196E-8</v>
      </c>
      <c r="BB448" s="6">
        <f t="shared" si="234"/>
        <v>9.0342396181803383E-9</v>
      </c>
      <c r="BC448" s="6">
        <f t="shared" si="234"/>
        <v>6.6501222201662573E-9</v>
      </c>
      <c r="BD448" s="6">
        <f t="shared" si="234"/>
        <v>4.893210470527207E-9</v>
      </c>
      <c r="BE448" s="6">
        <f t="shared" si="234"/>
        <v>3.5990771921549726E-9</v>
      </c>
      <c r="BF448" s="6">
        <f t="shared" si="234"/>
        <v>2.6462311953551545E-9</v>
      </c>
      <c r="BG448" s="6">
        <f t="shared" si="234"/>
        <v>1.9449559627186081E-9</v>
      </c>
      <c r="BH448" s="6">
        <f t="shared" si="234"/>
        <v>1.42903478298569E-9</v>
      </c>
      <c r="BI448" s="6">
        <f t="shared" si="234"/>
        <v>1.0496203319638574E-9</v>
      </c>
      <c r="BJ448" s="6">
        <f t="shared" si="234"/>
        <v>7.7069609926980345E-10</v>
      </c>
      <c r="BK448" s="6">
        <f t="shared" si="234"/>
        <v>5.6571851967179915E-10</v>
      </c>
      <c r="BL448" s="6">
        <f t="shared" si="234"/>
        <v>4.1513419857809828E-10</v>
      </c>
      <c r="BM448" s="6">
        <f t="shared" si="189"/>
        <v>1.1402160253267359E-9</v>
      </c>
    </row>
    <row r="449" spans="6:65">
      <c r="F449" s="6">
        <f t="shared" ref="F449:BL449" si="235">F116*$C116</f>
        <v>1.4793689372316897E-4</v>
      </c>
      <c r="G449" s="6">
        <f t="shared" si="235"/>
        <v>2.5745753488430541E-4</v>
      </c>
      <c r="H449" s="6">
        <f t="shared" si="235"/>
        <v>3.3604387283239084E-4</v>
      </c>
      <c r="I449" s="6">
        <f t="shared" si="235"/>
        <v>3.8988258184511092E-4</v>
      </c>
      <c r="J449" s="6">
        <f t="shared" si="235"/>
        <v>4.2407528427292713E-4</v>
      </c>
      <c r="K449" s="6">
        <f t="shared" si="235"/>
        <v>4.428160192355164E-4</v>
      </c>
      <c r="L449" s="6">
        <f t="shared" si="235"/>
        <v>4.495409185143064E-4</v>
      </c>
      <c r="M449" s="6">
        <f t="shared" si="235"/>
        <v>4.4705431503361021E-4</v>
      </c>
      <c r="N449" s="6">
        <f t="shared" si="235"/>
        <v>4.37634880615852E-4</v>
      </c>
      <c r="O449" s="6">
        <f t="shared" si="235"/>
        <v>4.2312485301854413E-4</v>
      </c>
      <c r="P449" s="6">
        <f t="shared" si="235"/>
        <v>4.0500495431287806E-4</v>
      </c>
      <c r="Q449" s="6">
        <f t="shared" si="235"/>
        <v>3.8445721204897527E-4</v>
      </c>
      <c r="R449" s="6">
        <f t="shared" si="235"/>
        <v>3.6241756160624764E-4</v>
      </c>
      <c r="S449" s="6">
        <f t="shared" si="235"/>
        <v>3.3961982428477649E-4</v>
      </c>
      <c r="T449" s="6">
        <f t="shared" si="235"/>
        <v>3.1663241389247261E-4</v>
      </c>
      <c r="U449" s="6">
        <f t="shared" si="235"/>
        <v>2.9388891869085225E-4</v>
      </c>
      <c r="V449" s="6">
        <f t="shared" si="235"/>
        <v>2.7171353033103406E-4</v>
      </c>
      <c r="W449" s="6">
        <f t="shared" si="235"/>
        <v>2.5034214235007923E-4</v>
      </c>
      <c r="X449" s="6">
        <f t="shared" si="235"/>
        <v>2.299398140644196E-4</v>
      </c>
      <c r="Y449" s="6">
        <f t="shared" si="235"/>
        <v>2.1061518800662672E-4</v>
      </c>
      <c r="Z449" s="6">
        <f t="shared" si="235"/>
        <v>1.9243235759563865E-4</v>
      </c>
      <c r="AA449" s="6">
        <f t="shared" si="235"/>
        <v>1.754206041085362E-4</v>
      </c>
      <c r="AB449" s="6">
        <f t="shared" si="235"/>
        <v>1.5958235618340584E-4</v>
      </c>
      <c r="AC449" s="6">
        <f t="shared" si="235"/>
        <v>1.4489966927640254E-4</v>
      </c>
      <c r="AD449" s="6">
        <f t="shared" si="235"/>
        <v>1.3133947522661922E-4</v>
      </c>
      <c r="AE449" s="6">
        <f t="shared" si="235"/>
        <v>1.1885781207372276E-4</v>
      </c>
      <c r="AF449" s="6">
        <f t="shared" si="235"/>
        <v>1.0740321043691948E-4</v>
      </c>
      <c r="AG449" s="6">
        <f t="shared" si="235"/>
        <v>9.691938417133763E-5</v>
      </c>
      <c r="AH449" s="6">
        <f t="shared" si="235"/>
        <v>8.7347348878050123E-5</v>
      </c>
      <c r="AI449" s="6">
        <f t="shared" si="235"/>
        <v>7.8627071482473198E-5</v>
      </c>
      <c r="AJ449" s="6">
        <f t="shared" si="235"/>
        <v>7.0698736938561843E-5</v>
      </c>
      <c r="AK449" s="6">
        <f t="shared" si="235"/>
        <v>6.350370367428024E-5</v>
      </c>
      <c r="AL449" s="6">
        <f t="shared" si="235"/>
        <v>5.6985207251374547E-5</v>
      </c>
      <c r="AM449" s="6">
        <f t="shared" si="235"/>
        <v>5.1088861515851723E-5</v>
      </c>
      <c r="AN449" s="6">
        <f t="shared" si="235"/>
        <v>4.5762997964181582E-5</v>
      </c>
      <c r="AO449" s="6">
        <f t="shared" si="235"/>
        <v>4.0958876888755452E-5</v>
      </c>
      <c r="AP449" s="6">
        <f t="shared" si="235"/>
        <v>3.6630797877783875E-5</v>
      </c>
      <c r="AQ449" s="6">
        <f t="shared" si="235"/>
        <v>3.2736132245692749E-5</v>
      </c>
      <c r="AR449" s="6">
        <f t="shared" si="235"/>
        <v>2.9235295804251794E-5</v>
      </c>
      <c r="AS449" s="6">
        <f t="shared" si="235"/>
        <v>2.6091676920028452E-5</v>
      </c>
      <c r="AT449" s="6">
        <f t="shared" si="235"/>
        <v>2.3271531928450256E-5</v>
      </c>
      <c r="AU449" s="6">
        <f t="shared" si="235"/>
        <v>2.0743857594149549E-5</v>
      </c>
      <c r="AV449" s="6">
        <f t="shared" si="235"/>
        <v>1.8480248341366249E-5</v>
      </c>
      <c r="AW449" s="6">
        <f t="shared" si="235"/>
        <v>1.6454744359437751E-5</v>
      </c>
      <c r="AX449" s="6">
        <f t="shared" si="235"/>
        <v>1.4643675359803997E-5</v>
      </c>
      <c r="AY449" s="6">
        <f t="shared" si="235"/>
        <v>1.3025503674444537E-5</v>
      </c>
      <c r="AZ449" s="6">
        <f t="shared" si="235"/>
        <v>1.1580669500775412E-5</v>
      </c>
      <c r="BA449" s="6">
        <f t="shared" si="235"/>
        <v>1.0291440380726535E-5</v>
      </c>
      <c r="BB449" s="6">
        <f t="shared" si="235"/>
        <v>9.1417664233949394E-6</v>
      </c>
      <c r="BC449" s="6">
        <f t="shared" si="235"/>
        <v>8.1171423173279007E-6</v>
      </c>
      <c r="BD449" s="6">
        <f t="shared" si="235"/>
        <v>7.2044768100229654E-6</v>
      </c>
      <c r="BE449" s="6">
        <f t="shared" si="235"/>
        <v>6.3919700418136929E-6</v>
      </c>
      <c r="BF449" s="6">
        <f t="shared" si="235"/>
        <v>5.6689988948843073E-6</v>
      </c>
      <c r="BG449" s="6">
        <f t="shared" si="235"/>
        <v>5.0260103440021998E-6</v>
      </c>
      <c r="BH449" s="6">
        <f t="shared" si="235"/>
        <v>4.4544226639172687E-6</v>
      </c>
      <c r="BI449" s="6">
        <f t="shared" si="235"/>
        <v>3.9465342511475998E-6</v>
      </c>
      <c r="BJ449" s="6">
        <f t="shared" si="235"/>
        <v>3.4954397483353562E-6</v>
      </c>
      <c r="BK449" s="6">
        <f t="shared" si="235"/>
        <v>3.0949531119625723E-6</v>
      </c>
      <c r="BL449" s="6">
        <f t="shared" si="235"/>
        <v>2.7395372343864791E-6</v>
      </c>
      <c r="BM449" s="6">
        <f t="shared" si="189"/>
        <v>2.0756459317316368E-5</v>
      </c>
    </row>
    <row r="450" spans="6:65">
      <c r="F450" s="6">
        <f t="shared" ref="F450:BL450" si="236">F117*$C117</f>
        <v>2.4382958271724925E-4</v>
      </c>
      <c r="G450" s="6">
        <f t="shared" si="236"/>
        <v>4.1234508392479457E-4</v>
      </c>
      <c r="H450" s="6">
        <f t="shared" si="236"/>
        <v>5.229937637451739E-4</v>
      </c>
      <c r="I450" s="6">
        <f t="shared" si="236"/>
        <v>5.8963014249649242E-4</v>
      </c>
      <c r="J450" s="6">
        <f t="shared" si="236"/>
        <v>6.2320957911166759E-4</v>
      </c>
      <c r="K450" s="6">
        <f t="shared" si="236"/>
        <v>6.3235331005639407E-4</v>
      </c>
      <c r="L450" s="6">
        <f t="shared" si="236"/>
        <v>6.238081089931653E-4</v>
      </c>
      <c r="M450" s="6">
        <f t="shared" si="236"/>
        <v>6.0281963958886949E-4</v>
      </c>
      <c r="N450" s="6">
        <f t="shared" si="236"/>
        <v>5.7343519625711002E-4</v>
      </c>
      <c r="O450" s="6">
        <f t="shared" si="236"/>
        <v>5.387487383857355E-4</v>
      </c>
      <c r="P450" s="6">
        <f t="shared" si="236"/>
        <v>5.0109882155238684E-4</v>
      </c>
      <c r="Q450" s="6">
        <f t="shared" si="236"/>
        <v>4.6222813042018493E-4</v>
      </c>
      <c r="R450" s="6">
        <f t="shared" si="236"/>
        <v>4.2341175278793258E-4</v>
      </c>
      <c r="S450" s="6">
        <f t="shared" si="236"/>
        <v>3.8556004489408456E-4</v>
      </c>
      <c r="T450" s="6">
        <f t="shared" si="236"/>
        <v>3.4930087667211661E-4</v>
      </c>
      <c r="U450" s="6">
        <f t="shared" si="236"/>
        <v>3.1504517256413319E-4</v>
      </c>
      <c r="V450" s="6">
        <f t="shared" si="236"/>
        <v>2.8303894587041151E-4</v>
      </c>
      <c r="W450" s="6">
        <f t="shared" si="236"/>
        <v>2.534044352507843E-4</v>
      </c>
      <c r="X450" s="6">
        <f t="shared" si="236"/>
        <v>2.2617246839680056E-4</v>
      </c>
      <c r="Y450" s="6">
        <f t="shared" si="236"/>
        <v>2.0130778145010386E-4</v>
      </c>
      <c r="Z450" s="6">
        <f t="shared" si="236"/>
        <v>1.7872869806709733E-4</v>
      </c>
      <c r="AA450" s="6">
        <f t="shared" si="236"/>
        <v>1.5832230641083458E-4</v>
      </c>
      <c r="AB450" s="6">
        <f t="shared" si="236"/>
        <v>1.3995605529096099E-4</v>
      </c>
      <c r="AC450" s="6">
        <f t="shared" si="236"/>
        <v>1.2348651350799127E-4</v>
      </c>
      <c r="AD450" s="6">
        <f t="shared" si="236"/>
        <v>1.0876589204355947E-4</v>
      </c>
      <c r="AE450" s="6">
        <f t="shared" si="236"/>
        <v>9.5646811183406239E-5</v>
      </c>
      <c r="AF450" s="6">
        <f t="shared" si="236"/>
        <v>8.3985699112865638E-5</v>
      </c>
      <c r="AG450" s="6">
        <f t="shared" si="236"/>
        <v>7.3645130991573725E-5</v>
      </c>
      <c r="AH450" s="6">
        <f t="shared" si="236"/>
        <v>6.4495354709850615E-5</v>
      </c>
      <c r="AI450" s="6">
        <f t="shared" si="236"/>
        <v>5.6415198753580638E-5</v>
      </c>
      <c r="AJ450" s="6">
        <f t="shared" si="236"/>
        <v>4.9292516640013575E-5</v>
      </c>
      <c r="AK450" s="6">
        <f t="shared" si="236"/>
        <v>4.302428941432762E-5</v>
      </c>
      <c r="AL450" s="6">
        <f t="shared" si="236"/>
        <v>3.7516481224590705E-5</v>
      </c>
      <c r="AM450" s="6">
        <f t="shared" si="236"/>
        <v>3.2683721799545662E-5</v>
      </c>
      <c r="AN450" s="6">
        <f t="shared" si="236"/>
        <v>2.8448872740259834E-5</v>
      </c>
      <c r="AO450" s="6">
        <f t="shared" si="236"/>
        <v>2.4742521086661364E-5</v>
      </c>
      <c r="AP450" s="6">
        <f t="shared" si="236"/>
        <v>2.1502432966982869E-5</v>
      </c>
      <c r="AQ450" s="6">
        <f t="shared" si="236"/>
        <v>1.8672991739009651E-5</v>
      </c>
      <c r="AR450" s="6">
        <f t="shared" si="236"/>
        <v>1.6204638444701138E-5</v>
      </c>
      <c r="AS450" s="6">
        <f t="shared" si="236"/>
        <v>1.4053327264924606E-5</v>
      </c>
      <c r="AT450" s="6">
        <f t="shared" si="236"/>
        <v>1.2180004687182893E-5</v>
      </c>
      <c r="AU450" s="6">
        <f t="shared" si="236"/>
        <v>1.0550118050203985E-5</v>
      </c>
      <c r="AV450" s="6">
        <f t="shared" si="236"/>
        <v>9.1331568142097807E-6</v>
      </c>
      <c r="AW450" s="6">
        <f t="shared" si="236"/>
        <v>7.9022281706098068E-6</v>
      </c>
      <c r="AX450" s="6">
        <f t="shared" si="236"/>
        <v>6.8336673258485748E-6</v>
      </c>
      <c r="AY450" s="6">
        <f t="shared" si="236"/>
        <v>5.9066818716899546E-6</v>
      </c>
      <c r="AZ450" s="6">
        <f t="shared" si="236"/>
        <v>5.1030290087180327E-6</v>
      </c>
      <c r="BA450" s="6">
        <f t="shared" si="236"/>
        <v>4.4067239577310149E-6</v>
      </c>
      <c r="BB450" s="6">
        <f t="shared" si="236"/>
        <v>3.8037776244844334E-6</v>
      </c>
      <c r="BC450" s="6">
        <f t="shared" si="236"/>
        <v>3.2819614368969973E-6</v>
      </c>
      <c r="BD450" s="6">
        <f t="shared" si="236"/>
        <v>2.8305972188342774E-6</v>
      </c>
      <c r="BE450" s="6">
        <f t="shared" si="236"/>
        <v>2.4403699762076589E-6</v>
      </c>
      <c r="BF450" s="6">
        <f t="shared" si="236"/>
        <v>2.1031615301029586E-6</v>
      </c>
      <c r="BG450" s="6">
        <f t="shared" si="236"/>
        <v>1.8119030230805344E-6</v>
      </c>
      <c r="BH450" s="6">
        <f t="shared" si="236"/>
        <v>1.5604444372366431E-6</v>
      </c>
      <c r="BI450" s="6">
        <f t="shared" si="236"/>
        <v>1.3434393874107218E-6</v>
      </c>
      <c r="BJ450" s="6">
        <f t="shared" si="236"/>
        <v>1.1562435835693494E-6</v>
      </c>
      <c r="BK450" s="6">
        <f t="shared" si="236"/>
        <v>9.9482548811101988E-7</v>
      </c>
      <c r="BL450" s="6">
        <f t="shared" si="236"/>
        <v>8.5568782317072574E-7</v>
      </c>
      <c r="BM450" s="6">
        <f t="shared" si="189"/>
        <v>5.1990444122104295E-6</v>
      </c>
    </row>
    <row r="451" spans="6:65">
      <c r="F451" s="6">
        <f t="shared" ref="F451:BL451" si="237">F118*$C118</f>
        <v>1.8075948341966454E-5</v>
      </c>
      <c r="G451" s="6">
        <f t="shared" si="237"/>
        <v>3.3406160130788205E-5</v>
      </c>
      <c r="H451" s="6">
        <f t="shared" si="237"/>
        <v>4.6303443403282272E-5</v>
      </c>
      <c r="I451" s="6">
        <f t="shared" si="237"/>
        <v>5.7048929169070644E-5</v>
      </c>
      <c r="J451" s="6">
        <f t="shared" si="237"/>
        <v>6.5895078748349657E-5</v>
      </c>
      <c r="K451" s="6">
        <f t="shared" si="237"/>
        <v>7.3068417020895015E-5</v>
      </c>
      <c r="L451" s="6">
        <f t="shared" si="237"/>
        <v>7.8772015872851032E-5</v>
      </c>
      <c r="M451" s="6">
        <f t="shared" si="237"/>
        <v>8.3187750019780577E-5</v>
      </c>
      <c r="N451" s="6">
        <f t="shared" si="237"/>
        <v>8.6478345456500517E-5</v>
      </c>
      <c r="O451" s="6">
        <f t="shared" si="237"/>
        <v>8.8789239021199229E-5</v>
      </c>
      <c r="P451" s="6">
        <f t="shared" si="237"/>
        <v>9.0250265949293063E-5</v>
      </c>
      <c r="Q451" s="6">
        <f t="shared" si="237"/>
        <v>9.0977190818666484E-5</v>
      </c>
      <c r="R451" s="6">
        <f t="shared" si="237"/>
        <v>9.1073095940654483E-5</v>
      </c>
      <c r="S451" s="6">
        <f t="shared" si="237"/>
        <v>9.0629640019651144E-5</v>
      </c>
      <c r="T451" s="6">
        <f t="shared" si="237"/>
        <v>8.9728198778741397E-5</v>
      </c>
      <c r="U451" s="6">
        <f t="shared" si="237"/>
        <v>8.844089822026241E-5</v>
      </c>
      <c r="V451" s="6">
        <f t="shared" si="237"/>
        <v>8.6831550250460562E-5</v>
      </c>
      <c r="W451" s="6">
        <f t="shared" si="237"/>
        <v>8.4956499538875615E-5</v>
      </c>
      <c r="X451" s="6">
        <f t="shared" si="237"/>
        <v>8.2865389698836786E-5</v>
      </c>
      <c r="Y451" s="6">
        <f t="shared" si="237"/>
        <v>8.0601856159168568E-5</v>
      </c>
      <c r="Z451" s="6">
        <f t="shared" si="237"/>
        <v>7.8204152443073707E-5</v>
      </c>
      <c r="AA451" s="6">
        <f t="shared" si="237"/>
        <v>7.5705715972880464E-5</v>
      </c>
      <c r="AB451" s="6">
        <f t="shared" si="237"/>
        <v>7.3135678974046552E-5</v>
      </c>
      <c r="AC451" s="6">
        <f t="shared" si="237"/>
        <v>7.0519329554053297E-5</v>
      </c>
      <c r="AD451" s="6">
        <f t="shared" si="237"/>
        <v>6.7878527577523894E-5</v>
      </c>
      <c r="AE451" s="6">
        <f t="shared" si="237"/>
        <v>6.5232079544331396E-5</v>
      </c>
      <c r="AF451" s="6">
        <f t="shared" si="237"/>
        <v>6.2596076299206314E-5</v>
      </c>
      <c r="AG451" s="6">
        <f t="shared" si="237"/>
        <v>5.9984197056292047E-5</v>
      </c>
      <c r="AH451" s="6">
        <f t="shared" si="237"/>
        <v>5.7407982907361894E-5</v>
      </c>
      <c r="AI451" s="6">
        <f t="shared" si="237"/>
        <v>5.487708269539423E-5</v>
      </c>
      <c r="AJ451" s="6">
        <f t="shared" si="237"/>
        <v>5.2399473873501688E-5</v>
      </c>
      <c r="AK451" s="6">
        <f t="shared" si="237"/>
        <v>4.9981660730641798E-5</v>
      </c>
      <c r="AL451" s="6">
        <f t="shared" si="237"/>
        <v>4.7628852148091706E-5</v>
      </c>
      <c r="AM451" s="6">
        <f t="shared" si="237"/>
        <v>4.5345120852518219E-5</v>
      </c>
      <c r="AN451" s="6">
        <f t="shared" si="237"/>
        <v>4.3133545950939142E-5</v>
      </c>
      <c r="AO451" s="6">
        <f t="shared" si="237"/>
        <v>4.0996340368421468E-5</v>
      </c>
      <c r="AP451" s="6">
        <f t="shared" si="237"/>
        <v>3.8934964659590974E-5</v>
      </c>
      <c r="AQ451" s="6">
        <f t="shared" si="237"/>
        <v>3.6950228528659772E-5</v>
      </c>
      <c r="AR451" s="6">
        <f t="shared" si="237"/>
        <v>3.5042381268537217E-5</v>
      </c>
      <c r="AS451" s="6">
        <f t="shared" si="237"/>
        <v>3.3211192216606995E-5</v>
      </c>
      <c r="AT451" s="6">
        <f t="shared" si="237"/>
        <v>3.145602222194958E-5</v>
      </c>
      <c r="AU451" s="6">
        <f t="shared" si="237"/>
        <v>2.9775887025270376E-5</v>
      </c>
      <c r="AV451" s="6">
        <f t="shared" si="237"/>
        <v>2.8169513367741594E-5</v>
      </c>
      <c r="AW451" s="6">
        <f t="shared" si="237"/>
        <v>2.6635388567635155E-5</v>
      </c>
      <c r="AX451" s="6">
        <f t="shared" si="237"/>
        <v>2.5171804233330607E-5</v>
      </c>
      <c r="AY451" s="6">
        <f t="shared" si="237"/>
        <v>2.3776894717404905E-5</v>
      </c>
      <c r="AZ451" s="6">
        <f t="shared" si="237"/>
        <v>2.2448670858479265E-5</v>
      </c>
      <c r="BA451" s="6">
        <f t="shared" si="237"/>
        <v>2.1185049504794325E-5</v>
      </c>
      <c r="BB451" s="6">
        <f t="shared" si="237"/>
        <v>1.9983879265632378E-5</v>
      </c>
      <c r="BC451" s="6">
        <f t="shared" si="237"/>
        <v>1.884296289327306E-5</v>
      </c>
      <c r="BD451" s="6">
        <f t="shared" si="237"/>
        <v>1.776007665875955E-5</v>
      </c>
      <c r="BE451" s="6">
        <f t="shared" si="237"/>
        <v>1.6732987049007681E-5</v>
      </c>
      <c r="BF451" s="6">
        <f t="shared" si="237"/>
        <v>1.5759465080378536E-5</v>
      </c>
      <c r="BG451" s="6">
        <f t="shared" si="237"/>
        <v>1.4837298494458199E-5</v>
      </c>
      <c r="BH451" s="6">
        <f t="shared" si="237"/>
        <v>1.3964302075170845E-5</v>
      </c>
      <c r="BI451" s="6">
        <f t="shared" si="237"/>
        <v>1.313832630224456E-5</v>
      </c>
      <c r="BJ451" s="6">
        <f t="shared" si="237"/>
        <v>1.2357264534224602E-5</v>
      </c>
      <c r="BK451" s="6">
        <f t="shared" si="237"/>
        <v>1.1619058894479197E-5</v>
      </c>
      <c r="BL451" s="6">
        <f t="shared" si="237"/>
        <v>1.0921705015778736E-5</v>
      </c>
      <c r="BM451" s="6">
        <f t="shared" si="189"/>
        <v>1.6253320888739523E-4</v>
      </c>
    </row>
    <row r="452" spans="6:65">
      <c r="F452" s="6">
        <f t="shared" ref="F452:BL452" si="238">F119*$C119</f>
        <v>1.1285349038874345E-4</v>
      </c>
      <c r="G452" s="6">
        <f t="shared" si="238"/>
        <v>2.0142542378544486E-4</v>
      </c>
      <c r="H452" s="6">
        <f t="shared" si="238"/>
        <v>2.6963411504191001E-4</v>
      </c>
      <c r="I452" s="6">
        <f t="shared" si="238"/>
        <v>3.2083583592760177E-4</v>
      </c>
      <c r="J452" s="6">
        <f t="shared" si="238"/>
        <v>3.5790039587313795E-4</v>
      </c>
      <c r="K452" s="6">
        <f t="shared" si="238"/>
        <v>3.8327696554212688E-4</v>
      </c>
      <c r="L452" s="6">
        <f t="shared" si="238"/>
        <v>3.9905136785395567E-4</v>
      </c>
      <c r="M452" s="6">
        <f t="shared" si="238"/>
        <v>4.0699591051454533E-4</v>
      </c>
      <c r="N452" s="6">
        <f t="shared" si="238"/>
        <v>4.0861270176906423E-4</v>
      </c>
      <c r="O452" s="6">
        <f t="shared" si="238"/>
        <v>4.0517127479194263E-4</v>
      </c>
      <c r="P452" s="6">
        <f t="shared" si="238"/>
        <v>3.9774124395480792E-4</v>
      </c>
      <c r="Q452" s="6">
        <f t="shared" si="238"/>
        <v>3.8722062646925426E-4</v>
      </c>
      <c r="R452" s="6">
        <f t="shared" si="238"/>
        <v>3.7436038409649947E-4</v>
      </c>
      <c r="S452" s="6">
        <f t="shared" si="238"/>
        <v>3.5978567043504401E-4</v>
      </c>
      <c r="T452" s="6">
        <f t="shared" si="238"/>
        <v>3.4401420858175925E-4</v>
      </c>
      <c r="U452" s="6">
        <f t="shared" si="238"/>
        <v>3.2747217069070255E-4</v>
      </c>
      <c r="V452" s="6">
        <f t="shared" si="238"/>
        <v>3.1050788422828398E-4</v>
      </c>
      <c r="W452" s="6">
        <f t="shared" si="238"/>
        <v>2.934036487514173E-4</v>
      </c>
      <c r="X452" s="6">
        <f t="shared" si="238"/>
        <v>2.7638591111978089E-4</v>
      </c>
      <c r="Y452" s="6">
        <f t="shared" si="238"/>
        <v>2.5963401558054197E-4</v>
      </c>
      <c r="Z452" s="6">
        <f t="shared" si="238"/>
        <v>2.4328771759360657E-4</v>
      </c>
      <c r="AA452" s="6">
        <f t="shared" si="238"/>
        <v>2.2745362612226191E-4</v>
      </c>
      <c r="AB452" s="6">
        <f t="shared" si="238"/>
        <v>2.1221071797966666E-4</v>
      </c>
      <c r="AC452" s="6">
        <f t="shared" si="238"/>
        <v>1.9761504932808429E-4</v>
      </c>
      <c r="AD452" s="6">
        <f t="shared" si="238"/>
        <v>1.8370377325142598E-4</v>
      </c>
      <c r="AE452" s="6">
        <f t="shared" si="238"/>
        <v>1.704985581780391E-4</v>
      </c>
      <c r="AF452" s="6">
        <f t="shared" si="238"/>
        <v>1.5800848956960126E-4</v>
      </c>
      <c r="AG452" s="6">
        <f t="shared" si="238"/>
        <v>1.462325264936185E-4</v>
      </c>
      <c r="AH452" s="6">
        <f t="shared" si="238"/>
        <v>1.3516157526820052E-4</v>
      </c>
      <c r="AI452" s="6">
        <f t="shared" si="238"/>
        <v>1.2478023413880777E-4</v>
      </c>
      <c r="AJ452" s="6">
        <f t="shared" si="238"/>
        <v>1.1506825576849332E-4</v>
      </c>
      <c r="AK452" s="6">
        <f t="shared" si="238"/>
        <v>1.0600176806494846E-4</v>
      </c>
      <c r="AL452" s="6">
        <f t="shared" si="238"/>
        <v>9.7554288414537595E-5</v>
      </c>
      <c r="AM452" s="6">
        <f t="shared" si="238"/>
        <v>8.969756164468652E-5</v>
      </c>
      <c r="AN452" s="6">
        <f t="shared" si="238"/>
        <v>8.2402247903037943E-5</v>
      </c>
      <c r="AO452" s="6">
        <f t="shared" si="238"/>
        <v>7.563848304716139E-5</v>
      </c>
      <c r="AP452" s="6">
        <f t="shared" si="238"/>
        <v>6.9376331014307416E-5</v>
      </c>
      <c r="AQ452" s="6">
        <f t="shared" si="238"/>
        <v>6.3586144927133849E-5</v>
      </c>
      <c r="AR452" s="6">
        <f t="shared" si="238"/>
        <v>5.8238851336290486E-5</v>
      </c>
      <c r="AS452" s="6">
        <f t="shared" si="238"/>
        <v>5.3306169958494728E-5</v>
      </c>
      <c r="AT452" s="6">
        <f t="shared" si="238"/>
        <v>4.8760779499218849E-5</v>
      </c>
      <c r="AU452" s="6">
        <f t="shared" si="238"/>
        <v>4.4576438617295162E-5</v>
      </c>
      <c r="AV452" s="6">
        <f t="shared" si="238"/>
        <v>4.0728069763961935E-5</v>
      </c>
      <c r="AW452" s="6">
        <f t="shared" si="238"/>
        <v>3.7191812484307355E-5</v>
      </c>
      <c r="AX452" s="6">
        <f t="shared" si="238"/>
        <v>3.394505178127387E-5</v>
      </c>
      <c r="AY452" s="6">
        <f t="shared" si="238"/>
        <v>3.0966426290880967E-5</v>
      </c>
      <c r="AZ452" s="6">
        <f t="shared" si="238"/>
        <v>2.8235820284214682E-5</v>
      </c>
      <c r="BA452" s="6">
        <f t="shared" si="238"/>
        <v>2.5734342881401401E-5</v>
      </c>
      <c r="BB452" s="6">
        <f t="shared" si="238"/>
        <v>2.3444297321599826E-5</v>
      </c>
      <c r="BC452" s="6">
        <f t="shared" si="238"/>
        <v>2.1349142669124607E-5</v>
      </c>
      <c r="BD452" s="6">
        <f t="shared" si="238"/>
        <v>1.943344993879578E-5</v>
      </c>
      <c r="BE452" s="6">
        <f t="shared" si="238"/>
        <v>1.7682854284466021E-5</v>
      </c>
      <c r="BF452" s="6">
        <f t="shared" si="238"/>
        <v>1.6084004605553606E-5</v>
      </c>
      <c r="BG452" s="6">
        <f t="shared" si="238"/>
        <v>1.462451168046717E-5</v>
      </c>
      <c r="BH452" s="6">
        <f t="shared" si="238"/>
        <v>1.3292895727102559E-5</v>
      </c>
      <c r="BI452" s="6">
        <f t="shared" si="238"/>
        <v>1.2078534113958701E-5</v>
      </c>
      <c r="BJ452" s="6">
        <f t="shared" si="238"/>
        <v>1.0971609796371503E-5</v>
      </c>
      <c r="BK452" s="6">
        <f t="shared" si="238"/>
        <v>9.9630609270125579E-6</v>
      </c>
      <c r="BL452" s="6">
        <f t="shared" si="238"/>
        <v>9.0445319847687624E-6</v>
      </c>
      <c r="BM452" s="6">
        <f t="shared" si="189"/>
        <v>8.6848704850078104E-5</v>
      </c>
    </row>
    <row r="453" spans="6:65">
      <c r="F453" s="6">
        <f t="shared" ref="F453:BL453" si="239">F120*$C120</f>
        <v>5.073533676312766E-5</v>
      </c>
      <c r="G453" s="6">
        <f t="shared" si="239"/>
        <v>9.2158709816750862E-5</v>
      </c>
      <c r="H453" s="6">
        <f t="shared" si="239"/>
        <v>1.2555195752530146E-4</v>
      </c>
      <c r="I453" s="6">
        <f t="shared" si="239"/>
        <v>1.5204007251093941E-4</v>
      </c>
      <c r="J453" s="6">
        <f t="shared" si="239"/>
        <v>1.726091938207631E-4</v>
      </c>
      <c r="K453" s="6">
        <f t="shared" si="239"/>
        <v>1.8812261772459802E-4</v>
      </c>
      <c r="L453" s="6">
        <f t="shared" si="239"/>
        <v>1.993350392786803E-4</v>
      </c>
      <c r="M453" s="6">
        <f t="shared" si="239"/>
        <v>2.069052145418009E-4</v>
      </c>
      <c r="N453" s="6">
        <f t="shared" si="239"/>
        <v>2.1140721337871229E-4</v>
      </c>
      <c r="O453" s="6">
        <f t="shared" si="239"/>
        <v>2.1334041489660867E-4</v>
      </c>
      <c r="P453" s="6">
        <f t="shared" si="239"/>
        <v>2.1313838152370166E-4</v>
      </c>
      <c r="Q453" s="6">
        <f t="shared" si="239"/>
        <v>2.1117673336502351E-4</v>
      </c>
      <c r="R453" s="6">
        <f t="shared" si="239"/>
        <v>2.0778013158945821E-4</v>
      </c>
      <c r="S453" s="6">
        <f t="shared" si="239"/>
        <v>2.0322846806068544E-4</v>
      </c>
      <c r="T453" s="6">
        <f t="shared" si="239"/>
        <v>1.9776234808581037E-4</v>
      </c>
      <c r="U453" s="6">
        <f t="shared" si="239"/>
        <v>1.915879438954406E-4</v>
      </c>
      <c r="V453" s="6">
        <f t="shared" si="239"/>
        <v>1.8488128817691576E-4</v>
      </c>
      <c r="W453" s="6">
        <f t="shared" si="239"/>
        <v>1.7779206955862139E-4</v>
      </c>
      <c r="X453" s="6">
        <f t="shared" si="239"/>
        <v>1.7044698529829482E-4</v>
      </c>
      <c r="Y453" s="6">
        <f t="shared" si="239"/>
        <v>1.6295270048154769E-4</v>
      </c>
      <c r="Z453" s="6">
        <f t="shared" si="239"/>
        <v>1.5539845771627388E-4</v>
      </c>
      <c r="AA453" s="6">
        <f t="shared" si="239"/>
        <v>1.4785837654934908E-4</v>
      </c>
      <c r="AB453" s="6">
        <f t="shared" si="239"/>
        <v>1.4039347757584332E-4</v>
      </c>
      <c r="AC453" s="6">
        <f t="shared" si="239"/>
        <v>1.3305346240560852E-4</v>
      </c>
      <c r="AD453" s="6">
        <f t="shared" si="239"/>
        <v>1.2587827725067273E-4</v>
      </c>
      <c r="AE453" s="6">
        <f t="shared" si="239"/>
        <v>1.1889948485727362E-4</v>
      </c>
      <c r="AF453" s="6">
        <f t="shared" si="239"/>
        <v>1.1214146679084171E-4</v>
      </c>
      <c r="AG453" s="6">
        <f t="shared" si="239"/>
        <v>1.0562247565690714E-4</v>
      </c>
      <c r="AH453" s="6">
        <f t="shared" si="239"/>
        <v>9.935555467536819E-5</v>
      </c>
      <c r="AI453" s="6">
        <f t="shared" si="239"/>
        <v>9.3349340092561701E-5</v>
      </c>
      <c r="AJ453" s="6">
        <f t="shared" si="239"/>
        <v>8.7608760190676255E-5</v>
      </c>
      <c r="AK453" s="6">
        <f t="shared" si="239"/>
        <v>8.2135643115332011E-5</v>
      </c>
      <c r="AL453" s="6">
        <f t="shared" si="239"/>
        <v>7.6929244369970421E-5</v>
      </c>
      <c r="AM453" s="6">
        <f t="shared" si="239"/>
        <v>7.198670360244547E-5</v>
      </c>
      <c r="AN453" s="6">
        <f t="shared" si="239"/>
        <v>6.73034392191093E-5</v>
      </c>
      <c r="AO453" s="6">
        <f t="shared" si="239"/>
        <v>6.2873488390599412E-5</v>
      </c>
      <c r="AP453" s="6">
        <f t="shared" si="239"/>
        <v>5.8689799148799497E-5</v>
      </c>
      <c r="AQ453" s="6">
        <f t="shared" si="239"/>
        <v>5.4744480504722643E-5</v>
      </c>
      <c r="AR453" s="6">
        <f t="shared" si="239"/>
        <v>5.1029015832193841E-5</v>
      </c>
      <c r="AS453" s="6">
        <f t="shared" si="239"/>
        <v>4.7534444153100931E-5</v>
      </c>
      <c r="AT453" s="6">
        <f t="shared" si="239"/>
        <v>4.4251513418500138E-5</v>
      </c>
      <c r="AU453" s="6">
        <f t="shared" si="239"/>
        <v>4.1170809398720574E-5</v>
      </c>
      <c r="AV453" s="6">
        <f t="shared" si="239"/>
        <v>3.8282863368299986E-5</v>
      </c>
      <c r="AW453" s="6">
        <f t="shared" si="239"/>
        <v>3.5578241392269967E-5</v>
      </c>
      <c r="AX453" s="6">
        <f t="shared" si="239"/>
        <v>3.3047617683785465E-5</v>
      </c>
      <c r="AY453" s="6">
        <f t="shared" si="239"/>
        <v>3.0681834204698794E-5</v>
      </c>
      <c r="AZ453" s="6">
        <f t="shared" si="239"/>
        <v>2.8471948416249533E-5</v>
      </c>
      <c r="BA453" s="6">
        <f t="shared" si="239"/>
        <v>2.6409270852858199E-5</v>
      </c>
      <c r="BB453" s="6">
        <f t="shared" si="239"/>
        <v>2.4485393984747469E-5</v>
      </c>
      <c r="BC453" s="6">
        <f t="shared" si="239"/>
        <v>2.2692213651803259E-5</v>
      </c>
      <c r="BD453" s="6">
        <f t="shared" si="239"/>
        <v>2.1021944189076819E-5</v>
      </c>
      <c r="BE453" s="6">
        <f t="shared" si="239"/>
        <v>1.9467128221253969E-5</v>
      </c>
      <c r="BF453" s="6">
        <f t="shared" si="239"/>
        <v>1.8020641977166214E-5</v>
      </c>
      <c r="BG453" s="6">
        <f t="shared" si="239"/>
        <v>1.667569686410887E-5</v>
      </c>
      <c r="BH453" s="6">
        <f t="shared" si="239"/>
        <v>1.5425837943683854E-5</v>
      </c>
      <c r="BI453" s="6">
        <f t="shared" si="239"/>
        <v>1.4264939864602748E-5</v>
      </c>
      <c r="BJ453" s="6">
        <f t="shared" si="239"/>
        <v>1.3187200732035798E-5</v>
      </c>
      <c r="BK453" s="6">
        <f t="shared" si="239"/>
        <v>1.2187134326485939E-5</v>
      </c>
      <c r="BL453" s="6">
        <f t="shared" si="239"/>
        <v>1.1259561026746817E-5</v>
      </c>
      <c r="BM453" s="6">
        <f t="shared" si="189"/>
        <v>1.3201457967059368E-4</v>
      </c>
    </row>
    <row r="454" spans="6:65">
      <c r="F454" s="6">
        <f t="shared" ref="F454:BL454" si="240">F121*$C121</f>
        <v>7.6188915002654992E-6</v>
      </c>
      <c r="G454" s="6">
        <f t="shared" si="240"/>
        <v>1.3776936744270092E-5</v>
      </c>
      <c r="H454" s="6">
        <f t="shared" si="240"/>
        <v>1.8684212727895377E-5</v>
      </c>
      <c r="I454" s="6">
        <f t="shared" si="240"/>
        <v>2.2523943004896064E-5</v>
      </c>
      <c r="J454" s="6">
        <f t="shared" si="240"/>
        <v>2.5455715736270845E-5</v>
      </c>
      <c r="K454" s="6">
        <f t="shared" si="240"/>
        <v>2.7618331522361466E-5</v>
      </c>
      <c r="L454" s="6">
        <f t="shared" si="240"/>
        <v>2.913232242586479E-5</v>
      </c>
      <c r="M454" s="6">
        <f t="shared" si="240"/>
        <v>3.0102179057025291E-5</v>
      </c>
      <c r="N454" s="6">
        <f t="shared" si="240"/>
        <v>3.0618318544681806E-5</v>
      </c>
      <c r="O454" s="6">
        <f t="shared" si="240"/>
        <v>3.0758822606447958E-5</v>
      </c>
      <c r="P454" s="6">
        <f t="shared" si="240"/>
        <v>3.0590971711484575E-5</v>
      </c>
      <c r="Q454" s="6">
        <f t="shared" si="240"/>
        <v>3.0172598458368594E-5</v>
      </c>
      <c r="R454" s="6">
        <f t="shared" si="240"/>
        <v>2.9553280731178531E-5</v>
      </c>
      <c r="S454" s="6">
        <f t="shared" si="240"/>
        <v>2.8775392915748177E-5</v>
      </c>
      <c r="T454" s="6">
        <f t="shared" si="240"/>
        <v>2.7875031425266493E-5</v>
      </c>
      <c r="U454" s="6">
        <f t="shared" si="240"/>
        <v>2.6882828973361277E-5</v>
      </c>
      <c r="V454" s="6">
        <f t="shared" si="240"/>
        <v>2.582467041966545E-5</v>
      </c>
      <c r="W454" s="6">
        <f t="shared" si="240"/>
        <v>2.4722321576328129E-5</v>
      </c>
      <c r="X454" s="6">
        <f t="shared" si="240"/>
        <v>2.3593981084961416E-5</v>
      </c>
      <c r="Y454" s="6">
        <f t="shared" si="240"/>
        <v>2.2454764335101229E-5</v>
      </c>
      <c r="Z454" s="6">
        <f t="shared" si="240"/>
        <v>2.1317127382209821E-5</v>
      </c>
      <c r="AA454" s="6">
        <f t="shared" si="240"/>
        <v>2.0191237921985814E-5</v>
      </c>
      <c r="AB454" s="6">
        <f t="shared" si="240"/>
        <v>1.9085299576150712E-5</v>
      </c>
      <c r="AC454" s="6">
        <f t="shared" si="240"/>
        <v>1.8005835032123632E-5</v>
      </c>
      <c r="AD454" s="6">
        <f t="shared" si="240"/>
        <v>1.6957932945410356E-5</v>
      </c>
      <c r="AE454" s="6">
        <f t="shared" si="240"/>
        <v>1.5945462950491213E-5</v>
      </c>
      <c r="AF454" s="6">
        <f t="shared" si="240"/>
        <v>1.4971262625790223E-5</v>
      </c>
      <c r="AG454" s="6">
        <f t="shared" si="240"/>
        <v>1.4037299814072596E-5</v>
      </c>
      <c r="AH454" s="6">
        <f t="shared" si="240"/>
        <v>1.3144813305215221E-5</v>
      </c>
      <c r="AI454" s="6">
        <f t="shared" si="240"/>
        <v>1.2294434538252658E-5</v>
      </c>
      <c r="AJ454" s="6">
        <f t="shared" si="240"/>
        <v>1.1486292669039389E-5</v>
      </c>
      <c r="AK454" s="6">
        <f t="shared" si="240"/>
        <v>1.0720105074434666E-5</v>
      </c>
      <c r="AL454" s="6">
        <f t="shared" si="240"/>
        <v>9.9952551197282588E-6</v>
      </c>
      <c r="AM454" s="6">
        <f t="shared" si="240"/>
        <v>9.3108587996241483E-6</v>
      </c>
      <c r="AN454" s="6">
        <f t="shared" si="240"/>
        <v>8.6658216714013636E-6</v>
      </c>
      <c r="AO454" s="6">
        <f t="shared" si="240"/>
        <v>8.058887329128805E-6</v>
      </c>
      <c r="AP454" s="6">
        <f t="shared" si="240"/>
        <v>7.488678517576482E-6</v>
      </c>
      <c r="AQ454" s="6">
        <f t="shared" si="240"/>
        <v>6.9537318515584908E-6</v>
      </c>
      <c r="AR454" s="6">
        <f t="shared" si="240"/>
        <v>6.4525269889219341E-6</v>
      </c>
      <c r="AS454" s="6">
        <f t="shared" si="240"/>
        <v>5.9835110015322966E-6</v>
      </c>
      <c r="AT454" s="6">
        <f t="shared" si="240"/>
        <v>5.5451185968607792E-6</v>
      </c>
      <c r="AU454" s="6">
        <f t="shared" si="240"/>
        <v>5.1357887617841198E-6</v>
      </c>
      <c r="AV454" s="6">
        <f t="shared" si="240"/>
        <v>4.7539783287440641E-6</v>
      </c>
      <c r="AW454" s="6">
        <f t="shared" si="240"/>
        <v>4.3981729013991697E-6</v>
      </c>
      <c r="AX454" s="6">
        <f t="shared" si="240"/>
        <v>4.066895521372532E-6</v>
      </c>
      <c r="AY454" s="6">
        <f t="shared" si="240"/>
        <v>3.7587134087994035E-6</v>
      </c>
      <c r="AZ454" s="6">
        <f t="shared" si="240"/>
        <v>3.4722430663477563E-6</v>
      </c>
      <c r="BA454" s="6">
        <f t="shared" si="240"/>
        <v>3.2061539985467209E-6</v>
      </c>
      <c r="BB454" s="6">
        <f t="shared" si="240"/>
        <v>2.9591712650124228E-6</v>
      </c>
      <c r="BC454" s="6">
        <f t="shared" si="240"/>
        <v>2.7300770569751858E-6</v>
      </c>
      <c r="BD454" s="6">
        <f t="shared" si="240"/>
        <v>2.5177114609134341E-6</v>
      </c>
      <c r="BE454" s="6">
        <f t="shared" si="240"/>
        <v>2.3209725506685195E-6</v>
      </c>
      <c r="BF454" s="6">
        <f t="shared" si="240"/>
        <v>2.1388159297789267E-6</v>
      </c>
      <c r="BG454" s="6">
        <f t="shared" si="240"/>
        <v>1.970253828602172E-6</v>
      </c>
      <c r="BH454" s="6">
        <f t="shared" si="240"/>
        <v>1.814353845795824E-6</v>
      </c>
      <c r="BI454" s="6">
        <f t="shared" si="240"/>
        <v>1.6702374106466405E-6</v>
      </c>
      <c r="BJ454" s="6">
        <f t="shared" si="240"/>
        <v>1.5370780313395174E-6</v>
      </c>
      <c r="BK454" s="6">
        <f t="shared" si="240"/>
        <v>1.41409938434298E-6</v>
      </c>
      <c r="BL454" s="6">
        <f t="shared" si="240"/>
        <v>1.3005732914757774E-6</v>
      </c>
      <c r="BM454" s="6">
        <f t="shared" si="189"/>
        <v>1.4433879966339857E-5</v>
      </c>
    </row>
    <row r="455" spans="6:65">
      <c r="F455" s="6">
        <f t="shared" ref="F455:BL455" si="241">F122*$C122</f>
        <v>2.3004628353913452E-5</v>
      </c>
      <c r="G455" s="6">
        <f t="shared" si="241"/>
        <v>4.140971131474545E-5</v>
      </c>
      <c r="H455" s="6">
        <f t="shared" si="241"/>
        <v>5.5904973711915526E-5</v>
      </c>
      <c r="I455" s="6">
        <f t="shared" si="241"/>
        <v>6.70882046532471E-5</v>
      </c>
      <c r="J455" s="6">
        <f t="shared" si="241"/>
        <v>7.5476746042577495E-5</v>
      </c>
      <c r="K455" s="6">
        <f t="shared" si="241"/>
        <v>8.1517602888841225E-5</v>
      </c>
      <c r="L455" s="6">
        <f t="shared" si="241"/>
        <v>8.5596336149384409E-5</v>
      </c>
      <c r="M455" s="6">
        <f t="shared" si="241"/>
        <v>8.8044880485177646E-5</v>
      </c>
      <c r="N455" s="6">
        <f t="shared" si="241"/>
        <v>8.9148413005958732E-5</v>
      </c>
      <c r="O455" s="6">
        <f t="shared" si="241"/>
        <v>8.9151384619725596E-5</v>
      </c>
      <c r="P455" s="6">
        <f t="shared" si="241"/>
        <v>8.8262812769220798E-5</v>
      </c>
      <c r="Q455" s="6">
        <f t="shared" si="241"/>
        <v>8.6660922956380133E-5</v>
      </c>
      <c r="R455" s="6">
        <f t="shared" si="241"/>
        <v>8.4497216362466721E-5</v>
      </c>
      <c r="S455" s="6">
        <f t="shared" si="241"/>
        <v>8.1900031922919466E-5</v>
      </c>
      <c r="T455" s="6">
        <f t="shared" si="241"/>
        <v>7.8977663283841303E-5</v>
      </c>
      <c r="U455" s="6">
        <f t="shared" si="241"/>
        <v>7.582108403771272E-5</v>
      </c>
      <c r="V455" s="6">
        <f t="shared" si="241"/>
        <v>7.2506328408116497E-5</v>
      </c>
      <c r="W455" s="6">
        <f t="shared" si="241"/>
        <v>6.9096569036989855E-5</v>
      </c>
      <c r="X455" s="6">
        <f t="shared" si="241"/>
        <v>6.5643928643159869E-5</v>
      </c>
      <c r="Y455" s="6">
        <f t="shared" si="241"/>
        <v>6.2191057996529672E-5</v>
      </c>
      <c r="Z455" s="6">
        <f t="shared" si="241"/>
        <v>5.8772508825047423E-5</v>
      </c>
      <c r="AA455" s="6">
        <f t="shared" si="241"/>
        <v>5.5415926885322072E-5</v>
      </c>
      <c r="AB455" s="6">
        <f t="shared" si="241"/>
        <v>5.2143087432532628E-5</v>
      </c>
      <c r="AC455" s="6">
        <f t="shared" si="241"/>
        <v>4.8970792676767656E-5</v>
      </c>
      <c r="AD455" s="6">
        <f t="shared" si="241"/>
        <v>4.5911648471740825E-5</v>
      </c>
      <c r="AE455" s="6">
        <f t="shared" si="241"/>
        <v>4.2974735412981731E-5</v>
      </c>
      <c r="AF455" s="6">
        <f t="shared" si="241"/>
        <v>4.0166187695043869E-5</v>
      </c>
      <c r="AG455" s="6">
        <f t="shared" si="241"/>
        <v>3.7489691463435906E-5</v>
      </c>
      <c r="AH455" s="6">
        <f t="shared" si="241"/>
        <v>3.4946912972401801E-5</v>
      </c>
      <c r="AI455" s="6">
        <f t="shared" si="241"/>
        <v>3.2537865602638751E-5</v>
      </c>
      <c r="AJ455" s="6">
        <f t="shared" si="241"/>
        <v>3.026122368428772E-5</v>
      </c>
      <c r="AK455" s="6">
        <f t="shared" si="241"/>
        <v>2.811459009297494E-5</v>
      </c>
      <c r="AL455" s="6">
        <f t="shared" si="241"/>
        <v>2.6094723725173372E-5</v>
      </c>
      <c r="AM455" s="6">
        <f t="shared" si="241"/>
        <v>2.4197732200257719E-5</v>
      </c>
      <c r="AN455" s="6">
        <f t="shared" si="241"/>
        <v>2.2419234468439073E-5</v>
      </c>
      <c r="AO455" s="6">
        <f t="shared" si="241"/>
        <v>2.0754497415732909E-5</v>
      </c>
      <c r="AP455" s="6">
        <f t="shared" si="241"/>
        <v>1.9198550039889925E-5</v>
      </c>
      <c r="AQ455" s="6">
        <f t="shared" si="241"/>
        <v>1.7746278316521108E-5</v>
      </c>
      <c r="AR455" s="6">
        <f t="shared" si="241"/>
        <v>1.6392503475145294E-5</v>
      </c>
      <c r="AS455" s="6">
        <f t="shared" si="241"/>
        <v>1.5132046054087202E-5</v>
      </c>
      <c r="AT455" s="6">
        <f t="shared" si="241"/>
        <v>1.3959777795311608E-5</v>
      </c>
      <c r="AU455" s="6">
        <f t="shared" si="241"/>
        <v>1.2870663170312212E-5</v>
      </c>
      <c r="AV455" s="6">
        <f t="shared" si="241"/>
        <v>1.1859792091585059E-5</v>
      </c>
      <c r="AW455" s="6">
        <f t="shared" si="241"/>
        <v>1.0922405157030911E-5</v>
      </c>
      <c r="AX455" s="6">
        <f t="shared" si="241"/>
        <v>1.0053912593334408E-5</v>
      </c>
      <c r="AY455" s="6">
        <f t="shared" si="241"/>
        <v>9.2499079058538511E-6</v>
      </c>
      <c r="AZ455" s="6">
        <f t="shared" si="241"/>
        <v>8.5061771040818504E-6</v>
      </c>
      <c r="BA455" s="6">
        <f t="shared" si="241"/>
        <v>7.8187042508801233E-6</v>
      </c>
      <c r="BB455" s="6">
        <f t="shared" si="241"/>
        <v>7.1836739783137967E-6</v>
      </c>
      <c r="BC455" s="6">
        <f t="shared" si="241"/>
        <v>6.5974715211242515E-6</v>
      </c>
      <c r="BD455" s="6">
        <f t="shared" si="241"/>
        <v>6.0566807390206088E-6</v>
      </c>
      <c r="BE455" s="6">
        <f t="shared" si="241"/>
        <v>5.5580805295709292E-6</v>
      </c>
      <c r="BF455" s="6">
        <f t="shared" si="241"/>
        <v>5.0986399732418345E-6</v>
      </c>
      <c r="BG455" s="6">
        <f t="shared" si="241"/>
        <v>4.6755124999303735E-6</v>
      </c>
      <c r="BH455" s="6">
        <f t="shared" si="241"/>
        <v>4.2860293211514513E-6</v>
      </c>
      <c r="BI455" s="6">
        <f t="shared" si="241"/>
        <v>3.9276923330053225E-6</v>
      </c>
      <c r="BJ455" s="6">
        <f t="shared" si="241"/>
        <v>3.5981666613761146E-6</v>
      </c>
      <c r="BK455" s="6">
        <f t="shared" si="241"/>
        <v>3.2952729918214729E-6</v>
      </c>
      <c r="BL455" s="6">
        <f t="shared" si="241"/>
        <v>3.0169798017054446E-6</v>
      </c>
      <c r="BM455" s="6">
        <f t="shared" si="189"/>
        <v>3.1766960494192245E-5</v>
      </c>
    </row>
    <row r="456" spans="6:65">
      <c r="F456" s="6">
        <f t="shared" ref="F456:BL456" si="242">F123*$C123</f>
        <v>2.8004273275453067E-6</v>
      </c>
      <c r="G456" s="6">
        <f t="shared" si="242"/>
        <v>5.1557547356505624E-6</v>
      </c>
      <c r="H456" s="6">
        <f t="shared" si="242"/>
        <v>7.1190403602126169E-6</v>
      </c>
      <c r="I456" s="6">
        <f t="shared" si="242"/>
        <v>8.7377202970486955E-6</v>
      </c>
      <c r="J456" s="6">
        <f t="shared" si="242"/>
        <v>1.0054167081302794E-5</v>
      </c>
      <c r="K456" s="6">
        <f t="shared" si="242"/>
        <v>1.110619490802199E-5</v>
      </c>
      <c r="L456" s="6">
        <f t="shared" si="242"/>
        <v>1.1927516531795061E-5</v>
      </c>
      <c r="M456" s="6">
        <f t="shared" si="242"/>
        <v>1.2548156334872354E-5</v>
      </c>
      <c r="N456" s="6">
        <f t="shared" si="242"/>
        <v>1.2994823644807554E-5</v>
      </c>
      <c r="O456" s="6">
        <f t="shared" si="242"/>
        <v>1.3291250010838553E-5</v>
      </c>
      <c r="P456" s="6">
        <f t="shared" si="242"/>
        <v>1.3458493809724931E-5</v>
      </c>
      <c r="Q456" s="6">
        <f t="shared" si="242"/>
        <v>1.3515215243635737E-5</v>
      </c>
      <c r="R456" s="6">
        <f t="shared" si="242"/>
        <v>1.3477924512242671E-5</v>
      </c>
      <c r="S456" s="6">
        <f t="shared" si="242"/>
        <v>1.3361205685966646E-5</v>
      </c>
      <c r="T456" s="6">
        <f t="shared" si="242"/>
        <v>1.3177918575110225E-5</v>
      </c>
      <c r="U456" s="6">
        <f t="shared" si="242"/>
        <v>1.2939380678342631E-5</v>
      </c>
      <c r="V456" s="6">
        <f t="shared" si="242"/>
        <v>1.2655531101824412E-5</v>
      </c>
      <c r="W456" s="6">
        <f t="shared" si="242"/>
        <v>1.2335078165466099E-5</v>
      </c>
      <c r="X456" s="6">
        <f t="shared" si="242"/>
        <v>1.1985632253859645E-5</v>
      </c>
      <c r="Y456" s="6">
        <f t="shared" si="242"/>
        <v>1.1613825324889916E-5</v>
      </c>
      <c r="Z456" s="6">
        <f t="shared" si="242"/>
        <v>1.1225418357636958E-5</v>
      </c>
      <c r="AA456" s="6">
        <f t="shared" si="242"/>
        <v>1.0825397901743908E-5</v>
      </c>
      <c r="AB456" s="6">
        <f t="shared" si="242"/>
        <v>1.0418062781878333E-5</v>
      </c>
      <c r="AC456" s="6">
        <f t="shared" si="242"/>
        <v>1.0007101912280831E-5</v>
      </c>
      <c r="AD456" s="6">
        <f t="shared" si="242"/>
        <v>9.5956640867832012E-6</v>
      </c>
      <c r="AE456" s="6">
        <f t="shared" si="242"/>
        <v>9.1864205282788015E-6</v>
      </c>
      <c r="AF456" s="6">
        <f t="shared" si="242"/>
        <v>8.7816209077001952E-6</v>
      </c>
      <c r="AG456" s="6">
        <f t="shared" si="242"/>
        <v>8.3831434754306388E-6</v>
      </c>
      <c r="AH456" s="6">
        <f t="shared" si="242"/>
        <v>7.9925398871323867E-6</v>
      </c>
      <c r="AI456" s="6">
        <f t="shared" si="242"/>
        <v>7.6110752506572159E-6</v>
      </c>
      <c r="AJ456" s="6">
        <f t="shared" si="242"/>
        <v>7.2397638705037366E-6</v>
      </c>
      <c r="AK456" s="6">
        <f t="shared" si="242"/>
        <v>6.8794011207378635E-6</v>
      </c>
      <c r="AL456" s="6">
        <f t="shared" si="242"/>
        <v>6.5305918359751E-6</v>
      </c>
      <c r="AM456" s="6">
        <f t="shared" si="242"/>
        <v>6.1937755725510727E-6</v>
      </c>
      <c r="AN456" s="6">
        <f t="shared" si="242"/>
        <v>5.8692490580298634E-6</v>
      </c>
      <c r="AO456" s="6">
        <f t="shared" si="242"/>
        <v>5.5571861163993218E-6</v>
      </c>
      <c r="AP456" s="6">
        <f t="shared" si="242"/>
        <v>5.2576553283882073E-6</v>
      </c>
      <c r="AQ456" s="6">
        <f t="shared" si="242"/>
        <v>4.970635661047715E-6</v>
      </c>
      <c r="AR456" s="6">
        <f t="shared" si="242"/>
        <v>4.6960302778291013E-6</v>
      </c>
      <c r="AS456" s="6">
        <f t="shared" si="242"/>
        <v>4.4336787196410498E-6</v>
      </c>
      <c r="AT456" s="6">
        <f t="shared" si="242"/>
        <v>4.183367628585954E-6</v>
      </c>
      <c r="AU456" s="6">
        <f t="shared" si="242"/>
        <v>3.9448401690725274E-6</v>
      </c>
      <c r="AV456" s="6">
        <f t="shared" si="242"/>
        <v>3.7178042856181498E-6</v>
      </c>
      <c r="AW456" s="6">
        <f t="shared" si="242"/>
        <v>3.5019399227386818E-6</v>
      </c>
      <c r="AX456" s="6">
        <f t="shared" si="242"/>
        <v>3.296905319739517E-6</v>
      </c>
      <c r="AY456" s="6">
        <f t="shared" si="242"/>
        <v>3.1023424818460353E-6</v>
      </c>
      <c r="AZ456" s="6">
        <f t="shared" si="242"/>
        <v>2.9178819188314207E-6</v>
      </c>
      <c r="BA456" s="6">
        <f t="shared" si="242"/>
        <v>2.7431467330129918E-6</v>
      </c>
      <c r="BB456" s="6">
        <f t="shared" si="242"/>
        <v>2.5777561301017088E-6</v>
      </c>
      <c r="BC456" s="6">
        <f t="shared" si="242"/>
        <v>2.4213284188189034E-6</v>
      </c>
      <c r="BD456" s="6">
        <f t="shared" si="242"/>
        <v>2.2734835583628729E-6</v>
      </c>
      <c r="BE456" s="6">
        <f t="shared" si="242"/>
        <v>2.1338453066460456E-6</v>
      </c>
      <c r="BF456" s="6">
        <f t="shared" si="242"/>
        <v>2.0020430166677858E-6</v>
      </c>
      <c r="BG456" s="6">
        <f t="shared" si="242"/>
        <v>1.8777131233809926E-6</v>
      </c>
      <c r="BH456" s="6">
        <f t="shared" si="242"/>
        <v>1.7605003589004586E-6</v>
      </c>
      <c r="BI456" s="6">
        <f t="shared" si="242"/>
        <v>1.6500587298400691E-6</v>
      </c>
      <c r="BJ456" s="6">
        <f t="shared" si="242"/>
        <v>1.5460522869114587E-6</v>
      </c>
      <c r="BK456" s="6">
        <f t="shared" si="242"/>
        <v>1.4481557136297382E-6</v>
      </c>
      <c r="BL456" s="6">
        <f t="shared" si="242"/>
        <v>1.3560547580170241E-6</v>
      </c>
      <c r="BM456" s="6">
        <f t="shared" si="189"/>
        <v>1.9057768956016284E-5</v>
      </c>
    </row>
    <row r="457" spans="6:65">
      <c r="F457" s="6">
        <f t="shared" ref="F457:BL457" si="243">F124*$C124</f>
        <v>8.5465405614521821E-6</v>
      </c>
      <c r="G457" s="6">
        <f t="shared" si="243"/>
        <v>1.5554532891031741E-5</v>
      </c>
      <c r="H457" s="6">
        <f t="shared" si="243"/>
        <v>2.123170407826496E-5</v>
      </c>
      <c r="I457" s="6">
        <f t="shared" si="243"/>
        <v>2.5760851192240445E-5</v>
      </c>
      <c r="J457" s="6">
        <f t="shared" si="243"/>
        <v>2.9302646220533602E-5</v>
      </c>
      <c r="K457" s="6">
        <f t="shared" si="243"/>
        <v>3.1998138041068045E-5</v>
      </c>
      <c r="L457" s="6">
        <f t="shared" si="243"/>
        <v>3.3970983241990094E-5</v>
      </c>
      <c r="M457" s="6">
        <f t="shared" si="243"/>
        <v>3.5329434331861221E-5</v>
      </c>
      <c r="N457" s="6">
        <f t="shared" si="243"/>
        <v>3.6168110941106694E-5</v>
      </c>
      <c r="O457" s="6">
        <f t="shared" si="243"/>
        <v>3.6569576972552975E-5</v>
      </c>
      <c r="P457" s="6">
        <f t="shared" si="243"/>
        <v>3.6605744284178823E-5</v>
      </c>
      <c r="Q457" s="6">
        <f t="shared" si="243"/>
        <v>3.6339121353992609E-5</v>
      </c>
      <c r="R457" s="6">
        <f t="shared" si="243"/>
        <v>3.5823923460996378E-5</v>
      </c>
      <c r="S457" s="6">
        <f t="shared" si="243"/>
        <v>3.5107059195677644E-5</v>
      </c>
      <c r="T457" s="6">
        <f t="shared" si="243"/>
        <v>3.4229006568722888E-5</v>
      </c>
      <c r="U457" s="6">
        <f t="shared" si="243"/>
        <v>3.3224590599970282E-5</v>
      </c>
      <c r="V457" s="6">
        <f t="shared" si="243"/>
        <v>3.2123673025071143E-5</v>
      </c>
      <c r="W457" s="6">
        <f t="shared" si="243"/>
        <v>3.0951763640560043E-5</v>
      </c>
      <c r="X457" s="6">
        <f t="shared" si="243"/>
        <v>2.9730561806121747E-5</v>
      </c>
      <c r="Y457" s="6">
        <f t="shared" si="243"/>
        <v>2.847843572416077E-5</v>
      </c>
      <c r="Z457" s="6">
        <f t="shared" si="243"/>
        <v>2.7210846310860512E-5</v>
      </c>
      <c r="AA457" s="6">
        <f t="shared" si="243"/>
        <v>2.5940721750344714E-5</v>
      </c>
      <c r="AB457" s="6">
        <f t="shared" si="243"/>
        <v>2.4678788175850557E-5</v>
      </c>
      <c r="AC457" s="6">
        <f t="shared" si="243"/>
        <v>2.3433861341365824E-5</v>
      </c>
      <c r="AD457" s="6">
        <f t="shared" si="243"/>
        <v>2.221310362711405E-5</v>
      </c>
      <c r="AE457" s="6">
        <f t="shared" si="243"/>
        <v>2.1022250256423013E-5</v>
      </c>
      <c r="AF457" s="6">
        <f t="shared" si="243"/>
        <v>1.9865808184336318E-5</v>
      </c>
      <c r="AG457" s="6">
        <f t="shared" si="243"/>
        <v>1.8747230744836949E-5</v>
      </c>
      <c r="AH457" s="6">
        <f t="shared" si="243"/>
        <v>1.7669070809261828E-5</v>
      </c>
      <c r="AI457" s="6">
        <f t="shared" si="243"/>
        <v>1.6633114909365695E-5</v>
      </c>
      <c r="AJ457" s="6">
        <f t="shared" si="243"/>
        <v>1.5640500510919473E-5</v>
      </c>
      <c r="AK457" s="6">
        <f t="shared" si="243"/>
        <v>1.4691818384445535E-5</v>
      </c>
      <c r="AL457" s="6">
        <f t="shared" si="243"/>
        <v>1.3787201805776017E-5</v>
      </c>
      <c r="AM457" s="6">
        <f t="shared" si="243"/>
        <v>1.2926404127942304E-5</v>
      </c>
      <c r="AN457" s="6">
        <f t="shared" si="243"/>
        <v>1.2108866095103459E-5</v>
      </c>
      <c r="AO457" s="6">
        <f t="shared" si="243"/>
        <v>1.1333774116679859E-5</v>
      </c>
      <c r="AP457" s="6">
        <f t="shared" si="243"/>
        <v>1.060011058367188E-5</v>
      </c>
      <c r="AQ457" s="6">
        <f t="shared" si="243"/>
        <v>9.9066971876041009E-6</v>
      </c>
      <c r="AR457" s="6">
        <f t="shared" si="243"/>
        <v>9.2522320941096432E-6</v>
      </c>
      <c r="AS457" s="6">
        <f t="shared" si="243"/>
        <v>8.6353217264808542E-6</v>
      </c>
      <c r="AT457" s="6">
        <f t="shared" si="243"/>
        <v>8.0545078283273204E-6</v>
      </c>
      <c r="AU457" s="6">
        <f t="shared" si="243"/>
        <v>7.5082903976922508E-6</v>
      </c>
      <c r="AV457" s="6">
        <f t="shared" si="243"/>
        <v>6.9951470165911134E-6</v>
      </c>
      <c r="AW457" s="6">
        <f t="shared" si="243"/>
        <v>6.5135490390609517E-6</v>
      </c>
      <c r="AX457" s="6">
        <f t="shared" si="243"/>
        <v>6.0619750466472357E-6</v>
      </c>
      <c r="AY457" s="6">
        <f t="shared" si="243"/>
        <v>5.6389219320918174E-6</v>
      </c>
      <c r="AZ457" s="6">
        <f t="shared" si="243"/>
        <v>5.2429139291795424E-6</v>
      </c>
      <c r="BA457" s="6">
        <f t="shared" si="243"/>
        <v>4.8725098686782211E-6</v>
      </c>
      <c r="BB457" s="6">
        <f t="shared" si="243"/>
        <v>4.5263089065526298E-6</v>
      </c>
      <c r="BC457" s="6">
        <f t="shared" si="243"/>
        <v>4.2029549406875797E-6</v>
      </c>
      <c r="BD457" s="6">
        <f t="shared" si="243"/>
        <v>3.9011399058058164E-6</v>
      </c>
      <c r="BE457" s="6">
        <f t="shared" si="243"/>
        <v>3.6196061127447103E-6</v>
      </c>
      <c r="BF457" s="6">
        <f t="shared" si="243"/>
        <v>3.3571477774314921E-6</v>
      </c>
      <c r="BG457" s="6">
        <f t="shared" si="243"/>
        <v>3.1126118664751644E-6</v>
      </c>
      <c r="BH457" s="6">
        <f t="shared" si="243"/>
        <v>2.8848983700102854E-6</v>
      </c>
      <c r="BI457" s="6">
        <f t="shared" si="243"/>
        <v>2.6729600980479441E-6</v>
      </c>
      <c r="BJ457" s="6">
        <f t="shared" si="243"/>
        <v>2.4758020839016248E-6</v>
      </c>
      <c r="BK457" s="6">
        <f t="shared" si="243"/>
        <v>2.292480667072265E-6</v>
      </c>
      <c r="BL457" s="6">
        <f t="shared" si="243"/>
        <v>2.1221023181295915E-6</v>
      </c>
      <c r="BM457" s="6">
        <f t="shared" si="189"/>
        <v>2.549408147859772E-5</v>
      </c>
    </row>
    <row r="458" spans="6:65">
      <c r="F458" s="6">
        <f t="shared" ref="F458:BL458" si="244">F125*$C125</f>
        <v>4.0126973068428375E-6</v>
      </c>
      <c r="G458" s="6">
        <f t="shared" si="244"/>
        <v>7.3359329624239386E-6</v>
      </c>
      <c r="H458" s="6">
        <f t="shared" si="244"/>
        <v>1.0058554442433147E-5</v>
      </c>
      <c r="I458" s="6">
        <f t="shared" si="244"/>
        <v>1.2259232040378286E-5</v>
      </c>
      <c r="J458" s="6">
        <f t="shared" si="244"/>
        <v>1.4007551769736733E-5</v>
      </c>
      <c r="K458" s="6">
        <f t="shared" si="244"/>
        <v>1.5364995596638379E-5</v>
      </c>
      <c r="L458" s="6">
        <f t="shared" si="244"/>
        <v>1.6385820295753036E-5</v>
      </c>
      <c r="M458" s="6">
        <f t="shared" si="244"/>
        <v>1.7117845113308448E-5</v>
      </c>
      <c r="N458" s="6">
        <f t="shared" si="244"/>
        <v>1.7603157419577134E-5</v>
      </c>
      <c r="O458" s="6">
        <f t="shared" si="244"/>
        <v>1.787874462851251E-5</v>
      </c>
      <c r="P458" s="6">
        <f t="shared" si="244"/>
        <v>1.7977059845224704E-5</v>
      </c>
      <c r="Q458" s="6">
        <f t="shared" si="244"/>
        <v>1.7926527964277946E-5</v>
      </c>
      <c r="R458" s="6">
        <f t="shared" si="244"/>
        <v>1.7751998275772389E-5</v>
      </c>
      <c r="S458" s="6">
        <f t="shared" si="244"/>
        <v>1.7475149034970073E-5</v>
      </c>
      <c r="T458" s="6">
        <f t="shared" si="244"/>
        <v>1.7114848908616924E-5</v>
      </c>
      <c r="U458" s="6">
        <f t="shared" si="244"/>
        <v>1.6687479721469486E-5</v>
      </c>
      <c r="V458" s="6">
        <f t="shared" si="244"/>
        <v>1.6207224484760417E-5</v>
      </c>
      <c r="W458" s="6">
        <f t="shared" si="244"/>
        <v>1.5686324289820219E-5</v>
      </c>
      <c r="X458" s="6">
        <f t="shared" si="244"/>
        <v>1.5135307290641859E-5</v>
      </c>
      <c r="Y458" s="6">
        <f t="shared" si="244"/>
        <v>1.4563192675055597E-5</v>
      </c>
      <c r="Z458" s="6">
        <f t="shared" si="244"/>
        <v>1.3977672231958648E-5</v>
      </c>
      <c r="AA458" s="6">
        <f t="shared" si="244"/>
        <v>1.3385271858630654E-5</v>
      </c>
      <c r="AB458" s="6">
        <f t="shared" si="244"/>
        <v>1.2791495114767315E-5</v>
      </c>
      <c r="AC458" s="6">
        <f t="shared" si="244"/>
        <v>1.2200950715955814E-5</v>
      </c>
      <c r="AD458" s="6">
        <f t="shared" si="244"/>
        <v>1.161746566661255E-5</v>
      </c>
      <c r="AE458" s="6">
        <f t="shared" si="244"/>
        <v>1.1044185558841619E-5</v>
      </c>
      <c r="AF458" s="6">
        <f t="shared" si="244"/>
        <v>1.0483663407384673E-5</v>
      </c>
      <c r="AG458" s="6">
        <f t="shared" si="244"/>
        <v>9.9379382501324165E-6</v>
      </c>
      <c r="AH458" s="6">
        <f t="shared" si="244"/>
        <v>9.408604617030091E-6</v>
      </c>
      <c r="AI458" s="6">
        <f t="shared" si="244"/>
        <v>8.8968738562562439E-6</v>
      </c>
      <c r="AJ458" s="6">
        <f t="shared" si="244"/>
        <v>8.4036282040407793E-6</v>
      </c>
      <c r="AK458" s="6">
        <f t="shared" si="244"/>
        <v>7.9294683922907209E-6</v>
      </c>
      <c r="AL458" s="6">
        <f t="shared" si="244"/>
        <v>7.4747555052936797E-6</v>
      </c>
      <c r="AM458" s="6">
        <f t="shared" si="244"/>
        <v>7.0396477222531091E-6</v>
      </c>
      <c r="AN458" s="6">
        <f t="shared" si="244"/>
        <v>6.6241325154471192E-6</v>
      </c>
      <c r="AO458" s="6">
        <f t="shared" si="244"/>
        <v>6.2280548136463446E-6</v>
      </c>
      <c r="AP458" s="6">
        <f t="shared" si="244"/>
        <v>5.8511415864005971E-6</v>
      </c>
      <c r="AQ458" s="6">
        <f t="shared" si="244"/>
        <v>5.4930232562997559E-6</v>
      </c>
      <c r="AR458" s="6">
        <f t="shared" si="244"/>
        <v>5.1532523027813339E-6</v>
      </c>
      <c r="AS458" s="6">
        <f t="shared" si="244"/>
        <v>4.8313193819993741E-6</v>
      </c>
      <c r="AT458" s="6">
        <f t="shared" si="244"/>
        <v>4.5266672522391026E-6</v>
      </c>
      <c r="AU458" s="6">
        <f t="shared" si="244"/>
        <v>4.2387027629553204E-6</v>
      </c>
      <c r="AV458" s="6">
        <f t="shared" si="244"/>
        <v>3.9668071373657766E-6</v>
      </c>
      <c r="AW458" s="6">
        <f t="shared" si="244"/>
        <v>3.71034475331549E-6</v>
      </c>
      <c r="AX458" s="6">
        <f t="shared" si="244"/>
        <v>3.4686706045481138E-6</v>
      </c>
      <c r="AY458" s="6">
        <f t="shared" si="244"/>
        <v>3.241136604309416E-6</v>
      </c>
      <c r="AZ458" s="6">
        <f t="shared" si="244"/>
        <v>3.0270968751252198E-6</v>
      </c>
      <c r="BA458" s="6">
        <f t="shared" si="244"/>
        <v>2.8259121524254083E-6</v>
      </c>
      <c r="BB458" s="6">
        <f t="shared" si="244"/>
        <v>2.6369534152315936E-6</v>
      </c>
      <c r="BC458" s="6">
        <f t="shared" si="244"/>
        <v>2.4596048442133137E-6</v>
      </c>
      <c r="BD458" s="6">
        <f t="shared" si="244"/>
        <v>2.2932661958878866E-6</v>
      </c>
      <c r="BE458" s="6">
        <f t="shared" si="244"/>
        <v>2.1373546714501223E-6</v>
      </c>
      <c r="BF458" s="6">
        <f t="shared" si="244"/>
        <v>1.9913063495417237E-6</v>
      </c>
      <c r="BG458" s="6">
        <f t="shared" si="244"/>
        <v>1.854577244091322E-6</v>
      </c>
      <c r="BH458" s="6">
        <f t="shared" si="244"/>
        <v>1.7266440410709071E-6</v>
      </c>
      <c r="BI458" s="6">
        <f t="shared" si="244"/>
        <v>1.6070045615298241E-6</v>
      </c>
      <c r="BJ458" s="6">
        <f t="shared" si="244"/>
        <v>1.4951779924996682E-6</v>
      </c>
      <c r="BK458" s="6">
        <f t="shared" si="244"/>
        <v>1.3907049222370745E-6</v>
      </c>
      <c r="BL458" s="6">
        <f t="shared" si="244"/>
        <v>1.2931472117188544E-6</v>
      </c>
      <c r="BM458" s="6">
        <f t="shared" si="189"/>
        <v>1.647374842047596E-5</v>
      </c>
    </row>
    <row r="459" spans="6:65">
      <c r="F459" s="6">
        <f t="shared" ref="F459:BL459" si="245">F126*$C126</f>
        <v>7.3404821546387212E-5</v>
      </c>
      <c r="G459" s="6">
        <f t="shared" si="245"/>
        <v>1.1974968967791425E-4</v>
      </c>
      <c r="H459" s="6">
        <f t="shared" si="245"/>
        <v>1.4651614031472164E-4</v>
      </c>
      <c r="I459" s="6">
        <f t="shared" si="245"/>
        <v>1.5934704710921616E-4</v>
      </c>
      <c r="J459" s="6">
        <f t="shared" si="245"/>
        <v>1.6247024923255677E-4</v>
      </c>
      <c r="K459" s="6">
        <f t="shared" si="245"/>
        <v>1.5902847947281429E-4</v>
      </c>
      <c r="L459" s="6">
        <f t="shared" si="245"/>
        <v>1.5133574182578269E-4</v>
      </c>
      <c r="M459" s="6">
        <f t="shared" si="245"/>
        <v>1.4107604330566219E-4</v>
      </c>
      <c r="N459" s="6">
        <f t="shared" si="245"/>
        <v>1.2945702037900784E-4</v>
      </c>
      <c r="O459" s="6">
        <f t="shared" si="245"/>
        <v>1.1732833598083233E-4</v>
      </c>
      <c r="P459" s="6">
        <f t="shared" si="245"/>
        <v>1.0527261480212982E-4</v>
      </c>
      <c r="Q459" s="6">
        <f t="shared" si="245"/>
        <v>9.3675017936510486E-5</v>
      </c>
      <c r="R459" s="6">
        <f t="shared" si="245"/>
        <v>8.2776241849657266E-5</v>
      </c>
      <c r="S459" s="6">
        <f t="shared" si="245"/>
        <v>7.2712688409769081E-5</v>
      </c>
      <c r="T459" s="6">
        <f t="shared" si="245"/>
        <v>6.3546734659371902E-5</v>
      </c>
      <c r="U459" s="6">
        <f t="shared" si="245"/>
        <v>5.5289387228753564E-5</v>
      </c>
      <c r="V459" s="6">
        <f t="shared" si="245"/>
        <v>4.7917100335671563E-5</v>
      </c>
      <c r="W459" s="6">
        <f t="shared" si="245"/>
        <v>4.1384139248965313E-5</v>
      </c>
      <c r="X459" s="6">
        <f t="shared" si="245"/>
        <v>3.5631559963851361E-5</v>
      </c>
      <c r="Y459" s="6">
        <f t="shared" si="245"/>
        <v>3.0593632454015025E-5</v>
      </c>
      <c r="Z459" s="6">
        <f t="shared" si="245"/>
        <v>2.6202344826095525E-5</v>
      </c>
      <c r="AA459" s="6">
        <f t="shared" si="245"/>
        <v>2.2390477610023383E-5</v>
      </c>
      <c r="AB459" s="6">
        <f t="shared" si="245"/>
        <v>1.9093622266804956E-5</v>
      </c>
      <c r="AC459" s="6">
        <f t="shared" si="245"/>
        <v>1.6251428671917357E-5</v>
      </c>
      <c r="AD459" s="6">
        <f t="shared" si="245"/>
        <v>1.3808297228239116E-5</v>
      </c>
      <c r="AE459" s="6">
        <f t="shared" si="245"/>
        <v>1.1713677958455285E-5</v>
      </c>
      <c r="AF459" s="6">
        <f t="shared" si="245"/>
        <v>9.9220979462740662E-6</v>
      </c>
      <c r="AG459" s="6">
        <f t="shared" si="245"/>
        <v>8.3930071066248614E-6</v>
      </c>
      <c r="AH459" s="6">
        <f t="shared" si="245"/>
        <v>7.0905083237579005E-6</v>
      </c>
      <c r="AI459" s="6">
        <f t="shared" si="245"/>
        <v>5.9830198236443208E-6</v>
      </c>
      <c r="AJ459" s="6">
        <f t="shared" si="245"/>
        <v>5.0429039300752056E-6</v>
      </c>
      <c r="AK459" s="6">
        <f t="shared" si="245"/>
        <v>4.2460860672864456E-6</v>
      </c>
      <c r="AL459" s="6">
        <f t="shared" si="245"/>
        <v>3.5716802172193394E-6</v>
      </c>
      <c r="AM459" s="6">
        <f t="shared" si="245"/>
        <v>3.0016313959324239E-6</v>
      </c>
      <c r="AN459" s="6">
        <f t="shared" si="245"/>
        <v>2.5203815998881055E-6</v>
      </c>
      <c r="AO459" s="6">
        <f t="shared" si="245"/>
        <v>2.1145627166366358E-6</v>
      </c>
      <c r="AP459" s="6">
        <f t="shared" si="245"/>
        <v>1.7727178088368984E-6</v>
      </c>
      <c r="AQ459" s="6">
        <f t="shared" si="245"/>
        <v>1.485050745077272E-6</v>
      </c>
      <c r="AR459" s="6">
        <f t="shared" si="245"/>
        <v>1.2432031967905409E-6</v>
      </c>
      <c r="AS459" s="6">
        <f t="shared" si="245"/>
        <v>1.0400574190339571E-6</v>
      </c>
      <c r="AT459" s="6">
        <f t="shared" si="245"/>
        <v>8.6956288644655857E-7</v>
      </c>
      <c r="AU459" s="6">
        <f t="shared" si="245"/>
        <v>7.2658469070981986E-7</v>
      </c>
      <c r="AV459" s="6">
        <f t="shared" si="245"/>
        <v>6.0677156719719016E-7</v>
      </c>
      <c r="AW459" s="6">
        <f t="shared" si="245"/>
        <v>5.0644146523213435E-7</v>
      </c>
      <c r="AX459" s="6">
        <f t="shared" si="245"/>
        <v>4.2248267832328699E-7</v>
      </c>
      <c r="AY459" s="6">
        <f t="shared" si="245"/>
        <v>3.5226868596706626E-7</v>
      </c>
      <c r="AZ459" s="6">
        <f t="shared" si="245"/>
        <v>2.9358501137330397E-7</v>
      </c>
      <c r="BA459" s="6">
        <f t="shared" si="245"/>
        <v>2.4456655871691226E-7</v>
      </c>
      <c r="BB459" s="6">
        <f t="shared" si="245"/>
        <v>2.0364405166867364E-7</v>
      </c>
      <c r="BC459" s="6">
        <f t="shared" si="245"/>
        <v>1.6949834700520792E-7</v>
      </c>
      <c r="BD459" s="6">
        <f t="shared" si="245"/>
        <v>1.4102153991891214E-7</v>
      </c>
      <c r="BE459" s="6">
        <f t="shared" si="245"/>
        <v>1.1728390947872605E-7</v>
      </c>
      <c r="BF459" s="6">
        <f t="shared" si="245"/>
        <v>9.7505872731368916E-8</v>
      </c>
      <c r="BG459" s="6">
        <f t="shared" si="245"/>
        <v>8.1034224048193238E-8</v>
      </c>
      <c r="BH459" s="6">
        <f t="shared" si="245"/>
        <v>6.7322032832216008E-8</v>
      </c>
      <c r="BI459" s="6">
        <f t="shared" si="245"/>
        <v>5.5911658208592525E-8</v>
      </c>
      <c r="BJ459" s="6">
        <f t="shared" si="245"/>
        <v>4.642041460629162E-8</v>
      </c>
      <c r="BK459" s="6">
        <f t="shared" si="245"/>
        <v>3.8528488063008368E-8</v>
      </c>
      <c r="BL459" s="6">
        <f t="shared" si="245"/>
        <v>3.1968760542255951E-8</v>
      </c>
      <c r="BM459" s="6">
        <f t="shared" si="189"/>
        <v>1.544820083550409E-7</v>
      </c>
    </row>
    <row r="460" spans="6:65">
      <c r="F460" s="6">
        <f t="shared" ref="F460:BL460" si="246">F127*$C127</f>
        <v>3.2473035799177593E-5</v>
      </c>
      <c r="G460" s="6">
        <f t="shared" si="246"/>
        <v>5.7882536851318079E-5</v>
      </c>
      <c r="H460" s="6">
        <f t="shared" si="246"/>
        <v>7.7380848215053094E-5</v>
      </c>
      <c r="I460" s="6">
        <f t="shared" si="246"/>
        <v>9.1953209550911893E-5</v>
      </c>
      <c r="J460" s="6">
        <f t="shared" si="246"/>
        <v>1.0244047310019342E-4</v>
      </c>
      <c r="K460" s="6">
        <f t="shared" si="246"/>
        <v>1.0955885669497966E-4</v>
      </c>
      <c r="L460" s="6">
        <f t="shared" si="246"/>
        <v>1.1391710801430598E-4</v>
      </c>
      <c r="M460" s="6">
        <f t="shared" si="246"/>
        <v>1.1603140953905148E-4</v>
      </c>
      <c r="N460" s="6">
        <f t="shared" si="246"/>
        <v>1.1633831261728229E-4</v>
      </c>
      <c r="O460" s="6">
        <f t="shared" si="246"/>
        <v>1.1520595304114076E-4</v>
      </c>
      <c r="P460" s="6">
        <f t="shared" si="246"/>
        <v>1.1294376894722492E-4</v>
      </c>
      <c r="Q460" s="6">
        <f t="shared" si="246"/>
        <v>1.0981091414893608E-4</v>
      </c>
      <c r="R460" s="6">
        <f t="shared" si="246"/>
        <v>1.060235357199393E-4</v>
      </c>
      <c r="S460" s="6">
        <f t="shared" si="246"/>
        <v>1.0176106335773399E-4</v>
      </c>
      <c r="T460" s="6">
        <f t="shared" si="246"/>
        <v>9.7171639400300198E-5</v>
      </c>
      <c r="U460" s="6">
        <f t="shared" si="246"/>
        <v>9.2376802025731768E-5</v>
      </c>
      <c r="V460" s="6">
        <f t="shared" si="246"/>
        <v>8.7475519852251536E-5</v>
      </c>
      <c r="W460" s="6">
        <f t="shared" si="246"/>
        <v>8.2547663625657161E-5</v>
      </c>
      <c r="X460" s="6">
        <f t="shared" si="246"/>
        <v>7.7656989714715744E-5</v>
      </c>
      <c r="Y460" s="6">
        <f t="shared" si="246"/>
        <v>7.2853700540361318E-5</v>
      </c>
      <c r="Z460" s="6">
        <f t="shared" si="246"/>
        <v>6.8176638673071222E-5</v>
      </c>
      <c r="AA460" s="6">
        <f t="shared" si="246"/>
        <v>6.3655163996273131E-5</v>
      </c>
      <c r="AB460" s="6">
        <f t="shared" si="246"/>
        <v>5.9310756921858409E-5</v>
      </c>
      <c r="AC460" s="6">
        <f t="shared" si="246"/>
        <v>5.515838504247348E-5</v>
      </c>
      <c r="AD460" s="6">
        <f t="shared" si="246"/>
        <v>5.1207665713806332E-5</v>
      </c>
      <c r="AE460" s="6">
        <f t="shared" si="246"/>
        <v>4.7463852790403672E-5</v>
      </c>
      <c r="AF460" s="6">
        <f t="shared" si="246"/>
        <v>4.3928672013262424E-5</v>
      </c>
      <c r="AG460" s="6">
        <f t="shared" si="246"/>
        <v>4.0601026298622222E-5</v>
      </c>
      <c r="AH460" s="6">
        <f t="shared" si="246"/>
        <v>3.7477589345469223E-5</v>
      </c>
      <c r="AI460" s="6">
        <f t="shared" si="246"/>
        <v>3.4553303511988951E-5</v>
      </c>
      <c r="AJ460" s="6">
        <f t="shared" si="246"/>
        <v>3.1821795762759207E-5</v>
      </c>
      <c r="AK460" s="6">
        <f t="shared" si="246"/>
        <v>2.9275723618685432E-5</v>
      </c>
      <c r="AL460" s="6">
        <f t="shared" si="246"/>
        <v>2.6907061415352125E-5</v>
      </c>
      <c r="AM460" s="6">
        <f t="shared" si="246"/>
        <v>2.4707335761752324E-5</v>
      </c>
      <c r="AN460" s="6">
        <f t="shared" si="246"/>
        <v>2.2667817863254262E-5</v>
      </c>
      <c r="AO460" s="6">
        <f t="shared" si="246"/>
        <v>2.0779679306516635E-5</v>
      </c>
      <c r="AP460" s="6">
        <f t="shared" si="246"/>
        <v>1.9034116979171552E-5</v>
      </c>
      <c r="AQ460" s="6">
        <f t="shared" si="246"/>
        <v>1.7422451995341637E-5</v>
      </c>
      <c r="AR460" s="6">
        <f t="shared" si="246"/>
        <v>1.5936206803600077E-5</v>
      </c>
      <c r="AS460" s="6">
        <f t="shared" si="246"/>
        <v>1.4567164052964648E-5</v>
      </c>
      <c r="AT460" s="6">
        <f t="shared" si="246"/>
        <v>1.3307410272828324E-5</v>
      </c>
      <c r="AU460" s="6">
        <f t="shared" si="246"/>
        <v>1.2149366973788578E-5</v>
      </c>
      <c r="AV460" s="6">
        <f t="shared" si="246"/>
        <v>1.1085811388903126E-5</v>
      </c>
      <c r="AW460" s="6">
        <f t="shared" si="246"/>
        <v>1.0109888740902904E-5</v>
      </c>
      <c r="AX460" s="6">
        <f t="shared" si="246"/>
        <v>9.2151176332932691E-6</v>
      </c>
      <c r="AY460" s="6">
        <f t="shared" si="246"/>
        <v>8.3953899159295442E-6</v>
      </c>
      <c r="AZ460" s="6">
        <f t="shared" si="246"/>
        <v>7.6449661632094194E-6</v>
      </c>
      <c r="BA460" s="6">
        <f t="shared" si="246"/>
        <v>6.9584677208157556E-6</v>
      </c>
      <c r="BB460" s="6">
        <f t="shared" si="246"/>
        <v>6.3308661209060827E-6</v>
      </c>
      <c r="BC460" s="6">
        <f t="shared" si="246"/>
        <v>5.7574705322411602E-6</v>
      </c>
      <c r="BD460" s="6">
        <f t="shared" si="246"/>
        <v>5.2339137978977041E-6</v>
      </c>
      <c r="BE460" s="6">
        <f t="shared" si="246"/>
        <v>4.7561375162430233E-6</v>
      </c>
      <c r="BF460" s="6">
        <f t="shared" si="246"/>
        <v>4.3203765384375192E-6</v>
      </c>
      <c r="BG460" s="6">
        <f t="shared" si="246"/>
        <v>3.9231431858551128E-6</v>
      </c>
      <c r="BH460" s="6">
        <f t="shared" si="246"/>
        <v>3.5612114317200567E-6</v>
      </c>
      <c r="BI460" s="6">
        <f t="shared" si="246"/>
        <v>3.2316012414317503E-6</v>
      </c>
      <c r="BJ460" s="6">
        <f t="shared" si="246"/>
        <v>2.9315632241710202E-6</v>
      </c>
      <c r="BK460" s="6">
        <f t="shared" si="246"/>
        <v>2.6585637133121137E-6</v>
      </c>
      <c r="BL460" s="6">
        <f t="shared" si="246"/>
        <v>2.4102703639187065E-6</v>
      </c>
      <c r="BM460" s="6">
        <f t="shared" si="189"/>
        <v>2.2829107417912236E-5</v>
      </c>
    </row>
    <row r="461" spans="6:65">
      <c r="F461" s="6">
        <f t="shared" ref="F461:BL461" si="247">F128*$C128</f>
        <v>6.6266744647013056E-5</v>
      </c>
      <c r="G461" s="6">
        <f t="shared" si="247"/>
        <v>1.1517027686161576E-4</v>
      </c>
      <c r="H461" s="6">
        <f t="shared" si="247"/>
        <v>1.5012272833496321E-4</v>
      </c>
      <c r="I461" s="6">
        <f t="shared" si="247"/>
        <v>1.7394019959439958E-4</v>
      </c>
      <c r="J461" s="6">
        <f t="shared" si="247"/>
        <v>1.889403675569216E-4</v>
      </c>
      <c r="K461" s="6">
        <f t="shared" si="247"/>
        <v>1.9702474800394716E-4</v>
      </c>
      <c r="L461" s="6">
        <f t="shared" si="247"/>
        <v>1.9974795839594172E-4</v>
      </c>
      <c r="M461" s="6">
        <f t="shared" si="247"/>
        <v>1.9837597527598791E-4</v>
      </c>
      <c r="N461" s="6">
        <f t="shared" si="247"/>
        <v>1.939350810994658E-4</v>
      </c>
      <c r="O461" s="6">
        <f t="shared" si="247"/>
        <v>1.8725294013847204E-4</v>
      </c>
      <c r="P461" s="6">
        <f t="shared" si="247"/>
        <v>1.7899302569602388E-4</v>
      </c>
      <c r="Q461" s="6">
        <f t="shared" si="247"/>
        <v>1.6968343570864119E-4</v>
      </c>
      <c r="R461" s="6">
        <f t="shared" si="247"/>
        <v>1.5974097619615647E-4</v>
      </c>
      <c r="S461" s="6">
        <f t="shared" si="247"/>
        <v>1.4949125789736709E-4</v>
      </c>
      <c r="T461" s="6">
        <f t="shared" si="247"/>
        <v>1.3918543735739252E-4</v>
      </c>
      <c r="U461" s="6">
        <f t="shared" si="247"/>
        <v>1.2901413675648059E-4</v>
      </c>
      <c r="V461" s="6">
        <f t="shared" si="247"/>
        <v>1.1911899436876492E-4</v>
      </c>
      <c r="W461" s="6">
        <f t="shared" si="247"/>
        <v>1.0960222755866088E-4</v>
      </c>
      <c r="X461" s="6">
        <f t="shared" si="247"/>
        <v>1.0053453082210074E-4</v>
      </c>
      <c r="Y461" s="6">
        <f t="shared" si="247"/>
        <v>9.1961580988523522E-5</v>
      </c>
      <c r="Z461" s="6">
        <f t="shared" si="247"/>
        <v>8.3909378976377894E-5</v>
      </c>
      <c r="AA461" s="6">
        <f t="shared" si="247"/>
        <v>7.6388621295572269E-5</v>
      </c>
      <c r="AB461" s="6">
        <f t="shared" si="247"/>
        <v>6.9398263838713859E-5</v>
      </c>
      <c r="AC461" s="6">
        <f t="shared" si="247"/>
        <v>6.2928414566821523E-5</v>
      </c>
      <c r="AD461" s="6">
        <f t="shared" si="247"/>
        <v>5.6962669765023154E-5</v>
      </c>
      <c r="AE461" s="6">
        <f t="shared" si="247"/>
        <v>5.1479990015071787E-5</v>
      </c>
      <c r="AF461" s="6">
        <f t="shared" si="247"/>
        <v>4.645619638947405E-5</v>
      </c>
      <c r="AG461" s="6">
        <f t="shared" si="247"/>
        <v>4.1865154178284939E-5</v>
      </c>
      <c r="AH461" s="6">
        <f t="shared" si="247"/>
        <v>3.7679700341151672E-5</v>
      </c>
      <c r="AI461" s="6">
        <f t="shared" si="247"/>
        <v>3.3872361516680073E-5</v>
      </c>
      <c r="AJ461" s="6">
        <f t="shared" si="247"/>
        <v>3.0415901548859143E-5</v>
      </c>
      <c r="AK461" s="6">
        <f t="shared" si="247"/>
        <v>2.7283730876844499E-5</v>
      </c>
      <c r="AL461" s="6">
        <f t="shared" si="247"/>
        <v>2.4450204585127503E-5</v>
      </c>
      <c r="AM461" s="6">
        <f t="shared" si="247"/>
        <v>2.1890831260685406E-5</v>
      </c>
      <c r="AN461" s="6">
        <f t="shared" si="247"/>
        <v>1.9582410911847219E-5</v>
      </c>
      <c r="AO461" s="6">
        <f t="shared" si="247"/>
        <v>1.7503116951380006E-5</v>
      </c>
      <c r="AP461" s="6">
        <f t="shared" si="247"/>
        <v>1.5632534532901366E-5</v>
      </c>
      <c r="AQ461" s="6">
        <f t="shared" si="247"/>
        <v>1.3951665269793148E-5</v>
      </c>
      <c r="AR461" s="6">
        <f t="shared" si="247"/>
        <v>1.2442906487081692E-5</v>
      </c>
      <c r="AS461" s="6">
        <f t="shared" si="247"/>
        <v>1.1090011598163201E-5</v>
      </c>
      <c r="AT461" s="6">
        <f t="shared" si="247"/>
        <v>9.8780369081550356E-6</v>
      </c>
      <c r="AU461" s="6">
        <f t="shared" si="247"/>
        <v>8.793279080447344E-6</v>
      </c>
      <c r="AV461" s="6">
        <f t="shared" si="247"/>
        <v>7.8232066259302697E-6</v>
      </c>
      <c r="AW461" s="6">
        <f t="shared" si="247"/>
        <v>6.9563880543756829E-6</v>
      </c>
      <c r="AX461" s="6">
        <f t="shared" si="247"/>
        <v>6.1824187384485602E-6</v>
      </c>
      <c r="AY461" s="6">
        <f t="shared" si="247"/>
        <v>5.4918480608471777E-6</v>
      </c>
      <c r="AZ461" s="6">
        <f t="shared" si="247"/>
        <v>4.8761080256650593E-6</v>
      </c>
      <c r="BA461" s="6">
        <f t="shared" si="247"/>
        <v>4.3274442007380559E-6</v>
      </c>
      <c r="BB461" s="6">
        <f t="shared" si="247"/>
        <v>3.8388496054993495E-6</v>
      </c>
      <c r="BC461" s="6">
        <f t="shared" si="247"/>
        <v>3.4040019578396732E-6</v>
      </c>
      <c r="BD461" s="6">
        <f t="shared" si="247"/>
        <v>3.0172045345699594E-6</v>
      </c>
      <c r="BE461" s="6">
        <f t="shared" si="247"/>
        <v>2.6733307757213606E-6</v>
      </c>
      <c r="BF461" s="6">
        <f t="shared" si="247"/>
        <v>2.3677726667709145E-6</v>
      </c>
      <c r="BG461" s="6">
        <f t="shared" si="247"/>
        <v>2.0963928596915448E-6</v>
      </c>
      <c r="BH461" s="6">
        <f t="shared" si="247"/>
        <v>1.8554804391274917E-6</v>
      </c>
      <c r="BI461" s="6">
        <f t="shared" si="247"/>
        <v>1.6417102003755338E-6</v>
      </c>
      <c r="BJ461" s="6">
        <f t="shared" si="247"/>
        <v>1.4521052782211979E-6</v>
      </c>
      <c r="BK461" s="6">
        <f t="shared" si="247"/>
        <v>1.2840029475762013E-6</v>
      </c>
      <c r="BL461" s="6">
        <f t="shared" si="247"/>
        <v>1.1350234062662126E-6</v>
      </c>
      <c r="BM461" s="6">
        <f t="shared" si="189"/>
        <v>8.5026154630816248E-6</v>
      </c>
    </row>
    <row r="462" spans="6:65">
      <c r="F462" s="6">
        <f t="shared" ref="F462:BL462" si="248">F129*$C129</f>
        <v>3.8336504572619703E-5</v>
      </c>
      <c r="G462" s="6">
        <f t="shared" si="248"/>
        <v>6.5639763129239447E-5</v>
      </c>
      <c r="H462" s="6">
        <f t="shared" si="248"/>
        <v>8.429130182241283E-5</v>
      </c>
      <c r="I462" s="6">
        <f t="shared" si="248"/>
        <v>9.6215711320223494E-5</v>
      </c>
      <c r="J462" s="6">
        <f t="shared" si="248"/>
        <v>1.0296283807655418E-4</v>
      </c>
      <c r="K462" s="6">
        <f t="shared" si="248"/>
        <v>1.0577578281280562E-4</v>
      </c>
      <c r="L462" s="6">
        <f t="shared" si="248"/>
        <v>1.056470889437167E-4</v>
      </c>
      <c r="M462" s="6">
        <f t="shared" si="248"/>
        <v>1.0336511182253242E-4</v>
      </c>
      <c r="N462" s="6">
        <f t="shared" si="248"/>
        <v>9.9552231260178757E-5</v>
      </c>
      <c r="O462" s="6">
        <f t="shared" si="248"/>
        <v>9.4696294646487807E-5</v>
      </c>
      <c r="P462" s="6">
        <f t="shared" si="248"/>
        <v>8.9176447631544029E-5</v>
      </c>
      <c r="Q462" s="6">
        <f t="shared" si="248"/>
        <v>8.3284316528034371E-5</v>
      </c>
      <c r="R462" s="6">
        <f t="shared" si="248"/>
        <v>7.7241345327954411E-5</v>
      </c>
      <c r="S462" s="6">
        <f t="shared" si="248"/>
        <v>7.1212955407204978E-5</v>
      </c>
      <c r="T462" s="6">
        <f t="shared" si="248"/>
        <v>6.5320083347258773E-5</v>
      </c>
      <c r="U462" s="6">
        <f t="shared" si="248"/>
        <v>5.9648558243827428E-5</v>
      </c>
      <c r="V462" s="6">
        <f t="shared" si="248"/>
        <v>5.4256701382074453E-5</v>
      </c>
      <c r="W462" s="6">
        <f t="shared" si="248"/>
        <v>4.9181465703381825E-5</v>
      </c>
      <c r="X462" s="6">
        <f t="shared" si="248"/>
        <v>4.4443377943591023E-5</v>
      </c>
      <c r="Y462" s="6">
        <f t="shared" si="248"/>
        <v>4.005050090264028E-5</v>
      </c>
      <c r="Z462" s="6">
        <f t="shared" si="248"/>
        <v>3.6001595513887859E-5</v>
      </c>
      <c r="AA462" s="6">
        <f t="shared" si="248"/>
        <v>3.2288630963222235E-5</v>
      </c>
      <c r="AB462" s="6">
        <f t="shared" si="248"/>
        <v>2.8898765011597026E-5</v>
      </c>
      <c r="AC462" s="6">
        <f t="shared" si="248"/>
        <v>2.5815895018881609E-5</v>
      </c>
      <c r="AD462" s="6">
        <f t="shared" si="248"/>
        <v>2.3021862214233904E-5</v>
      </c>
      <c r="AE462" s="6">
        <f t="shared" si="248"/>
        <v>2.0497376891269875E-5</v>
      </c>
      <c r="AF462" s="6">
        <f t="shared" si="248"/>
        <v>1.822271990879368E-5</v>
      </c>
      <c r="AG462" s="6">
        <f t="shared" si="248"/>
        <v>1.6178265718137462E-5</v>
      </c>
      <c r="AH462" s="6">
        <f t="shared" si="248"/>
        <v>1.4344863755629533E-5</v>
      </c>
      <c r="AI462" s="6">
        <f t="shared" si="248"/>
        <v>1.2704108132270117E-5</v>
      </c>
      <c r="AJ462" s="6">
        <f t="shared" si="248"/>
        <v>1.1238519871104329E-5</v>
      </c>
      <c r="AK462" s="6">
        <f t="shared" si="248"/>
        <v>9.9316612765444243E-6</v>
      </c>
      <c r="AL462" s="6">
        <f t="shared" si="248"/>
        <v>8.7681981944387353E-6</v>
      </c>
      <c r="AM462" s="6">
        <f t="shared" si="248"/>
        <v>7.7339227916607881E-6</v>
      </c>
      <c r="AN462" s="6">
        <f t="shared" si="248"/>
        <v>6.8157469284684717E-6</v>
      </c>
      <c r="AO462" s="6">
        <f t="shared" si="248"/>
        <v>6.0016741153321969E-6</v>
      </c>
      <c r="AP462" s="6">
        <f t="shared" si="248"/>
        <v>5.2807563548618909E-6</v>
      </c>
      <c r="AQ462" s="6">
        <f t="shared" si="248"/>
        <v>4.643040799597191E-6</v>
      </c>
      <c r="AR462" s="6">
        <f t="shared" si="248"/>
        <v>4.0795100503387119E-6</v>
      </c>
      <c r="AS462" s="6">
        <f t="shared" si="248"/>
        <v>3.5820190298409954E-6</v>
      </c>
      <c r="AT462" s="6">
        <f t="shared" si="248"/>
        <v>3.1432306537330481E-6</v>
      </c>
      <c r="AU462" s="6">
        <f t="shared" si="248"/>
        <v>2.756551951994054E-6</v>
      </c>
      <c r="AV462" s="6">
        <f t="shared" si="248"/>
        <v>2.4160718433902553E-6</v>
      </c>
      <c r="AW462" s="6">
        <f t="shared" si="248"/>
        <v>2.1165014098967791E-6</v>
      </c>
      <c r="AX462" s="6">
        <f t="shared" si="248"/>
        <v>1.8531172401265556E-6</v>
      </c>
      <c r="AY462" s="6">
        <f t="shared" si="248"/>
        <v>1.6217081952561742E-6</v>
      </c>
      <c r="AZ462" s="6">
        <f t="shared" si="248"/>
        <v>1.4185257856535673E-6</v>
      </c>
      <c r="BA462" s="6">
        <f t="shared" si="248"/>
        <v>1.2402382213767E-6</v>
      </c>
      <c r="BB462" s="6">
        <f t="shared" si="248"/>
        <v>1.083888106764772E-6</v>
      </c>
      <c r="BC462" s="6">
        <f t="shared" si="248"/>
        <v>9.4685368183808298E-7</v>
      </c>
      <c r="BD462" s="6">
        <f t="shared" si="248"/>
        <v>8.2681346576201445E-7</v>
      </c>
      <c r="BE462" s="6">
        <f t="shared" si="248"/>
        <v>7.2171412584354413E-7</v>
      </c>
      <c r="BF462" s="6">
        <f t="shared" si="248"/>
        <v>6.2974137588724757E-7</v>
      </c>
      <c r="BG462" s="6">
        <f t="shared" si="248"/>
        <v>5.4929369740456462E-7</v>
      </c>
      <c r="BH462" s="6">
        <f t="shared" si="248"/>
        <v>4.7895867387301155E-7</v>
      </c>
      <c r="BI462" s="6">
        <f t="shared" si="248"/>
        <v>4.174917301700067E-7</v>
      </c>
      <c r="BJ462" s="6">
        <f t="shared" si="248"/>
        <v>3.637970750235168E-7</v>
      </c>
      <c r="BK462" s="6">
        <f t="shared" si="248"/>
        <v>3.1691065269829288E-7</v>
      </c>
      <c r="BL462" s="6">
        <f t="shared" si="248"/>
        <v>2.7598492028837075E-7</v>
      </c>
      <c r="BM462" s="6">
        <f t="shared" si="189"/>
        <v>1.8352998930695316E-6</v>
      </c>
    </row>
    <row r="463" spans="6:65">
      <c r="F463" s="6">
        <f t="shared" ref="F463:BL463" si="249">F130*$C130</f>
        <v>1.3700851573726805E-5</v>
      </c>
      <c r="G463" s="6">
        <f t="shared" si="249"/>
        <v>2.4084452964422879E-5</v>
      </c>
      <c r="H463" s="6">
        <f t="shared" si="249"/>
        <v>3.1753183632824772E-5</v>
      </c>
      <c r="I463" s="6">
        <f t="shared" si="249"/>
        <v>3.7212190962980003E-5</v>
      </c>
      <c r="J463" s="6">
        <f t="shared" si="249"/>
        <v>4.0884103906252069E-5</v>
      </c>
      <c r="K463" s="6">
        <f t="shared" si="249"/>
        <v>4.3121609144833441E-5</v>
      </c>
      <c r="L463" s="6">
        <f t="shared" si="249"/>
        <v>4.4218191665386547E-5</v>
      </c>
      <c r="M463" s="6">
        <f t="shared" si="249"/>
        <v>4.4417299865571262E-5</v>
      </c>
      <c r="N463" s="6">
        <f t="shared" si="249"/>
        <v>4.3920159236825866E-5</v>
      </c>
      <c r="O463" s="6">
        <f t="shared" si="249"/>
        <v>4.289242751068415E-5</v>
      </c>
      <c r="P463" s="6">
        <f t="shared" si="249"/>
        <v>4.1469857259864799E-5</v>
      </c>
      <c r="Q463" s="6">
        <f t="shared" si="249"/>
        <v>3.9763108734529707E-5</v>
      </c>
      <c r="R463" s="6">
        <f t="shared" si="249"/>
        <v>3.7861835690388176E-5</v>
      </c>
      <c r="S463" s="6">
        <f t="shared" si="249"/>
        <v>3.5838149697225927E-5</v>
      </c>
      <c r="T463" s="6">
        <f t="shared" si="249"/>
        <v>3.3749553530228311E-5</v>
      </c>
      <c r="U463" s="6">
        <f t="shared" si="249"/>
        <v>3.1641421418516136E-5</v>
      </c>
      <c r="V463" s="6">
        <f t="shared" si="249"/>
        <v>2.9549092875439986E-5</v>
      </c>
      <c r="W463" s="6">
        <f t="shared" si="249"/>
        <v>2.7499637320876827E-5</v>
      </c>
      <c r="X463" s="6">
        <f t="shared" si="249"/>
        <v>2.5513338517189894E-5</v>
      </c>
      <c r="Y463" s="6">
        <f t="shared" si="249"/>
        <v>2.3604940796104089E-5</v>
      </c>
      <c r="Z463" s="6">
        <f t="shared" si="249"/>
        <v>2.1784692996494123E-5</v>
      </c>
      <c r="AA463" s="6">
        <f t="shared" si="249"/>
        <v>2.0059220827211811E-5</v>
      </c>
      <c r="AB463" s="6">
        <f t="shared" si="249"/>
        <v>1.8432253897227253E-5</v>
      </c>
      <c r="AC463" s="6">
        <f t="shared" si="249"/>
        <v>1.6905229816099742E-5</v>
      </c>
      <c r="AD463" s="6">
        <f t="shared" si="249"/>
        <v>1.5477794473502825E-5</v>
      </c>
      <c r="AE463" s="6">
        <f t="shared" si="249"/>
        <v>1.4148214781522197E-5</v>
      </c>
      <c r="AF463" s="6">
        <f t="shared" si="249"/>
        <v>1.291371774238155E-5</v>
      </c>
      <c r="AG463" s="6">
        <f t="shared" si="249"/>
        <v>1.1770767630729168E-5</v>
      </c>
      <c r="AH463" s="6">
        <f t="shared" si="249"/>
        <v>1.0715291304972852E-5</v>
      </c>
      <c r="AI463" s="6">
        <f t="shared" si="249"/>
        <v>9.742860144406385E-6</v>
      </c>
      <c r="AJ463" s="6">
        <f t="shared" si="249"/>
        <v>8.8488358118353654E-6</v>
      </c>
      <c r="AK463" s="6">
        <f t="shared" si="249"/>
        <v>8.0284859338885951E-6</v>
      </c>
      <c r="AL463" s="6">
        <f t="shared" si="249"/>
        <v>7.2770748463174194E-6</v>
      </c>
      <c r="AM463" s="6">
        <f t="shared" si="249"/>
        <v>6.5899337461926039E-6</v>
      </c>
      <c r="AN463" s="6">
        <f t="shared" si="249"/>
        <v>5.9625139070808373E-6</v>
      </c>
      <c r="AO463" s="6">
        <f t="shared" si="249"/>
        <v>5.3904260298750498E-6</v>
      </c>
      <c r="AP463" s="6">
        <f t="shared" si="249"/>
        <v>4.8694683062177761E-6</v>
      </c>
      <c r="AQ463" s="6">
        <f t="shared" si="249"/>
        <v>4.3956453507175134E-6</v>
      </c>
      <c r="AR463" s="6">
        <f t="shared" si="249"/>
        <v>3.9651798015217474E-6</v>
      </c>
      <c r="AS463" s="6">
        <f t="shared" si="249"/>
        <v>3.57451808692259E-6</v>
      </c>
      <c r="AT463" s="6">
        <f t="shared" si="249"/>
        <v>3.220331600502735E-6</v>
      </c>
      <c r="AU463" s="6">
        <f t="shared" si="249"/>
        <v>2.8995143119933349E-6</v>
      </c>
      <c r="AV463" s="6">
        <f t="shared" si="249"/>
        <v>2.6091776596068372E-6</v>
      </c>
      <c r="AW463" s="6">
        <f t="shared" si="249"/>
        <v>2.3466434170682014E-6</v>
      </c>
      <c r="AX463" s="6">
        <f t="shared" si="249"/>
        <v>2.1094351005660602E-6</v>
      </c>
      <c r="AY463" s="6">
        <f t="shared" si="249"/>
        <v>1.8952683736757894E-6</v>
      </c>
      <c r="AZ463" s="6">
        <f t="shared" si="249"/>
        <v>1.7020408188011761E-6</v>
      </c>
      <c r="BA463" s="6">
        <f t="shared" si="249"/>
        <v>1.5278213691340657E-6</v>
      </c>
      <c r="BB463" s="6">
        <f t="shared" si="249"/>
        <v>1.3708396332322521E-6</v>
      </c>
      <c r="BC463" s="6">
        <f t="shared" si="249"/>
        <v>1.2294752930950571E-6</v>
      </c>
      <c r="BD463" s="6">
        <f t="shared" si="249"/>
        <v>1.1022477143952288E-6</v>
      </c>
      <c r="BE463" s="6">
        <f t="shared" si="249"/>
        <v>9.8780587287663168E-7</v>
      </c>
      <c r="BF463" s="6">
        <f t="shared" si="249"/>
        <v>8.8491867263515185E-7</v>
      </c>
      <c r="BG463" s="6">
        <f t="shared" si="249"/>
        <v>7.9246570903397709E-7</v>
      </c>
      <c r="BH463" s="6">
        <f t="shared" si="249"/>
        <v>7.0942851048903353E-7</v>
      </c>
      <c r="BI463" s="6">
        <f t="shared" si="249"/>
        <v>6.3488227855485352E-7</v>
      </c>
      <c r="BJ463" s="6">
        <f t="shared" si="249"/>
        <v>5.6798813401859243E-7</v>
      </c>
      <c r="BK463" s="6">
        <f t="shared" si="249"/>
        <v>5.0798586754086826E-7</v>
      </c>
      <c r="BL463" s="6">
        <f t="shared" si="249"/>
        <v>4.5418718632010146E-7</v>
      </c>
      <c r="BM463" s="6">
        <f t="shared" si="189"/>
        <v>3.7592452261525594E-6</v>
      </c>
    </row>
    <row r="464" spans="6:65">
      <c r="F464" s="6">
        <f t="shared" ref="F464:BL464" si="250">F131*$C131</f>
        <v>2.6016438524673544E-5</v>
      </c>
      <c r="G464" s="6">
        <f t="shared" si="250"/>
        <v>4.6770271864576127E-5</v>
      </c>
      <c r="H464" s="6">
        <f t="shared" si="250"/>
        <v>6.3059889852289341E-5</v>
      </c>
      <c r="I464" s="6">
        <f t="shared" si="250"/>
        <v>7.557601679017172E-5</v>
      </c>
      <c r="J464" s="6">
        <f t="shared" si="250"/>
        <v>8.4915323065017198E-5</v>
      </c>
      <c r="K464" s="6">
        <f t="shared" si="250"/>
        <v>9.1592384748265623E-5</v>
      </c>
      <c r="L464" s="6">
        <f t="shared" si="250"/>
        <v>9.6050186113963708E-5</v>
      </c>
      <c r="M464" s="6">
        <f t="shared" si="250"/>
        <v>9.8669337474739899E-5</v>
      </c>
      <c r="N464" s="6">
        <f t="shared" si="250"/>
        <v>9.977616076786281E-5</v>
      </c>
      <c r="O464" s="6">
        <f t="shared" si="250"/>
        <v>9.964977763089019E-5</v>
      </c>
      <c r="P464" s="6">
        <f t="shared" si="250"/>
        <v>9.8528319033432135E-5</v>
      </c>
      <c r="Q464" s="6">
        <f t="shared" si="250"/>
        <v>9.6614361650608149E-5</v>
      </c>
      <c r="R464" s="6">
        <f t="shared" si="250"/>
        <v>9.4079683872704456E-5</v>
      </c>
      <c r="S464" s="6">
        <f t="shared" si="250"/>
        <v>9.1069423464728281E-5</v>
      </c>
      <c r="T464" s="6">
        <f t="shared" si="250"/>
        <v>8.7705709259470343E-5</v>
      </c>
      <c r="U464" s="6">
        <f t="shared" si="250"/>
        <v>8.4090830746632038E-5</v>
      </c>
      <c r="V464" s="6">
        <f t="shared" si="250"/>
        <v>8.0310001882725023E-5</v>
      </c>
      <c r="W464" s="6">
        <f t="shared" si="250"/>
        <v>7.6433768780088924E-5</v>
      </c>
      <c r="X464" s="6">
        <f t="shared" si="250"/>
        <v>7.2520105039319111E-5</v>
      </c>
      <c r="Y464" s="6">
        <f t="shared" si="250"/>
        <v>6.8616233279623559E-5</v>
      </c>
      <c r="Z464" s="6">
        <f t="shared" si="250"/>
        <v>6.4760206818008544E-5</v>
      </c>
      <c r="AA464" s="6">
        <f t="shared" si="250"/>
        <v>6.0982281381408259E-5</v>
      </c>
      <c r="AB464" s="6">
        <f t="shared" si="250"/>
        <v>5.7306103144424117E-5</v>
      </c>
      <c r="AC464" s="6">
        <f t="shared" si="250"/>
        <v>5.3749736214675184E-5</v>
      </c>
      <c r="AD464" s="6">
        <f t="shared" si="250"/>
        <v>5.0326549889503072E-5</v>
      </c>
      <c r="AE464" s="6">
        <f t="shared" si="250"/>
        <v>4.7045983539025879E-5</v>
      </c>
      <c r="AF464" s="6">
        <f t="shared" si="250"/>
        <v>4.3914204793269135E-5</v>
      </c>
      <c r="AG464" s="6">
        <f t="shared" si="250"/>
        <v>4.0934674791606711E-5</v>
      </c>
      <c r="AH464" s="6">
        <f t="shared" si="250"/>
        <v>3.8108632561154446E-5</v>
      </c>
      <c r="AI464" s="6">
        <f t="shared" si="250"/>
        <v>3.5435509100606156E-5</v>
      </c>
      <c r="AJ464" s="6">
        <f t="shared" si="250"/>
        <v>3.2913280433843202E-5</v>
      </c>
      <c r="AK464" s="6">
        <f t="shared" si="250"/>
        <v>3.0538767742724448E-5</v>
      </c>
      <c r="AL464" s="6">
        <f t="shared" si="250"/>
        <v>2.830789167238859E-5</v>
      </c>
      <c r="AM464" s="6">
        <f t="shared" si="250"/>
        <v>2.621588700890512E-5</v>
      </c>
      <c r="AN464" s="6">
        <f t="shared" si="250"/>
        <v>2.4257483143789883E-5</v>
      </c>
      <c r="AO464" s="6">
        <f t="shared" si="250"/>
        <v>2.2427055050016314E-5</v>
      </c>
      <c r="AP464" s="6">
        <f t="shared" si="250"/>
        <v>2.0718748888431486E-5</v>
      </c>
      <c r="AQ464" s="6">
        <f t="shared" si="250"/>
        <v>1.9126585831959731E-5</v>
      </c>
      <c r="AR464" s="6">
        <f t="shared" si="250"/>
        <v>1.7644547228834142E-5</v>
      </c>
      <c r="AS464" s="6">
        <f t="shared" si="250"/>
        <v>1.6266643817548576E-5</v>
      </c>
      <c r="AT464" s="6">
        <f t="shared" si="250"/>
        <v>1.4986971348387758E-5</v>
      </c>
      <c r="AU464" s="6">
        <f t="shared" si="250"/>
        <v>1.3799754653192595E-5</v>
      </c>
      <c r="AV464" s="6">
        <f t="shared" si="250"/>
        <v>1.2699381931082233E-5</v>
      </c>
      <c r="AW464" s="6">
        <f t="shared" si="250"/>
        <v>1.168043077844636E-5</v>
      </c>
      <c r="AX464" s="6">
        <f t="shared" si="250"/>
        <v>1.07376872824578E-5</v>
      </c>
      <c r="AY464" s="6">
        <f t="shared" si="250"/>
        <v>9.8661593149480188E-6</v>
      </c>
      <c r="AZ464" s="6">
        <f t="shared" si="250"/>
        <v>9.061085004482745E-6</v>
      </c>
      <c r="BA464" s="6">
        <f t="shared" si="250"/>
        <v>8.3179372260044551E-6</v>
      </c>
      <c r="BB464" s="6">
        <f t="shared" si="250"/>
        <v>7.632424826944828E-6</v>
      </c>
      <c r="BC464" s="6">
        <f t="shared" si="250"/>
        <v>7.0004912040281935E-6</v>
      </c>
      <c r="BD464" s="6">
        <f t="shared" si="250"/>
        <v>6.4183107541258368E-6</v>
      </c>
      <c r="BE464" s="6">
        <f t="shared" si="250"/>
        <v>5.8822836437565601E-6</v>
      </c>
      <c r="BF464" s="6">
        <f t="shared" si="250"/>
        <v>5.3890292736429278E-6</v>
      </c>
      <c r="BG464" s="6">
        <f t="shared" si="250"/>
        <v>4.9353787557917119E-6</v>
      </c>
      <c r="BH464" s="6">
        <f t="shared" si="250"/>
        <v>4.5183666696981778E-6</v>
      </c>
      <c r="BI464" s="6">
        <f t="shared" si="250"/>
        <v>4.1352223204471753E-6</v>
      </c>
      <c r="BJ464" s="6">
        <f t="shared" si="250"/>
        <v>3.7833606837956687E-6</v>
      </c>
      <c r="BK464" s="6">
        <f t="shared" si="250"/>
        <v>3.4603731909775678E-6</v>
      </c>
      <c r="BL464" s="6">
        <f t="shared" si="250"/>
        <v>3.1640184782773042E-6</v>
      </c>
      <c r="BM464" s="6">
        <f t="shared" si="189"/>
        <v>3.2831836240102112E-5</v>
      </c>
    </row>
    <row r="465" spans="6:65">
      <c r="F465" s="6">
        <f t="shared" ref="F465:BL465" si="251">F132*$C132</f>
        <v>3.1959123536987713E-6</v>
      </c>
      <c r="G465" s="6">
        <f t="shared" si="251"/>
        <v>5.7977685190920145E-6</v>
      </c>
      <c r="H465" s="6">
        <f t="shared" si="251"/>
        <v>7.8883858693914029E-6</v>
      </c>
      <c r="I465" s="6">
        <f t="shared" si="251"/>
        <v>9.5403190489202213E-6</v>
      </c>
      <c r="J465" s="6">
        <f t="shared" si="251"/>
        <v>1.0817052245641971E-5</v>
      </c>
      <c r="K465" s="6">
        <f t="shared" si="251"/>
        <v>1.1774058491918404E-5</v>
      </c>
      <c r="L465" s="6">
        <f t="shared" si="251"/>
        <v>1.2459740411626093E-5</v>
      </c>
      <c r="M465" s="6">
        <f t="shared" si="251"/>
        <v>1.2916265300308074E-5</v>
      </c>
      <c r="N465" s="6">
        <f t="shared" si="251"/>
        <v>1.3180306053709622E-5</v>
      </c>
      <c r="O465" s="6">
        <f t="shared" si="251"/>
        <v>1.3283698232308721E-5</v>
      </c>
      <c r="P465" s="6">
        <f t="shared" si="251"/>
        <v>1.3254022450457745E-5</v>
      </c>
      <c r="Q465" s="6">
        <f t="shared" si="251"/>
        <v>1.3115120295176944E-5</v>
      </c>
      <c r="R465" s="6">
        <f t="shared" si="251"/>
        <v>1.2887551099521798E-5</v>
      </c>
      <c r="S465" s="6">
        <f t="shared" si="251"/>
        <v>1.2588996108050108E-5</v>
      </c>
      <c r="T465" s="6">
        <f t="shared" si="251"/>
        <v>1.2234615867608495E-5</v>
      </c>
      <c r="U465" s="6">
        <f t="shared" si="251"/>
        <v>1.1837366046797826E-5</v>
      </c>
      <c r="V465" s="6">
        <f t="shared" si="251"/>
        <v>1.1408276324308964E-5</v>
      </c>
      <c r="W465" s="6">
        <f t="shared" si="251"/>
        <v>1.0956696482888142E-5</v>
      </c>
      <c r="X465" s="6">
        <f t="shared" si="251"/>
        <v>1.0490513395755658E-5</v>
      </c>
      <c r="Y465" s="6">
        <f t="shared" si="251"/>
        <v>1.0016342190267501E-5</v>
      </c>
      <c r="Z465" s="6">
        <f t="shared" si="251"/>
        <v>9.5396945144592415E-6</v>
      </c>
      <c r="AA465" s="6">
        <f t="shared" si="251"/>
        <v>9.0651265113466092E-6</v>
      </c>
      <c r="AB465" s="6">
        <f t="shared" si="251"/>
        <v>8.5963688194448745E-6</v>
      </c>
      <c r="AC465" s="6">
        <f t="shared" si="251"/>
        <v>8.1364406622946091E-6</v>
      </c>
      <c r="AD465" s="6">
        <f t="shared" si="251"/>
        <v>7.6877498616051547E-6</v>
      </c>
      <c r="AE465" s="6">
        <f t="shared" si="251"/>
        <v>7.252180405046274E-6</v>
      </c>
      <c r="AF465" s="6">
        <f t="shared" si="251"/>
        <v>6.8311690181320922E-6</v>
      </c>
      <c r="AG465" s="6">
        <f t="shared" si="251"/>
        <v>6.4257720277197423E-6</v>
      </c>
      <c r="AH465" s="6">
        <f t="shared" si="251"/>
        <v>6.0367236603014514E-6</v>
      </c>
      <c r="AI465" s="6">
        <f t="shared" si="251"/>
        <v>5.6644867896341727E-6</v>
      </c>
      <c r="AJ465" s="6">
        <f t="shared" si="251"/>
        <v>5.3092970336524244E-6</v>
      </c>
      <c r="AK465" s="6">
        <f t="shared" si="251"/>
        <v>4.9712009985494385E-6</v>
      </c>
      <c r="AL465" s="6">
        <f t="shared" si="251"/>
        <v>4.6500893770487608E-6</v>
      </c>
      <c r="AM465" s="6">
        <f t="shared" si="251"/>
        <v>4.3457255270229966E-6</v>
      </c>
      <c r="AN465" s="6">
        <f t="shared" si="251"/>
        <v>4.0577700846750512E-6</v>
      </c>
      <c r="AO465" s="6">
        <f t="shared" si="251"/>
        <v>3.7858021025197911E-6</v>
      </c>
      <c r="AP465" s="6">
        <f t="shared" si="251"/>
        <v>3.5293371455313677E-6</v>
      </c>
      <c r="AQ465" s="6">
        <f t="shared" si="251"/>
        <v>3.2878427282858364E-6</v>
      </c>
      <c r="AR465" s="6">
        <f t="shared" si="251"/>
        <v>3.0607514310431331E-6</v>
      </c>
      <c r="AS465" s="6">
        <f t="shared" si="251"/>
        <v>2.8474719928635741E-6</v>
      </c>
      <c r="AT465" s="6">
        <f t="shared" si="251"/>
        <v>2.6473986444930041E-6</v>
      </c>
      <c r="AU465" s="6">
        <f t="shared" si="251"/>
        <v>2.4599189123878203E-6</v>
      </c>
      <c r="AV465" s="6">
        <f t="shared" si="251"/>
        <v>2.2844200974483651E-6</v>
      </c>
      <c r="AW465" s="6">
        <f t="shared" si="251"/>
        <v>2.1202946073959674E-6</v>
      </c>
      <c r="AX465" s="6">
        <f t="shared" si="251"/>
        <v>1.9669442999160539E-6</v>
      </c>
      <c r="AY465" s="6">
        <f t="shared" si="251"/>
        <v>1.8237839743858973E-6</v>
      </c>
      <c r="AZ465" s="6">
        <f t="shared" si="251"/>
        <v>1.6902441329326992E-6</v>
      </c>
      <c r="BA465" s="6">
        <f t="shared" si="251"/>
        <v>1.5657731164778903E-6</v>
      </c>
      <c r="BB465" s="6">
        <f t="shared" si="251"/>
        <v>1.4498387080956108E-6</v>
      </c>
      <c r="BC465" s="6">
        <f t="shared" si="251"/>
        <v>1.3419292842502092E-6</v>
      </c>
      <c r="BD465" s="6">
        <f t="shared" si="251"/>
        <v>1.2415545841034345E-6</v>
      </c>
      <c r="BE465" s="6">
        <f t="shared" si="251"/>
        <v>1.1482461579403291E-6</v>
      </c>
      <c r="BF465" s="6">
        <f t="shared" si="251"/>
        <v>1.0615575477140735E-6</v>
      </c>
      <c r="BG465" s="6">
        <f t="shared" si="251"/>
        <v>9.8106424563008432E-7</v>
      </c>
      <c r="BH465" s="6">
        <f t="shared" si="251"/>
        <v>9.0636347046791356E-7</v>
      </c>
      <c r="BI465" s="6">
        <f t="shared" si="251"/>
        <v>8.3707379587758248E-7</v>
      </c>
      <c r="BJ465" s="6">
        <f t="shared" si="251"/>
        <v>7.728346600974471E-7</v>
      </c>
      <c r="BK465" s="6">
        <f t="shared" si="251"/>
        <v>7.1330578234567449E-7</v>
      </c>
      <c r="BL465" s="6">
        <f t="shared" si="251"/>
        <v>6.5816650746782038E-7</v>
      </c>
      <c r="BM465" s="6">
        <f t="shared" si="189"/>
        <v>7.5948863907907551E-6</v>
      </c>
    </row>
    <row r="466" spans="6:65">
      <c r="F466" s="6">
        <f t="shared" ref="F466:BL466" si="252">F133*$C133</f>
        <v>7.4115815620904811E-6</v>
      </c>
      <c r="G466" s="6">
        <f t="shared" si="252"/>
        <v>1.3202398468183017E-5</v>
      </c>
      <c r="H466" s="6">
        <f t="shared" si="252"/>
        <v>1.7638272329507828E-5</v>
      </c>
      <c r="I466" s="6">
        <f t="shared" si="252"/>
        <v>2.0946271510665922E-5</v>
      </c>
      <c r="J466" s="6">
        <f t="shared" si="252"/>
        <v>2.332000772961214E-5</v>
      </c>
      <c r="K466" s="6">
        <f t="shared" si="252"/>
        <v>2.4924237701347619E-5</v>
      </c>
      <c r="L466" s="6">
        <f t="shared" si="252"/>
        <v>2.5898858476262647E-5</v>
      </c>
      <c r="M466" s="6">
        <f t="shared" si="252"/>
        <v>2.6362374046249245E-5</v>
      </c>
      <c r="N466" s="6">
        <f t="shared" si="252"/>
        <v>2.6414901076536396E-5</v>
      </c>
      <c r="O466" s="6">
        <f t="shared" si="252"/>
        <v>2.6140773103142123E-5</v>
      </c>
      <c r="P466" s="6">
        <f t="shared" si="252"/>
        <v>2.5610795069249014E-5</v>
      </c>
      <c r="Q466" s="6">
        <f t="shared" si="252"/>
        <v>2.4884193530593448E-5</v>
      </c>
      <c r="R466" s="6">
        <f t="shared" si="252"/>
        <v>2.4010302127454889E-5</v>
      </c>
      <c r="S466" s="6">
        <f t="shared" si="252"/>
        <v>2.3030016899980437E-5</v>
      </c>
      <c r="T466" s="6">
        <f t="shared" si="252"/>
        <v>2.1977051627289185E-5</v>
      </c>
      <c r="U466" s="6">
        <f t="shared" si="252"/>
        <v>2.0879019522518813E-5</v>
      </c>
      <c r="V466" s="6">
        <f t="shared" si="252"/>
        <v>1.9758364248422019E-5</v>
      </c>
      <c r="W466" s="6">
        <f t="shared" si="252"/>
        <v>1.8633160272176E-5</v>
      </c>
      <c r="X466" s="6">
        <f t="shared" si="252"/>
        <v>1.7517800001794955E-5</v>
      </c>
      <c r="Y466" s="6">
        <f t="shared" si="252"/>
        <v>1.6423582894314415E-5</v>
      </c>
      <c r="Z466" s="6">
        <f t="shared" si="252"/>
        <v>1.5359219757682581E-5</v>
      </c>
      <c r="AA466" s="6">
        <f t="shared" si="252"/>
        <v>1.4331263748871739E-5</v>
      </c>
      <c r="AB466" s="6">
        <f t="shared" si="252"/>
        <v>1.3344478069232379E-5</v>
      </c>
      <c r="AC466" s="6">
        <f t="shared" si="252"/>
        <v>1.2402149047453058E-5</v>
      </c>
      <c r="AD466" s="6">
        <f t="shared" si="252"/>
        <v>1.1506352156879727E-5</v>
      </c>
      <c r="AE466" s="6">
        <f t="shared" si="252"/>
        <v>1.065817751652836E-5</v>
      </c>
      <c r="AF466" s="6">
        <f t="shared" si="252"/>
        <v>9.8579205555969611E-6</v>
      </c>
      <c r="AG466" s="6">
        <f t="shared" si="252"/>
        <v>9.1052427636053218E-6</v>
      </c>
      <c r="AH466" s="6">
        <f t="shared" si="252"/>
        <v>8.3993067883981714E-6</v>
      </c>
      <c r="AI466" s="6">
        <f t="shared" si="252"/>
        <v>7.7388895698152229E-6</v>
      </c>
      <c r="AJ466" s="6">
        <f t="shared" si="252"/>
        <v>7.1224766970600145E-6</v>
      </c>
      <c r="AK466" s="6">
        <f t="shared" si="252"/>
        <v>6.5483407432293906E-6</v>
      </c>
      <c r="AL466" s="6">
        <f t="shared" si="252"/>
        <v>6.0146059528135857E-6</v>
      </c>
      <c r="AM466" s="6">
        <f t="shared" si="252"/>
        <v>5.5193013299915222E-6</v>
      </c>
      <c r="AN466" s="6">
        <f t="shared" si="252"/>
        <v>5.0604038908811389E-6</v>
      </c>
      <c r="AO466" s="6">
        <f t="shared" si="252"/>
        <v>4.6358735960079717E-6</v>
      </c>
      <c r="AP466" s="6">
        <f t="shared" si="252"/>
        <v>4.2436812652710283E-6</v>
      </c>
      <c r="AQ466" s="6">
        <f t="shared" si="252"/>
        <v>3.8818305923675461E-6</v>
      </c>
      <c r="AR466" s="6">
        <f t="shared" si="252"/>
        <v>3.5483752152769753E-6</v>
      </c>
      <c r="AS466" s="6">
        <f t="shared" si="252"/>
        <v>3.2414316607575287E-6</v>
      </c>
      <c r="AT466" s="6">
        <f t="shared" si="252"/>
        <v>2.9591888610445579E-6</v>
      </c>
      <c r="AU466" s="6">
        <f t="shared" si="252"/>
        <v>2.6999148375871646E-6</v>
      </c>
      <c r="AV466" s="6">
        <f t="shared" si="252"/>
        <v>2.4619610575607502E-6</v>
      </c>
      <c r="AW466" s="6">
        <f t="shared" si="252"/>
        <v>2.2437648921672214E-6</v>
      </c>
      <c r="AX466" s="6">
        <f t="shared" si="252"/>
        <v>2.0438505397407861E-6</v>
      </c>
      <c r="AY466" s="6">
        <f t="shared" si="252"/>
        <v>1.860828719986096E-6</v>
      </c>
      <c r="AZ466" s="6">
        <f t="shared" si="252"/>
        <v>1.6933953970415733E-6</v>
      </c>
      <c r="BA466" s="6">
        <f t="shared" si="252"/>
        <v>1.5403297473998784E-6</v>
      </c>
      <c r="BB466" s="6">
        <f t="shared" si="252"/>
        <v>1.4004915530862419E-6</v>
      </c>
      <c r="BC466" s="6">
        <f t="shared" si="252"/>
        <v>1.2728181700732573E-6</v>
      </c>
      <c r="BD466" s="6">
        <f t="shared" si="252"/>
        <v>1.1563211959845964E-6</v>
      </c>
      <c r="BE466" s="6">
        <f t="shared" si="252"/>
        <v>1.0500829390904569E-6</v>
      </c>
      <c r="BF466" s="6">
        <f t="shared" si="252"/>
        <v>9.5325277188665856E-7</v>
      </c>
      <c r="BG466" s="6">
        <f t="shared" si="252"/>
        <v>8.6504343671061998E-7</v>
      </c>
      <c r="BH466" s="6">
        <f t="shared" si="252"/>
        <v>7.8472735747661909E-7</v>
      </c>
      <c r="BI466" s="6">
        <f t="shared" si="252"/>
        <v>7.1163300035940069E-7</v>
      </c>
      <c r="BJ466" s="6">
        <f t="shared" si="252"/>
        <v>6.4514131681617705E-7</v>
      </c>
      <c r="BK466" s="6">
        <f t="shared" si="252"/>
        <v>5.846822944501541E-7</v>
      </c>
      <c r="BL466" s="6">
        <f t="shared" si="252"/>
        <v>5.2973163465730145E-7</v>
      </c>
      <c r="BM466" s="6">
        <f t="shared" si="189"/>
        <v>4.9839739903664162E-6</v>
      </c>
    </row>
    <row r="467" spans="6:65">
      <c r="F467" s="6">
        <f t="shared" ref="F467:BL467" si="253">F134*$C134</f>
        <v>1.0485799663337719E-5</v>
      </c>
      <c r="G467" s="6">
        <f t="shared" si="253"/>
        <v>1.9452416671451068E-5</v>
      </c>
      <c r="H467" s="6">
        <f t="shared" si="253"/>
        <v>2.7064925411656726E-5</v>
      </c>
      <c r="I467" s="6">
        <f t="shared" si="253"/>
        <v>3.3472456286448411E-5</v>
      </c>
      <c r="J467" s="6">
        <f t="shared" si="253"/>
        <v>3.8809639441322599E-5</v>
      </c>
      <c r="K467" s="6">
        <f t="shared" si="253"/>
        <v>4.3197922992231832E-5</v>
      </c>
      <c r="L467" s="6">
        <f t="shared" si="253"/>
        <v>4.6746776359120311E-5</v>
      </c>
      <c r="M467" s="6">
        <f t="shared" si="253"/>
        <v>4.955478843390358E-5</v>
      </c>
      <c r="N467" s="6">
        <f t="shared" si="253"/>
        <v>5.1710669504720555E-5</v>
      </c>
      <c r="O467" s="6">
        <f t="shared" si="253"/>
        <v>5.3294165117553983E-5</v>
      </c>
      <c r="P467" s="6">
        <f t="shared" si="253"/>
        <v>5.4376889376082209E-5</v>
      </c>
      <c r="Q467" s="6">
        <f t="shared" si="253"/>
        <v>5.5023084556013245E-5</v>
      </c>
      <c r="R467" s="6">
        <f t="shared" si="253"/>
        <v>5.5290313336673611E-5</v>
      </c>
      <c r="S467" s="6">
        <f t="shared" si="253"/>
        <v>5.5230089426146878E-5</v>
      </c>
      <c r="T467" s="6">
        <f t="shared" si="253"/>
        <v>5.488845187298229E-5</v>
      </c>
      <c r="U467" s="6">
        <f t="shared" si="253"/>
        <v>5.4306487913923671E-5</v>
      </c>
      <c r="V467" s="6">
        <f t="shared" si="253"/>
        <v>5.3520808800028974E-5</v>
      </c>
      <c r="W467" s="6">
        <f t="shared" si="253"/>
        <v>5.2563982669999271E-5</v>
      </c>
      <c r="X467" s="6">
        <f t="shared" si="253"/>
        <v>5.1464928196794769E-5</v>
      </c>
      <c r="Y467" s="6">
        <f t="shared" si="253"/>
        <v>5.0249272419177846E-5</v>
      </c>
      <c r="Z467" s="6">
        <f t="shared" si="253"/>
        <v>4.8939675881389227E-5</v>
      </c>
      <c r="AA467" s="6">
        <f t="shared" si="253"/>
        <v>4.7556127939614784E-5</v>
      </c>
      <c r="AB467" s="6">
        <f t="shared" si="253"/>
        <v>4.6116214851290408E-5</v>
      </c>
      <c r="AC467" s="6">
        <f t="shared" si="253"/>
        <v>4.4635363040830886E-5</v>
      </c>
      <c r="AD467" s="6">
        <f t="shared" si="253"/>
        <v>4.3127059731409464E-5</v>
      </c>
      <c r="AE467" s="6">
        <f t="shared" si="253"/>
        <v>4.1603052945444803E-5</v>
      </c>
      <c r="AF467" s="6">
        <f t="shared" si="253"/>
        <v>4.0073532705079735E-5</v>
      </c>
      <c r="AG467" s="6">
        <f t="shared" si="253"/>
        <v>3.8547295106883892E-5</v>
      </c>
      <c r="AH467" s="6">
        <f t="shared" si="253"/>
        <v>3.7031890801103405E-5</v>
      </c>
      <c r="AI467" s="6">
        <f t="shared" si="253"/>
        <v>3.5533759273936001E-5</v>
      </c>
      <c r="AJ467" s="6">
        <f t="shared" si="253"/>
        <v>3.4058350210536479E-5</v>
      </c>
      <c r="AK467" s="6">
        <f t="shared" si="253"/>
        <v>3.2610233105842796E-5</v>
      </c>
      <c r="AL467" s="6">
        <f t="shared" si="253"/>
        <v>3.119319618901978E-5</v>
      </c>
      <c r="AM467" s="6">
        <f t="shared" si="253"/>
        <v>2.9810335634574672E-5</v>
      </c>
      <c r="AN467" s="6">
        <f t="shared" si="253"/>
        <v>2.8464135948300378E-5</v>
      </c>
      <c r="AO467" s="6">
        <f t="shared" si="253"/>
        <v>2.7156542338497081E-5</v>
      </c>
      <c r="AP467" s="6">
        <f t="shared" si="253"/>
        <v>2.588902581181569E-5</v>
      </c>
      <c r="AQ467" s="6">
        <f t="shared" si="253"/>
        <v>2.4662641668007969E-5</v>
      </c>
      <c r="AR467" s="6">
        <f t="shared" si="253"/>
        <v>2.3478082008355826E-5</v>
      </c>
      <c r="AS467" s="6">
        <f t="shared" si="253"/>
        <v>2.2335722818123615E-5</v>
      </c>
      <c r="AT467" s="6">
        <f t="shared" si="253"/>
        <v>2.123566613360821E-5</v>
      </c>
      <c r="AU467" s="6">
        <f t="shared" si="253"/>
        <v>2.0177777758862546E-5</v>
      </c>
      <c r="AV467" s="6">
        <f t="shared" si="253"/>
        <v>1.916172095558222E-5</v>
      </c>
      <c r="AW467" s="6">
        <f t="shared" si="253"/>
        <v>1.8186986491642628E-5</v>
      </c>
      <c r="AX467" s="6">
        <f t="shared" si="253"/>
        <v>1.7252919399055948E-5</v>
      </c>
      <c r="AY467" s="6">
        <f t="shared" si="253"/>
        <v>1.6358742760405849E-5</v>
      </c>
      <c r="AZ467" s="6">
        <f t="shared" si="253"/>
        <v>1.5503578813860354E-5</v>
      </c>
      <c r="BA467" s="6">
        <f t="shared" si="253"/>
        <v>1.4686467640426528E-5</v>
      </c>
      <c r="BB467" s="6">
        <f t="shared" si="253"/>
        <v>1.3906383672982237E-5</v>
      </c>
      <c r="BC467" s="6">
        <f t="shared" si="253"/>
        <v>1.3162250244603468E-5</v>
      </c>
      <c r="BD467" s="6">
        <f t="shared" si="253"/>
        <v>1.2452952373622082E-5</v>
      </c>
      <c r="BE467" s="6">
        <f t="shared" si="253"/>
        <v>1.1777347964533307E-5</v>
      </c>
      <c r="BF467" s="6">
        <f t="shared" si="253"/>
        <v>1.1134277587174484E-5</v>
      </c>
      <c r="BG467" s="6">
        <f t="shared" si="253"/>
        <v>1.0522572981377667E-5</v>
      </c>
      <c r="BH467" s="6">
        <f t="shared" si="253"/>
        <v>9.9410644204327183E-6</v>
      </c>
      <c r="BI467" s="6">
        <f t="shared" si="253"/>
        <v>9.3885870540677796E-6</v>
      </c>
      <c r="BJ467" s="6">
        <f t="shared" si="253"/>
        <v>8.8639863401545235E-6</v>
      </c>
      <c r="BK467" s="6">
        <f t="shared" si="253"/>
        <v>8.3661226638785315E-6</v>
      </c>
      <c r="BL467" s="6">
        <f t="shared" si="253"/>
        <v>7.8938752335917755E-6</v>
      </c>
      <c r="BM467" s="6">
        <f t="shared" ref="BM467:BM530" si="254">BN134*$C134</f>
        <v>1.2472692241831106E-4</v>
      </c>
    </row>
    <row r="468" spans="6:65">
      <c r="F468" s="6">
        <f t="shared" ref="F468:BL468" si="255">F135*$C135</f>
        <v>5.103134824495015E-5</v>
      </c>
      <c r="G468" s="6">
        <f t="shared" si="255"/>
        <v>8.3191303908917736E-5</v>
      </c>
      <c r="H468" s="6">
        <f t="shared" si="255"/>
        <v>1.0171384772423827E-4</v>
      </c>
      <c r="I468" s="6">
        <f t="shared" si="255"/>
        <v>1.1054260970670212E-4</v>
      </c>
      <c r="J468" s="6">
        <f t="shared" si="255"/>
        <v>1.1262910146491614E-4</v>
      </c>
      <c r="K468" s="6">
        <f t="shared" si="255"/>
        <v>1.1016477672486376E-4</v>
      </c>
      <c r="L468" s="6">
        <f t="shared" si="255"/>
        <v>1.0476119442650919E-4</v>
      </c>
      <c r="M468" s="6">
        <f t="shared" si="255"/>
        <v>9.7589542373768717E-5</v>
      </c>
      <c r="N468" s="6">
        <f t="shared" si="255"/>
        <v>8.9488390487466236E-5</v>
      </c>
      <c r="O468" s="6">
        <f t="shared" si="255"/>
        <v>8.1046652318148577E-5</v>
      </c>
      <c r="P468" s="6">
        <f t="shared" si="255"/>
        <v>7.2667238934975213E-5</v>
      </c>
      <c r="Q468" s="6">
        <f t="shared" si="255"/>
        <v>6.4615708860979942E-5</v>
      </c>
      <c r="R468" s="6">
        <f t="shared" si="255"/>
        <v>5.7057286316966812E-5</v>
      </c>
      <c r="S468" s="6">
        <f t="shared" si="255"/>
        <v>5.008488592903348E-5</v>
      </c>
      <c r="T468" s="6">
        <f t="shared" si="255"/>
        <v>4.3740204129380552E-5</v>
      </c>
      <c r="U468" s="6">
        <f t="shared" si="255"/>
        <v>3.8029483078248618E-5</v>
      </c>
      <c r="V468" s="6">
        <f t="shared" si="255"/>
        <v>3.2935196135647981E-5</v>
      </c>
      <c r="W468" s="6">
        <f t="shared" si="255"/>
        <v>2.8424624156647056E-5</v>
      </c>
      <c r="X468" s="6">
        <f t="shared" si="255"/>
        <v>2.4456072880643182E-5</v>
      </c>
      <c r="Y468" s="6">
        <f t="shared" si="255"/>
        <v>2.0983310531591847E-5</v>
      </c>
      <c r="Z468" s="6">
        <f t="shared" si="255"/>
        <v>1.7958671235015541E-5</v>
      </c>
      <c r="AA468" s="6">
        <f t="shared" si="255"/>
        <v>1.5335165920025987E-5</v>
      </c>
      <c r="AB468" s="6">
        <f t="shared" si="255"/>
        <v>1.3067861638750143E-5</v>
      </c>
      <c r="AC468" s="6">
        <f t="shared" si="255"/>
        <v>1.1114727674864598E-5</v>
      </c>
      <c r="AD468" s="6">
        <f t="shared" si="255"/>
        <v>9.4370984664397253E-6</v>
      </c>
      <c r="AE468" s="6">
        <f t="shared" si="255"/>
        <v>7.9998661183948194E-6</v>
      </c>
      <c r="AF468" s="6">
        <f t="shared" si="255"/>
        <v>6.7714866759152957E-6</v>
      </c>
      <c r="AG468" s="6">
        <f t="shared" si="255"/>
        <v>5.7238624484103533E-6</v>
      </c>
      <c r="AH468" s="6">
        <f t="shared" si="255"/>
        <v>4.8321460060456823E-6</v>
      </c>
      <c r="AI468" s="6">
        <f t="shared" si="255"/>
        <v>4.0744988374425887E-6</v>
      </c>
      <c r="AJ468" s="6">
        <f t="shared" si="255"/>
        <v>3.4318281358127692E-6</v>
      </c>
      <c r="AK468" s="6">
        <f t="shared" si="255"/>
        <v>2.8875180526461808E-6</v>
      </c>
      <c r="AL468" s="6">
        <f t="shared" si="255"/>
        <v>2.4271664636091491E-6</v>
      </c>
      <c r="AM468" s="6">
        <f t="shared" si="255"/>
        <v>2.0383343961389632E-6</v>
      </c>
      <c r="AN468" s="6">
        <f t="shared" si="255"/>
        <v>1.710312435889718E-6</v>
      </c>
      <c r="AO468" s="6">
        <f t="shared" si="255"/>
        <v>1.4339063998221005E-6</v>
      </c>
      <c r="AP468" s="6">
        <f t="shared" si="255"/>
        <v>1.2012431372309663E-6</v>
      </c>
      <c r="AQ468" s="6">
        <f t="shared" si="255"/>
        <v>1.0055963428098514E-6</v>
      </c>
      <c r="AR468" s="6">
        <f t="shared" si="255"/>
        <v>8.412316205775812E-7</v>
      </c>
      <c r="AS468" s="6">
        <f t="shared" si="255"/>
        <v>7.0326963480285771E-7</v>
      </c>
      <c r="AT468" s="6">
        <f t="shared" si="255"/>
        <v>5.8756595631100451E-7</v>
      </c>
      <c r="AU468" s="6">
        <f t="shared" si="255"/>
        <v>4.9060610881810226E-7</v>
      </c>
      <c r="AV468" s="6">
        <f t="shared" si="255"/>
        <v>4.0941430213805509E-7</v>
      </c>
      <c r="AW468" s="6">
        <f t="shared" si="255"/>
        <v>3.4147437901395487E-7</v>
      </c>
      <c r="AX468" s="6">
        <f t="shared" si="255"/>
        <v>2.8466157920550811E-7</v>
      </c>
      <c r="AY468" s="6">
        <f t="shared" si="255"/>
        <v>2.371838232817521E-7</v>
      </c>
      <c r="AZ468" s="6">
        <f t="shared" si="255"/>
        <v>1.9753132858210735E-7</v>
      </c>
      <c r="BA468" s="6">
        <f t="shared" si="255"/>
        <v>1.6443348350019641E-7</v>
      </c>
      <c r="BB468" s="6">
        <f t="shared" si="255"/>
        <v>1.3682201849269783E-7</v>
      </c>
      <c r="BC468" s="6">
        <f t="shared" si="255"/>
        <v>1.1379961966673266E-7</v>
      </c>
      <c r="BD468" s="6">
        <f t="shared" si="255"/>
        <v>9.4613231390160851E-8</v>
      </c>
      <c r="BE468" s="6">
        <f t="shared" si="255"/>
        <v>7.8631386963102847E-8</v>
      </c>
      <c r="BF468" s="6">
        <f t="shared" si="255"/>
        <v>6.5324990504271762E-8</v>
      </c>
      <c r="BG468" s="6">
        <f t="shared" si="255"/>
        <v>5.4251048812107995E-8</v>
      </c>
      <c r="BH468" s="6">
        <f t="shared" si="255"/>
        <v>4.5038919329096435E-8</v>
      </c>
      <c r="BI468" s="6">
        <f t="shared" si="255"/>
        <v>3.7378699929603704E-8</v>
      </c>
      <c r="BJ468" s="6">
        <f t="shared" si="255"/>
        <v>3.1011438639631053E-8</v>
      </c>
      <c r="BK468" s="6">
        <f t="shared" si="255"/>
        <v>2.5720887207709991E-8</v>
      </c>
      <c r="BL468" s="6">
        <f t="shared" si="255"/>
        <v>2.1326562320987254E-8</v>
      </c>
      <c r="BM468" s="6">
        <f t="shared" si="254"/>
        <v>1.0263248804850142E-7</v>
      </c>
    </row>
    <row r="469" spans="6:65">
      <c r="F469" s="6">
        <f t="shared" ref="F469:BL469" si="256">F136*$C136</f>
        <v>2.2027774760495306E-5</v>
      </c>
      <c r="G469" s="6">
        <f t="shared" si="256"/>
        <v>3.7303155445908382E-5</v>
      </c>
      <c r="H469" s="6">
        <f t="shared" si="256"/>
        <v>4.7378551216070997E-5</v>
      </c>
      <c r="I469" s="6">
        <f t="shared" si="256"/>
        <v>5.3489120894911739E-5</v>
      </c>
      <c r="J469" s="6">
        <f t="shared" si="256"/>
        <v>5.6613554169185762E-5</v>
      </c>
      <c r="K469" s="6">
        <f t="shared" si="256"/>
        <v>5.7523673666009591E-5</v>
      </c>
      <c r="L469" s="6">
        <f t="shared" si="256"/>
        <v>5.6824856903757014E-5</v>
      </c>
      <c r="M469" s="6">
        <f t="shared" si="256"/>
        <v>5.4988926955563627E-5</v>
      </c>
      <c r="N469" s="6">
        <f t="shared" si="256"/>
        <v>5.238087088621994E-5</v>
      </c>
      <c r="O469" s="6">
        <f t="shared" si="256"/>
        <v>4.9280505339432235E-5</v>
      </c>
      <c r="P469" s="6">
        <f t="shared" si="256"/>
        <v>4.5900010514663194E-5</v>
      </c>
      <c r="Q469" s="6">
        <f t="shared" si="256"/>
        <v>4.2398090076088118E-5</v>
      </c>
      <c r="R469" s="6">
        <f t="shared" si="256"/>
        <v>3.8891379377636589E-5</v>
      </c>
      <c r="S469" s="6">
        <f t="shared" si="256"/>
        <v>3.5463612865074407E-5</v>
      </c>
      <c r="T469" s="6">
        <f t="shared" si="256"/>
        <v>3.2172969558476199E-5</v>
      </c>
      <c r="U469" s="6">
        <f t="shared" si="256"/>
        <v>2.9057939748531782E-5</v>
      </c>
      <c r="V469" s="6">
        <f t="shared" si="256"/>
        <v>2.6141993655978959E-5</v>
      </c>
      <c r="W469" s="6">
        <f t="shared" si="256"/>
        <v>2.3437281481758071E-5</v>
      </c>
      <c r="X469" s="6">
        <f t="shared" si="256"/>
        <v>2.0947552090662844E-5</v>
      </c>
      <c r="Y469" s="6">
        <f t="shared" si="256"/>
        <v>1.8670442928133633E-5</v>
      </c>
      <c r="Z469" s="6">
        <f t="shared" si="256"/>
        <v>1.6599265347565519E-5</v>
      </c>
      <c r="AA469" s="6">
        <f t="shared" si="256"/>
        <v>1.4724386230970065E-5</v>
      </c>
      <c r="AB469" s="6">
        <f t="shared" si="256"/>
        <v>1.3034287714865156E-5</v>
      </c>
      <c r="AC469" s="6">
        <f t="shared" si="256"/>
        <v>1.1516371238408112E-5</v>
      </c>
      <c r="AD469" s="6">
        <f t="shared" si="256"/>
        <v>1.0157559394476354E-5</v>
      </c>
      <c r="AE469" s="6">
        <f t="shared" si="256"/>
        <v>8.9447386767283621E-6</v>
      </c>
      <c r="AF469" s="6">
        <f t="shared" si="256"/>
        <v>7.8650777558902903E-6</v>
      </c>
      <c r="AG469" s="6">
        <f t="shared" si="256"/>
        <v>6.9062490396614664E-6</v>
      </c>
      <c r="AH469" s="6">
        <f t="shared" si="256"/>
        <v>6.0565756868294289E-6</v>
      </c>
      <c r="AI469" s="6">
        <f t="shared" si="256"/>
        <v>5.3051217220438798E-6</v>
      </c>
      <c r="AJ469" s="6">
        <f t="shared" si="256"/>
        <v>4.6417392395630877E-6</v>
      </c>
      <c r="AK469" s="6">
        <f t="shared" si="256"/>
        <v>4.0570837329705841E-6</v>
      </c>
      <c r="AL469" s="6">
        <f t="shared" si="256"/>
        <v>3.5426062126312503E-6</v>
      </c>
      <c r="AM469" s="6">
        <f t="shared" si="256"/>
        <v>3.090528866252206E-6</v>
      </c>
      <c r="AN469" s="6">
        <f t="shared" si="256"/>
        <v>2.6938094924194279E-6</v>
      </c>
      <c r="AO469" s="6">
        <f t="shared" si="256"/>
        <v>2.3460987204167685E-6</v>
      </c>
      <c r="AP469" s="6">
        <f t="shared" si="256"/>
        <v>2.0416930631367812E-6</v>
      </c>
      <c r="AQ469" s="6">
        <f t="shared" si="256"/>
        <v>1.7754860853862881E-6</v>
      </c>
      <c r="AR469" s="6">
        <f t="shared" si="256"/>
        <v>1.5429193681601615E-6</v>
      </c>
      <c r="AS469" s="6">
        <f t="shared" si="256"/>
        <v>1.3399344785664137E-6</v>
      </c>
      <c r="AT469" s="6">
        <f t="shared" si="256"/>
        <v>1.162926789062453E-6</v>
      </c>
      <c r="AU469" s="6">
        <f t="shared" si="256"/>
        <v>1.0087017074224326E-6</v>
      </c>
      <c r="AV469" s="6">
        <f t="shared" si="256"/>
        <v>8.7443366331450574E-7</v>
      </c>
      <c r="AW469" s="6">
        <f t="shared" si="256"/>
        <v>7.5762803470894953E-7</v>
      </c>
      <c r="AX469" s="6">
        <f t="shared" si="256"/>
        <v>6.5608607641613389E-7</v>
      </c>
      <c r="AY469" s="6">
        <f t="shared" si="256"/>
        <v>5.6787282489458484E-7</v>
      </c>
      <c r="AZ469" s="6">
        <f t="shared" si="256"/>
        <v>4.9128789087131767E-7</v>
      </c>
      <c r="BA469" s="6">
        <f t="shared" si="256"/>
        <v>4.2483900851486377E-7</v>
      </c>
      <c r="BB469" s="6">
        <f t="shared" si="256"/>
        <v>3.672181822981196E-7</v>
      </c>
      <c r="BC469" s="6">
        <f t="shared" si="256"/>
        <v>3.1728025662988453E-7</v>
      </c>
      <c r="BD469" s="6">
        <f t="shared" si="256"/>
        <v>2.740237259301466E-7</v>
      </c>
      <c r="BE469" s="6">
        <f t="shared" si="256"/>
        <v>2.365736017991238E-7</v>
      </c>
      <c r="BF469" s="6">
        <f t="shared" si="256"/>
        <v>2.0416615750236004E-7</v>
      </c>
      <c r="BG469" s="6">
        <f t="shared" si="256"/>
        <v>1.7613537677861431E-7</v>
      </c>
      <c r="BH469" s="6">
        <f t="shared" si="256"/>
        <v>1.5190094290530713E-7</v>
      </c>
      <c r="BI469" s="6">
        <f t="shared" si="256"/>
        <v>1.3095761421141453E-7</v>
      </c>
      <c r="BJ469" s="6">
        <f t="shared" si="256"/>
        <v>1.1286584319339586E-7</v>
      </c>
      <c r="BK469" s="6">
        <f t="shared" si="256"/>
        <v>9.7243507607269398E-8</v>
      </c>
      <c r="BL469" s="6">
        <f t="shared" si="256"/>
        <v>8.3758633044515335E-8</v>
      </c>
      <c r="BM469" s="6">
        <f t="shared" si="254"/>
        <v>5.1388819052491458E-7</v>
      </c>
    </row>
    <row r="470" spans="6:65">
      <c r="F470" s="6">
        <f t="shared" ref="F470:BL470" si="257">F137*$C137</f>
        <v>2.9954331163292564E-5</v>
      </c>
      <c r="G470" s="6">
        <f t="shared" si="257"/>
        <v>4.6445388641931659E-5</v>
      </c>
      <c r="H470" s="6">
        <f t="shared" si="257"/>
        <v>5.4011574678645527E-5</v>
      </c>
      <c r="I470" s="6">
        <f t="shared" si="257"/>
        <v>5.5831404668151352E-5</v>
      </c>
      <c r="J470" s="6">
        <f t="shared" si="257"/>
        <v>5.4105516371347128E-5</v>
      </c>
      <c r="K470" s="6">
        <f t="shared" si="257"/>
        <v>5.0335660412657142E-5</v>
      </c>
      <c r="L470" s="6">
        <f t="shared" si="257"/>
        <v>4.5527682022807486E-5</v>
      </c>
      <c r="M470" s="6">
        <f t="shared" si="257"/>
        <v>4.033856690493938E-5</v>
      </c>
      <c r="N470" s="6">
        <f t="shared" si="257"/>
        <v>3.5182440859941397E-5</v>
      </c>
      <c r="O470" s="6">
        <f t="shared" si="257"/>
        <v>3.0306545472763076E-5</v>
      </c>
      <c r="P470" s="6">
        <f t="shared" si="257"/>
        <v>2.5845331059535933E-5</v>
      </c>
      <c r="Q470" s="6">
        <f t="shared" si="257"/>
        <v>2.1858665247847006E-5</v>
      </c>
      <c r="R470" s="6">
        <f t="shared" si="257"/>
        <v>1.8358564690589877E-5</v>
      </c>
      <c r="S470" s="6">
        <f t="shared" si="257"/>
        <v>1.5327678635956198E-5</v>
      </c>
      <c r="T470" s="6">
        <f t="shared" si="257"/>
        <v>1.2731881517247602E-5</v>
      </c>
      <c r="U470" s="6">
        <f t="shared" si="257"/>
        <v>1.0528688836134986E-5</v>
      </c>
      <c r="V470" s="6">
        <f t="shared" si="257"/>
        <v>8.6727376311147677E-6</v>
      </c>
      <c r="W470" s="6">
        <f t="shared" si="257"/>
        <v>7.1192258505257795E-6</v>
      </c>
      <c r="X470" s="6">
        <f t="shared" si="257"/>
        <v>5.8259512376447384E-6</v>
      </c>
      <c r="Y470" s="6">
        <f t="shared" si="257"/>
        <v>4.7544054905356162E-6</v>
      </c>
      <c r="Z470" s="6">
        <f t="shared" si="257"/>
        <v>3.8702453418799248E-6</v>
      </c>
      <c r="AA470" s="6">
        <f t="shared" si="257"/>
        <v>3.1433653493515943E-6</v>
      </c>
      <c r="AB470" s="6">
        <f t="shared" si="257"/>
        <v>2.5477276205005296E-6</v>
      </c>
      <c r="AC470" s="6">
        <f t="shared" si="257"/>
        <v>2.061054044186552E-6</v>
      </c>
      <c r="AD470" s="6">
        <f t="shared" si="257"/>
        <v>1.6644514258713625E-6</v>
      </c>
      <c r="AE470" s="6">
        <f t="shared" si="257"/>
        <v>1.3420152272127032E-6</v>
      </c>
      <c r="AF470" s="6">
        <f t="shared" si="257"/>
        <v>1.080440458478161E-6</v>
      </c>
      <c r="AG470" s="6">
        <f t="shared" si="257"/>
        <v>8.6865652143859957E-7</v>
      </c>
      <c r="AH470" s="6">
        <f t="shared" si="257"/>
        <v>6.9749488928197831E-7</v>
      </c>
      <c r="AI470" s="6">
        <f t="shared" si="257"/>
        <v>5.5939330635893716E-7</v>
      </c>
      <c r="AJ470" s="6">
        <f t="shared" si="257"/>
        <v>4.4813687690825631E-7</v>
      </c>
      <c r="AK470" s="6">
        <f t="shared" si="257"/>
        <v>3.5863440161100786E-7</v>
      </c>
      <c r="AL470" s="6">
        <f t="shared" si="257"/>
        <v>2.8672719542874623E-7</v>
      </c>
      <c r="AM470" s="6">
        <f t="shared" si="257"/>
        <v>2.290270834909545E-7</v>
      </c>
      <c r="AN470" s="6">
        <f t="shared" si="257"/>
        <v>1.8278011604797446E-7</v>
      </c>
      <c r="AO470" s="6">
        <f t="shared" si="257"/>
        <v>1.4575262458475638E-7</v>
      </c>
      <c r="AP470" s="6">
        <f t="shared" si="257"/>
        <v>1.1613646051909698E-7</v>
      </c>
      <c r="AQ470" s="6">
        <f t="shared" si="257"/>
        <v>9.2470549253306248E-8</v>
      </c>
      <c r="AR470" s="6">
        <f t="shared" si="257"/>
        <v>7.3576212264863654E-8</v>
      </c>
      <c r="AS470" s="6">
        <f t="shared" si="257"/>
        <v>5.8504030853929068E-8</v>
      </c>
      <c r="AT470" s="6">
        <f t="shared" si="257"/>
        <v>4.6490330500128732E-8</v>
      </c>
      <c r="AU470" s="6">
        <f t="shared" si="257"/>
        <v>3.6921645320172241E-8</v>
      </c>
      <c r="AV470" s="6">
        <f t="shared" si="257"/>
        <v>2.9305773585640636E-8</v>
      </c>
      <c r="AW470" s="6">
        <f t="shared" si="257"/>
        <v>2.3248256554896359E-8</v>
      </c>
      <c r="AX470" s="6">
        <f t="shared" si="257"/>
        <v>1.8433304856117096E-8</v>
      </c>
      <c r="AY470" s="6">
        <f t="shared" si="257"/>
        <v>1.4608361328153056E-8</v>
      </c>
      <c r="AZ470" s="6">
        <f t="shared" si="257"/>
        <v>1.1571629162678898E-8</v>
      </c>
      <c r="BA470" s="6">
        <f t="shared" si="257"/>
        <v>9.1620121950128373E-9</v>
      </c>
      <c r="BB470" s="6">
        <f t="shared" si="257"/>
        <v>7.2510130526448446E-9</v>
      </c>
      <c r="BC470" s="6">
        <f t="shared" si="257"/>
        <v>5.7362172340040498E-9</v>
      </c>
      <c r="BD470" s="6">
        <f t="shared" si="257"/>
        <v>4.5360594777064452E-9</v>
      </c>
      <c r="BE470" s="6">
        <f t="shared" si="257"/>
        <v>3.585625161306603E-9</v>
      </c>
      <c r="BF470" s="6">
        <f t="shared" si="257"/>
        <v>2.8332858422447501E-9</v>
      </c>
      <c r="BG470" s="6">
        <f t="shared" si="257"/>
        <v>2.2380060718023152E-9</v>
      </c>
      <c r="BH470" s="6">
        <f t="shared" si="257"/>
        <v>1.7671896889025917E-9</v>
      </c>
      <c r="BI470" s="6">
        <f t="shared" si="257"/>
        <v>1.3949591346630671E-9</v>
      </c>
      <c r="BJ470" s="6">
        <f t="shared" si="257"/>
        <v>1.1007819320504187E-9</v>
      </c>
      <c r="BK470" s="6">
        <f t="shared" si="257"/>
        <v>8.6837519457407442E-10</v>
      </c>
      <c r="BL470" s="6">
        <f t="shared" si="257"/>
        <v>6.8483256877153636E-10</v>
      </c>
      <c r="BM470" s="6">
        <f t="shared" si="254"/>
        <v>2.5407063357136248E-9</v>
      </c>
    </row>
    <row r="471" spans="6:65">
      <c r="F471" s="6">
        <f t="shared" ref="F471:BL471" si="258">F138*$C138</f>
        <v>8.173799747644507E-6</v>
      </c>
      <c r="G471" s="6">
        <f t="shared" si="258"/>
        <v>1.4311179026160862E-5</v>
      </c>
      <c r="H471" s="6">
        <f t="shared" si="258"/>
        <v>1.8792653182308004E-5</v>
      </c>
      <c r="I471" s="6">
        <f t="shared" si="258"/>
        <v>2.1935536500517198E-5</v>
      </c>
      <c r="J471" s="6">
        <f t="shared" si="258"/>
        <v>2.4003783398309711E-5</v>
      </c>
      <c r="K471" s="6">
        <f t="shared" si="258"/>
        <v>2.5216358520458727E-5</v>
      </c>
      <c r="L471" s="6">
        <f t="shared" si="258"/>
        <v>2.5754349529492712E-5</v>
      </c>
      <c r="M471" s="6">
        <f t="shared" si="258"/>
        <v>2.5767005952690061E-5</v>
      </c>
      <c r="N471" s="6">
        <f t="shared" si="258"/>
        <v>2.5376861273808897E-5</v>
      </c>
      <c r="O471" s="6">
        <f t="shared" si="258"/>
        <v>2.4684072961033915E-5</v>
      </c>
      <c r="P471" s="6">
        <f t="shared" si="258"/>
        <v>2.3770095791505714E-5</v>
      </c>
      <c r="Q471" s="6">
        <f t="shared" si="258"/>
        <v>2.2700787227735828E-5</v>
      </c>
      <c r="R471" s="6">
        <f t="shared" si="258"/>
        <v>2.1529029343008173E-5</v>
      </c>
      <c r="S471" s="6">
        <f t="shared" si="258"/>
        <v>2.0296939554499625E-5</v>
      </c>
      <c r="T471" s="6">
        <f t="shared" si="258"/>
        <v>1.9037731922352432E-5</v>
      </c>
      <c r="U471" s="6">
        <f t="shared" si="258"/>
        <v>1.7777281767237322E-5</v>
      </c>
      <c r="V471" s="6">
        <f t="shared" si="258"/>
        <v>1.6535438638585859E-5</v>
      </c>
      <c r="W471" s="6">
        <f t="shared" si="258"/>
        <v>1.5327126050164109E-5</v>
      </c>
      <c r="X471" s="6">
        <f t="shared" si="258"/>
        <v>1.4163260733544901E-5</v>
      </c>
      <c r="Y471" s="6">
        <f t="shared" si="258"/>
        <v>1.305151930943917E-5</v>
      </c>
      <c r="Z471" s="6">
        <f t="shared" si="258"/>
        <v>1.199697612651545E-5</v>
      </c>
      <c r="AA471" s="6">
        <f t="shared" si="258"/>
        <v>1.1002632468075202E-5</v>
      </c>
      <c r="AB471" s="6">
        <f t="shared" si="258"/>
        <v>1.0069854293414667E-5</v>
      </c>
      <c r="AC471" s="6">
        <f t="shared" si="258"/>
        <v>9.1987330894789588E-6</v>
      </c>
      <c r="AD471" s="6">
        <f t="shared" si="258"/>
        <v>8.3883821963776719E-6</v>
      </c>
      <c r="AE471" s="6">
        <f t="shared" si="258"/>
        <v>7.6371790832219014E-6</v>
      </c>
      <c r="AF471" s="6">
        <f t="shared" si="258"/>
        <v>6.942962441933603E-6</v>
      </c>
      <c r="AG471" s="6">
        <f t="shared" si="258"/>
        <v>6.3031915961175602E-6</v>
      </c>
      <c r="AH471" s="6">
        <f t="shared" si="258"/>
        <v>5.7150745553816661E-6</v>
      </c>
      <c r="AI471" s="6">
        <f t="shared" si="258"/>
        <v>5.1756700531218338E-6</v>
      </c>
      <c r="AJ471" s="6">
        <f t="shared" si="258"/>
        <v>4.6819680624245945E-6</v>
      </c>
      <c r="AK471" s="6">
        <f t="shared" si="258"/>
        <v>4.2309525686589566E-6</v>
      </c>
      <c r="AL471" s="6">
        <f t="shared" si="258"/>
        <v>3.81964976990552E-6</v>
      </c>
      <c r="AM471" s="6">
        <f t="shared" si="258"/>
        <v>3.4451643616462191E-6</v>
      </c>
      <c r="AN471" s="6">
        <f t="shared" si="258"/>
        <v>3.1047061264428891E-6</v>
      </c>
      <c r="AO471" s="6">
        <f t="shared" si="258"/>
        <v>2.7956086809653814E-6</v>
      </c>
      <c r="AP471" s="6">
        <f t="shared" si="258"/>
        <v>2.5153419216768994E-6</v>
      </c>
      <c r="AQ471" s="6">
        <f t="shared" si="258"/>
        <v>2.2615194481826251E-6</v>
      </c>
      <c r="AR471" s="6">
        <f t="shared" si="258"/>
        <v>2.0319020223783704E-6</v>
      </c>
      <c r="AS471" s="6">
        <f t="shared" si="258"/>
        <v>1.8243979358468685E-6</v>
      </c>
      <c r="AT471" s="6">
        <f t="shared" si="258"/>
        <v>1.637061002102885E-6</v>
      </c>
      <c r="AU471" s="6">
        <f t="shared" si="258"/>
        <v>1.4680867597311952E-6</v>
      </c>
      <c r="AV471" s="6">
        <f t="shared" si="258"/>
        <v>1.3158073633112777E-6</v>
      </c>
      <c r="AW471" s="6">
        <f t="shared" si="258"/>
        <v>1.1786855479720472E-6</v>
      </c>
      <c r="AX471" s="6">
        <f t="shared" si="258"/>
        <v>1.0553079776534687E-6</v>
      </c>
      <c r="AY471" s="6">
        <f t="shared" si="258"/>
        <v>9.4437822427444662E-7</v>
      </c>
      <c r="AZ471" s="6">
        <f t="shared" si="258"/>
        <v>8.4470957298259118E-7</v>
      </c>
      <c r="BA471" s="6">
        <f t="shared" si="258"/>
        <v>7.5521780576287661E-7</v>
      </c>
      <c r="BB471" s="6">
        <f t="shared" si="258"/>
        <v>6.7491408044272425E-7</v>
      </c>
      <c r="BC471" s="6">
        <f t="shared" si="258"/>
        <v>6.0289799330813672E-7</v>
      </c>
      <c r="BD471" s="6">
        <f t="shared" si="258"/>
        <v>5.3835089008737701E-7</v>
      </c>
      <c r="BE471" s="6">
        <f t="shared" si="258"/>
        <v>4.8052947107603927E-7</v>
      </c>
      <c r="BF471" s="6">
        <f t="shared" si="258"/>
        <v>4.2875972091917593E-7</v>
      </c>
      <c r="BG471" s="6">
        <f t="shared" si="258"/>
        <v>3.8243118139907186E-7</v>
      </c>
      <c r="BH471" s="6">
        <f t="shared" si="258"/>
        <v>3.409915759679707E-7</v>
      </c>
      <c r="BI471" s="6">
        <f t="shared" si="258"/>
        <v>3.0394178726508857E-7</v>
      </c>
      <c r="BJ471" s="6">
        <f t="shared" si="258"/>
        <v>2.7083118309021721E-7</v>
      </c>
      <c r="BK471" s="6">
        <f t="shared" si="258"/>
        <v>2.4125328195675078E-7</v>
      </c>
      <c r="BL471" s="6">
        <f t="shared" si="258"/>
        <v>2.1484174615138791E-7</v>
      </c>
      <c r="BM471" s="6">
        <f t="shared" si="254"/>
        <v>1.7152537960542449E-6</v>
      </c>
    </row>
    <row r="472" spans="6:65">
      <c r="F472" s="6">
        <f t="shared" ref="F472:BL472" si="259">F139*$C139</f>
        <v>1.2535931267793413E-5</v>
      </c>
      <c r="G472" s="6">
        <f t="shared" si="259"/>
        <v>2.1008716493069627E-5</v>
      </c>
      <c r="H472" s="6">
        <f t="shared" si="259"/>
        <v>2.6406065847304142E-5</v>
      </c>
      <c r="I472" s="6">
        <f t="shared" si="259"/>
        <v>2.9502265088120051E-5</v>
      </c>
      <c r="J472" s="6">
        <f t="shared" si="259"/>
        <v>3.0901410009924146E-5</v>
      </c>
      <c r="K472" s="6">
        <f t="shared" si="259"/>
        <v>3.1072233004458999E-5</v>
      </c>
      <c r="L472" s="6">
        <f t="shared" si="259"/>
        <v>3.037611141104911E-5</v>
      </c>
      <c r="M472" s="6">
        <f t="shared" si="259"/>
        <v>2.9089552909456557E-5</v>
      </c>
      <c r="N472" s="6">
        <f t="shared" si="259"/>
        <v>2.7422212460568784E-5</v>
      </c>
      <c r="O472" s="6">
        <f t="shared" si="259"/>
        <v>2.5531298565787785E-5</v>
      </c>
      <c r="P472" s="6">
        <f t="shared" si="259"/>
        <v>2.3533065952237842E-5</v>
      </c>
      <c r="Q472" s="6">
        <f t="shared" si="259"/>
        <v>2.1511960673474372E-5</v>
      </c>
      <c r="R472" s="6">
        <f t="shared" si="259"/>
        <v>1.9527876687292045E-5</v>
      </c>
      <c r="S472" s="6">
        <f t="shared" si="259"/>
        <v>1.7621895836837921E-5</v>
      </c>
      <c r="T472" s="6">
        <f t="shared" si="259"/>
        <v>1.5820812211628535E-5</v>
      </c>
      <c r="U472" s="6">
        <f t="shared" si="259"/>
        <v>1.414068414358615E-5</v>
      </c>
      <c r="V472" s="6">
        <f t="shared" si="259"/>
        <v>1.2589610175731365E-5</v>
      </c>
      <c r="W472" s="6">
        <f t="shared" si="259"/>
        <v>1.1169887241867184E-5</v>
      </c>
      <c r="X472" s="6">
        <f t="shared" si="259"/>
        <v>9.879678388530753E-6</v>
      </c>
      <c r="Y472" s="6">
        <f t="shared" si="259"/>
        <v>8.714292325142591E-6</v>
      </c>
      <c r="Z472" s="6">
        <f t="shared" si="259"/>
        <v>7.6671568164764824E-6</v>
      </c>
      <c r="AA472" s="6">
        <f t="shared" si="259"/>
        <v>6.7305515438839361E-6</v>
      </c>
      <c r="AB472" s="6">
        <f t="shared" si="259"/>
        <v>5.8961528316222017E-6</v>
      </c>
      <c r="AC472" s="6">
        <f t="shared" si="259"/>
        <v>5.1554319691090513E-6</v>
      </c>
      <c r="AD472" s="6">
        <f t="shared" si="259"/>
        <v>4.4999402752033739E-6</v>
      </c>
      <c r="AE472" s="6">
        <f t="shared" si="259"/>
        <v>3.9215071523720721E-6</v>
      </c>
      <c r="AF472" s="6">
        <f t="shared" si="259"/>
        <v>3.4123718456916795E-6</v>
      </c>
      <c r="AG472" s="6">
        <f t="shared" si="259"/>
        <v>2.9652651926892152E-6</v>
      </c>
      <c r="AH472" s="6">
        <f t="shared" si="259"/>
        <v>2.5734541125463583E-6</v>
      </c>
      <c r="AI472" s="6">
        <f t="shared" si="259"/>
        <v>2.2307587645521675E-6</v>
      </c>
      <c r="AJ472" s="6">
        <f t="shared" si="259"/>
        <v>1.931550065807805E-6</v>
      </c>
      <c r="AK472" s="6">
        <f t="shared" si="259"/>
        <v>1.6707334835024434E-6</v>
      </c>
      <c r="AL472" s="6">
        <f t="shared" si="259"/>
        <v>1.4437236156399762E-6</v>
      </c>
      <c r="AM472" s="6">
        <f t="shared" si="259"/>
        <v>1.2464129715344937E-6</v>
      </c>
      <c r="AN472" s="6">
        <f t="shared" si="259"/>
        <v>1.0751374996431319E-6</v>
      </c>
      <c r="AO472" s="6">
        <f t="shared" si="259"/>
        <v>9.2664073692099365E-7</v>
      </c>
      <c r="AP472" s="6">
        <f t="shared" si="259"/>
        <v>7.9803793184823232E-7</v>
      </c>
      <c r="AQ472" s="6">
        <f t="shared" si="259"/>
        <v>6.8678109122406737E-7</v>
      </c>
      <c r="AR472" s="6">
        <f t="shared" si="259"/>
        <v>5.9062559356925028E-7</v>
      </c>
      <c r="AS472" s="6">
        <f t="shared" si="259"/>
        <v>5.0759877935940257E-7</v>
      </c>
      <c r="AT472" s="6">
        <f t="shared" si="259"/>
        <v>4.3597075420582831E-7</v>
      </c>
      <c r="AU472" s="6">
        <f t="shared" si="259"/>
        <v>3.7422751265189589E-7</v>
      </c>
      <c r="AV472" s="6">
        <f t="shared" si="259"/>
        <v>3.2104639723608988E-7</v>
      </c>
      <c r="AW472" s="6">
        <f t="shared" si="259"/>
        <v>2.7527384177675363E-7</v>
      </c>
      <c r="AX472" s="6">
        <f t="shared" si="259"/>
        <v>2.3590530304610414E-7</v>
      </c>
      <c r="AY472" s="6">
        <f t="shared" si="259"/>
        <v>2.0206725607077363E-7</v>
      </c>
      <c r="AZ472" s="6">
        <f t="shared" si="259"/>
        <v>1.7300111125959504E-7</v>
      </c>
      <c r="BA472" s="6">
        <f t="shared" si="259"/>
        <v>1.480489033213941E-7</v>
      </c>
      <c r="BB472" s="6">
        <f t="shared" si="259"/>
        <v>1.266406000918192E-7</v>
      </c>
      <c r="BC472" s="6">
        <f t="shared" si="259"/>
        <v>1.0828288208259078E-7</v>
      </c>
      <c r="BD472" s="6">
        <f t="shared" si="259"/>
        <v>9.2549249376531841E-8</v>
      </c>
      <c r="BE472" s="6">
        <f t="shared" si="259"/>
        <v>7.9071320336739156E-8</v>
      </c>
      <c r="BF472" s="6">
        <f t="shared" si="259"/>
        <v>6.7531195666101208E-8</v>
      </c>
      <c r="BG472" s="6">
        <f t="shared" si="259"/>
        <v>5.7654771041668938E-8</v>
      </c>
      <c r="BH472" s="6">
        <f t="shared" si="259"/>
        <v>4.9205891417890447E-8</v>
      </c>
      <c r="BI472" s="6">
        <f t="shared" si="259"/>
        <v>4.1981249830247243E-8</v>
      </c>
      <c r="BJ472" s="6">
        <f t="shared" si="259"/>
        <v>3.5805942919949479E-8</v>
      </c>
      <c r="BK472" s="6">
        <f t="shared" si="259"/>
        <v>3.0529604298243208E-8</v>
      </c>
      <c r="BL472" s="6">
        <f t="shared" si="259"/>
        <v>2.6023045188181464E-8</v>
      </c>
      <c r="BM472" s="6">
        <f t="shared" si="254"/>
        <v>1.4862593703670888E-7</v>
      </c>
    </row>
    <row r="473" spans="6:65">
      <c r="F473" s="6">
        <f t="shared" ref="F473:BL473" si="260">F140*$C140</f>
        <v>1.5595383241447897E-5</v>
      </c>
      <c r="G473" s="6">
        <f t="shared" si="260"/>
        <v>2.5350607366638387E-5</v>
      </c>
      <c r="H473" s="6">
        <f t="shared" si="260"/>
        <v>3.0905939464963522E-5</v>
      </c>
      <c r="I473" s="6">
        <f t="shared" si="260"/>
        <v>3.3492148479391675E-5</v>
      </c>
      <c r="J473" s="6">
        <f t="shared" si="260"/>
        <v>3.4026348247637971E-5</v>
      </c>
      <c r="K473" s="6">
        <f t="shared" si="260"/>
        <v>3.3186305762100288E-5</v>
      </c>
      <c r="L473" s="6">
        <f t="shared" si="260"/>
        <v>3.146791884973873E-5</v>
      </c>
      <c r="M473" s="6">
        <f t="shared" si="260"/>
        <v>2.922956082778703E-5</v>
      </c>
      <c r="N473" s="6">
        <f t="shared" si="260"/>
        <v>2.6726195090691216E-5</v>
      </c>
      <c r="O473" s="6">
        <f t="shared" si="260"/>
        <v>2.4135535913233544E-5</v>
      </c>
      <c r="P473" s="6">
        <f t="shared" si="260"/>
        <v>2.1578037985723673E-5</v>
      </c>
      <c r="Q473" s="6">
        <f t="shared" si="260"/>
        <v>1.9132108530847387E-5</v>
      </c>
      <c r="R473" s="6">
        <f t="shared" si="260"/>
        <v>1.6845630240325811E-5</v>
      </c>
      <c r="S473" s="6">
        <f t="shared" si="260"/>
        <v>1.474464323675238E-5</v>
      </c>
      <c r="T473" s="6">
        <f t="shared" si="260"/>
        <v>1.2839845968324496E-5</v>
      </c>
      <c r="U473" s="6">
        <f t="shared" si="260"/>
        <v>1.1131427423163112E-5</v>
      </c>
      <c r="V473" s="6">
        <f t="shared" si="260"/>
        <v>9.6126276369781807E-6</v>
      </c>
      <c r="W473" s="6">
        <f t="shared" si="260"/>
        <v>8.2723333110674685E-6</v>
      </c>
      <c r="X473" s="6">
        <f t="shared" si="260"/>
        <v>7.0969450453422619E-6</v>
      </c>
      <c r="Y473" s="6">
        <f t="shared" si="260"/>
        <v>6.0716979526867125E-6</v>
      </c>
      <c r="Z473" s="6">
        <f t="shared" si="260"/>
        <v>5.1815748894269355E-6</v>
      </c>
      <c r="AA473" s="6">
        <f t="shared" si="260"/>
        <v>4.4119185598511429E-6</v>
      </c>
      <c r="AB473" s="6">
        <f t="shared" si="260"/>
        <v>3.7488232436457336E-6</v>
      </c>
      <c r="AC473" s="6">
        <f t="shared" si="260"/>
        <v>3.1793672133970505E-6</v>
      </c>
      <c r="AD473" s="6">
        <f t="shared" si="260"/>
        <v>2.6917317670422785E-6</v>
      </c>
      <c r="AE473" s="6">
        <f t="shared" si="260"/>
        <v>2.2752411874205331E-6</v>
      </c>
      <c r="AF473" s="6">
        <f t="shared" si="260"/>
        <v>1.9203490670066783E-6</v>
      </c>
      <c r="AG473" s="6">
        <f t="shared" si="260"/>
        <v>1.6185896820596204E-6</v>
      </c>
      <c r="AH473" s="6">
        <f t="shared" si="260"/>
        <v>1.362507983919019E-6</v>
      </c>
      <c r="AI473" s="6">
        <f t="shared" si="260"/>
        <v>1.1455779196655402E-6</v>
      </c>
      <c r="AJ473" s="6">
        <f t="shared" si="260"/>
        <v>9.6211590698694306E-7</v>
      </c>
      <c r="AK473" s="6">
        <f t="shared" si="260"/>
        <v>8.0719414148408547E-7</v>
      </c>
      <c r="AL473" s="6">
        <f t="shared" si="260"/>
        <v>6.7655683263362439E-7</v>
      </c>
      <c r="AM473" s="6">
        <f t="shared" si="260"/>
        <v>5.6654131102740473E-7</v>
      </c>
      <c r="AN473" s="6">
        <f t="shared" si="260"/>
        <v>4.7400511936094623E-7</v>
      </c>
      <c r="AO473" s="6">
        <f t="shared" si="260"/>
        <v>3.9625961226356849E-7</v>
      </c>
      <c r="AP473" s="6">
        <f t="shared" si="260"/>
        <v>3.3101018364287511E-7</v>
      </c>
      <c r="AQ473" s="6">
        <f t="shared" si="260"/>
        <v>2.7630296758346379E-7</v>
      </c>
      <c r="AR473" s="6">
        <f t="shared" si="260"/>
        <v>2.3047768414190279E-7</v>
      </c>
      <c r="AS473" s="6">
        <f t="shared" si="260"/>
        <v>1.9212619750069016E-7</v>
      </c>
      <c r="AT473" s="6">
        <f t="shared" si="260"/>
        <v>1.6005630048767749E-7</v>
      </c>
      <c r="AU473" s="6">
        <f t="shared" si="260"/>
        <v>1.3326022119373951E-7</v>
      </c>
      <c r="AV473" s="6">
        <f t="shared" si="260"/>
        <v>1.1088735302926715E-7</v>
      </c>
      <c r="AW473" s="6">
        <f t="shared" si="260"/>
        <v>9.2220730746859419E-8</v>
      </c>
      <c r="AX473" s="6">
        <f t="shared" si="260"/>
        <v>7.6656805692767856E-8</v>
      </c>
      <c r="AY473" s="6">
        <f t="shared" si="260"/>
        <v>6.3688109514739665E-8</v>
      </c>
      <c r="AZ473" s="6">
        <f t="shared" si="260"/>
        <v>5.2888433712878049E-8</v>
      </c>
      <c r="BA473" s="6">
        <f t="shared" si="260"/>
        <v>4.3900190690531517E-8</v>
      </c>
      <c r="BB473" s="6">
        <f t="shared" si="260"/>
        <v>3.6423658964503823E-8</v>
      </c>
      <c r="BC473" s="6">
        <f t="shared" si="260"/>
        <v>3.0207850061214416E-8</v>
      </c>
      <c r="BD473" s="6">
        <f t="shared" si="260"/>
        <v>2.5042766860067685E-8</v>
      </c>
      <c r="BE473" s="6">
        <f t="shared" si="260"/>
        <v>2.0752852510702114E-8</v>
      </c>
      <c r="BF473" s="6">
        <f t="shared" si="260"/>
        <v>1.719145549134052E-8</v>
      </c>
      <c r="BG473" s="6">
        <f t="shared" si="260"/>
        <v>1.4236159956937056E-8</v>
      </c>
      <c r="BH473" s="6">
        <f t="shared" si="260"/>
        <v>1.1784851391907571E-8</v>
      </c>
      <c r="BI473" s="6">
        <f t="shared" si="260"/>
        <v>9.7524059230556485E-9</v>
      </c>
      <c r="BJ473" s="6">
        <f t="shared" si="260"/>
        <v>8.0679076779874006E-9</v>
      </c>
      <c r="BK473" s="6">
        <f t="shared" si="260"/>
        <v>6.6723125153147433E-9</v>
      </c>
      <c r="BL473" s="6">
        <f t="shared" si="260"/>
        <v>5.5164885254635431E-9</v>
      </c>
      <c r="BM473" s="6">
        <f t="shared" si="254"/>
        <v>2.6113220898543593E-8</v>
      </c>
    </row>
    <row r="474" spans="6:65">
      <c r="F474" s="6">
        <f t="shared" ref="F474:BL474" si="261">F141*$C141</f>
        <v>1.7775963983912541E-4</v>
      </c>
      <c r="G474" s="6">
        <f t="shared" si="261"/>
        <v>2.7812273249229566E-4</v>
      </c>
      <c r="H474" s="6">
        <f t="shared" si="261"/>
        <v>3.263631204430843E-4</v>
      </c>
      <c r="I474" s="6">
        <f t="shared" si="261"/>
        <v>3.4041849216349983E-4</v>
      </c>
      <c r="J474" s="6">
        <f t="shared" si="261"/>
        <v>3.3288673302438236E-4</v>
      </c>
      <c r="K474" s="6">
        <f t="shared" si="261"/>
        <v>3.1250074949396917E-4</v>
      </c>
      <c r="L474" s="6">
        <f t="shared" si="261"/>
        <v>2.8521422571732075E-4</v>
      </c>
      <c r="M474" s="6">
        <f t="shared" si="261"/>
        <v>2.5499781574704009E-4</v>
      </c>
      <c r="N474" s="6">
        <f t="shared" si="261"/>
        <v>2.2442039016627315E-4</v>
      </c>
      <c r="O474" s="6">
        <f t="shared" si="261"/>
        <v>1.950711902523061E-4</v>
      </c>
      <c r="P474" s="6">
        <f t="shared" si="261"/>
        <v>1.6786461134781695E-4</v>
      </c>
      <c r="Q474" s="6">
        <f t="shared" si="261"/>
        <v>1.4325871140806969E-4</v>
      </c>
      <c r="R474" s="6">
        <f t="shared" si="261"/>
        <v>1.21410564095744E-4</v>
      </c>
      <c r="S474" s="6">
        <f t="shared" si="261"/>
        <v>1.0228559846841594E-4</v>
      </c>
      <c r="T474" s="6">
        <f t="shared" si="261"/>
        <v>8.5733596801973347E-5</v>
      </c>
      <c r="U474" s="6">
        <f t="shared" si="261"/>
        <v>7.1540685630062663E-5</v>
      </c>
      <c r="V474" s="6">
        <f t="shared" si="261"/>
        <v>5.9464170766422912E-5</v>
      </c>
      <c r="W474" s="6">
        <f t="shared" si="261"/>
        <v>4.9255222013547508E-5</v>
      </c>
      <c r="X474" s="6">
        <f t="shared" si="261"/>
        <v>4.067304685793145E-5</v>
      </c>
      <c r="Y474" s="6">
        <f t="shared" si="261"/>
        <v>3.3493183744168182E-5</v>
      </c>
      <c r="Z474" s="6">
        <f t="shared" si="261"/>
        <v>2.7511803525215906E-5</v>
      </c>
      <c r="AA474" s="6">
        <f t="shared" si="261"/>
        <v>2.2547364083384798E-5</v>
      </c>
      <c r="AB474" s="6">
        <f t="shared" si="261"/>
        <v>1.844056669163338E-5</v>
      </c>
      <c r="AC474" s="6">
        <f t="shared" si="261"/>
        <v>1.5053275119511091E-5</v>
      </c>
      <c r="AD474" s="6">
        <f t="shared" si="261"/>
        <v>1.2266851172909925E-5</v>
      </c>
      <c r="AE474" s="6">
        <f t="shared" si="261"/>
        <v>9.9802119794701314E-6</v>
      </c>
      <c r="AF474" s="6">
        <f t="shared" si="261"/>
        <v>8.1078090558294647E-6</v>
      </c>
      <c r="AG474" s="6">
        <f t="shared" si="261"/>
        <v>6.5776552845374413E-6</v>
      </c>
      <c r="AH474" s="6">
        <f t="shared" si="261"/>
        <v>5.3294747194184121E-6</v>
      </c>
      <c r="AI474" s="6">
        <f t="shared" si="261"/>
        <v>4.3130152479320937E-6</v>
      </c>
      <c r="AJ474" s="6">
        <f t="shared" si="261"/>
        <v>3.4865408894058524E-6</v>
      </c>
      <c r="AK474" s="6">
        <f t="shared" si="261"/>
        <v>2.8155054841622699E-6</v>
      </c>
      <c r="AL474" s="6">
        <f t="shared" si="261"/>
        <v>2.2714002508932736E-6</v>
      </c>
      <c r="AM474" s="6">
        <f t="shared" si="261"/>
        <v>1.8307623682821051E-6</v>
      </c>
      <c r="AN474" s="6">
        <f t="shared" si="261"/>
        <v>1.4743290889631818E-6</v>
      </c>
      <c r="AO474" s="6">
        <f t="shared" si="261"/>
        <v>1.1863210076186371E-6</v>
      </c>
      <c r="AP474" s="6">
        <f t="shared" si="261"/>
        <v>9.5383833882283896E-7</v>
      </c>
      <c r="AQ474" s="6">
        <f t="shared" si="261"/>
        <v>7.6635496847356924E-7</v>
      </c>
      <c r="AR474" s="6">
        <f t="shared" si="261"/>
        <v>6.1529632056942261E-7</v>
      </c>
      <c r="AS474" s="6">
        <f t="shared" si="261"/>
        <v>4.9368852469893264E-7</v>
      </c>
      <c r="AT474" s="6">
        <f t="shared" si="261"/>
        <v>3.9586784619377438E-7</v>
      </c>
      <c r="AU474" s="6">
        <f t="shared" si="261"/>
        <v>3.1724076768903338E-7</v>
      </c>
      <c r="AV474" s="6">
        <f t="shared" si="261"/>
        <v>2.5408643952891963E-7</v>
      </c>
      <c r="AW474" s="6">
        <f t="shared" si="261"/>
        <v>2.0339442214681042E-7</v>
      </c>
      <c r="AX474" s="6">
        <f t="shared" si="261"/>
        <v>1.6273171681921001E-7</v>
      </c>
      <c r="AY474" s="6">
        <f t="shared" si="261"/>
        <v>1.3013402255806064E-7</v>
      </c>
      <c r="AZ474" s="6">
        <f t="shared" si="261"/>
        <v>1.0401697293080497E-7</v>
      </c>
      <c r="BA474" s="6">
        <f t="shared" si="261"/>
        <v>8.3103807241295721E-8</v>
      </c>
      <c r="BB474" s="6">
        <f t="shared" si="261"/>
        <v>6.6366527329967024E-8</v>
      </c>
      <c r="BC474" s="6">
        <f t="shared" si="261"/>
        <v>5.2978096255340011E-8</v>
      </c>
      <c r="BD474" s="6">
        <f t="shared" si="261"/>
        <v>4.227365999456354E-8</v>
      </c>
      <c r="BE474" s="6">
        <f t="shared" si="261"/>
        <v>3.37191290022519E-8</v>
      </c>
      <c r="BF474" s="6">
        <f t="shared" si="261"/>
        <v>2.6885752976509001E-8</v>
      </c>
      <c r="BG474" s="6">
        <f t="shared" si="261"/>
        <v>2.1429568413023421E-8</v>
      </c>
      <c r="BH474" s="6">
        <f t="shared" si="261"/>
        <v>1.7074802320795414E-8</v>
      </c>
      <c r="BI474" s="6">
        <f t="shared" si="261"/>
        <v>1.3600483634750218E-8</v>
      </c>
      <c r="BJ474" s="6">
        <f t="shared" si="261"/>
        <v>1.0829652246526974E-8</v>
      </c>
      <c r="BK474" s="6">
        <f t="shared" si="261"/>
        <v>8.6206691796941572E-9</v>
      </c>
      <c r="BL474" s="6">
        <f t="shared" si="261"/>
        <v>6.8602244906415452E-9</v>
      </c>
      <c r="BM474" s="6">
        <f t="shared" si="254"/>
        <v>2.657136039022146E-8</v>
      </c>
    </row>
    <row r="475" spans="6:65">
      <c r="F475" s="6">
        <f t="shared" ref="F475:BL475" si="262">F142*$C142</f>
        <v>6.866697103913427E-5</v>
      </c>
      <c r="G475" s="6">
        <f t="shared" si="262"/>
        <v>1.1097543857518646E-4</v>
      </c>
      <c r="H475" s="6">
        <f t="shared" si="262"/>
        <v>1.3451388397417641E-4</v>
      </c>
      <c r="I475" s="6">
        <f t="shared" si="262"/>
        <v>1.4492884563068367E-4</v>
      </c>
      <c r="J475" s="6">
        <f t="shared" si="262"/>
        <v>1.463908153609832E-4</v>
      </c>
      <c r="K475" s="6">
        <f t="shared" si="262"/>
        <v>1.4195283140249967E-4</v>
      </c>
      <c r="L475" s="6">
        <f t="shared" si="262"/>
        <v>1.3382579521665423E-4</v>
      </c>
      <c r="M475" s="6">
        <f t="shared" si="262"/>
        <v>1.2358926896082492E-4</v>
      </c>
      <c r="N475" s="6">
        <f t="shared" si="262"/>
        <v>1.1235237814032051E-4</v>
      </c>
      <c r="O475" s="6">
        <f t="shared" si="262"/>
        <v>1.0087620689316533E-4</v>
      </c>
      <c r="P475" s="6">
        <f t="shared" si="262"/>
        <v>8.9666540154576143E-5</v>
      </c>
      <c r="Q475" s="6">
        <f t="shared" si="262"/>
        <v>7.904382665750003E-5</v>
      </c>
      <c r="R475" s="6">
        <f t="shared" si="262"/>
        <v>6.9195690424386558E-5</v>
      </c>
      <c r="S475" s="6">
        <f t="shared" si="262"/>
        <v>6.0216112450559736E-5</v>
      </c>
      <c r="T475" s="6">
        <f t="shared" si="262"/>
        <v>5.2134464987061224E-5</v>
      </c>
      <c r="U475" s="6">
        <f t="shared" si="262"/>
        <v>4.4936850263567539E-5</v>
      </c>
      <c r="V475" s="6">
        <f t="shared" si="262"/>
        <v>3.85816281295111E-5</v>
      </c>
      <c r="W475" s="6">
        <f t="shared" si="262"/>
        <v>3.301057719806192E-5</v>
      </c>
      <c r="X475" s="6">
        <f t="shared" si="262"/>
        <v>2.8156793622906666E-5</v>
      </c>
      <c r="Y475" s="6">
        <f t="shared" si="262"/>
        <v>2.3950168655644412E-5</v>
      </c>
      <c r="Z475" s="6">
        <f t="shared" si="262"/>
        <v>2.0321083424844914E-5</v>
      </c>
      <c r="AA475" s="6">
        <f t="shared" si="262"/>
        <v>1.720280349659607E-5</v>
      </c>
      <c r="AB475" s="6">
        <f t="shared" si="262"/>
        <v>1.4532936213380496E-5</v>
      </c>
      <c r="AC475" s="6">
        <f t="shared" si="262"/>
        <v>1.2254222364465789E-5</v>
      </c>
      <c r="AD475" s="6">
        <f t="shared" si="262"/>
        <v>1.0314864027139447E-5</v>
      </c>
      <c r="AE475" s="6">
        <f t="shared" si="262"/>
        <v>8.6685374613869962E-6</v>
      </c>
      <c r="AF475" s="6">
        <f t="shared" si="262"/>
        <v>7.2741998766700307E-6</v>
      </c>
      <c r="AG475" s="6">
        <f t="shared" si="262"/>
        <v>6.095768720057075E-6</v>
      </c>
      <c r="AH475" s="6">
        <f t="shared" si="262"/>
        <v>5.101729537817112E-6</v>
      </c>
      <c r="AI475" s="6">
        <f t="shared" si="262"/>
        <v>4.2647116423695246E-6</v>
      </c>
      <c r="AJ475" s="6">
        <f t="shared" si="262"/>
        <v>3.5610583880778605E-6</v>
      </c>
      <c r="AK475" s="6">
        <f t="shared" si="262"/>
        <v>2.9704097565461438E-6</v>
      </c>
      <c r="AL475" s="6">
        <f t="shared" si="262"/>
        <v>2.4753083560963755E-6</v>
      </c>
      <c r="AM475" s="6">
        <f t="shared" si="262"/>
        <v>2.0608352240171864E-6</v>
      </c>
      <c r="AN475" s="6">
        <f t="shared" si="262"/>
        <v>1.7142785053383785E-6</v>
      </c>
      <c r="AO475" s="6">
        <f t="shared" si="262"/>
        <v>1.4248358041461777E-6</v>
      </c>
      <c r="AP475" s="6">
        <f t="shared" si="262"/>
        <v>1.1833494868190797E-6</v>
      </c>
      <c r="AQ475" s="6">
        <f t="shared" si="262"/>
        <v>9.8207325278183666E-7</v>
      </c>
      <c r="AR475" s="6">
        <f t="shared" si="262"/>
        <v>8.1446772109582484E-7</v>
      </c>
      <c r="AS475" s="6">
        <f t="shared" si="262"/>
        <v>6.7502249372913153E-7</v>
      </c>
      <c r="AT475" s="6">
        <f t="shared" si="262"/>
        <v>5.5910206217039194E-7</v>
      </c>
      <c r="AU475" s="6">
        <f t="shared" si="262"/>
        <v>4.6281295955798051E-7</v>
      </c>
      <c r="AV475" s="6">
        <f t="shared" si="262"/>
        <v>3.8288967937835105E-7</v>
      </c>
      <c r="AW475" s="6">
        <f t="shared" si="262"/>
        <v>3.1659705073189826E-7</v>
      </c>
      <c r="AX475" s="6">
        <f t="shared" si="262"/>
        <v>2.6164695557549153E-7</v>
      </c>
      <c r="AY475" s="6">
        <f t="shared" si="262"/>
        <v>2.1612747884504054E-7</v>
      </c>
      <c r="AZ475" s="6">
        <f t="shared" si="262"/>
        <v>1.784427868701013E-7</v>
      </c>
      <c r="BA475" s="6">
        <f t="shared" si="262"/>
        <v>1.4726222582412537E-7</v>
      </c>
      <c r="BB475" s="6">
        <f t="shared" si="262"/>
        <v>1.2147731571381979E-7</v>
      </c>
      <c r="BC475" s="6">
        <f t="shared" si="262"/>
        <v>1.0016548419272078E-7</v>
      </c>
      <c r="BD475" s="6">
        <f t="shared" si="262"/>
        <v>8.2559537267844134E-8</v>
      </c>
      <c r="BE475" s="6">
        <f t="shared" si="262"/>
        <v>6.8022000677674386E-8</v>
      </c>
      <c r="BF475" s="6">
        <f t="shared" si="262"/>
        <v>5.6023586896985444E-8</v>
      </c>
      <c r="BG475" s="6">
        <f t="shared" si="262"/>
        <v>4.6125149295240364E-8</v>
      </c>
      <c r="BH475" s="6">
        <f t="shared" si="262"/>
        <v>3.7962578083430897E-8</v>
      </c>
      <c r="BI475" s="6">
        <f t="shared" si="262"/>
        <v>3.1234173571366702E-8</v>
      </c>
      <c r="BJ475" s="6">
        <f t="shared" si="262"/>
        <v>2.5690102184918125E-8</v>
      </c>
      <c r="BK475" s="6">
        <f t="shared" si="262"/>
        <v>2.1123600887874979E-8</v>
      </c>
      <c r="BL475" s="6">
        <f t="shared" si="262"/>
        <v>1.7363647275835226E-8</v>
      </c>
      <c r="BM475" s="6">
        <f t="shared" si="254"/>
        <v>7.956083068432693E-8</v>
      </c>
    </row>
    <row r="476" spans="6:65">
      <c r="F476" s="6">
        <f t="shared" ref="F476:BL476" si="263">F143*$C143</f>
        <v>7.8381607288512931E-6</v>
      </c>
      <c r="G476" s="6">
        <f t="shared" si="263"/>
        <v>1.4274388029740244E-5</v>
      </c>
      <c r="H476" s="6">
        <f t="shared" si="263"/>
        <v>1.9496744262360859E-5</v>
      </c>
      <c r="I476" s="6">
        <f t="shared" si="263"/>
        <v>2.3670867230637236E-5</v>
      </c>
      <c r="J476" s="6">
        <f t="shared" si="263"/>
        <v>2.6942476967751682E-5</v>
      </c>
      <c r="K476" s="6">
        <f t="shared" si="263"/>
        <v>2.9439613503030777E-5</v>
      </c>
      <c r="L476" s="6">
        <f t="shared" si="263"/>
        <v>3.1274633678697181E-5</v>
      </c>
      <c r="M476" s="6">
        <f t="shared" si="263"/>
        <v>3.2545992215784342E-5</v>
      </c>
      <c r="N476" s="6">
        <f t="shared" si="263"/>
        <v>3.3339829648417594E-5</v>
      </c>
      <c r="O476" s="6">
        <f t="shared" si="263"/>
        <v>3.3731387425510672E-5</v>
      </c>
      <c r="P476" s="6">
        <f t="shared" si="263"/>
        <v>3.3786268392851975E-5</v>
      </c>
      <c r="Q476" s="6">
        <f t="shared" si="263"/>
        <v>3.3561558993250057E-5</v>
      </c>
      <c r="R476" s="6">
        <f t="shared" si="263"/>
        <v>3.3106827836857344E-5</v>
      </c>
      <c r="S476" s="6">
        <f t="shared" si="263"/>
        <v>3.2465013779053902E-5</v>
      </c>
      <c r="T476" s="6">
        <f t="shared" si="263"/>
        <v>3.1673215282278332E-5</v>
      </c>
      <c r="U476" s="6">
        <f t="shared" si="263"/>
        <v>3.0763391615556454E-5</v>
      </c>
      <c r="V476" s="6">
        <f t="shared" si="263"/>
        <v>2.9762985347338317E-5</v>
      </c>
      <c r="W476" s="6">
        <f t="shared" si="263"/>
        <v>2.869547460112149E-5</v>
      </c>
      <c r="X476" s="6">
        <f t="shared" si="263"/>
        <v>2.7580862657962259E-5</v>
      </c>
      <c r="Y476" s="6">
        <f t="shared" si="263"/>
        <v>2.6436111695221783E-5</v>
      </c>
      <c r="Z476" s="6">
        <f t="shared" si="263"/>
        <v>2.5275526737633997E-5</v>
      </c>
      <c r="AA476" s="6">
        <f t="shared" si="263"/>
        <v>2.4111095256796317E-5</v>
      </c>
      <c r="AB476" s="6">
        <f t="shared" si="263"/>
        <v>2.2952787281071064E-5</v>
      </c>
      <c r="AC476" s="6">
        <f t="shared" si="263"/>
        <v>2.1808820362982476E-5</v>
      </c>
      <c r="AD476" s="6">
        <f t="shared" si="263"/>
        <v>2.0685893289500996E-5</v>
      </c>
      <c r="AE476" s="6">
        <f t="shared" si="263"/>
        <v>1.9589392006725757E-5</v>
      </c>
      <c r="AF476" s="6">
        <f t="shared" si="263"/>
        <v>1.8523570859547518E-5</v>
      </c>
      <c r="AG476" s="6">
        <f t="shared" si="263"/>
        <v>1.7491711914525516E-5</v>
      </c>
      <c r="AH476" s="6">
        <f t="shared" si="263"/>
        <v>1.6496264836509838E-5</v>
      </c>
      <c r="AI476" s="6">
        <f t="shared" si="263"/>
        <v>1.5538969522945619E-5</v>
      </c>
      <c r="AJ476" s="6">
        <f t="shared" si="263"/>
        <v>1.4620963461125544E-5</v>
      </c>
      <c r="AK476" s="6">
        <f t="shared" si="263"/>
        <v>1.3742875560048603E-5</v>
      </c>
      <c r="AL476" s="6">
        <f t="shared" si="263"/>
        <v>1.2904908017423252E-5</v>
      </c>
      <c r="AM476" s="6">
        <f t="shared" si="263"/>
        <v>1.2106907611407668E-5</v>
      </c>
      <c r="AN476" s="6">
        <f t="shared" si="263"/>
        <v>1.1348427653828878E-5</v>
      </c>
      <c r="AO476" s="6">
        <f t="shared" si="263"/>
        <v>1.0628781704996873E-5</v>
      </c>
      <c r="AP476" s="6">
        <f t="shared" si="263"/>
        <v>9.9470900281500856E-6</v>
      </c>
      <c r="AQ476" s="6">
        <f t="shared" si="263"/>
        <v>9.3023196525253963E-6</v>
      </c>
      <c r="AR476" s="6">
        <f t="shared" si="263"/>
        <v>8.6933188166842611E-6</v>
      </c>
      <c r="AS476" s="6">
        <f t="shared" si="263"/>
        <v>8.1188464768289104E-6</v>
      </c>
      <c r="AT476" s="6">
        <f t="shared" si="263"/>
        <v>7.5775974873162516E-6</v>
      </c>
      <c r="AU476" s="6">
        <f t="shared" si="263"/>
        <v>7.0682239914408178E-6</v>
      </c>
      <c r="AV476" s="6">
        <f t="shared" si="263"/>
        <v>6.5893534989311751E-6</v>
      </c>
      <c r="AW476" s="6">
        <f t="shared" si="263"/>
        <v>6.1396040716966843E-6</v>
      </c>
      <c r="AX476" s="6">
        <f t="shared" si="263"/>
        <v>5.7175969904640508E-6</v>
      </c>
      <c r="AY476" s="6">
        <f t="shared" si="263"/>
        <v>5.3219672314203361E-6</v>
      </c>
      <c r="AZ476" s="6">
        <f t="shared" si="263"/>
        <v>4.9513720432603814E-6</v>
      </c>
      <c r="BA476" s="6">
        <f t="shared" si="263"/>
        <v>4.6044978806110009E-6</v>
      </c>
      <c r="BB476" s="6">
        <f t="shared" si="263"/>
        <v>4.2800659192135409E-6</v>
      </c>
      <c r="BC476" s="6">
        <f t="shared" si="263"/>
        <v>3.9768363510798718E-6</v>
      </c>
      <c r="BD476" s="6">
        <f t="shared" si="263"/>
        <v>3.6936116337268545E-6</v>
      </c>
      <c r="BE476" s="6">
        <f t="shared" si="263"/>
        <v>3.4292388462113409E-6</v>
      </c>
      <c r="BF476" s="6">
        <f t="shared" si="263"/>
        <v>3.1826112857368653E-6</v>
      </c>
      <c r="BG476" s="6">
        <f t="shared" si="263"/>
        <v>2.9526694218204637E-6</v>
      </c>
      <c r="BH476" s="6">
        <f t="shared" si="263"/>
        <v>2.73840131015719E-6</v>
      </c>
      <c r="BI476" s="6">
        <f t="shared" si="263"/>
        <v>2.5388425551896473E-6</v>
      </c>
      <c r="BJ476" s="6">
        <f t="shared" si="263"/>
        <v>2.3530758987911626E-6</v>
      </c>
      <c r="BK476" s="6">
        <f t="shared" si="263"/>
        <v>2.1802305022352907E-6</v>
      </c>
      <c r="BL476" s="6">
        <f t="shared" si="263"/>
        <v>2.0194809796000513E-6</v>
      </c>
      <c r="BM476" s="6">
        <f t="shared" si="254"/>
        <v>2.4459251893433315E-5</v>
      </c>
    </row>
    <row r="477" spans="6:65">
      <c r="F477" s="6">
        <f t="shared" ref="F477:BL477" si="264">F144*$C144</f>
        <v>1.8885073567208221E-6</v>
      </c>
      <c r="G477" s="6">
        <f t="shared" si="264"/>
        <v>3.5985507682315262E-6</v>
      </c>
      <c r="H477" s="6">
        <f t="shared" si="264"/>
        <v>5.1427788666488801E-6</v>
      </c>
      <c r="I477" s="6">
        <f t="shared" si="264"/>
        <v>6.5330434202662939E-6</v>
      </c>
      <c r="J477" s="6">
        <f t="shared" si="264"/>
        <v>7.7804463983233896E-6</v>
      </c>
      <c r="K477" s="6">
        <f t="shared" si="264"/>
        <v>8.8953843672031305E-6</v>
      </c>
      <c r="L477" s="6">
        <f t="shared" si="264"/>
        <v>9.8875903651615797E-6</v>
      </c>
      <c r="M477" s="6">
        <f t="shared" si="264"/>
        <v>1.0766173394751653E-5</v>
      </c>
      <c r="N477" s="6">
        <f t="shared" si="264"/>
        <v>1.153965566458084E-5</v>
      </c>
      <c r="O477" s="6">
        <f t="shared" si="264"/>
        <v>1.2216007704921549E-5</v>
      </c>
      <c r="P477" s="6">
        <f t="shared" si="264"/>
        <v>1.2802681474950408E-5</v>
      </c>
      <c r="Q477" s="6">
        <f t="shared" si="264"/>
        <v>1.3306641573009821E-5</v>
      </c>
      <c r="R477" s="6">
        <f t="shared" si="264"/>
        <v>1.3734394655242196E-5</v>
      </c>
      <c r="S477" s="6">
        <f t="shared" si="264"/>
        <v>1.4092017162226772E-5</v>
      </c>
      <c r="T477" s="6">
        <f t="shared" si="264"/>
        <v>1.4385181447833814E-5</v>
      </c>
      <c r="U477" s="6">
        <f t="shared" si="264"/>
        <v>1.4619180399385243E-5</v>
      </c>
      <c r="V477" s="6">
        <f t="shared" si="264"/>
        <v>1.4798950633358932E-5</v>
      </c>
      <c r="W477" s="6">
        <f t="shared" si="264"/>
        <v>1.4929094346281705E-5</v>
      </c>
      <c r="X477" s="6">
        <f t="shared" si="264"/>
        <v>1.5013899896109886E-5</v>
      </c>
      <c r="Y477" s="6">
        <f t="shared" si="264"/>
        <v>1.5057361185282837E-5</v>
      </c>
      <c r="Z477" s="6">
        <f t="shared" si="264"/>
        <v>1.5063195912742136E-5</v>
      </c>
      <c r="AA477" s="6">
        <f t="shared" si="264"/>
        <v>1.5034862758525311E-5</v>
      </c>
      <c r="AB477" s="6">
        <f t="shared" si="264"/>
        <v>1.4975577561057033E-5</v>
      </c>
      <c r="AC477" s="6">
        <f t="shared" si="264"/>
        <v>1.488832854396218E-5</v>
      </c>
      <c r="AD477" s="6">
        <f t="shared" si="264"/>
        <v>1.477589064610413E-5</v>
      </c>
      <c r="AE477" s="6">
        <f t="shared" si="264"/>
        <v>1.4640839005598739E-5</v>
      </c>
      <c r="AF477" s="6">
        <f t="shared" si="264"/>
        <v>1.4485561645760517E-5</v>
      </c>
      <c r="AG477" s="6">
        <f t="shared" si="264"/>
        <v>1.4312271408294564E-5</v>
      </c>
      <c r="AH477" s="6">
        <f t="shared" si="264"/>
        <v>1.4123017176547384E-5</v>
      </c>
      <c r="AI477" s="6">
        <f t="shared" si="264"/>
        <v>1.3919694429264331E-5</v>
      </c>
      <c r="AJ477" s="6">
        <f t="shared" si="264"/>
        <v>1.370405516306431E-5</v>
      </c>
      <c r="AK477" s="6">
        <f t="shared" si="264"/>
        <v>1.3477717219725959E-5</v>
      </c>
      <c r="AL477" s="6">
        <f t="shared" si="264"/>
        <v>1.3242173052378093E-5</v>
      </c>
      <c r="AM477" s="6">
        <f t="shared" si="264"/>
        <v>1.2998797962794231E-5</v>
      </c>
      <c r="AN477" s="6">
        <f t="shared" si="264"/>
        <v>1.2748857840200796E-5</v>
      </c>
      <c r="AO477" s="6">
        <f t="shared" si="264"/>
        <v>1.2493516430315633E-5</v>
      </c>
      <c r="AP477" s="6">
        <f t="shared" si="264"/>
        <v>1.2233842161732753E-5</v>
      </c>
      <c r="AQ477" s="6">
        <f t="shared" si="264"/>
        <v>1.1970814555255498E-5</v>
      </c>
      <c r="AR477" s="6">
        <f t="shared" si="264"/>
        <v>1.1705330240349141E-5</v>
      </c>
      <c r="AS477" s="6">
        <f t="shared" si="264"/>
        <v>1.1438208601530919E-5</v>
      </c>
      <c r="AT477" s="6">
        <f t="shared" si="264"/>
        <v>1.1170197076236296E-5</v>
      </c>
      <c r="AU477" s="6">
        <f t="shared" si="264"/>
        <v>1.0901976124491061E-5</v>
      </c>
      <c r="AV477" s="6">
        <f t="shared" si="264"/>
        <v>1.0634163889575735E-5</v>
      </c>
      <c r="AW477" s="6">
        <f t="shared" si="264"/>
        <v>1.0367320567788475E-5</v>
      </c>
      <c r="AX477" s="6">
        <f t="shared" si="264"/>
        <v>1.0101952504391389E-5</v>
      </c>
      <c r="AY477" s="6">
        <f t="shared" si="264"/>
        <v>9.8385160318602053E-6</v>
      </c>
      <c r="AZ477" s="6">
        <f t="shared" si="264"/>
        <v>9.5774210656451313E-6</v>
      </c>
      <c r="BA477" s="6">
        <f t="shared" si="264"/>
        <v>9.319034471789003E-6</v>
      </c>
      <c r="BB477" s="6">
        <f t="shared" si="264"/>
        <v>9.0636832199344098E-6</v>
      </c>
      <c r="BC477" s="6">
        <f t="shared" si="264"/>
        <v>8.8116573344821518E-6</v>
      </c>
      <c r="BD477" s="6">
        <f t="shared" si="264"/>
        <v>8.5632126559364266E-6</v>
      </c>
      <c r="BE477" s="6">
        <f t="shared" si="264"/>
        <v>8.3185734237854589E-6</v>
      </c>
      <c r="BF477" s="6">
        <f t="shared" si="264"/>
        <v>8.0779346916175894E-6</v>
      </c>
      <c r="BG477" s="6">
        <f t="shared" si="264"/>
        <v>7.8414645845601417E-6</v>
      </c>
      <c r="BH477" s="6">
        <f t="shared" si="264"/>
        <v>7.6093064085496681E-6</v>
      </c>
      <c r="BI477" s="6">
        <f t="shared" si="264"/>
        <v>7.3815806203956196E-6</v>
      </c>
      <c r="BJ477" s="6">
        <f t="shared" si="264"/>
        <v>7.1583866670833887E-6</v>
      </c>
      <c r="BK477" s="6">
        <f t="shared" si="264"/>
        <v>6.939804702275342E-6</v>
      </c>
      <c r="BL477" s="6">
        <f t="shared" si="264"/>
        <v>6.725897187508226E-6</v>
      </c>
      <c r="BM477" s="6">
        <f t="shared" si="254"/>
        <v>1.8427009144093151E-4</v>
      </c>
    </row>
    <row r="478" spans="6:65">
      <c r="F478" s="6">
        <f t="shared" ref="F478:BL478" si="265">F145*$C145</f>
        <v>1.5091219268832778E-5</v>
      </c>
      <c r="G478" s="6">
        <f t="shared" si="265"/>
        <v>2.527356673389963E-5</v>
      </c>
      <c r="H478" s="6">
        <f t="shared" si="265"/>
        <v>3.1744610760447283E-5</v>
      </c>
      <c r="I478" s="6">
        <f t="shared" si="265"/>
        <v>3.5442223021824191E-5</v>
      </c>
      <c r="J478" s="6">
        <f t="shared" si="265"/>
        <v>3.7097374836943372E-5</v>
      </c>
      <c r="K478" s="6">
        <f t="shared" si="265"/>
        <v>3.727662935215548E-5</v>
      </c>
      <c r="L478" s="6">
        <f t="shared" si="265"/>
        <v>3.6416284746707731E-5</v>
      </c>
      <c r="M478" s="6">
        <f t="shared" si="265"/>
        <v>3.4849760223432218E-5</v>
      </c>
      <c r="N478" s="6">
        <f t="shared" si="265"/>
        <v>3.2829519623279843E-5</v>
      </c>
      <c r="O478" s="6">
        <f t="shared" si="265"/>
        <v>3.0544585057499569E-5</v>
      </c>
      <c r="P478" s="6">
        <f t="shared" si="265"/>
        <v>2.813449511812262E-5</v>
      </c>
      <c r="Q478" s="6">
        <f t="shared" si="265"/>
        <v>2.5700400907757619E-5</v>
      </c>
      <c r="R478" s="6">
        <f t="shared" si="265"/>
        <v>2.3313861679463248E-5</v>
      </c>
      <c r="S478" s="6">
        <f t="shared" si="265"/>
        <v>2.1023794847908834E-5</v>
      </c>
      <c r="T478" s="6">
        <f t="shared" si="265"/>
        <v>1.8861948057691012E-5</v>
      </c>
      <c r="U478" s="6">
        <f t="shared" si="265"/>
        <v>1.6847190213960688E-5</v>
      </c>
      <c r="V478" s="6">
        <f t="shared" si="265"/>
        <v>1.4988860897409751E-5</v>
      </c>
      <c r="W478" s="6">
        <f t="shared" si="265"/>
        <v>1.3289370946999442E-5</v>
      </c>
      <c r="X478" s="6">
        <f t="shared" si="265"/>
        <v>1.1746209192633863E-5</v>
      </c>
      <c r="Y478" s="6">
        <f t="shared" si="265"/>
        <v>1.0353479715309364E-5</v>
      </c>
      <c r="Z478" s="6">
        <f t="shared" si="265"/>
        <v>9.1030692631320161E-6</v>
      </c>
      <c r="AA478" s="6">
        <f t="shared" si="265"/>
        <v>7.9855244628512851E-6</v>
      </c>
      <c r="AB478" s="6">
        <f t="shared" si="265"/>
        <v>6.9907023444046588E-6</v>
      </c>
      <c r="AC478" s="6">
        <f t="shared" si="265"/>
        <v>6.1082447114198449E-6</v>
      </c>
      <c r="AD478" s="6">
        <f t="shared" si="265"/>
        <v>5.3279164495359594E-6</v>
      </c>
      <c r="AE478" s="6">
        <f t="shared" si="265"/>
        <v>4.6398394829107687E-6</v>
      </c>
      <c r="AF478" s="6">
        <f t="shared" si="265"/>
        <v>4.0346473736182435E-6</v>
      </c>
      <c r="AG478" s="6">
        <f t="shared" si="265"/>
        <v>3.5035801886534524E-6</v>
      </c>
      <c r="AH478" s="6">
        <f t="shared" si="265"/>
        <v>3.0385349748698146E-6</v>
      </c>
      <c r="AI478" s="6">
        <f t="shared" si="265"/>
        <v>2.6320837723003318E-6</v>
      </c>
      <c r="AJ478" s="6">
        <f t="shared" si="265"/>
        <v>2.2774683898258527E-6</v>
      </c>
      <c r="AK478" s="6">
        <f t="shared" si="265"/>
        <v>1.9685790254498852E-6</v>
      </c>
      <c r="AL478" s="6">
        <f t="shared" si="265"/>
        <v>1.6999221243991751E-6</v>
      </c>
      <c r="AM478" s="6">
        <f t="shared" si="265"/>
        <v>1.4665815413016478E-6</v>
      </c>
      <c r="AN478" s="6">
        <f t="shared" si="265"/>
        <v>1.2641760347015343E-6</v>
      </c>
      <c r="AO478" s="6">
        <f t="shared" si="265"/>
        <v>1.0888153142581819E-6</v>
      </c>
      <c r="AP478" s="6">
        <f t="shared" si="265"/>
        <v>9.370562357568764E-7</v>
      </c>
      <c r="AQ478" s="6">
        <f t="shared" si="265"/>
        <v>8.058602584807664E-7</v>
      </c>
      <c r="AR478" s="6">
        <f t="shared" si="265"/>
        <v>6.9255291304254575E-7</v>
      </c>
      <c r="AS478" s="6">
        <f t="shared" si="265"/>
        <v>5.9478575104133954E-7</v>
      </c>
      <c r="AT478" s="6">
        <f t="shared" si="265"/>
        <v>5.1050104140427537E-7</v>
      </c>
      <c r="AU478" s="6">
        <f t="shared" si="265"/>
        <v>4.3789932647004702E-7</v>
      </c>
      <c r="AV478" s="6">
        <f t="shared" si="265"/>
        <v>3.7540984144183849E-7</v>
      </c>
      <c r="AW478" s="6">
        <f t="shared" si="265"/>
        <v>3.2166372401182484E-7</v>
      </c>
      <c r="AX478" s="6">
        <f t="shared" si="265"/>
        <v>2.7546988902805393E-7</v>
      </c>
      <c r="AY478" s="6">
        <f t="shared" si="265"/>
        <v>2.3579340997156524E-7</v>
      </c>
      <c r="AZ478" s="6">
        <f t="shared" si="265"/>
        <v>2.0173622998626358E-7</v>
      </c>
      <c r="BA478" s="6">
        <f t="shared" si="265"/>
        <v>1.7252001655281461E-7</v>
      </c>
      <c r="BB478" s="6">
        <f t="shared" si="265"/>
        <v>1.4747097274942869E-7</v>
      </c>
      <c r="BC478" s="6">
        <f t="shared" si="265"/>
        <v>1.2600642218516492E-7</v>
      </c>
      <c r="BD478" s="6">
        <f t="shared" si="265"/>
        <v>1.0762299243458907E-7</v>
      </c>
      <c r="BE478" s="6">
        <f t="shared" si="265"/>
        <v>9.1886231865518234E-8</v>
      </c>
      <c r="BF478" s="6">
        <f t="shared" si="265"/>
        <v>7.8421506174812467E-8</v>
      </c>
      <c r="BG478" s="6">
        <f t="shared" si="265"/>
        <v>6.6906033022060607E-8</v>
      </c>
      <c r="BH478" s="6">
        <f t="shared" si="265"/>
        <v>5.7061925363414752E-8</v>
      </c>
      <c r="BI478" s="6">
        <f t="shared" si="265"/>
        <v>4.865012607362369E-8</v>
      </c>
      <c r="BJ478" s="6">
        <f t="shared" si="265"/>
        <v>4.1465127954170411E-8</v>
      </c>
      <c r="BK478" s="6">
        <f t="shared" si="265"/>
        <v>3.5330384097102457E-8</v>
      </c>
      <c r="BL478" s="6">
        <f t="shared" si="265"/>
        <v>3.0094323710783322E-8</v>
      </c>
      <c r="BM478" s="6">
        <f t="shared" si="254"/>
        <v>1.710890320059789E-7</v>
      </c>
    </row>
    <row r="479" spans="6:65">
      <c r="F479" s="6">
        <f t="shared" ref="F479:BL479" si="266">F146*$C146</f>
        <v>9.7723327442072777E-5</v>
      </c>
      <c r="G479" s="6">
        <f t="shared" si="266"/>
        <v>1.5117994201943542E-4</v>
      </c>
      <c r="H479" s="6">
        <f t="shared" si="266"/>
        <v>1.7540879542718026E-4</v>
      </c>
      <c r="I479" s="6">
        <f t="shared" si="266"/>
        <v>1.8090727646783759E-4</v>
      </c>
      <c r="J479" s="6">
        <f t="shared" si="266"/>
        <v>1.7491698427579634E-4</v>
      </c>
      <c r="K479" s="6">
        <f t="shared" si="266"/>
        <v>1.6236004380860549E-4</v>
      </c>
      <c r="L479" s="6">
        <f t="shared" si="266"/>
        <v>1.4651830373412685E-4</v>
      </c>
      <c r="M479" s="6">
        <f t="shared" si="266"/>
        <v>1.2952385499586796E-4</v>
      </c>
      <c r="N479" s="6">
        <f t="shared" si="266"/>
        <v>1.1271149671258556E-4</v>
      </c>
      <c r="O479" s="6">
        <f t="shared" si="266"/>
        <v>9.6870522024613409E-5</v>
      </c>
      <c r="P479" s="6">
        <f t="shared" si="266"/>
        <v>8.2423349240384598E-5</v>
      </c>
      <c r="Q479" s="6">
        <f t="shared" si="266"/>
        <v>6.955121985919625E-5</v>
      </c>
      <c r="R479" s="6">
        <f t="shared" si="266"/>
        <v>5.8281777746060791E-5</v>
      </c>
      <c r="S479" s="6">
        <f t="shared" si="266"/>
        <v>4.8549348512382831E-5</v>
      </c>
      <c r="T479" s="6">
        <f t="shared" si="266"/>
        <v>4.0235792751228483E-5</v>
      </c>
      <c r="U479" s="6">
        <f t="shared" si="266"/>
        <v>3.3197640587736258E-5</v>
      </c>
      <c r="V479" s="6">
        <f t="shared" si="266"/>
        <v>2.7283626156708619E-5</v>
      </c>
      <c r="W479" s="6">
        <f t="shared" si="266"/>
        <v>2.2345578707797785E-5</v>
      </c>
      <c r="X479" s="6">
        <f t="shared" si="266"/>
        <v>1.8244780174394703E-5</v>
      </c>
      <c r="Y479" s="6">
        <f t="shared" si="266"/>
        <v>1.4855284118627416E-5</v>
      </c>
      <c r="Z479" s="6">
        <f t="shared" si="266"/>
        <v>1.2065246359529469E-5</v>
      </c>
      <c r="AA479" s="6">
        <f t="shared" si="266"/>
        <v>9.7769976978243868E-6</v>
      </c>
      <c r="AB479" s="6">
        <f t="shared" si="266"/>
        <v>7.9063602842097844E-6</v>
      </c>
      <c r="AC479" s="6">
        <f t="shared" si="266"/>
        <v>6.3815465148929842E-6</v>
      </c>
      <c r="AD479" s="6">
        <f t="shared" si="266"/>
        <v>5.1418646299321591E-6</v>
      </c>
      <c r="AE479" s="6">
        <f t="shared" si="266"/>
        <v>4.1363750582947783E-6</v>
      </c>
      <c r="AF479" s="6">
        <f t="shared" si="266"/>
        <v>3.3225862202393475E-6</v>
      </c>
      <c r="AG479" s="6">
        <f t="shared" si="266"/>
        <v>2.6652408400772391E-6</v>
      </c>
      <c r="AH479" s="6">
        <f t="shared" si="266"/>
        <v>2.1352186722870077E-6</v>
      </c>
      <c r="AI479" s="6">
        <f t="shared" si="266"/>
        <v>1.708565167449024E-6</v>
      </c>
      <c r="AJ479" s="6">
        <f t="shared" si="266"/>
        <v>1.3656453174292783E-6</v>
      </c>
      <c r="AK479" s="6">
        <f t="shared" si="266"/>
        <v>1.0904158033390667E-6</v>
      </c>
      <c r="AL479" s="6">
        <f t="shared" si="266"/>
        <v>8.6980526329207671E-7</v>
      </c>
      <c r="AM479" s="6">
        <f t="shared" si="266"/>
        <v>6.9319104100326806E-7</v>
      </c>
      <c r="AN479" s="6">
        <f t="shared" si="266"/>
        <v>5.5196050218898019E-7</v>
      </c>
      <c r="AO479" s="6">
        <f t="shared" si="266"/>
        <v>4.3914545284957519E-7</v>
      </c>
      <c r="AP479" s="6">
        <f t="shared" si="266"/>
        <v>3.491190492123881E-7</v>
      </c>
      <c r="AQ479" s="6">
        <f t="shared" si="266"/>
        <v>2.7734564537130876E-7</v>
      </c>
      <c r="AR479" s="6">
        <f t="shared" si="266"/>
        <v>2.2017514673408637E-7</v>
      </c>
      <c r="AS479" s="6">
        <f t="shared" si="266"/>
        <v>1.7467454128234167E-7</v>
      </c>
      <c r="AT479" s="6">
        <f t="shared" si="266"/>
        <v>1.3849031703798673E-7</v>
      </c>
      <c r="AU479" s="6">
        <f t="shared" si="266"/>
        <v>1.0973641696454224E-7</v>
      </c>
      <c r="AV479" s="6">
        <f t="shared" si="266"/>
        <v>8.6903221026391722E-8</v>
      </c>
      <c r="AW479" s="6">
        <f t="shared" si="266"/>
        <v>6.8783778182080615E-8</v>
      </c>
      <c r="AX479" s="6">
        <f t="shared" si="266"/>
        <v>5.4414143449385312E-8</v>
      </c>
      <c r="AY479" s="6">
        <f t="shared" si="266"/>
        <v>4.3025214857301453E-8</v>
      </c>
      <c r="AZ479" s="6">
        <f t="shared" si="266"/>
        <v>3.4003921638711933E-8</v>
      </c>
      <c r="BA479" s="6">
        <f t="shared" si="266"/>
        <v>2.6861998393286879E-8</v>
      </c>
      <c r="BB479" s="6">
        <f t="shared" si="266"/>
        <v>2.1210899885049491E-8</v>
      </c>
      <c r="BC479" s="6">
        <f t="shared" si="266"/>
        <v>1.6741676704167991E-8</v>
      </c>
      <c r="BD479" s="6">
        <f t="shared" si="266"/>
        <v>1.3208851434389802E-8</v>
      </c>
      <c r="BE479" s="6">
        <f t="shared" si="266"/>
        <v>1.0417515509740638E-8</v>
      </c>
      <c r="BF479" s="6">
        <f t="shared" si="266"/>
        <v>8.2130149685152414E-9</v>
      </c>
      <c r="BG479" s="6">
        <f t="shared" si="266"/>
        <v>6.4727142876980403E-9</v>
      </c>
      <c r="BH479" s="6">
        <f t="shared" si="266"/>
        <v>5.0994260662454095E-9</v>
      </c>
      <c r="BI479" s="6">
        <f t="shared" si="266"/>
        <v>4.0161744575287866E-9</v>
      </c>
      <c r="BJ479" s="6">
        <f t="shared" si="266"/>
        <v>3.162025231511719E-9</v>
      </c>
      <c r="BK479" s="6">
        <f t="shared" si="266"/>
        <v>2.4887679287007813E-9</v>
      </c>
      <c r="BL479" s="6">
        <f t="shared" si="266"/>
        <v>1.9582780336419163E-9</v>
      </c>
      <c r="BM479" s="6">
        <f t="shared" si="254"/>
        <v>7.1884068421346872E-9</v>
      </c>
    </row>
    <row r="480" spans="6:65">
      <c r="F480" s="6">
        <f t="shared" ref="F480:BL480" si="267">F147*$C147</f>
        <v>1.2184987292127996E-5</v>
      </c>
      <c r="G480" s="6">
        <f t="shared" si="267"/>
        <v>2.2547587884845333E-5</v>
      </c>
      <c r="H480" s="6">
        <f t="shared" si="267"/>
        <v>3.1292218894224894E-5</v>
      </c>
      <c r="I480" s="6">
        <f t="shared" si="267"/>
        <v>3.8602915687086351E-5</v>
      </c>
      <c r="J480" s="6">
        <f t="shared" si="267"/>
        <v>4.4645237065007534E-5</v>
      </c>
      <c r="K480" s="6">
        <f t="shared" si="267"/>
        <v>4.9567999484743526E-5</v>
      </c>
      <c r="L480" s="6">
        <f t="shared" si="267"/>
        <v>5.35048552304868E-5</v>
      </c>
      <c r="M480" s="6">
        <f t="shared" si="267"/>
        <v>5.6575728178686856E-5</v>
      </c>
      <c r="N480" s="6">
        <f t="shared" si="267"/>
        <v>5.8888119628670233E-5</v>
      </c>
      <c r="O480" s="6">
        <f t="shared" si="267"/>
        <v>6.0538295603153638E-5</v>
      </c>
      <c r="P480" s="6">
        <f t="shared" si="267"/>
        <v>6.1612366043744786E-5</v>
      </c>
      <c r="Q480" s="6">
        <f t="shared" si="267"/>
        <v>6.218726543017478E-5</v>
      </c>
      <c r="R480" s="6">
        <f t="shared" si="267"/>
        <v>6.2331643531415178E-5</v>
      </c>
      <c r="S480" s="6">
        <f t="shared" si="267"/>
        <v>6.2106674245684869E-5</v>
      </c>
      <c r="T480" s="6">
        <f t="shared" si="267"/>
        <v>6.1566789798849151E-5</v>
      </c>
      <c r="U480" s="6">
        <f t="shared" si="267"/>
        <v>6.0760346941537302E-5</v>
      </c>
      <c r="V480" s="6">
        <f t="shared" si="267"/>
        <v>5.9730231209577206E-5</v>
      </c>
      <c r="W480" s="6">
        <f t="shared" si="267"/>
        <v>5.8514404785591204E-5</v>
      </c>
      <c r="X480" s="6">
        <f t="shared" si="267"/>
        <v>5.7146403017709399E-5</v>
      </c>
      <c r="Y480" s="6">
        <f t="shared" si="267"/>
        <v>5.5655784210573779E-5</v>
      </c>
      <c r="Z480" s="6">
        <f t="shared" si="267"/>
        <v>5.4068536900672418E-5</v>
      </c>
      <c r="AA480" s="6">
        <f t="shared" si="267"/>
        <v>5.2407448459394445E-5</v>
      </c>
      <c r="AB480" s="6">
        <f t="shared" si="267"/>
        <v>5.0692438530128228E-5</v>
      </c>
      <c r="AC480" s="6">
        <f t="shared" si="267"/>
        <v>4.8940860497577641E-5</v>
      </c>
      <c r="AD480" s="6">
        <f t="shared" si="267"/>
        <v>4.7167773905800817E-5</v>
      </c>
      <c r="AE480" s="6">
        <f t="shared" si="267"/>
        <v>4.5386190484050037E-5</v>
      </c>
      <c r="AF480" s="6">
        <f t="shared" si="267"/>
        <v>4.3607296204254793E-5</v>
      </c>
      <c r="AG480" s="6">
        <f t="shared" si="267"/>
        <v>4.1840651579067312E-5</v>
      </c>
      <c r="AH480" s="6">
        <f t="shared" si="267"/>
        <v>4.0094372213055549E-5</v>
      </c>
      <c r="AI480" s="6">
        <f t="shared" si="267"/>
        <v>3.8375291440306822E-5</v>
      </c>
      <c r="AJ480" s="6">
        <f t="shared" si="267"/>
        <v>3.6689106717947353E-5</v>
      </c>
      <c r="AK480" s="6">
        <f t="shared" si="267"/>
        <v>3.5040511295565677E-5</v>
      </c>
      <c r="AL480" s="6">
        <f t="shared" si="267"/>
        <v>3.3433312544035882E-5</v>
      </c>
      <c r="AM480" s="6">
        <f t="shared" si="267"/>
        <v>3.1870538202659324E-5</v>
      </c>
      <c r="AN480" s="6">
        <f t="shared" si="267"/>
        <v>3.0354531689860478E-5</v>
      </c>
      <c r="AO480" s="6">
        <f t="shared" si="267"/>
        <v>2.88870375189525E-5</v>
      </c>
      <c r="AP480" s="6">
        <f t="shared" si="267"/>
        <v>2.7469277765876486E-5</v>
      </c>
      <c r="AQ480" s="6">
        <f t="shared" si="267"/>
        <v>2.6102020449531928E-5</v>
      </c>
      <c r="AR480" s="6">
        <f t="shared" si="267"/>
        <v>2.4785640606640035E-5</v>
      </c>
      <c r="AS480" s="6">
        <f t="shared" si="267"/>
        <v>2.3520174771359482E-5</v>
      </c>
      <c r="AT480" s="6">
        <f t="shared" si="267"/>
        <v>2.2305369504506146E-5</v>
      </c>
      <c r="AU480" s="6">
        <f t="shared" si="267"/>
        <v>2.1140724557665498E-5</v>
      </c>
      <c r="AV480" s="6">
        <f t="shared" si="267"/>
        <v>2.0025531203225252E-5</v>
      </c>
      <c r="AW480" s="6">
        <f t="shared" si="267"/>
        <v>1.8958906211937563E-5</v>
      </c>
      <c r="AX480" s="6">
        <f t="shared" si="267"/>
        <v>1.7939821914622708E-5</v>
      </c>
      <c r="AY480" s="6">
        <f t="shared" si="267"/>
        <v>1.696713274366605E-5</v>
      </c>
      <c r="AZ480" s="6">
        <f t="shared" si="267"/>
        <v>1.6039598612683714E-5</v>
      </c>
      <c r="BA480" s="6">
        <f t="shared" si="267"/>
        <v>1.5155905458819298E-5</v>
      </c>
      <c r="BB480" s="6">
        <f t="shared" si="267"/>
        <v>1.4314683241288137E-5</v>
      </c>
      <c r="BC480" s="6">
        <f t="shared" si="267"/>
        <v>1.3514521661739399E-5</v>
      </c>
      <c r="BD480" s="6">
        <f t="shared" si="267"/>
        <v>1.2753983846512019E-5</v>
      </c>
      <c r="BE480" s="6">
        <f t="shared" si="267"/>
        <v>1.203161820769475E-5</v>
      </c>
      <c r="BF480" s="6">
        <f t="shared" si="267"/>
        <v>1.1345968678856475E-5</v>
      </c>
      <c r="BG480" s="6">
        <f t="shared" si="267"/>
        <v>1.0695583502203507E-5</v>
      </c>
      <c r="BH480" s="6">
        <f t="shared" si="267"/>
        <v>1.0079022726573703E-5</v>
      </c>
      <c r="BI480" s="6">
        <f t="shared" si="267"/>
        <v>9.4948645599365315E-6</v>
      </c>
      <c r="BJ480" s="6">
        <f t="shared" si="267"/>
        <v>8.9417107057899138E-6</v>
      </c>
      <c r="BK480" s="6">
        <f t="shared" si="267"/>
        <v>8.4181907998988548E-6</v>
      </c>
      <c r="BL480" s="6">
        <f t="shared" si="267"/>
        <v>7.922966052087287E-6</v>
      </c>
      <c r="BM480" s="6">
        <f t="shared" si="254"/>
        <v>1.2024562022621447E-4</v>
      </c>
    </row>
    <row r="481" spans="6:65">
      <c r="F481" s="6">
        <f t="shared" ref="F481:BL481" si="268">F148*$C148</f>
        <v>9.8803393248113475E-6</v>
      </c>
      <c r="G481" s="6">
        <f t="shared" si="268"/>
        <v>1.7704184822556462E-5</v>
      </c>
      <c r="H481" s="6">
        <f t="shared" si="268"/>
        <v>2.3792565462109515E-5</v>
      </c>
      <c r="I481" s="6">
        <f t="shared" si="268"/>
        <v>2.8421964232623706E-5</v>
      </c>
      <c r="J481" s="6">
        <f t="shared" si="268"/>
        <v>3.1830113018668194E-5</v>
      </c>
      <c r="K481" s="6">
        <f t="shared" si="268"/>
        <v>3.4221063788178478E-5</v>
      </c>
      <c r="L481" s="6">
        <f t="shared" si="268"/>
        <v>3.5769623959699863E-5</v>
      </c>
      <c r="M481" s="6">
        <f t="shared" si="268"/>
        <v>3.6625233364815891E-5</v>
      </c>
      <c r="N481" s="6">
        <f t="shared" si="268"/>
        <v>3.6915350994606943E-5</v>
      </c>
      <c r="O481" s="6">
        <f t="shared" si="268"/>
        <v>3.6748411573997994E-5</v>
      </c>
      <c r="P481" s="6">
        <f t="shared" si="268"/>
        <v>3.6216404819641229E-5</v>
      </c>
      <c r="Q481" s="6">
        <f t="shared" si="268"/>
        <v>3.539712389461218E-5</v>
      </c>
      <c r="R481" s="6">
        <f t="shared" si="268"/>
        <v>3.4356123978474887E-5</v>
      </c>
      <c r="S481" s="6">
        <f t="shared" si="268"/>
        <v>3.3148426937268459E-5</v>
      </c>
      <c r="T481" s="6">
        <f t="shared" si="268"/>
        <v>3.1820003727757432E-5</v>
      </c>
      <c r="U481" s="6">
        <f t="shared" si="268"/>
        <v>3.0409062335797023E-5</v>
      </c>
      <c r="V481" s="6">
        <f t="shared" si="268"/>
        <v>2.8947165669667552E-5</v>
      </c>
      <c r="W481" s="6">
        <f t="shared" si="268"/>
        <v>2.746020085245026E-5</v>
      </c>
      <c r="X481" s="6">
        <f t="shared" si="268"/>
        <v>2.5969218735832193E-5</v>
      </c>
      <c r="Y481" s="6">
        <f t="shared" si="268"/>
        <v>2.4491160149467513E-5</v>
      </c>
      <c r="Z481" s="6">
        <f t="shared" si="268"/>
        <v>2.3039483368348051E-5</v>
      </c>
      <c r="AA481" s="6">
        <f t="shared" si="268"/>
        <v>2.1624705492975693E-5</v>
      </c>
      <c r="AB481" s="6">
        <f t="shared" si="268"/>
        <v>2.0254868864699971E-5</v>
      </c>
      <c r="AC481" s="6">
        <f t="shared" si="268"/>
        <v>1.8935942255948499E-5</v>
      </c>
      <c r="AD481" s="6">
        <f t="shared" si="268"/>
        <v>1.7672165359762439E-5</v>
      </c>
      <c r="AE481" s="6">
        <f t="shared" si="268"/>
        <v>1.6466344035202844E-5</v>
      </c>
      <c r="AF481" s="6">
        <f t="shared" si="268"/>
        <v>1.532010282728464E-5</v>
      </c>
      <c r="AG481" s="6">
        <f t="shared" si="268"/>
        <v>1.4234100456643536E-5</v>
      </c>
      <c r="AH481" s="6">
        <f t="shared" si="268"/>
        <v>1.3208213251482095E-5</v>
      </c>
      <c r="AI481" s="6">
        <f t="shared" si="268"/>
        <v>1.2241690860414158E-5</v>
      </c>
      <c r="AJ481" s="6">
        <f t="shared" si="268"/>
        <v>1.1333288028989885E-5</v>
      </c>
      <c r="AK481" s="6">
        <f t="shared" si="268"/>
        <v>1.0481375735548808E-5</v>
      </c>
      <c r="AL481" s="6">
        <f t="shared" si="268"/>
        <v>9.6840345553361917E-6</v>
      </c>
      <c r="AM481" s="6">
        <f t="shared" si="268"/>
        <v>8.9391327482278801E-6</v>
      </c>
      <c r="AN481" s="6">
        <f t="shared" si="268"/>
        <v>8.2443912385056812E-6</v>
      </c>
      <c r="AO481" s="6">
        <f t="shared" si="268"/>
        <v>7.5974373692376629E-6</v>
      </c>
      <c r="AP481" s="6">
        <f t="shared" si="268"/>
        <v>6.9958490639494636E-6</v>
      </c>
      <c r="AQ481" s="6">
        <f t="shared" si="268"/>
        <v>6.4371908100227372E-6</v>
      </c>
      <c r="AR481" s="6">
        <f t="shared" si="268"/>
        <v>5.9190426877506084E-6</v>
      </c>
      <c r="AS481" s="6">
        <f t="shared" si="268"/>
        <v>5.4390235028065666E-6</v>
      </c>
      <c r="AT481" s="6">
        <f t="shared" si="268"/>
        <v>4.994808935041225E-6</v>
      </c>
      <c r="AU481" s="6">
        <f t="shared" si="268"/>
        <v>4.584145490370789E-6</v>
      </c>
      <c r="AV481" s="6">
        <f t="shared" si="268"/>
        <v>4.2048609327399937E-6</v>
      </c>
      <c r="AW481" s="6">
        <f t="shared" si="268"/>
        <v>3.854871777689969E-6</v>
      </c>
      <c r="AX481" s="6">
        <f t="shared" si="268"/>
        <v>3.5321883461445421E-6</v>
      </c>
      <c r="AY481" s="6">
        <f t="shared" si="268"/>
        <v>3.2349178050715301E-6</v>
      </c>
      <c r="AZ481" s="6">
        <f t="shared" si="268"/>
        <v>2.9612655592955125E-6</v>
      </c>
      <c r="BA481" s="6">
        <f t="shared" si="268"/>
        <v>2.7095353047213229E-6</v>
      </c>
      <c r="BB481" s="6">
        <f t="shared" si="268"/>
        <v>2.4781280065081209E-6</v>
      </c>
      <c r="BC481" s="6">
        <f t="shared" si="268"/>
        <v>2.2655400253783882E-6</v>
      </c>
      <c r="BD481" s="6">
        <f t="shared" si="268"/>
        <v>2.0703605804360045E-6</v>
      </c>
      <c r="BE481" s="6">
        <f t="shared" si="268"/>
        <v>1.8912687068855204E-6</v>
      </c>
      <c r="BF481" s="6">
        <f t="shared" si="268"/>
        <v>1.7270298412630203E-6</v>
      </c>
      <c r="BG481" s="6">
        <f t="shared" si="268"/>
        <v>1.5764921446579247E-6</v>
      </c>
      <c r="BH481" s="6">
        <f t="shared" si="268"/>
        <v>1.4385826554441775E-6</v>
      </c>
      <c r="BI481" s="6">
        <f t="shared" si="268"/>
        <v>1.312303346828322E-6</v>
      </c>
      <c r="BJ481" s="6">
        <f t="shared" si="268"/>
        <v>1.1967271506939683E-6</v>
      </c>
      <c r="BK481" s="6">
        <f t="shared" si="268"/>
        <v>1.0909939974567074E-6</v>
      </c>
      <c r="BL481" s="6">
        <f t="shared" si="268"/>
        <v>9.9430691166106679E-7</v>
      </c>
      <c r="BM481" s="6">
        <f t="shared" si="254"/>
        <v>9.9539976906253879E-6</v>
      </c>
    </row>
    <row r="482" spans="6:65">
      <c r="F482" s="6">
        <f t="shared" ref="F482:BL482" si="269">F149*$C149</f>
        <v>4.2011751389579349E-6</v>
      </c>
      <c r="G482" s="6">
        <f t="shared" si="269"/>
        <v>7.7740225241333226E-6</v>
      </c>
      <c r="H482" s="6">
        <f t="shared" si="269"/>
        <v>1.0789021679667948E-5</v>
      </c>
      <c r="I482" s="6">
        <f t="shared" si="269"/>
        <v>1.3309624851283173E-5</v>
      </c>
      <c r="J482" s="6">
        <f t="shared" si="269"/>
        <v>1.5392913881130271E-5</v>
      </c>
      <c r="K482" s="6">
        <f t="shared" si="269"/>
        <v>1.7090198137319219E-5</v>
      </c>
      <c r="L482" s="6">
        <f t="shared" si="269"/>
        <v>1.8447558640712233E-5</v>
      </c>
      <c r="M482" s="6">
        <f t="shared" si="269"/>
        <v>1.9506343092068311E-5</v>
      </c>
      <c r="N482" s="6">
        <f t="shared" si="269"/>
        <v>2.0303616100098874E-5</v>
      </c>
      <c r="O482" s="6">
        <f t="shared" si="269"/>
        <v>2.0872568542370534E-5</v>
      </c>
      <c r="P482" s="6">
        <f t="shared" si="269"/>
        <v>2.1242889653449272E-5</v>
      </c>
      <c r="Q482" s="6">
        <f t="shared" si="269"/>
        <v>2.1441105125633818E-5</v>
      </c>
      <c r="R482" s="6">
        <f t="shared" si="269"/>
        <v>2.1490884224700501E-5</v>
      </c>
      <c r="S482" s="6">
        <f t="shared" si="269"/>
        <v>2.1413318664098733E-5</v>
      </c>
      <c r="T482" s="6">
        <f t="shared" si="269"/>
        <v>2.1227175743997245E-5</v>
      </c>
      <c r="U482" s="6">
        <f t="shared" si="269"/>
        <v>2.0949128044651876E-5</v>
      </c>
      <c r="V482" s="6">
        <f t="shared" si="269"/>
        <v>2.0593961765064857E-5</v>
      </c>
      <c r="W482" s="6">
        <f t="shared" si="269"/>
        <v>2.0174765616289385E-5</v>
      </c>
      <c r="X482" s="6">
        <f t="shared" si="269"/>
        <v>1.9703102012586777E-5</v>
      </c>
      <c r="Y482" s="6">
        <f t="shared" si="269"/>
        <v>1.918916215166899E-5</v>
      </c>
      <c r="Z482" s="6">
        <f t="shared" si="269"/>
        <v>1.8641906436265541E-5</v>
      </c>
      <c r="AA482" s="6">
        <f t="shared" si="269"/>
        <v>1.8069191562150256E-5</v>
      </c>
      <c r="AB482" s="6">
        <f t="shared" si="269"/>
        <v>1.7477885481547775E-5</v>
      </c>
      <c r="AC482" s="6">
        <f t="shared" si="269"/>
        <v>1.687397134459579E-5</v>
      </c>
      <c r="AD482" s="6">
        <f t="shared" si="269"/>
        <v>1.6262641424423871E-5</v>
      </c>
      <c r="AE482" s="6">
        <f t="shared" si="269"/>
        <v>1.5648381942653672E-5</v>
      </c>
      <c r="AF482" s="6">
        <f t="shared" si="269"/>
        <v>1.50350496310198E-5</v>
      </c>
      <c r="AG482" s="6">
        <f t="shared" si="269"/>
        <v>1.4425940790708885E-5</v>
      </c>
      <c r="AH482" s="6">
        <f t="shared" si="269"/>
        <v>1.3823853543321808E-5</v>
      </c>
      <c r="AI482" s="6">
        <f t="shared" si="269"/>
        <v>1.3231143905536765E-5</v>
      </c>
      <c r="AJ482" s="6">
        <f t="shared" si="269"/>
        <v>1.2649776263090078E-5</v>
      </c>
      <c r="AK482" s="6">
        <f t="shared" si="269"/>
        <v>1.2081368768140597E-5</v>
      </c>
      <c r="AL482" s="6">
        <f t="shared" si="269"/>
        <v>1.1527234137023388E-5</v>
      </c>
      <c r="AM482" s="6">
        <f t="shared" si="269"/>
        <v>1.0988416282446377E-5</v>
      </c>
      <c r="AN482" s="6">
        <f t="shared" si="269"/>
        <v>1.046572317498754E-5</v>
      </c>
      <c r="AO482" s="6">
        <f t="shared" si="269"/>
        <v>9.9597562929894558E-6</v>
      </c>
      <c r="AP482" s="6">
        <f t="shared" si="269"/>
        <v>9.4709369873274729E-6</v>
      </c>
      <c r="AQ482" s="6">
        <f t="shared" si="269"/>
        <v>8.9995300577776974E-6</v>
      </c>
      <c r="AR482" s="6">
        <f t="shared" si="269"/>
        <v>8.5456648105848977E-6</v>
      </c>
      <c r="AS482" s="6">
        <f t="shared" si="269"/>
        <v>8.1093538421019081E-6</v>
      </c>
      <c r="AT482" s="6">
        <f t="shared" si="269"/>
        <v>7.690509770834263E-6</v>
      </c>
      <c r="AU482" s="6">
        <f t="shared" si="269"/>
        <v>7.2889601196876509E-6</v>
      </c>
      <c r="AV482" s="6">
        <f t="shared" si="269"/>
        <v>6.9044605315073454E-6</v>
      </c>
      <c r="AW482" s="6">
        <f t="shared" si="269"/>
        <v>6.5367064839603265E-6</v>
      </c>
      <c r="AX482" s="6">
        <f t="shared" si="269"/>
        <v>6.1853436542963583E-6</v>
      </c>
      <c r="AY482" s="6">
        <f t="shared" si="269"/>
        <v>5.8499770704020331E-6</v>
      </c>
      <c r="AZ482" s="6">
        <f t="shared" si="269"/>
        <v>5.5301791717094849E-6</v>
      </c>
      <c r="BA482" s="6">
        <f t="shared" si="269"/>
        <v>5.2254968918288184E-6</v>
      </c>
      <c r="BB482" s="6">
        <f t="shared" si="269"/>
        <v>4.9354578641382299E-6</v>
      </c>
      <c r="BC482" s="6">
        <f t="shared" si="269"/>
        <v>4.6595758418958917E-6</v>
      </c>
      <c r="BD482" s="6">
        <f t="shared" si="269"/>
        <v>4.3973554156476949E-6</v>
      </c>
      <c r="BE482" s="6">
        <f t="shared" si="269"/>
        <v>4.1482961027178268E-6</v>
      </c>
      <c r="BF482" s="6">
        <f t="shared" si="269"/>
        <v>3.9118958763134442E-6</v>
      </c>
      <c r="BG482" s="6">
        <f t="shared" si="269"/>
        <v>3.6876541951861734E-6</v>
      </c>
      <c r="BH482" s="6">
        <f t="shared" si="269"/>
        <v>3.4750745888121908E-6</v>
      </c>
      <c r="BI482" s="6">
        <f t="shared" si="269"/>
        <v>3.2736668476255569E-6</v>
      </c>
      <c r="BJ482" s="6">
        <f t="shared" si="269"/>
        <v>3.0829488629165483E-6</v>
      </c>
      <c r="BK482" s="6">
        <f t="shared" si="269"/>
        <v>2.9024481565432214E-6</v>
      </c>
      <c r="BL482" s="6">
        <f t="shared" si="269"/>
        <v>2.731703136558935E-6</v>
      </c>
      <c r="BM482" s="6">
        <f t="shared" si="254"/>
        <v>4.1458632508325408E-5</v>
      </c>
    </row>
    <row r="483" spans="6:65">
      <c r="F483" s="6">
        <f t="shared" ref="F483:BL483" si="270">F150*$C150</f>
        <v>5.0762558181571767E-6</v>
      </c>
      <c r="G483" s="6">
        <f t="shared" si="270"/>
        <v>8.4834387233042745E-6</v>
      </c>
      <c r="H483" s="6">
        <f t="shared" si="270"/>
        <v>1.0633142095789577E-5</v>
      </c>
      <c r="I483" s="6">
        <f t="shared" si="270"/>
        <v>1.1846738046989026E-5</v>
      </c>
      <c r="J483" s="6">
        <f t="shared" si="270"/>
        <v>1.2373917890080039E-5</v>
      </c>
      <c r="K483" s="6">
        <f t="shared" si="270"/>
        <v>1.2407574946741055E-5</v>
      </c>
      <c r="L483" s="6">
        <f t="shared" si="270"/>
        <v>1.2095731229746296E-5</v>
      </c>
      <c r="M483" s="6">
        <f t="shared" si="270"/>
        <v>1.1551077732086864E-5</v>
      </c>
      <c r="N483" s="6">
        <f t="shared" si="270"/>
        <v>1.0858590622048256E-5</v>
      </c>
      <c r="O483" s="6">
        <f t="shared" si="270"/>
        <v>1.0081598137537246E-5</v>
      </c>
      <c r="P483" s="6">
        <f t="shared" si="270"/>
        <v>9.2666017440987351E-6</v>
      </c>
      <c r="Q483" s="6">
        <f t="shared" si="270"/>
        <v>8.4470971825842581E-6</v>
      </c>
      <c r="R483" s="6">
        <f t="shared" si="270"/>
        <v>7.6465939395813559E-6</v>
      </c>
      <c r="S483" s="6">
        <f t="shared" si="270"/>
        <v>6.8809934263691178E-6</v>
      </c>
      <c r="T483" s="6">
        <f t="shared" si="270"/>
        <v>6.1604551147221796E-6</v>
      </c>
      <c r="U483" s="6">
        <f t="shared" si="270"/>
        <v>5.490854713452644E-6</v>
      </c>
      <c r="V483" s="6">
        <f t="shared" si="270"/>
        <v>4.8749180859710936E-6</v>
      </c>
      <c r="W483" s="6">
        <f t="shared" si="270"/>
        <v>4.3130981145572951E-6</v>
      </c>
      <c r="X483" s="6">
        <f t="shared" si="270"/>
        <v>3.8042483836643023E-6</v>
      </c>
      <c r="Y483" s="6">
        <f t="shared" si="270"/>
        <v>3.3461367888314633E-6</v>
      </c>
      <c r="Z483" s="6">
        <f t="shared" si="270"/>
        <v>2.9358334957849501E-6</v>
      </c>
      <c r="AA483" s="6">
        <f t="shared" si="270"/>
        <v>2.5700006818911377E-6</v>
      </c>
      <c r="AB483" s="6">
        <f t="shared" si="270"/>
        <v>2.2451058684149725E-6</v>
      </c>
      <c r="AC483" s="6">
        <f t="shared" si="270"/>
        <v>1.9575761359800527E-6</v>
      </c>
      <c r="AD483" s="6">
        <f t="shared" si="270"/>
        <v>1.7039068950259711E-6</v>
      </c>
      <c r="AE483" s="6">
        <f t="shared" si="270"/>
        <v>1.4807359855430498E-6</v>
      </c>
      <c r="AF483" s="6">
        <f t="shared" si="270"/>
        <v>1.2848915660397634E-6</v>
      </c>
      <c r="AG483" s="6">
        <f t="shared" si="270"/>
        <v>1.113420407122931E-6</v>
      </c>
      <c r="AH483" s="6">
        <f t="shared" si="270"/>
        <v>9.6360173834163245E-7</v>
      </c>
      <c r="AI483" s="6">
        <f t="shared" si="270"/>
        <v>8.3295063368096692E-7</v>
      </c>
      <c r="AJ483" s="6">
        <f t="shared" si="270"/>
        <v>7.1921400115394316E-7</v>
      </c>
      <c r="AK483" s="6">
        <f t="shared" si="270"/>
        <v>6.2036151676308126E-7</v>
      </c>
      <c r="AL483" s="6">
        <f t="shared" si="270"/>
        <v>5.345732735137066E-7</v>
      </c>
      <c r="AM483" s="6">
        <f t="shared" si="270"/>
        <v>4.6022547060102463E-7</v>
      </c>
      <c r="AN483" s="6">
        <f t="shared" si="270"/>
        <v>3.9587512097639891E-7</v>
      </c>
      <c r="AO483" s="6">
        <f t="shared" si="270"/>
        <v>3.4024448683324691E-7</v>
      </c>
      <c r="AP483" s="6">
        <f t="shared" si="270"/>
        <v>2.922057457866906E-7</v>
      </c>
      <c r="AQ483" s="6">
        <f t="shared" si="270"/>
        <v>2.5076623256258457E-7</v>
      </c>
      <c r="AR483" s="6">
        <f t="shared" si="270"/>
        <v>2.1505448140111916E-7</v>
      </c>
      <c r="AS483" s="6">
        <f t="shared" si="270"/>
        <v>1.8430720477823098E-7</v>
      </c>
      <c r="AT483" s="6">
        <f t="shared" si="270"/>
        <v>1.5785727782050709E-7</v>
      </c>
      <c r="AU483" s="6">
        <f t="shared" si="270"/>
        <v>1.3512274967234778E-7</v>
      </c>
      <c r="AV483" s="6">
        <f t="shared" si="270"/>
        <v>1.1559686890302841E-7</v>
      </c>
      <c r="AW483" s="6">
        <f t="shared" si="270"/>
        <v>9.8839086531076843E-8</v>
      </c>
      <c r="AX483" s="6">
        <f t="shared" si="270"/>
        <v>8.4466984812307977E-8</v>
      </c>
      <c r="AY483" s="6">
        <f t="shared" si="270"/>
        <v>7.2149070564923763E-8</v>
      </c>
      <c r="AZ483" s="6">
        <f t="shared" si="270"/>
        <v>6.1598366915442701E-8</v>
      </c>
      <c r="BA483" s="6">
        <f t="shared" si="270"/>
        <v>5.2566735722087397E-8</v>
      </c>
      <c r="BB483" s="6">
        <f t="shared" si="270"/>
        <v>4.4839863627071556E-8</v>
      </c>
      <c r="BC483" s="6">
        <f t="shared" si="270"/>
        <v>3.8232846986511228E-8</v>
      </c>
      <c r="BD483" s="6">
        <f t="shared" si="270"/>
        <v>3.2586314280767347E-8</v>
      </c>
      <c r="BE483" s="6">
        <f t="shared" si="270"/>
        <v>2.7763028609342712E-8</v>
      </c>
      <c r="BF483" s="6">
        <f t="shared" si="270"/>
        <v>2.3644917219543056E-8</v>
      </c>
      <c r="BG483" s="6">
        <f t="shared" si="270"/>
        <v>2.0130479485794521E-8</v>
      </c>
      <c r="BH483" s="6">
        <f t="shared" si="270"/>
        <v>1.7132529189039712E-8</v>
      </c>
      <c r="BI483" s="6">
        <f t="shared" si="270"/>
        <v>1.4576231233822702E-8</v>
      </c>
      <c r="BJ483" s="6">
        <f t="shared" si="270"/>
        <v>1.2397397012178363E-8</v>
      </c>
      <c r="BK483" s="6">
        <f t="shared" si="270"/>
        <v>1.054100643361091E-8</v>
      </c>
      <c r="BL483" s="6">
        <f t="shared" si="270"/>
        <v>8.9599281651653655E-9</v>
      </c>
      <c r="BM483" s="6">
        <f t="shared" si="254"/>
        <v>5.0235978178841921E-8</v>
      </c>
    </row>
    <row r="484" spans="6:65">
      <c r="F484" s="6">
        <f t="shared" ref="F484:BL484" si="271">F151*$C151</f>
        <v>3.2985601001513895E-6</v>
      </c>
      <c r="G484" s="6">
        <f t="shared" si="271"/>
        <v>6.0612361264321846E-6</v>
      </c>
      <c r="H484" s="6">
        <f t="shared" si="271"/>
        <v>8.3533228738231479E-6</v>
      </c>
      <c r="I484" s="6">
        <f t="shared" si="271"/>
        <v>1.0233043275709989E-5</v>
      </c>
      <c r="J484" s="6">
        <f t="shared" si="271"/>
        <v>1.1752266463030084E-5</v>
      </c>
      <c r="K484" s="6">
        <f t="shared" si="271"/>
        <v>1.295715582988578E-5</v>
      </c>
      <c r="L484" s="6">
        <f t="shared" si="271"/>
        <v>1.3888753738794852E-5</v>
      </c>
      <c r="M484" s="6">
        <f t="shared" si="271"/>
        <v>1.458350888296291E-5</v>
      </c>
      <c r="N484" s="6">
        <f t="shared" si="271"/>
        <v>1.507375176344981E-5</v>
      </c>
      <c r="O484" s="6">
        <f t="shared" si="271"/>
        <v>1.538812323078309E-5</v>
      </c>
      <c r="P484" s="6">
        <f t="shared" si="271"/>
        <v>1.5551960578821239E-5</v>
      </c>
      <c r="Q484" s="6">
        <f t="shared" si="271"/>
        <v>1.5587645259276642E-5</v>
      </c>
      <c r="R484" s="6">
        <f t="shared" si="271"/>
        <v>1.5514915904437736E-5</v>
      </c>
      <c r="S484" s="6">
        <f t="shared" si="271"/>
        <v>1.5351149999791047E-5</v>
      </c>
      <c r="T484" s="6">
        <f t="shared" si="271"/>
        <v>1.5111617234258591E-5</v>
      </c>
      <c r="U484" s="6">
        <f t="shared" si="271"/>
        <v>1.4809707270741085E-5</v>
      </c>
      <c r="V484" s="6">
        <f t="shared" si="271"/>
        <v>1.4457134420959959E-5</v>
      </c>
      <c r="W484" s="6">
        <f t="shared" si="271"/>
        <v>1.4064121473824521E-5</v>
      </c>
      <c r="X484" s="6">
        <f t="shared" si="271"/>
        <v>1.3639564713533852E-5</v>
      </c>
      <c r="Y484" s="6">
        <f t="shared" si="271"/>
        <v>1.3191181970372101E-5</v>
      </c>
      <c r="Z484" s="6">
        <f t="shared" si="271"/>
        <v>1.2725645371864717E-5</v>
      </c>
      <c r="AA484" s="6">
        <f t="shared" si="271"/>
        <v>1.2248700302989484E-5</v>
      </c>
      <c r="AB484" s="6">
        <f t="shared" si="271"/>
        <v>1.1765271939985724E-5</v>
      </c>
      <c r="AC484" s="6">
        <f t="shared" si="271"/>
        <v>1.1279560591618104E-5</v>
      </c>
      <c r="AD484" s="6">
        <f t="shared" si="271"/>
        <v>1.079512696329267E-5</v>
      </c>
      <c r="AE484" s="6">
        <f t="shared" si="271"/>
        <v>1.0314968352066984E-5</v>
      </c>
      <c r="AF484" s="6">
        <f t="shared" si="271"/>
        <v>9.8415866833219911E-6</v>
      </c>
      <c r="AG484" s="6">
        <f t="shared" si="271"/>
        <v>9.3770492117407719E-6</v>
      </c>
      <c r="AH484" s="6">
        <f t="shared" si="271"/>
        <v>8.9230426294236091E-6</v>
      </c>
      <c r="AI484" s="6">
        <f t="shared" si="271"/>
        <v>8.4809212516919248E-6</v>
      </c>
      <c r="AJ484" s="6">
        <f t="shared" si="271"/>
        <v>8.051749885697557E-6</v>
      </c>
      <c r="AK484" s="6">
        <f t="shared" si="271"/>
        <v>7.6363419277237102E-6</v>
      </c>
      <c r="AL484" s="6">
        <f t="shared" si="271"/>
        <v>7.2352931814639205E-6</v>
      </c>
      <c r="AM484" s="6">
        <f t="shared" si="271"/>
        <v>6.849011841070989E-6</v>
      </c>
      <c r="AN484" s="6">
        <f t="shared" si="271"/>
        <v>6.4777450389037561E-6</v>
      </c>
      <c r="AO484" s="6">
        <f t="shared" si="271"/>
        <v>6.1216023182334212E-6</v>
      </c>
      <c r="AP484" s="6">
        <f t="shared" si="271"/>
        <v>5.7805763553100794E-6</v>
      </c>
      <c r="AQ484" s="6">
        <f t="shared" si="271"/>
        <v>5.4545612227781941E-6</v>
      </c>
      <c r="AR484" s="6">
        <f t="shared" si="271"/>
        <v>5.1433684571427615E-6</v>
      </c>
      <c r="AS484" s="6">
        <f t="shared" si="271"/>
        <v>4.8467411665323638E-6</v>
      </c>
      <c r="AT484" s="6">
        <f t="shared" si="271"/>
        <v>4.5643663911143135E-6</v>
      </c>
      <c r="AU484" s="6">
        <f t="shared" si="271"/>
        <v>4.2958859069485881E-6</v>
      </c>
      <c r="AV484" s="6">
        <f t="shared" si="271"/>
        <v>4.0409056446016105E-6</v>
      </c>
      <c r="AW484" s="6">
        <f t="shared" si="271"/>
        <v>3.7990038762787747E-6</v>
      </c>
      <c r="AX484" s="6">
        <f t="shared" si="271"/>
        <v>3.5697383093952106E-6</v>
      </c>
      <c r="AY484" s="6">
        <f t="shared" si="271"/>
        <v>3.3526522102235495E-6</v>
      </c>
      <c r="AZ484" s="6">
        <f t="shared" si="271"/>
        <v>3.1472796683868093E-6</v>
      </c>
      <c r="BA484" s="6">
        <f t="shared" si="271"/>
        <v>2.953150101368935E-6</v>
      </c>
      <c r="BB484" s="6">
        <f t="shared" si="271"/>
        <v>2.7697920877729603E-6</v>
      </c>
      <c r="BC484" s="6">
        <f t="shared" si="271"/>
        <v>2.5967366086562882E-6</v>
      </c>
      <c r="BD484" s="6">
        <f t="shared" si="271"/>
        <v>2.4335197678138406E-6</v>
      </c>
      <c r="BE484" s="6">
        <f t="shared" si="271"/>
        <v>2.2796850542718579E-6</v>
      </c>
      <c r="BF484" s="6">
        <f t="shared" si="271"/>
        <v>2.134785203415535E-6</v>
      </c>
      <c r="BG484" s="6">
        <f t="shared" si="271"/>
        <v>1.9983837070277908E-6</v>
      </c>
      <c r="BH484" s="6">
        <f t="shared" si="271"/>
        <v>1.8700560169967736E-6</v>
      </c>
      <c r="BI484" s="6">
        <f t="shared" si="271"/>
        <v>1.7493904824949647E-6</v>
      </c>
      <c r="BJ484" s="6">
        <f t="shared" si="271"/>
        <v>1.6359890559876464E-6</v>
      </c>
      <c r="BK484" s="6">
        <f t="shared" si="271"/>
        <v>1.5294677994429238E-6</v>
      </c>
      <c r="BL484" s="6">
        <f t="shared" si="271"/>
        <v>1.4294572185440747E-6</v>
      </c>
      <c r="BM484" s="6">
        <f t="shared" si="254"/>
        <v>1.9541789944871141E-5</v>
      </c>
    </row>
    <row r="485" spans="6:65">
      <c r="F485" s="6">
        <f t="shared" ref="F485:BL485" si="272">F152*$C152</f>
        <v>1.6182156446292223E-7</v>
      </c>
      <c r="G485" s="6">
        <f t="shared" si="272"/>
        <v>3.1460701276623489E-7</v>
      </c>
      <c r="H485" s="6">
        <f t="shared" si="272"/>
        <v>4.5873477745470242E-7</v>
      </c>
      <c r="I485" s="6">
        <f t="shared" si="272"/>
        <v>5.9456920329088962E-7</v>
      </c>
      <c r="J485" s="6">
        <f t="shared" si="272"/>
        <v>7.2246103891875999E-7</v>
      </c>
      <c r="K485" s="6">
        <f t="shared" si="272"/>
        <v>8.4274791205457777E-7</v>
      </c>
      <c r="L485" s="6">
        <f t="shared" si="272"/>
        <v>9.5575478874168314E-7</v>
      </c>
      <c r="M485" s="6">
        <f t="shared" si="272"/>
        <v>1.061794417188589E-6</v>
      </c>
      <c r="N485" s="6">
        <f t="shared" si="272"/>
        <v>1.1611677566932693E-6</v>
      </c>
      <c r="O485" s="6">
        <f t="shared" si="272"/>
        <v>1.2541643921404368E-6</v>
      </c>
      <c r="P485" s="6">
        <f t="shared" si="272"/>
        <v>1.3410629345430635E-6</v>
      </c>
      <c r="Q485" s="6">
        <f t="shared" si="272"/>
        <v>1.4221314080843142E-6</v>
      </c>
      <c r="R485" s="6">
        <f t="shared" si="272"/>
        <v>1.4976276241014836E-6</v>
      </c>
      <c r="S485" s="6">
        <f t="shared" si="272"/>
        <v>1.5677995424393832E-6</v>
      </c>
      <c r="T485" s="6">
        <f t="shared" si="272"/>
        <v>1.6328856205869384E-6</v>
      </c>
      <c r="U485" s="6">
        <f t="shared" si="272"/>
        <v>1.6931151509974946E-6</v>
      </c>
      <c r="V485" s="6">
        <f t="shared" si="272"/>
        <v>1.7487085869804973E-6</v>
      </c>
      <c r="W485" s="6">
        <f t="shared" si="272"/>
        <v>1.7998778575397668E-6</v>
      </c>
      <c r="X485" s="6">
        <f t="shared" si="272"/>
        <v>1.8468266715215486E-6</v>
      </c>
      <c r="Y485" s="6">
        <f t="shared" si="272"/>
        <v>1.8897508114238604E-6</v>
      </c>
      <c r="Z485" s="6">
        <f t="shared" si="272"/>
        <v>1.9288384172073515E-6</v>
      </c>
      <c r="AA485" s="6">
        <f t="shared" si="272"/>
        <v>1.9642702604369662E-6</v>
      </c>
      <c r="AB485" s="6">
        <f t="shared" si="272"/>
        <v>1.9962200090730923E-6</v>
      </c>
      <c r="AC485" s="6">
        <f t="shared" si="272"/>
        <v>2.0248544832206309E-6</v>
      </c>
      <c r="AD485" s="6">
        <f t="shared" si="272"/>
        <v>2.0503339021344907E-6</v>
      </c>
      <c r="AE485" s="6">
        <f t="shared" si="272"/>
        <v>2.0728121227703714E-6</v>
      </c>
      <c r="AF485" s="6">
        <f t="shared" si="272"/>
        <v>2.092436870160416E-6</v>
      </c>
      <c r="AG485" s="6">
        <f t="shared" si="272"/>
        <v>2.1093499598842612E-6</v>
      </c>
      <c r="AH485" s="6">
        <f t="shared" si="272"/>
        <v>2.1236875128973032E-6</v>
      </c>
      <c r="AI485" s="6">
        <f t="shared" si="272"/>
        <v>2.1355801629695285E-6</v>
      </c>
      <c r="AJ485" s="6">
        <f t="shared" si="272"/>
        <v>2.1451532569800659E-6</v>
      </c>
      <c r="AK485" s="6">
        <f t="shared" si="272"/>
        <v>2.1525270483047053E-6</v>
      </c>
      <c r="AL485" s="6">
        <f t="shared" si="272"/>
        <v>2.1578168835259141E-6</v>
      </c>
      <c r="AM485" s="6">
        <f t="shared" si="272"/>
        <v>2.1611333826875033E-6</v>
      </c>
      <c r="AN485" s="6">
        <f t="shared" si="272"/>
        <v>2.1625826133088348E-6</v>
      </c>
      <c r="AO485" s="6">
        <f t="shared" si="272"/>
        <v>2.1622662583665457E-6</v>
      </c>
      <c r="AP485" s="6">
        <f t="shared" si="272"/>
        <v>2.1602817784449782E-6</v>
      </c>
      <c r="AQ485" s="6">
        <f t="shared" si="272"/>
        <v>2.1567225682500049E-6</v>
      </c>
      <c r="AR485" s="6">
        <f t="shared" si="272"/>
        <v>2.1516781076745825E-6</v>
      </c>
      <c r="AS485" s="6">
        <f t="shared" si="272"/>
        <v>2.1452341075982648E-6</v>
      </c>
      <c r="AT485" s="6">
        <f t="shared" si="272"/>
        <v>2.1374726505969744E-6</v>
      </c>
      <c r="AU485" s="6">
        <f t="shared" si="272"/>
        <v>2.1284723267335829E-6</v>
      </c>
      <c r="AV485" s="6">
        <f t="shared" si="272"/>
        <v>2.1183083645943045E-6</v>
      </c>
      <c r="AW485" s="6">
        <f t="shared" si="272"/>
        <v>2.1070527577305254E-6</v>
      </c>
      <c r="AX485" s="6">
        <f t="shared" si="272"/>
        <v>2.0947743866604781E-6</v>
      </c>
      <c r="AY485" s="6">
        <f t="shared" si="272"/>
        <v>2.0815391365801384E-6</v>
      </c>
      <c r="AZ485" s="6">
        <f t="shared" si="272"/>
        <v>2.0674100109278382E-6</v>
      </c>
      <c r="BA485" s="6">
        <f t="shared" si="272"/>
        <v>2.052447240942366E-6</v>
      </c>
      <c r="BB485" s="6">
        <f t="shared" si="272"/>
        <v>2.0367083913497394E-6</v>
      </c>
      <c r="BC485" s="6">
        <f t="shared" si="272"/>
        <v>2.020248462309444E-6</v>
      </c>
      <c r="BD485" s="6">
        <f t="shared" si="272"/>
        <v>2.0031199877465995E-6</v>
      </c>
      <c r="BE485" s="6">
        <f t="shared" si="272"/>
        <v>1.9853731301924148E-6</v>
      </c>
      <c r="BF485" s="6">
        <f t="shared" si="272"/>
        <v>1.96705577225124E-6</v>
      </c>
      <c r="BG485" s="6">
        <f t="shared" si="272"/>
        <v>1.9482136048086641E-6</v>
      </c>
      <c r="BH485" s="6">
        <f t="shared" si="272"/>
        <v>1.9288902120913402E-6</v>
      </c>
      <c r="BI485" s="6">
        <f t="shared" si="272"/>
        <v>1.9091271536855637E-6</v>
      </c>
      <c r="BJ485" s="6">
        <f t="shared" si="272"/>
        <v>1.888964043618139E-6</v>
      </c>
      <c r="BK485" s="6">
        <f t="shared" si="272"/>
        <v>1.8684386265996245E-6</v>
      </c>
      <c r="BL485" s="6">
        <f t="shared" si="272"/>
        <v>1.8475868515267729E-6</v>
      </c>
      <c r="BM485" s="6">
        <f t="shared" si="254"/>
        <v>1.0337699643424339E-4</v>
      </c>
    </row>
    <row r="486" spans="6:65">
      <c r="F486" s="6">
        <f t="shared" ref="F486:BL486" si="273">F153*$C153</f>
        <v>6.1536055310621905E-6</v>
      </c>
      <c r="G486" s="6">
        <f t="shared" si="273"/>
        <v>1.1069720989827774E-5</v>
      </c>
      <c r="H486" s="6">
        <f t="shared" si="273"/>
        <v>1.4934990816450887E-5</v>
      </c>
      <c r="I486" s="6">
        <f t="shared" si="273"/>
        <v>1.7911036653142335E-5</v>
      </c>
      <c r="J486" s="6">
        <f t="shared" si="273"/>
        <v>2.0137602397086088E-5</v>
      </c>
      <c r="K486" s="6">
        <f t="shared" si="273"/>
        <v>2.1735319771270895E-5</v>
      </c>
      <c r="L486" s="6">
        <f t="shared" si="273"/>
        <v>2.2808138929647875E-5</v>
      </c>
      <c r="M486" s="6">
        <f t="shared" si="273"/>
        <v>2.3445463497453468E-5</v>
      </c>
      <c r="N486" s="6">
        <f t="shared" si="273"/>
        <v>2.3724024910632583E-5</v>
      </c>
      <c r="O486" s="6">
        <f t="shared" si="273"/>
        <v>2.3709526895409416E-5</v>
      </c>
      <c r="P486" s="6">
        <f t="shared" si="273"/>
        <v>2.3458087362683603E-5</v>
      </c>
      <c r="Q486" s="6">
        <f t="shared" si="273"/>
        <v>2.3017501830944468E-5</v>
      </c>
      <c r="R486" s="6">
        <f t="shared" si="273"/>
        <v>2.2428349690329922E-5</v>
      </c>
      <c r="S486" s="6">
        <f t="shared" si="273"/>
        <v>2.1724962138887802E-5</v>
      </c>
      <c r="T486" s="6">
        <f t="shared" si="273"/>
        <v>2.0936268424095675E-5</v>
      </c>
      <c r="U486" s="6">
        <f t="shared" si="273"/>
        <v>2.008653507632305E-5</v>
      </c>
      <c r="V486" s="6">
        <f t="shared" si="273"/>
        <v>1.9196011097798686E-5</v>
      </c>
      <c r="W486" s="6">
        <f t="shared" si="273"/>
        <v>1.8281490545557089E-5</v>
      </c>
      <c r="X486" s="6">
        <f t="shared" si="273"/>
        <v>1.7356802597379173E-5</v>
      </c>
      <c r="Y486" s="6">
        <f t="shared" si="273"/>
        <v>1.6433237996013366E-5</v>
      </c>
      <c r="Z486" s="6">
        <f t="shared" si="273"/>
        <v>1.5519919711289933E-5</v>
      </c>
      <c r="AA486" s="6">
        <f t="shared" si="273"/>
        <v>1.4624124726430194E-5</v>
      </c>
      <c r="AB486" s="6">
        <f t="shared" si="273"/>
        <v>1.3751563029968892E-5</v>
      </c>
      <c r="AC486" s="6">
        <f t="shared" si="273"/>
        <v>1.2906619165884021E-5</v>
      </c>
      <c r="AD486" s="6">
        <f t="shared" si="273"/>
        <v>1.2092561050785814E-5</v>
      </c>
      <c r="AE486" s="6">
        <f t="shared" si="273"/>
        <v>1.1311720198614471E-5</v>
      </c>
      <c r="AF486" s="6">
        <f t="shared" si="273"/>
        <v>1.0565646991591624E-5</v>
      </c>
      <c r="AG486" s="6">
        <f t="shared" si="273"/>
        <v>9.8552441934977197E-6</v>
      </c>
      <c r="AH486" s="6">
        <f t="shared" si="273"/>
        <v>9.1808815109072923E-6</v>
      </c>
      <c r="AI486" s="6">
        <f t="shared" si="273"/>
        <v>8.5424936637781695E-6</v>
      </c>
      <c r="AJ486" s="6">
        <f t="shared" si="273"/>
        <v>7.9396641234147835E-6</v>
      </c>
      <c r="AK486" s="6">
        <f t="shared" si="273"/>
        <v>7.3716964085733445E-6</v>
      </c>
      <c r="AL486" s="6">
        <f t="shared" si="273"/>
        <v>6.8376745951503967E-6</v>
      </c>
      <c r="AM486" s="6">
        <f t="shared" si="273"/>
        <v>6.3365144877779633E-6</v>
      </c>
      <c r="AN486" s="6">
        <f t="shared" si="273"/>
        <v>5.8670067194445926E-6</v>
      </c>
      <c r="AO486" s="6">
        <f t="shared" si="273"/>
        <v>5.4278528850559942E-6</v>
      </c>
      <c r="AP486" s="6">
        <f t="shared" si="273"/>
        <v>5.0176956740598247E-6</v>
      </c>
      <c r="AQ486" s="6">
        <f t="shared" si="273"/>
        <v>4.6351438436015719E-6</v>
      </c>
      <c r="AR486" s="6">
        <f t="shared" si="273"/>
        <v>4.2787927651307873E-6</v>
      </c>
      <c r="AS486" s="6">
        <f t="shared" si="273"/>
        <v>3.947241182150653E-6</v>
      </c>
      <c r="AT486" s="6">
        <f t="shared" si="273"/>
        <v>3.6391047333175392E-6</v>
      </c>
      <c r="AU486" s="6">
        <f t="shared" si="273"/>
        <v>3.3530267219527644E-6</v>
      </c>
      <c r="AV486" s="6">
        <f t="shared" si="273"/>
        <v>3.0876865489904242E-6</v>
      </c>
      <c r="AW486" s="6">
        <f t="shared" si="273"/>
        <v>2.8418061703612843E-6</v>
      </c>
      <c r="AX486" s="6">
        <f t="shared" si="273"/>
        <v>2.6141548908389903E-6</v>
      </c>
      <c r="AY486" s="6">
        <f t="shared" si="273"/>
        <v>2.4035527635999103E-6</v>
      </c>
      <c r="AZ486" s="6">
        <f t="shared" si="273"/>
        <v>2.2088728274203726E-6</v>
      </c>
      <c r="BA486" s="6">
        <f t="shared" si="273"/>
        <v>2.0290423808918342E-6</v>
      </c>
      <c r="BB486" s="6">
        <f t="shared" si="273"/>
        <v>1.863043464690934E-6</v>
      </c>
      <c r="BC486" s="6">
        <f t="shared" si="273"/>
        <v>1.7099126982818983E-6</v>
      </c>
      <c r="BD486" s="6">
        <f t="shared" si="273"/>
        <v>1.5687405959990464E-6</v>
      </c>
      <c r="BE486" s="6">
        <f t="shared" si="273"/>
        <v>1.4386704688570552E-6</v>
      </c>
      <c r="BF486" s="6">
        <f t="shared" si="273"/>
        <v>1.3188970023137373E-6</v>
      </c>
      <c r="BG486" s="6">
        <f t="shared" si="273"/>
        <v>1.2086645862543191E-6</v>
      </c>
      <c r="BH486" s="6">
        <f t="shared" si="273"/>
        <v>1.1072654614047148E-6</v>
      </c>
      <c r="BI486" s="6">
        <f t="shared" si="273"/>
        <v>1.0140377359742977E-6</v>
      </c>
      <c r="BJ486" s="6">
        <f t="shared" si="273"/>
        <v>9.2836331736533314E-7</v>
      </c>
      <c r="BK486" s="6">
        <f t="shared" si="273"/>
        <v>8.4966579608151645E-7</v>
      </c>
      <c r="BL486" s="6">
        <f t="shared" si="273"/>
        <v>7.7740831235940819E-7</v>
      </c>
      <c r="BM486" s="6">
        <f t="shared" si="254"/>
        <v>8.1263737107405147E-6</v>
      </c>
    </row>
    <row r="487" spans="6:65">
      <c r="F487" s="6">
        <f t="shared" ref="F487:BL487" si="274">F154*$C154</f>
        <v>2.9149449572958608E-5</v>
      </c>
      <c r="G487" s="6">
        <f t="shared" si="274"/>
        <v>5.2641573972797405E-5</v>
      </c>
      <c r="H487" s="6">
        <f t="shared" si="274"/>
        <v>7.1299853451715721E-5</v>
      </c>
      <c r="I487" s="6">
        <f t="shared" si="274"/>
        <v>8.5841220897014974E-5</v>
      </c>
      <c r="J487" s="6">
        <f t="shared" si="274"/>
        <v>9.688898602646081E-5</v>
      </c>
      <c r="K487" s="6">
        <f t="shared" si="274"/>
        <v>1.0498425458694367E-4</v>
      </c>
      <c r="L487" s="6">
        <f t="shared" si="274"/>
        <v>1.1059601294213109E-4</v>
      </c>
      <c r="M487" s="6">
        <f t="shared" si="274"/>
        <v>1.1413002953854481E-4</v>
      </c>
      <c r="N487" s="6">
        <f t="shared" si="274"/>
        <v>1.1593670790613997E-4</v>
      </c>
      <c r="O487" s="6">
        <f t="shared" si="274"/>
        <v>1.1631801085658684E-4</v>
      </c>
      <c r="P487" s="6">
        <f t="shared" si="274"/>
        <v>1.1553356219137E-4</v>
      </c>
      <c r="Q487" s="6">
        <f t="shared" si="274"/>
        <v>1.1380602034507578E-4</v>
      </c>
      <c r="R487" s="6">
        <f t="shared" si="274"/>
        <v>1.1132580780835545E-4</v>
      </c>
      <c r="S487" s="6">
        <f t="shared" si="274"/>
        <v>1.0825527075852743E-4</v>
      </c>
      <c r="T487" s="6">
        <f t="shared" si="274"/>
        <v>1.0473233494727137E-4</v>
      </c>
      <c r="U487" s="6">
        <f t="shared" si="274"/>
        <v>1.0087371644158737E-4</v>
      </c>
      <c r="V487" s="6">
        <f t="shared" si="274"/>
        <v>9.6777739185476715E-5</v>
      </c>
      <c r="W487" s="6">
        <f t="shared" si="274"/>
        <v>9.2526805455795581E-5</v>
      </c>
      <c r="X487" s="6">
        <f t="shared" si="274"/>
        <v>8.8189560046274363E-5</v>
      </c>
      <c r="Y487" s="6">
        <f t="shared" si="274"/>
        <v>8.3822784357246211E-5</v>
      </c>
      <c r="Z487" s="6">
        <f t="shared" si="274"/>
        <v>7.9473052431380001E-5</v>
      </c>
      <c r="AA487" s="6">
        <f t="shared" si="274"/>
        <v>7.5178177300745487E-5</v>
      </c>
      <c r="AB487" s="6">
        <f t="shared" si="274"/>
        <v>7.0968472747093942E-5</v>
      </c>
      <c r="AC487" s="6">
        <f t="shared" si="274"/>
        <v>6.6867852680051426E-5</v>
      </c>
      <c r="AD487" s="6">
        <f t="shared" si="274"/>
        <v>6.2894787766645032E-5</v>
      </c>
      <c r="AE487" s="6">
        <f t="shared" si="274"/>
        <v>5.9063136664240593E-5</v>
      </c>
      <c r="AF487" s="6">
        <f t="shared" si="274"/>
        <v>5.5382867185509707E-5</v>
      </c>
      <c r="AG487" s="6">
        <f t="shared" si="274"/>
        <v>5.1860680929895539E-5</v>
      </c>
      <c r="AH487" s="6">
        <f t="shared" si="274"/>
        <v>4.850055332576057E-5</v>
      </c>
      <c r="AI487" s="6">
        <f t="shared" si="274"/>
        <v>4.5304199618305628E-5</v>
      </c>
      <c r="AJ487" s="6">
        <f t="shared" si="274"/>
        <v>4.2271476090256752E-5</v>
      </c>
      <c r="AK487" s="6">
        <f t="shared" si="274"/>
        <v>3.9400724697247221E-5</v>
      </c>
      <c r="AL487" s="6">
        <f t="shared" si="274"/>
        <v>3.6689068321770923E-5</v>
      </c>
      <c r="AM487" s="6">
        <f t="shared" si="274"/>
        <v>3.4132662984305853E-5</v>
      </c>
      <c r="AN487" s="6">
        <f t="shared" si="274"/>
        <v>3.1726912585023785E-5</v>
      </c>
      <c r="AO487" s="6">
        <f t="shared" si="274"/>
        <v>2.9466651073138022E-5</v>
      </c>
      <c r="AP487" s="6">
        <f t="shared" si="274"/>
        <v>2.7346296343361839E-5</v>
      </c>
      <c r="AQ487" s="6">
        <f t="shared" si="274"/>
        <v>2.5359979631234492E-5</v>
      </c>
      <c r="AR487" s="6">
        <f t="shared" si="274"/>
        <v>2.3501653713288431E-5</v>
      </c>
      <c r="AS487" s="6">
        <f t="shared" si="274"/>
        <v>2.1765182807129151E-5</v>
      </c>
      <c r="AT487" s="6">
        <f t="shared" si="274"/>
        <v>2.0144416704213475E-5</v>
      </c>
      <c r="AU487" s="6">
        <f t="shared" si="274"/>
        <v>1.8633251348876516E-5</v>
      </c>
      <c r="AV487" s="6">
        <f t="shared" si="274"/>
        <v>1.7225677796028717E-5</v>
      </c>
      <c r="AW487" s="6">
        <f t="shared" si="274"/>
        <v>1.5915821232532372E-5</v>
      </c>
      <c r="AX487" s="6">
        <f t="shared" si="274"/>
        <v>1.4697971529675783E-5</v>
      </c>
      <c r="AY487" s="6">
        <f t="shared" si="274"/>
        <v>1.3566606602934624E-5</v>
      </c>
      <c r="AZ487" s="6">
        <f t="shared" si="274"/>
        <v>1.2516409687276844E-5</v>
      </c>
      <c r="BA487" s="6">
        <f t="shared" si="274"/>
        <v>1.1542281488909107E-5</v>
      </c>
      <c r="BB487" s="6">
        <f t="shared" si="274"/>
        <v>1.0639348045167562E-5</v>
      </c>
      <c r="BC487" s="6">
        <f t="shared" si="274"/>
        <v>9.8029650110862265E-6</v>
      </c>
      <c r="BD487" s="6">
        <f t="shared" si="274"/>
        <v>9.0287189921386287E-6</v>
      </c>
      <c r="BE487" s="6">
        <f t="shared" si="274"/>
        <v>8.3124264560658387E-6</v>
      </c>
      <c r="BF487" s="6">
        <f t="shared" si="274"/>
        <v>7.6501306810916952E-6</v>
      </c>
      <c r="BG487" s="6">
        <f t="shared" si="274"/>
        <v>7.0380971318702275E-6</v>
      </c>
      <c r="BH487" s="6">
        <f t="shared" si="274"/>
        <v>6.4728075970489767E-6</v>
      </c>
      <c r="BI487" s="6">
        <f t="shared" si="274"/>
        <v>5.9509533723373691E-6</v>
      </c>
      <c r="BJ487" s="6">
        <f t="shared" si="274"/>
        <v>5.4694277295337119E-6</v>
      </c>
      <c r="BK487" s="6">
        <f t="shared" si="274"/>
        <v>5.0253178742853699E-6</v>
      </c>
      <c r="BL487" s="6">
        <f t="shared" si="274"/>
        <v>4.6158965627261776E-6</v>
      </c>
      <c r="BM487" s="6">
        <f t="shared" si="254"/>
        <v>5.0452945903852537E-5</v>
      </c>
    </row>
    <row r="488" spans="6:65">
      <c r="F488" s="6">
        <f t="shared" ref="F488:BL488" si="275">F155*$C155</f>
        <v>1.953393844050796E-7</v>
      </c>
      <c r="G488" s="6">
        <f t="shared" si="275"/>
        <v>3.7176210282437131E-7</v>
      </c>
      <c r="H488" s="6">
        <f t="shared" si="275"/>
        <v>5.3064207270842288E-7</v>
      </c>
      <c r="I488" s="6">
        <f t="shared" si="275"/>
        <v>6.7326451139717458E-7</v>
      </c>
      <c r="J488" s="6">
        <f t="shared" si="275"/>
        <v>8.0083130469415416E-7</v>
      </c>
      <c r="K488" s="6">
        <f t="shared" si="275"/>
        <v>9.144660635050359E-7</v>
      </c>
      <c r="L488" s="6">
        <f t="shared" si="275"/>
        <v>1.0152188861618093E-6</v>
      </c>
      <c r="M488" s="6">
        <f t="shared" si="275"/>
        <v>1.1040708430786906E-6</v>
      </c>
      <c r="N488" s="6">
        <f t="shared" si="275"/>
        <v>1.1819381994639229E-6</v>
      </c>
      <c r="O488" s="6">
        <f t="shared" si="275"/>
        <v>1.2496763909398665E-6</v>
      </c>
      <c r="P488" s="6">
        <f t="shared" si="275"/>
        <v>1.3080837660996143E-6</v>
      </c>
      <c r="Q488" s="6">
        <f t="shared" si="275"/>
        <v>1.357905109249168E-6</v>
      </c>
      <c r="R488" s="6">
        <f t="shared" si="275"/>
        <v>1.3998349558476002E-6</v>
      </c>
      <c r="S488" s="6">
        <f t="shared" si="275"/>
        <v>1.434520712461264E-6</v>
      </c>
      <c r="T488" s="6">
        <f t="shared" si="275"/>
        <v>1.4625655923898817E-6</v>
      </c>
      <c r="U488" s="6">
        <f t="shared" si="275"/>
        <v>1.484531377500121E-6</v>
      </c>
      <c r="V488" s="6">
        <f t="shared" si="275"/>
        <v>1.500941016214163E-6</v>
      </c>
      <c r="W488" s="6">
        <f t="shared" si="275"/>
        <v>1.5122810670449012E-6</v>
      </c>
      <c r="X488" s="6">
        <f t="shared" si="275"/>
        <v>1.519003996544064E-6</v>
      </c>
      <c r="Y488" s="6">
        <f t="shared" si="275"/>
        <v>1.5215303400330532E-6</v>
      </c>
      <c r="Z488" s="6">
        <f t="shared" si="275"/>
        <v>1.5202507330170853E-6</v>
      </c>
      <c r="AA488" s="6">
        <f t="shared" si="275"/>
        <v>1.5155278207398454E-6</v>
      </c>
      <c r="AB488" s="6">
        <f t="shared" si="275"/>
        <v>1.5076980529168777E-6</v>
      </c>
      <c r="AC488" s="6">
        <f t="shared" si="275"/>
        <v>1.4970733702900616E-6</v>
      </c>
      <c r="AD488" s="6">
        <f t="shared" si="275"/>
        <v>1.483942789271476E-6</v>
      </c>
      <c r="AE488" s="6">
        <f t="shared" si="275"/>
        <v>1.4685738905915489E-6</v>
      </c>
      <c r="AF488" s="6">
        <f t="shared" si="275"/>
        <v>1.4512142175325334E-6</v>
      </c>
      <c r="AG488" s="6">
        <f t="shared" si="275"/>
        <v>1.4320925890129271E-6</v>
      </c>
      <c r="AH488" s="6">
        <f t="shared" si="275"/>
        <v>1.4114203324905253E-6</v>
      </c>
      <c r="AI488" s="6">
        <f t="shared" si="275"/>
        <v>1.3893924413703455E-6</v>
      </c>
      <c r="AJ488" s="6">
        <f t="shared" si="275"/>
        <v>1.3661886613378329E-6</v>
      </c>
      <c r="AK488" s="6">
        <f t="shared" si="275"/>
        <v>1.3419745097866895E-6</v>
      </c>
      <c r="AL488" s="6">
        <f t="shared" si="275"/>
        <v>1.3169022322735312E-6</v>
      </c>
      <c r="AM488" s="6">
        <f t="shared" si="275"/>
        <v>1.29111169970766E-6</v>
      </c>
      <c r="AN488" s="6">
        <f t="shared" si="275"/>
        <v>1.2647312497727508E-6</v>
      </c>
      <c r="AO488" s="6">
        <f t="shared" si="275"/>
        <v>1.2378784758775757E-6</v>
      </c>
      <c r="AP488" s="6">
        <f t="shared" si="275"/>
        <v>1.2106609667443499E-6</v>
      </c>
      <c r="AQ488" s="6">
        <f t="shared" si="275"/>
        <v>1.1831769995652529E-6</v>
      </c>
      <c r="AR488" s="6">
        <f t="shared" si="275"/>
        <v>1.1555161894896269E-6</v>
      </c>
      <c r="AS488" s="6">
        <f t="shared" si="275"/>
        <v>1.1277600980456812E-6</v>
      </c>
      <c r="AT488" s="6">
        <f t="shared" si="275"/>
        <v>1.0999828029507673E-6</v>
      </c>
      <c r="AU488" s="6">
        <f t="shared" si="275"/>
        <v>1.0722514316229129E-6</v>
      </c>
      <c r="AV488" s="6">
        <f t="shared" si="275"/>
        <v>1.0446266605728677E-6</v>
      </c>
      <c r="AW488" s="6">
        <f t="shared" si="275"/>
        <v>1.0171631827299745E-6</v>
      </c>
      <c r="AX488" s="6">
        <f t="shared" si="275"/>
        <v>9.899101446363299E-7</v>
      </c>
      <c r="AY488" s="6">
        <f t="shared" si="275"/>
        <v>9.6291155533155052E-7</v>
      </c>
      <c r="AZ488" s="6">
        <f t="shared" si="275"/>
        <v>9.3620666864462286E-7</v>
      </c>
      <c r="BA488" s="6">
        <f t="shared" si="275"/>
        <v>9.0983034050946417E-7</v>
      </c>
      <c r="BB488" s="6">
        <f t="shared" si="275"/>
        <v>8.8381336282662082E-7</v>
      </c>
      <c r="BC488" s="6">
        <f t="shared" si="275"/>
        <v>8.5818277530464883E-7</v>
      </c>
      <c r="BD488" s="6">
        <f t="shared" si="275"/>
        <v>8.3296215663088555E-7</v>
      </c>
      <c r="BE488" s="6">
        <f t="shared" si="275"/>
        <v>8.0817189624224598E-7</v>
      </c>
      <c r="BF488" s="6">
        <f t="shared" si="275"/>
        <v>7.8382944789208462E-7</v>
      </c>
      <c r="BG488" s="6">
        <f t="shared" si="275"/>
        <v>7.5994956613883192E-7</v>
      </c>
      <c r="BH488" s="6">
        <f t="shared" si="275"/>
        <v>7.3654452681576749E-7</v>
      </c>
      <c r="BI488" s="6">
        <f t="shared" si="275"/>
        <v>7.1362433247875414E-7</v>
      </c>
      <c r="BJ488" s="6">
        <f t="shared" si="275"/>
        <v>6.9119690376977829E-7</v>
      </c>
      <c r="BK488" s="6">
        <f t="shared" si="275"/>
        <v>6.6926825757853053E-7</v>
      </c>
      <c r="BL488" s="6">
        <f t="shared" si="275"/>
        <v>6.4784267283186392E-7</v>
      </c>
      <c r="BM488" s="6">
        <f t="shared" si="254"/>
        <v>1.7188506445346027E-5</v>
      </c>
    </row>
    <row r="489" spans="6:65">
      <c r="F489" s="6">
        <f t="shared" ref="F489:BL489" si="276">F156*$C156</f>
        <v>5.6408481178544091E-6</v>
      </c>
      <c r="G489" s="6">
        <f t="shared" si="276"/>
        <v>1.0206776218370482E-5</v>
      </c>
      <c r="H489" s="6">
        <f t="shared" si="276"/>
        <v>1.3851411870426213E-5</v>
      </c>
      <c r="I489" s="6">
        <f t="shared" si="276"/>
        <v>1.6708865796549336E-5</v>
      </c>
      <c r="J489" s="6">
        <f t="shared" si="276"/>
        <v>1.8896056329317645E-5</v>
      </c>
      <c r="K489" s="6">
        <f t="shared" si="276"/>
        <v>2.051476809871231E-5</v>
      </c>
      <c r="L489" s="6">
        <f t="shared" si="276"/>
        <v>2.1653474493311501E-5</v>
      </c>
      <c r="M489" s="6">
        <f t="shared" si="276"/>
        <v>2.2388950221244323E-5</v>
      </c>
      <c r="N489" s="6">
        <f t="shared" si="276"/>
        <v>2.2787697424684678E-5</v>
      </c>
      <c r="O489" s="6">
        <f t="shared" si="276"/>
        <v>2.2907206237845249E-5</v>
      </c>
      <c r="P489" s="6">
        <f t="shared" si="276"/>
        <v>2.2797068390253684E-5</v>
      </c>
      <c r="Q489" s="6">
        <f t="shared" si="276"/>
        <v>2.2499960415305796E-5</v>
      </c>
      <c r="R489" s="6">
        <f t="shared" si="276"/>
        <v>2.2052511202513417E-5</v>
      </c>
      <c r="S489" s="6">
        <f t="shared" si="276"/>
        <v>2.1486067007071621E-5</v>
      </c>
      <c r="T489" s="6">
        <f t="shared" si="276"/>
        <v>2.0827365581397683E-5</v>
      </c>
      <c r="U489" s="6">
        <f t="shared" si="276"/>
        <v>2.0099129801388922E-5</v>
      </c>
      <c r="V489" s="6">
        <f t="shared" si="276"/>
        <v>1.9320590008532117E-5</v>
      </c>
      <c r="W489" s="6">
        <f t="shared" si="276"/>
        <v>1.8507943262667364E-5</v>
      </c>
      <c r="X489" s="6">
        <f t="shared" si="276"/>
        <v>1.7674756785744884E-5</v>
      </c>
      <c r="Y489" s="6">
        <f t="shared" si="276"/>
        <v>1.6832322062314854E-5</v>
      </c>
      <c r="Z489" s="6">
        <f t="shared" si="276"/>
        <v>1.5989965337028371E-5</v>
      </c>
      <c r="AA489" s="6">
        <f t="shared" si="276"/>
        <v>1.5155319603512319E-5</v>
      </c>
      <c r="AB489" s="6">
        <f t="shared" si="276"/>
        <v>1.4334562604039192E-5</v>
      </c>
      <c r="AC489" s="6">
        <f t="shared" si="276"/>
        <v>1.3532624847784007E-5</v>
      </c>
      <c r="AD489" s="6">
        <f t="shared" si="276"/>
        <v>1.275337120029911E-5</v>
      </c>
      <c r="AE489" s="6">
        <f t="shared" si="276"/>
        <v>1.1999759192027996E-5</v>
      </c>
      <c r="AF489" s="6">
        <f t="shared" si="276"/>
        <v>1.1273976833758164E-5</v>
      </c>
      <c r="AG489" s="6">
        <f t="shared" si="276"/>
        <v>1.0577562407002048E-5</v>
      </c>
      <c r="AH489" s="6">
        <f t="shared" si="276"/>
        <v>9.9115084130365654E-6</v>
      </c>
      <c r="AI489" s="6">
        <f t="shared" si="276"/>
        <v>9.276351611837008E-6</v>
      </c>
      <c r="AJ489" s="6">
        <f t="shared" si="276"/>
        <v>8.6722508579365515E-6</v>
      </c>
      <c r="AK489" s="6">
        <f t="shared" si="276"/>
        <v>8.0990542412308186E-6</v>
      </c>
      <c r="AL489" s="6">
        <f t="shared" si="276"/>
        <v>7.5563568641615432E-6</v>
      </c>
      <c r="AM489" s="6">
        <f t="shared" si="276"/>
        <v>7.0435504300879963E-6</v>
      </c>
      <c r="AN489" s="6">
        <f t="shared" si="276"/>
        <v>6.5598656787888959E-6</v>
      </c>
      <c r="AO489" s="6">
        <f t="shared" si="276"/>
        <v>6.1044085819685712E-6</v>
      </c>
      <c r="AP489" s="6">
        <f t="shared" si="276"/>
        <v>5.6761911026196767E-6</v>
      </c>
      <c r="AQ489" s="6">
        <f t="shared" si="276"/>
        <v>5.2741572255610496E-6</v>
      </c>
      <c r="AR489" s="6">
        <f t="shared" si="276"/>
        <v>4.8972048810335295E-6</v>
      </c>
      <c r="AS489" s="6">
        <f t="shared" si="276"/>
        <v>4.5442043076601581E-6</v>
      </c>
      <c r="AT489" s="6">
        <f t="shared" si="276"/>
        <v>4.2140133342569552E-6</v>
      </c>
      <c r="AU489" s="6">
        <f t="shared" si="276"/>
        <v>3.9054900009340498E-6</v>
      </c>
      <c r="AV489" s="6">
        <f t="shared" si="276"/>
        <v>3.6175028877794589E-6</v>
      </c>
      <c r="AW489" s="6">
        <f t="shared" si="276"/>
        <v>3.3489394733907115E-6</v>
      </c>
      <c r="AX489" s="6">
        <f t="shared" si="276"/>
        <v>3.098712804919818E-6</v>
      </c>
      <c r="AY489" s="6">
        <f t="shared" si="276"/>
        <v>2.865766725508548E-6</v>
      </c>
      <c r="AZ489" s="6">
        <f t="shared" si="276"/>
        <v>2.6490798734651828E-6</v>
      </c>
      <c r="BA489" s="6">
        <f t="shared" si="276"/>
        <v>2.447668639783578E-6</v>
      </c>
      <c r="BB489" s="6">
        <f t="shared" si="276"/>
        <v>2.2605892461971856E-6</v>
      </c>
      <c r="BC489" s="6">
        <f t="shared" si="276"/>
        <v>2.086939084509712E-6</v>
      </c>
      <c r="BD489" s="6">
        <f t="shared" si="276"/>
        <v>1.9258574391083791E-6</v>
      </c>
      <c r="BE489" s="6">
        <f t="shared" si="276"/>
        <v>1.776525698041704E-6</v>
      </c>
      <c r="BF489" s="6">
        <f t="shared" si="276"/>
        <v>1.6381671435617575E-6</v>
      </c>
      <c r="BG489" s="6">
        <f t="shared" si="276"/>
        <v>1.5100464003519326E-6</v>
      </c>
      <c r="BH489" s="6">
        <f t="shared" si="276"/>
        <v>1.3914686085731855E-6</v>
      </c>
      <c r="BI489" s="6">
        <f t="shared" si="276"/>
        <v>1.2817783791764842E-6</v>
      </c>
      <c r="BJ489" s="6">
        <f t="shared" si="276"/>
        <v>1.1803585804801297E-6</v>
      </c>
      <c r="BK489" s="6">
        <f t="shared" si="276"/>
        <v>1.0866289976500878E-6</v>
      </c>
      <c r="BL489" s="6">
        <f t="shared" si="276"/>
        <v>1.0000449003187112E-6</v>
      </c>
      <c r="BM489" s="6">
        <f t="shared" si="254"/>
        <v>1.1184997133934168E-5</v>
      </c>
    </row>
    <row r="490" spans="6:65">
      <c r="F490" s="6">
        <f t="shared" ref="F490:BL490" si="277">F157*$C157</f>
        <v>2.8063525379592437E-6</v>
      </c>
      <c r="G490" s="6">
        <f t="shared" si="277"/>
        <v>4.9891335419839438E-6</v>
      </c>
      <c r="H490" s="6">
        <f t="shared" si="277"/>
        <v>6.6522612082042922E-6</v>
      </c>
      <c r="I490" s="6">
        <f t="shared" si="277"/>
        <v>7.8842599839637256E-6</v>
      </c>
      <c r="J490" s="6">
        <f t="shared" si="277"/>
        <v>8.7603983746816983E-6</v>
      </c>
      <c r="K490" s="6">
        <f t="shared" si="277"/>
        <v>9.3445417383054728E-6</v>
      </c>
      <c r="L490" s="6">
        <f t="shared" si="277"/>
        <v>9.690757009709694E-6</v>
      </c>
      <c r="M490" s="6">
        <f t="shared" si="277"/>
        <v>9.8447016067782234E-6</v>
      </c>
      <c r="N490" s="6">
        <f t="shared" si="277"/>
        <v>9.8448246655483083E-6</v>
      </c>
      <c r="O490" s="6">
        <f t="shared" si="277"/>
        <v>9.7234051613398825E-6</v>
      </c>
      <c r="P490" s="6">
        <f t="shared" si="277"/>
        <v>9.5074483327065231E-6</v>
      </c>
      <c r="Q490" s="6">
        <f t="shared" si="277"/>
        <v>9.2194590795739935E-6</v>
      </c>
      <c r="R490" s="6">
        <f t="shared" si="277"/>
        <v>8.8781086071527685E-6</v>
      </c>
      <c r="S490" s="6">
        <f t="shared" si="277"/>
        <v>8.4988084901979507E-6</v>
      </c>
      <c r="T490" s="6">
        <f t="shared" si="277"/>
        <v>8.0942045002895973E-6</v>
      </c>
      <c r="U490" s="6">
        <f t="shared" si="277"/>
        <v>7.6746009389945852E-6</v>
      </c>
      <c r="V490" s="6">
        <f t="shared" si="277"/>
        <v>7.2483248230893057E-6</v>
      </c>
      <c r="W490" s="6">
        <f t="shared" si="277"/>
        <v>6.822038049081972E-6</v>
      </c>
      <c r="X490" s="6">
        <f t="shared" si="277"/>
        <v>6.4010046008194645E-6</v>
      </c>
      <c r="Y490" s="6">
        <f t="shared" si="277"/>
        <v>5.9893189364930745E-6</v>
      </c>
      <c r="Z490" s="6">
        <f t="shared" si="277"/>
        <v>5.5901008827811309E-6</v>
      </c>
      <c r="AA490" s="6">
        <f t="shared" si="277"/>
        <v>5.2056616592138681E-6</v>
      </c>
      <c r="AB490" s="6">
        <f t="shared" si="277"/>
        <v>4.8376450420058994E-6</v>
      </c>
      <c r="AC490" s="6">
        <f t="shared" si="277"/>
        <v>4.487147142092916E-6</v>
      </c>
      <c r="AD490" s="6">
        <f t="shared" si="277"/>
        <v>4.1548178068816588E-6</v>
      </c>
      <c r="AE490" s="6">
        <f t="shared" si="277"/>
        <v>3.8409462504785912E-6</v>
      </c>
      <c r="AF490" s="6">
        <f t="shared" si="277"/>
        <v>3.5455331652062056E-6</v>
      </c>
      <c r="AG490" s="6">
        <f t="shared" si="277"/>
        <v>3.2683512613129736E-6</v>
      </c>
      <c r="AH490" s="6">
        <f t="shared" si="277"/>
        <v>3.0089959160447139E-6</v>
      </c>
      <c r="AI490" s="6">
        <f t="shared" si="277"/>
        <v>2.7669273825229096E-6</v>
      </c>
      <c r="AJ490" s="6">
        <f t="shared" si="277"/>
        <v>2.5415058086687685E-6</v>
      </c>
      <c r="AK490" s="6">
        <f t="shared" si="277"/>
        <v>2.3320201427877867E-6</v>
      </c>
      <c r="AL490" s="6">
        <f t="shared" si="277"/>
        <v>2.1377118519529411E-6</v>
      </c>
      <c r="AM490" s="6">
        <f t="shared" si="277"/>
        <v>1.9577942489949385E-6</v>
      </c>
      <c r="AN490" s="6">
        <f t="shared" si="277"/>
        <v>1.7914681111060593E-6</v>
      </c>
      <c r="AO490" s="6">
        <f t="shared" si="277"/>
        <v>1.6379341755039526E-6</v>
      </c>
      <c r="AP490" s="6">
        <f t="shared" si="277"/>
        <v>1.4964030132889492E-6</v>
      </c>
      <c r="AQ490" s="6">
        <f t="shared" si="277"/>
        <v>1.3661027098236967E-6</v>
      </c>
      <c r="AR490" s="6">
        <f t="shared" si="277"/>
        <v>1.2462847171507653E-6</v>
      </c>
      <c r="AS490" s="6">
        <f t="shared" si="277"/>
        <v>1.1362281898208362E-6</v>
      </c>
      <c r="AT490" s="6">
        <f t="shared" si="277"/>
        <v>1.0352430688800348E-6</v>
      </c>
      <c r="AU490" s="6">
        <f t="shared" si="277"/>
        <v>9.4267213865740136E-7</v>
      </c>
      <c r="AV490" s="6">
        <f t="shared" si="277"/>
        <v>8.5789224653000589E-7</v>
      </c>
      <c r="AW490" s="6">
        <f t="shared" si="277"/>
        <v>7.8031484626472049E-7</v>
      </c>
      <c r="AX490" s="6">
        <f t="shared" si="277"/>
        <v>7.0938600018208993E-7</v>
      </c>
      <c r="AY490" s="6">
        <f t="shared" si="277"/>
        <v>6.4458595368545666E-7</v>
      </c>
      <c r="AZ490" s="6">
        <f t="shared" si="277"/>
        <v>5.854283771490678E-7</v>
      </c>
      <c r="BA490" s="6">
        <f t="shared" si="277"/>
        <v>5.3145935432967471E-7</v>
      </c>
      <c r="BB490" s="6">
        <f t="shared" si="277"/>
        <v>4.8225618298164056E-7</v>
      </c>
      <c r="BC490" s="6">
        <f t="shared" si="277"/>
        <v>4.3742604189018393E-7</v>
      </c>
      <c r="BD490" s="6">
        <f t="shared" si="277"/>
        <v>3.966045688089082E-7</v>
      </c>
      <c r="BE490" s="6">
        <f t="shared" si="277"/>
        <v>3.5945438555177259E-7</v>
      </c>
      <c r="BF490" s="6">
        <f t="shared" si="277"/>
        <v>3.2566359953460479E-7</v>
      </c>
      <c r="BG490" s="6">
        <f t="shared" si="277"/>
        <v>2.9494430520416508E-7</v>
      </c>
      <c r="BH490" s="6">
        <f t="shared" si="277"/>
        <v>2.6703110387553762E-7</v>
      </c>
      <c r="BI490" s="6">
        <f t="shared" si="277"/>
        <v>2.4167965638469208E-7</v>
      </c>
      <c r="BJ490" s="6">
        <f t="shared" si="277"/>
        <v>2.186652795346448E-7</v>
      </c>
      <c r="BK490" s="6">
        <f t="shared" si="277"/>
        <v>1.9778159446919394E-7</v>
      </c>
      <c r="BL490" s="6">
        <f t="shared" si="277"/>
        <v>1.7883923276028145E-7</v>
      </c>
      <c r="BM490" s="6">
        <f t="shared" si="254"/>
        <v>1.6491657049723455E-6</v>
      </c>
    </row>
    <row r="491" spans="6:65">
      <c r="F491" s="6">
        <f t="shared" ref="F491:BL491" si="278">F158*$C158</f>
        <v>1.2194125821885328E-6</v>
      </c>
      <c r="G491" s="6">
        <f t="shared" si="278"/>
        <v>2.2650100949119122E-6</v>
      </c>
      <c r="H491" s="6">
        <f t="shared" si="278"/>
        <v>3.155374238171311E-6</v>
      </c>
      <c r="I491" s="6">
        <f t="shared" si="278"/>
        <v>3.9073209549557888E-6</v>
      </c>
      <c r="J491" s="6">
        <f t="shared" si="278"/>
        <v>4.536057738120113E-6</v>
      </c>
      <c r="K491" s="6">
        <f t="shared" si="278"/>
        <v>5.0553274837491511E-6</v>
      </c>
      <c r="L491" s="6">
        <f t="shared" si="278"/>
        <v>5.4775400096460755E-6</v>
      </c>
      <c r="M491" s="6">
        <f t="shared" si="278"/>
        <v>5.8138922664669702E-6</v>
      </c>
      <c r="N491" s="6">
        <f t="shared" si="278"/>
        <v>6.074478185215353E-6</v>
      </c>
      <c r="O491" s="6">
        <f t="shared" si="278"/>
        <v>6.2683890277278403E-6</v>
      </c>
      <c r="P491" s="6">
        <f t="shared" si="278"/>
        <v>6.4038050358938452E-6</v>
      </c>
      <c r="Q491" s="6">
        <f t="shared" si="278"/>
        <v>6.4880791101662078E-6</v>
      </c>
      <c r="R491" s="6">
        <f t="shared" si="278"/>
        <v>6.5278131879833842E-6</v>
      </c>
      <c r="S491" s="6">
        <f t="shared" si="278"/>
        <v>6.5289279376201021E-6</v>
      </c>
      <c r="T491" s="6">
        <f t="shared" si="278"/>
        <v>6.4967263323277698E-6</v>
      </c>
      <c r="U491" s="6">
        <f t="shared" si="278"/>
        <v>6.4359516230642875E-6</v>
      </c>
      <c r="V491" s="6">
        <f t="shared" si="278"/>
        <v>6.3508401853190263E-6</v>
      </c>
      <c r="W491" s="6">
        <f t="shared" si="278"/>
        <v>6.2451696762120069E-6</v>
      </c>
      <c r="X491" s="6">
        <f t="shared" si="278"/>
        <v>6.1223029019099549E-6</v>
      </c>
      <c r="Y491" s="6">
        <f t="shared" si="278"/>
        <v>5.9852277622008751E-6</v>
      </c>
      <c r="Z491" s="6">
        <f t="shared" si="278"/>
        <v>5.8365936085682607E-6</v>
      </c>
      <c r="AA491" s="6">
        <f t="shared" si="278"/>
        <v>5.6787443240896777E-6</v>
      </c>
      <c r="AB491" s="6">
        <f t="shared" si="278"/>
        <v>5.513748407753253E-6</v>
      </c>
      <c r="AC491" s="6">
        <f t="shared" si="278"/>
        <v>5.3434263221558387E-6</v>
      </c>
      <c r="AD491" s="6">
        <f t="shared" si="278"/>
        <v>5.1693753418497827E-6</v>
      </c>
      <c r="AE491" s="6">
        <f t="shared" si="278"/>
        <v>4.9929921196855954E-6</v>
      </c>
      <c r="AF491" s="6">
        <f t="shared" si="278"/>
        <v>4.8154931702123566E-6</v>
      </c>
      <c r="AG491" s="6">
        <f t="shared" si="278"/>
        <v>4.6379334524147055E-6</v>
      </c>
      <c r="AH491" s="6">
        <f t="shared" si="278"/>
        <v>4.4612232186632928E-6</v>
      </c>
      <c r="AI491" s="6">
        <f t="shared" si="278"/>
        <v>4.2861432826232676E-6</v>
      </c>
      <c r="AJ491" s="6">
        <f t="shared" si="278"/>
        <v>4.1133588458997319E-6</v>
      </c>
      <c r="AK491" s="6">
        <f t="shared" si="278"/>
        <v>3.9434320113057641E-6</v>
      </c>
      <c r="AL491" s="6">
        <f t="shared" si="278"/>
        <v>3.7768330997306264E-6</v>
      </c>
      <c r="AM491" s="6">
        <f t="shared" si="278"/>
        <v>3.6139508775829103E-6</v>
      </c>
      <c r="AN491" s="6">
        <f t="shared" si="278"/>
        <v>3.4551017926122112E-6</v>
      </c>
      <c r="AO491" s="6">
        <f t="shared" si="278"/>
        <v>3.3005383075056742E-6</v>
      </c>
      <c r="AP491" s="6">
        <f t="shared" si="278"/>
        <v>3.1504564129500161E-6</v>
      </c>
      <c r="AQ491" s="6">
        <f t="shared" si="278"/>
        <v>3.005002394788232E-6</v>
      </c>
      <c r="AR491" s="6">
        <f t="shared" si="278"/>
        <v>2.8642789234304043E-6</v>
      </c>
      <c r="AS491" s="6">
        <f t="shared" si="278"/>
        <v>2.7283505277513015E-6</v>
      </c>
      <c r="AT491" s="6">
        <f t="shared" si="278"/>
        <v>2.5972485102794284E-6</v>
      </c>
      <c r="AU491" s="6">
        <f t="shared" si="278"/>
        <v>2.4709753555116136E-6</v>
      </c>
      <c r="AV491" s="6">
        <f t="shared" si="278"/>
        <v>2.3495086786367846E-6</v>
      </c>
      <c r="AW491" s="6">
        <f t="shared" si="278"/>
        <v>2.2328047577873263E-6</v>
      </c>
      <c r="AX491" s="6">
        <f t="shared" si="278"/>
        <v>2.1208016891248194E-6</v>
      </c>
      <c r="AY491" s="6">
        <f t="shared" si="278"/>
        <v>2.0134222005795799E-6</v>
      </c>
      <c r="AZ491" s="6">
        <f t="shared" si="278"/>
        <v>1.9105761568734971E-6</v>
      </c>
      <c r="BA491" s="6">
        <f t="shared" si="278"/>
        <v>1.8121627855385084E-6</v>
      </c>
      <c r="BB491" s="6">
        <f t="shared" si="278"/>
        <v>1.7180726509759533E-6</v>
      </c>
      <c r="BC491" s="6">
        <f t="shared" si="278"/>
        <v>1.6281894011641809E-6</v>
      </c>
      <c r="BD491" s="6">
        <f t="shared" si="278"/>
        <v>1.5423913093940744E-6</v>
      </c>
      <c r="BE491" s="6">
        <f t="shared" si="278"/>
        <v>1.4605526313769615E-6</v>
      </c>
      <c r="BF491" s="6">
        <f t="shared" si="278"/>
        <v>1.3825447962106242E-6</v>
      </c>
      <c r="BG491" s="6">
        <f t="shared" si="278"/>
        <v>1.3082374479919512E-6</v>
      </c>
      <c r="BH491" s="6">
        <f t="shared" si="278"/>
        <v>1.2374993533156683E-6</v>
      </c>
      <c r="BI491" s="6">
        <f t="shared" si="278"/>
        <v>1.1701991884849491E-6</v>
      </c>
      <c r="BJ491" s="6">
        <f t="shared" si="278"/>
        <v>1.1062062189702271E-6</v>
      </c>
      <c r="BK491" s="6">
        <f t="shared" si="278"/>
        <v>1.0453908824765739E-6</v>
      </c>
      <c r="BL491" s="6">
        <f t="shared" si="278"/>
        <v>9.8762528590802822E-7</v>
      </c>
      <c r="BM491" s="6">
        <f t="shared" si="254"/>
        <v>1.5930559862156904E-5</v>
      </c>
    </row>
    <row r="492" spans="6:65">
      <c r="F492" s="6">
        <f t="shared" ref="F492:BL492" si="279">F159*$C159</f>
        <v>1.083374210735914E-6</v>
      </c>
      <c r="G492" s="6">
        <f t="shared" si="279"/>
        <v>1.9196740989713955E-6</v>
      </c>
      <c r="H492" s="6">
        <f t="shared" si="279"/>
        <v>2.551160492198531E-6</v>
      </c>
      <c r="I492" s="6">
        <f t="shared" si="279"/>
        <v>3.0136688816975106E-6</v>
      </c>
      <c r="J492" s="6">
        <f t="shared" si="279"/>
        <v>3.337525273896929E-6</v>
      </c>
      <c r="K492" s="6">
        <f t="shared" si="279"/>
        <v>3.5483367202973549E-6</v>
      </c>
      <c r="L492" s="6">
        <f t="shared" si="279"/>
        <v>3.667673198095489E-6</v>
      </c>
      <c r="M492" s="6">
        <f t="shared" si="279"/>
        <v>3.7136553409333269E-6</v>
      </c>
      <c r="N492" s="6">
        <f t="shared" si="279"/>
        <v>3.7014606252075373E-6</v>
      </c>
      <c r="O492" s="6">
        <f t="shared" si="279"/>
        <v>3.6437589667945802E-6</v>
      </c>
      <c r="P492" s="6">
        <f t="shared" si="279"/>
        <v>3.5510872449920938E-6</v>
      </c>
      <c r="Q492" s="6">
        <f t="shared" si="279"/>
        <v>3.4321710179407048E-6</v>
      </c>
      <c r="R492" s="6">
        <f t="shared" si="279"/>
        <v>3.2942006031620034E-6</v>
      </c>
      <c r="S492" s="6">
        <f t="shared" si="279"/>
        <v>3.1430677474898587E-6</v>
      </c>
      <c r="T492" s="6">
        <f t="shared" si="279"/>
        <v>2.9835682845467041E-6</v>
      </c>
      <c r="U492" s="6">
        <f t="shared" si="279"/>
        <v>2.8195754592638326E-6</v>
      </c>
      <c r="V492" s="6">
        <f t="shared" si="279"/>
        <v>2.6541879739967272E-6</v>
      </c>
      <c r="W492" s="6">
        <f t="shared" si="279"/>
        <v>2.4898562675172851E-6</v>
      </c>
      <c r="X492" s="6">
        <f t="shared" si="279"/>
        <v>2.3284900660729719E-6</v>
      </c>
      <c r="Y492" s="6">
        <f t="shared" si="279"/>
        <v>2.1715498356196536E-6</v>
      </c>
      <c r="Z492" s="6">
        <f t="shared" si="279"/>
        <v>2.0201244082571422E-6</v>
      </c>
      <c r="AA492" s="6">
        <f t="shared" si="279"/>
        <v>1.8749967468399415E-6</v>
      </c>
      <c r="AB492" s="6">
        <f t="shared" si="279"/>
        <v>1.7366995436067729E-6</v>
      </c>
      <c r="AC492" s="6">
        <f t="shared" si="279"/>
        <v>1.6055621161557839E-6</v>
      </c>
      <c r="AD492" s="6">
        <f t="shared" si="279"/>
        <v>1.4817498625526458E-6</v>
      </c>
      <c r="AE492" s="6">
        <f t="shared" si="279"/>
        <v>1.3652973627547987E-6</v>
      </c>
      <c r="AF492" s="6">
        <f t="shared" si="279"/>
        <v>1.2561360623444791E-6</v>
      </c>
      <c r="AG492" s="6">
        <f t="shared" si="279"/>
        <v>1.1541173437166473E-6</v>
      </c>
      <c r="AH492" s="6">
        <f t="shared" si="279"/>
        <v>1.0590316766916607E-6</v>
      </c>
      <c r="AI492" s="6">
        <f t="shared" si="279"/>
        <v>9.7062444268811454E-7</v>
      </c>
      <c r="AJ492" s="6">
        <f t="shared" si="279"/>
        <v>8.886089420713353E-7</v>
      </c>
      <c r="AK492" s="6">
        <f t="shared" si="279"/>
        <v>8.1267702132329388E-7</v>
      </c>
      <c r="AL492" s="6">
        <f t="shared" si="279"/>
        <v>7.4250769372497999E-7</v>
      </c>
      <c r="AM492" s="6">
        <f t="shared" si="279"/>
        <v>6.7777407296738475E-7</v>
      </c>
      <c r="AN492" s="6">
        <f t="shared" si="279"/>
        <v>6.1814889235123499E-7</v>
      </c>
      <c r="AO492" s="6">
        <f t="shared" si="279"/>
        <v>5.6330884198946435E-7</v>
      </c>
      <c r="AP492" s="6">
        <f t="shared" si="279"/>
        <v>5.1293792181344482E-7</v>
      </c>
      <c r="AQ492" s="6">
        <f t="shared" si="279"/>
        <v>4.6672997844281604E-7</v>
      </c>
      <c r="AR492" s="6">
        <f t="shared" si="279"/>
        <v>4.2439056844837599E-7</v>
      </c>
      <c r="AS492" s="6">
        <f t="shared" si="279"/>
        <v>3.8563826864431559E-7</v>
      </c>
      <c r="AT492" s="6">
        <f t="shared" si="279"/>
        <v>3.5020553529257451E-7</v>
      </c>
      <c r="AU492" s="6">
        <f t="shared" si="279"/>
        <v>3.178391980568979E-7</v>
      </c>
      <c r="AV492" s="6">
        <f t="shared" si="279"/>
        <v>2.8830066083348097E-7</v>
      </c>
      <c r="AW492" s="6">
        <f t="shared" si="279"/>
        <v>2.6136586988511922E-7</v>
      </c>
      <c r="AX492" s="6">
        <f t="shared" si="279"/>
        <v>2.3682509973625813E-7</v>
      </c>
      <c r="AY492" s="6">
        <f t="shared" si="279"/>
        <v>2.1448259880473998E-7</v>
      </c>
      <c r="AZ492" s="6">
        <f t="shared" si="279"/>
        <v>1.9415612954266672E-7</v>
      </c>
      <c r="BA492" s="6">
        <f t="shared" si="279"/>
        <v>1.7567643175242532E-7</v>
      </c>
      <c r="BB492" s="6">
        <f t="shared" si="279"/>
        <v>1.5888663257802328E-7</v>
      </c>
      <c r="BC492" s="6">
        <f t="shared" si="279"/>
        <v>1.4364162231137888E-7</v>
      </c>
      <c r="BD492" s="6">
        <f t="shared" si="279"/>
        <v>1.2980741148159662E-7</v>
      </c>
      <c r="BE492" s="6">
        <f t="shared" si="279"/>
        <v>1.1726048161212172E-7</v>
      </c>
      <c r="BF492" s="6">
        <f t="shared" si="279"/>
        <v>1.0588713944954326E-7</v>
      </c>
      <c r="BG492" s="6">
        <f t="shared" si="279"/>
        <v>9.5582882314302625E-8</v>
      </c>
      <c r="BH492" s="6">
        <f t="shared" si="279"/>
        <v>8.6251780433706472E-8</v>
      </c>
      <c r="BI492" s="6">
        <f t="shared" si="279"/>
        <v>7.7805880636502753E-8</v>
      </c>
      <c r="BJ492" s="6">
        <f t="shared" si="279"/>
        <v>7.0164634568728112E-8</v>
      </c>
      <c r="BK492" s="6">
        <f t="shared" si="279"/>
        <v>6.3254353592169325E-8</v>
      </c>
      <c r="BL492" s="6">
        <f t="shared" si="279"/>
        <v>5.7007691715020693E-8</v>
      </c>
      <c r="BM492" s="6">
        <f t="shared" si="254"/>
        <v>5.087640318387646E-7</v>
      </c>
    </row>
    <row r="493" spans="6:65">
      <c r="F493" s="6">
        <f t="shared" ref="F493:BL493" si="280">F160*$C160</f>
        <v>5.2707617831804506E-6</v>
      </c>
      <c r="G493" s="6">
        <f t="shared" si="280"/>
        <v>9.4135805447602829E-6</v>
      </c>
      <c r="H493" s="6">
        <f t="shared" si="280"/>
        <v>1.26094911397064E-5</v>
      </c>
      <c r="I493" s="6">
        <f t="shared" si="280"/>
        <v>1.5013700783677088E-5</v>
      </c>
      <c r="J493" s="6">
        <f t="shared" si="280"/>
        <v>1.6759043499779554E-5</v>
      </c>
      <c r="K493" s="6">
        <f t="shared" si="280"/>
        <v>1.7958991014363765E-5</v>
      </c>
      <c r="L493" s="6">
        <f t="shared" si="280"/>
        <v>1.8710275471797983E-5</v>
      </c>
      <c r="M493" s="6">
        <f t="shared" si="280"/>
        <v>1.9095172567217829E-5</v>
      </c>
      <c r="N493" s="6">
        <f t="shared" si="280"/>
        <v>1.9183487740341214E-5</v>
      </c>
      <c r="O493" s="6">
        <f t="shared" si="280"/>
        <v>1.9034282835694116E-5</v>
      </c>
      <c r="P493" s="6">
        <f t="shared" si="280"/>
        <v>1.8697376029502333E-5</v>
      </c>
      <c r="Q493" s="6">
        <f t="shared" si="280"/>
        <v>1.8214643775649724E-5</v>
      </c>
      <c r="R493" s="6">
        <f t="shared" si="280"/>
        <v>1.7621149965959806E-5</v>
      </c>
      <c r="S493" s="6">
        <f t="shared" si="280"/>
        <v>1.6946124374956115E-5</v>
      </c>
      <c r="T493" s="6">
        <f t="shared" si="280"/>
        <v>1.6213809714466943E-5</v>
      </c>
      <c r="U493" s="6">
        <f t="shared" si="280"/>
        <v>1.5444194213353576E-5</v>
      </c>
      <c r="V493" s="6">
        <f t="shared" si="280"/>
        <v>1.4653644522057537E-5</v>
      </c>
      <c r="W493" s="6">
        <f t="shared" si="280"/>
        <v>1.3855451885150171E-5</v>
      </c>
      <c r="X493" s="6">
        <f t="shared" si="280"/>
        <v>1.3060302896407941E-5</v>
      </c>
      <c r="Y493" s="6">
        <f t="shared" si="280"/>
        <v>1.2276684722623464E-5</v>
      </c>
      <c r="Z493" s="6">
        <f t="shared" si="280"/>
        <v>1.1511233430167892E-5</v>
      </c>
      <c r="AA493" s="6">
        <f t="shared" si="280"/>
        <v>1.0769032950908496E-5</v>
      </c>
      <c r="AB493" s="6">
        <f t="shared" si="280"/>
        <v>1.0053871262668618E-5</v>
      </c>
      <c r="AC493" s="6">
        <f t="shared" si="280"/>
        <v>9.3684595174571231E-6</v>
      </c>
      <c r="AD493" s="6">
        <f t="shared" si="280"/>
        <v>8.7146191136345943E-6</v>
      </c>
      <c r="AE493" s="6">
        <f t="shared" si="280"/>
        <v>8.093441063214721E-6</v>
      </c>
      <c r="AF493" s="6">
        <f t="shared" si="280"/>
        <v>7.5054214413526989E-6</v>
      </c>
      <c r="AG493" s="6">
        <f t="shared" si="280"/>
        <v>6.950576211836402E-6</v>
      </c>
      <c r="AH493" s="6">
        <f t="shared" si="280"/>
        <v>6.4285382913545473E-6</v>
      </c>
      <c r="AI493" s="6">
        <f t="shared" si="280"/>
        <v>5.9386393388064935E-6</v>
      </c>
      <c r="AJ493" s="6">
        <f t="shared" si="280"/>
        <v>5.4799784272060067E-6</v>
      </c>
      <c r="AK493" s="6">
        <f t="shared" si="280"/>
        <v>5.0514794688980272E-6</v>
      </c>
      <c r="AL493" s="6">
        <f t="shared" si="280"/>
        <v>4.6519390146548731E-6</v>
      </c>
      <c r="AM493" s="6">
        <f t="shared" si="280"/>
        <v>4.2800658291803413E-6</v>
      </c>
      <c r="AN493" s="6">
        <f t="shared" si="280"/>
        <v>3.9345134556185759E-6</v>
      </c>
      <c r="AO493" s="6">
        <f t="shared" si="280"/>
        <v>3.6139068163207426E-6</v>
      </c>
      <c r="AP493" s="6">
        <f t="shared" si="280"/>
        <v>3.3168637532792681E-6</v>
      </c>
      <c r="AQ493" s="6">
        <f t="shared" si="280"/>
        <v>3.0420122865886127E-6</v>
      </c>
      <c r="AR493" s="6">
        <f t="shared" si="280"/>
        <v>2.7880042606584644E-6</v>
      </c>
      <c r="AS493" s="6">
        <f t="shared" si="280"/>
        <v>2.5535259536082139E-6</v>
      </c>
      <c r="AT493" s="6">
        <f t="shared" si="280"/>
        <v>2.3373061434864379E-6</v>
      </c>
      <c r="AU493" s="6">
        <f t="shared" si="280"/>
        <v>2.1381220540878624E-6</v>
      </c>
      <c r="AV493" s="6">
        <f t="shared" si="280"/>
        <v>1.9548035417838053E-6</v>
      </c>
      <c r="AW493" s="6">
        <f t="shared" si="280"/>
        <v>1.7862358317155648E-6</v>
      </c>
      <c r="AX493" s="6">
        <f t="shared" si="280"/>
        <v>1.6313610658520447E-6</v>
      </c>
      <c r="AY493" s="6">
        <f t="shared" si="280"/>
        <v>1.4891788858460064E-6</v>
      </c>
      <c r="AZ493" s="6">
        <f t="shared" si="280"/>
        <v>1.3587462395183208E-6</v>
      </c>
      <c r="BA493" s="6">
        <f t="shared" si="280"/>
        <v>1.2391765704407083E-6</v>
      </c>
      <c r="BB493" s="6">
        <f t="shared" si="280"/>
        <v>1.1296385248494601E-6</v>
      </c>
      <c r="BC493" s="6">
        <f t="shared" si="280"/>
        <v>1.029354288459763E-6</v>
      </c>
      <c r="BD493" s="6">
        <f t="shared" si="280"/>
        <v>9.3759764718645976E-7</v>
      </c>
      <c r="BE493" s="6">
        <f t="shared" si="280"/>
        <v>8.5369184989706755E-7</v>
      </c>
      <c r="BF493" s="6">
        <f t="shared" si="280"/>
        <v>7.7700733776496749E-7</v>
      </c>
      <c r="BG493" s="6">
        <f t="shared" si="280"/>
        <v>7.0695939323966548E-7</v>
      </c>
      <c r="BH493" s="6">
        <f t="shared" si="280"/>
        <v>6.430057518327069E-7</v>
      </c>
      <c r="BI493" s="6">
        <f t="shared" si="280"/>
        <v>5.8464421159363653E-7</v>
      </c>
      <c r="BJ493" s="6">
        <f t="shared" si="280"/>
        <v>5.314102681129945E-7</v>
      </c>
      <c r="BK493" s="6">
        <f t="shared" si="280"/>
        <v>4.8287479695867413E-7</v>
      </c>
      <c r="BL493" s="6">
        <f t="shared" si="280"/>
        <v>4.3864180047175292E-7</v>
      </c>
      <c r="BM493" s="6">
        <f t="shared" si="254"/>
        <v>4.2406993220589118E-6</v>
      </c>
    </row>
    <row r="494" spans="6:65">
      <c r="F494" s="6">
        <f t="shared" ref="F494:BL494" si="281">F161*$C161</f>
        <v>6.9151674889285651E-6</v>
      </c>
      <c r="G494" s="6">
        <f t="shared" si="281"/>
        <v>1.2569285034576118E-5</v>
      </c>
      <c r="H494" s="6">
        <f t="shared" si="281"/>
        <v>1.7134826437685199E-5</v>
      </c>
      <c r="I494" s="6">
        <f t="shared" si="281"/>
        <v>2.0763297284129416E-5</v>
      </c>
      <c r="J494" s="6">
        <f t="shared" si="281"/>
        <v>2.3587624797203117E-5</v>
      </c>
      <c r="K494" s="6">
        <f t="shared" si="281"/>
        <v>2.5724286201832961E-5</v>
      </c>
      <c r="L494" s="6">
        <f t="shared" si="281"/>
        <v>2.7275203416941473E-5</v>
      </c>
      <c r="M494" s="6">
        <f t="shared" si="281"/>
        <v>2.8329428993582563E-5</v>
      </c>
      <c r="N494" s="6">
        <f t="shared" si="281"/>
        <v>2.896464561519116E-5</v>
      </c>
      <c r="O494" s="6">
        <f t="shared" si="281"/>
        <v>2.9248499142220034E-5</v>
      </c>
      <c r="P494" s="6">
        <f t="shared" si="281"/>
        <v>2.9239783089475656E-5</v>
      </c>
      <c r="Q494" s="6">
        <f t="shared" si="281"/>
        <v>2.8989490546229732E-5</v>
      </c>
      <c r="R494" s="6">
        <f t="shared" si="281"/>
        <v>2.8541747864743214E-5</v>
      </c>
      <c r="S494" s="6">
        <f t="shared" si="281"/>
        <v>2.7934642932469454E-5</v>
      </c>
      <c r="T494" s="6">
        <f t="shared" si="281"/>
        <v>2.7200959489164536E-5</v>
      </c>
      <c r="U494" s="6">
        <f t="shared" si="281"/>
        <v>2.6368827736472008E-5</v>
      </c>
      <c r="V494" s="6">
        <f t="shared" si="281"/>
        <v>2.5462300399926764E-5</v>
      </c>
      <c r="W494" s="6">
        <f t="shared" si="281"/>
        <v>2.4501862428841522E-5</v>
      </c>
      <c r="X494" s="6">
        <f t="shared" si="281"/>
        <v>2.3504881646611966E-5</v>
      </c>
      <c r="Y494" s="6">
        <f t="shared" si="281"/>
        <v>2.2486006882183033E-5</v>
      </c>
      <c r="Z494" s="6">
        <f t="shared" si="281"/>
        <v>2.1457519413398859E-5</v>
      </c>
      <c r="AA494" s="6">
        <f t="shared" si="281"/>
        <v>2.0429642926298734E-5</v>
      </c>
      <c r="AB494" s="6">
        <f t="shared" si="281"/>
        <v>1.9410816633564213E-5</v>
      </c>
      <c r="AC494" s="6">
        <f t="shared" si="281"/>
        <v>1.8407935693477383E-5</v>
      </c>
      <c r="AD494" s="6">
        <f t="shared" si="281"/>
        <v>1.7426562621818867E-5</v>
      </c>
      <c r="AE494" s="6">
        <f t="shared" si="281"/>
        <v>1.647111298763988E-5</v>
      </c>
      <c r="AF494" s="6">
        <f t="shared" si="281"/>
        <v>1.5545018324866372E-5</v>
      </c>
      <c r="AG494" s="6">
        <f t="shared" si="281"/>
        <v>1.4650868870820051E-5</v>
      </c>
      <c r="AH494" s="6">
        <f t="shared" si="281"/>
        <v>1.3790538456006491E-5</v>
      </c>
      <c r="AI494" s="6">
        <f t="shared" si="281"/>
        <v>1.2965293613366707E-5</v>
      </c>
      <c r="AJ494" s="6">
        <f t="shared" si="281"/>
        <v>1.2175888746423263E-5</v>
      </c>
      <c r="AK494" s="6">
        <f t="shared" si="281"/>
        <v>1.1422648991509047E-5</v>
      </c>
      <c r="AL494" s="6">
        <f t="shared" si="281"/>
        <v>1.0705542226977726E-5</v>
      </c>
      <c r="AM494" s="6">
        <f t="shared" si="281"/>
        <v>1.0024241519652863E-5</v>
      </c>
      <c r="AN494" s="6">
        <f t="shared" si="281"/>
        <v>9.378179153711237E-6</v>
      </c>
      <c r="AO494" s="6">
        <f t="shared" si="281"/>
        <v>8.7665932578608672E-6</v>
      </c>
      <c r="AP494" s="6">
        <f t="shared" si="281"/>
        <v>8.1885679314038116E-6</v>
      </c>
      <c r="AQ494" s="6">
        <f t="shared" si="281"/>
        <v>7.6430676670783678E-6</v>
      </c>
      <c r="AR494" s="6">
        <f t="shared" si="281"/>
        <v>7.1289667771203243E-6</v>
      </c>
      <c r="AS494" s="6">
        <f t="shared" si="281"/>
        <v>6.6450744475717873E-6</v>
      </c>
      <c r="AT494" s="6">
        <f t="shared" si="281"/>
        <v>6.1901559734282454E-6</v>
      </c>
      <c r="AU494" s="6">
        <f t="shared" si="281"/>
        <v>5.7629506627898638E-6</v>
      </c>
      <c r="AV494" s="6">
        <f t="shared" si="281"/>
        <v>5.3621868409127947E-6</v>
      </c>
      <c r="AW494" s="6">
        <f t="shared" si="281"/>
        <v>4.986594334171352E-6</v>
      </c>
      <c r="AX494" s="6">
        <f t="shared" si="281"/>
        <v>4.6349147687539166E-6</v>
      </c>
      <c r="AY494" s="6">
        <f t="shared" si="281"/>
        <v>4.305909978808687E-6</v>
      </c>
      <c r="AZ494" s="6">
        <f t="shared" si="281"/>
        <v>3.9983687831787583E-6</v>
      </c>
      <c r="BA494" s="6">
        <f t="shared" si="281"/>
        <v>3.7111123583269976E-6</v>
      </c>
      <c r="BB494" s="6">
        <f t="shared" si="281"/>
        <v>3.4429984071092149E-6</v>
      </c>
      <c r="BC494" s="6">
        <f t="shared" si="281"/>
        <v>3.1929242983153027E-6</v>
      </c>
      <c r="BD494" s="6">
        <f t="shared" si="281"/>
        <v>2.959829330010811E-6</v>
      </c>
      <c r="BE494" s="6">
        <f t="shared" si="281"/>
        <v>2.7426962503612174E-6</v>
      </c>
      <c r="BF494" s="6">
        <f t="shared" si="281"/>
        <v>2.540552152527383E-6</v>
      </c>
      <c r="BG494" s="6">
        <f t="shared" si="281"/>
        <v>2.3524688451327655E-6</v>
      </c>
      <c r="BH494" s="6">
        <f t="shared" si="281"/>
        <v>2.1775627864971444E-6</v>
      </c>
      <c r="BI494" s="6">
        <f t="shared" si="281"/>
        <v>2.0149946591084134E-6</v>
      </c>
      <c r="BJ494" s="6">
        <f t="shared" si="281"/>
        <v>1.8639686504853881E-6</v>
      </c>
      <c r="BK494" s="6">
        <f t="shared" si="281"/>
        <v>1.7237314975119219E-6</v>
      </c>
      <c r="BL494" s="6">
        <f t="shared" si="281"/>
        <v>1.5935713433544536E-6</v>
      </c>
      <c r="BM494" s="6">
        <f t="shared" si="254"/>
        <v>1.8836187752526356E-5</v>
      </c>
    </row>
    <row r="495" spans="6:65">
      <c r="F495" s="6">
        <f t="shared" ref="F495:BL495" si="282">F162*$C162</f>
        <v>2.1639105180984264E-5</v>
      </c>
      <c r="G495" s="6">
        <f t="shared" si="282"/>
        <v>3.8622340491227956E-5</v>
      </c>
      <c r="H495" s="6">
        <f t="shared" si="282"/>
        <v>5.1701023651772467E-5</v>
      </c>
      <c r="I495" s="6">
        <f t="shared" si="282"/>
        <v>6.1518703369753056E-5</v>
      </c>
      <c r="J495" s="6">
        <f t="shared" si="282"/>
        <v>6.8625651576543765E-5</v>
      </c>
      <c r="K495" s="6">
        <f t="shared" si="282"/>
        <v>7.3491484775927007E-5</v>
      </c>
      <c r="L495" s="6">
        <f t="shared" si="282"/>
        <v>7.6516149317688257E-5</v>
      </c>
      <c r="M495" s="6">
        <f t="shared" si="282"/>
        <v>7.803947654181869E-5</v>
      </c>
      <c r="N495" s="6">
        <f t="shared" si="282"/>
        <v>7.8349488362381044E-5</v>
      </c>
      <c r="O495" s="6">
        <f t="shared" si="282"/>
        <v>7.7689611560395676E-5</v>
      </c>
      <c r="P495" s="6">
        <f t="shared" si="282"/>
        <v>7.6264939463601124E-5</v>
      </c>
      <c r="Q495" s="6">
        <f t="shared" si="282"/>
        <v>7.4247662483025736E-5</v>
      </c>
      <c r="R495" s="6">
        <f t="shared" si="282"/>
        <v>7.1781773865860291E-5</v>
      </c>
      <c r="S495" s="6">
        <f t="shared" si="282"/>
        <v>6.8987143759014969E-5</v>
      </c>
      <c r="T495" s="6">
        <f t="shared" si="282"/>
        <v>6.5963043035807277E-5</v>
      </c>
      <c r="U495" s="6">
        <f t="shared" si="282"/>
        <v>6.2791188123749491E-5</v>
      </c>
      <c r="V495" s="6">
        <f t="shared" si="282"/>
        <v>5.9538369111983781E-5</v>
      </c>
      <c r="W495" s="6">
        <f t="shared" si="282"/>
        <v>5.6258715560735199E-5</v>
      </c>
      <c r="X495" s="6">
        <f t="shared" si="282"/>
        <v>5.2995647548528596E-5</v>
      </c>
      <c r="Y495" s="6">
        <f t="shared" si="282"/>
        <v>4.97835534581662E-5</v>
      </c>
      <c r="Z495" s="6">
        <f t="shared" si="282"/>
        <v>4.6649230715993504E-5</v>
      </c>
      <c r="AA495" s="6">
        <f t="shared" si="282"/>
        <v>4.3613121069641533E-5</v>
      </c>
      <c r="AB495" s="6">
        <f t="shared" si="282"/>
        <v>4.0690367937013565E-5</v>
      </c>
      <c r="AC495" s="6">
        <f t="shared" si="282"/>
        <v>3.7891719813234415E-5</v>
      </c>
      <c r="AD495" s="6">
        <f t="shared" si="282"/>
        <v>3.5224300620548596E-5</v>
      </c>
      <c r="AE495" s="6">
        <f t="shared" si="282"/>
        <v>3.2692265174181575E-5</v>
      </c>
      <c r="AF495" s="6">
        <f t="shared" si="282"/>
        <v>3.0297355567002475E-5</v>
      </c>
      <c r="AG495" s="6">
        <f t="shared" si="282"/>
        <v>2.8039372205293398E-5</v>
      </c>
      <c r="AH495" s="6">
        <f t="shared" si="282"/>
        <v>2.5916571419999643E-5</v>
      </c>
      <c r="AI495" s="6">
        <f t="shared" si="282"/>
        <v>2.3925999999968359E-5</v>
      </c>
      <c r="AJ495" s="6">
        <f t="shared" si="282"/>
        <v>2.2063775617304153E-5</v>
      </c>
      <c r="AK495" s="6">
        <f t="shared" si="282"/>
        <v>2.0325320914987949E-5</v>
      </c>
      <c r="AL495" s="6">
        <f t="shared" si="282"/>
        <v>1.870555798129584E-5</v>
      </c>
      <c r="AM495" s="6">
        <f t="shared" si="282"/>
        <v>1.7199069024991305E-5</v>
      </c>
      <c r="AN495" s="6">
        <f t="shared" si="282"/>
        <v>1.5800228272791055E-5</v>
      </c>
      <c r="AO495" s="6">
        <f t="shared" si="282"/>
        <v>1.4503309421352887E-5</v>
      </c>
      <c r="AP495" s="6">
        <f t="shared" si="282"/>
        <v>1.3302572376964959E-5</v>
      </c>
      <c r="AQ495" s="6">
        <f t="shared" si="282"/>
        <v>1.2192332495803798E-5</v>
      </c>
      <c r="AR495" s="6">
        <f t="shared" si="282"/>
        <v>1.1167015086060625E-5</v>
      </c>
      <c r="AS495" s="6">
        <f t="shared" si="282"/>
        <v>1.0221197541643307E-5</v>
      </c>
      <c r="AT495" s="6">
        <f t="shared" si="282"/>
        <v>9.3496411378661486E-6</v>
      </c>
      <c r="AU495" s="6">
        <f t="shared" si="282"/>
        <v>8.5473142258216945E-6</v>
      </c>
      <c r="AV495" s="6">
        <f t="shared" si="282"/>
        <v>7.8094083081079808E-6</v>
      </c>
      <c r="AW495" s="6">
        <f t="shared" si="282"/>
        <v>7.1313482591199048E-6</v>
      </c>
      <c r="AX495" s="6">
        <f t="shared" si="282"/>
        <v>6.508797763708415E-6</v>
      </c>
      <c r="AY495" s="6">
        <f t="shared" si="282"/>
        <v>5.9376608847395232E-6</v>
      </c>
      <c r="AZ495" s="6">
        <f t="shared" si="282"/>
        <v>5.4140805295148795E-6</v>
      </c>
      <c r="BA495" s="6">
        <f t="shared" si="282"/>
        <v>4.9344344641528541E-6</v>
      </c>
      <c r="BB495" s="6">
        <f t="shared" si="282"/>
        <v>4.4953294212596917E-6</v>
      </c>
      <c r="BC495" s="6">
        <f t="shared" si="282"/>
        <v>4.0935937572658915E-6</v>
      </c>
      <c r="BD495" s="6">
        <f t="shared" si="282"/>
        <v>3.7262690396764111E-6</v>
      </c>
      <c r="BE495" s="6">
        <f t="shared" si="282"/>
        <v>3.3906008794544553E-6</v>
      </c>
      <c r="BF495" s="6">
        <f t="shared" si="282"/>
        <v>3.0840292683204892E-6</v>
      </c>
      <c r="BG495" s="6">
        <f t="shared" si="282"/>
        <v>2.8041786335899399E-6</v>
      </c>
      <c r="BH495" s="6">
        <f t="shared" si="282"/>
        <v>2.548847783154785E-6</v>
      </c>
      <c r="BI495" s="6">
        <f t="shared" si="282"/>
        <v>2.3159998793455933E-6</v>
      </c>
      <c r="BJ495" s="6">
        <f t="shared" si="282"/>
        <v>2.1037525518314077E-6</v>
      </c>
      <c r="BK495" s="6">
        <f t="shared" si="282"/>
        <v>1.9103682356791642E-6</v>
      </c>
      <c r="BL495" s="6">
        <f t="shared" si="282"/>
        <v>1.7342448005552271E-6</v>
      </c>
      <c r="BM495" s="6">
        <f t="shared" si="254"/>
        <v>1.6652814659160524E-5</v>
      </c>
    </row>
    <row r="496" spans="6:65">
      <c r="F496" s="6">
        <f t="shared" ref="F496:BL496" si="283">F163*$C163</f>
        <v>1.0450927177007562E-5</v>
      </c>
      <c r="G496" s="6">
        <f t="shared" si="283"/>
        <v>1.8322565526729658E-5</v>
      </c>
      <c r="H496" s="6">
        <f t="shared" si="283"/>
        <v>2.4092341411096831E-5</v>
      </c>
      <c r="I496" s="6">
        <f t="shared" si="283"/>
        <v>2.8159128641289972E-5</v>
      </c>
      <c r="J496" s="6">
        <f t="shared" si="283"/>
        <v>3.0855365208693496E-5</v>
      </c>
      <c r="K496" s="6">
        <f t="shared" si="283"/>
        <v>3.2457375770328866E-5</v>
      </c>
      <c r="L496" s="6">
        <f t="shared" si="283"/>
        <v>3.3194158200315337E-5</v>
      </c>
      <c r="M496" s="6">
        <f t="shared" si="283"/>
        <v>3.3254856089595912E-5</v>
      </c>
      <c r="N496" s="6">
        <f t="shared" si="283"/>
        <v>3.2795107704157252E-5</v>
      </c>
      <c r="O496" s="6">
        <f t="shared" si="283"/>
        <v>3.1942434903849167E-5</v>
      </c>
      <c r="P496" s="6">
        <f t="shared" si="283"/>
        <v>3.0800812280385603E-5</v>
      </c>
      <c r="Q496" s="6">
        <f t="shared" si="283"/>
        <v>2.9454536776348379E-5</v>
      </c>
      <c r="R496" s="6">
        <f t="shared" si="283"/>
        <v>2.7971500849659246E-5</v>
      </c>
      <c r="S496" s="6">
        <f t="shared" si="283"/>
        <v>2.6405957463642935E-5</v>
      </c>
      <c r="T496" s="6">
        <f t="shared" si="283"/>
        <v>2.4800852477817215E-5</v>
      </c>
      <c r="U496" s="6">
        <f t="shared" si="283"/>
        <v>2.3189789100858208E-5</v>
      </c>
      <c r="V496" s="6">
        <f t="shared" si="283"/>
        <v>2.1598679696175579E-5</v>
      </c>
      <c r="W496" s="6">
        <f t="shared" si="283"/>
        <v>2.0047132187647956E-5</v>
      </c>
      <c r="X496" s="6">
        <f t="shared" si="283"/>
        <v>1.8549611413230657E-5</v>
      </c>
      <c r="Y496" s="6">
        <f t="shared" si="283"/>
        <v>1.7116409857724203E-5</v>
      </c>
      <c r="Z496" s="6">
        <f t="shared" si="283"/>
        <v>1.5754457125345093E-5</v>
      </c>
      <c r="AA496" s="6">
        <f t="shared" si="283"/>
        <v>1.4467993169224056E-5</v>
      </c>
      <c r="AB496" s="6">
        <f t="shared" si="283"/>
        <v>1.3259126576330073E-5</v>
      </c>
      <c r="AC496" s="6">
        <f t="shared" si="283"/>
        <v>1.2128296024498376E-5</v>
      </c>
      <c r="AD496" s="6">
        <f t="shared" si="283"/>
        <v>1.107465030737008E-5</v>
      </c>
      <c r="AE496" s="6">
        <f t="shared" si="283"/>
        <v>1.0096359997818237E-5</v>
      </c>
      <c r="AF496" s="6">
        <f t="shared" si="283"/>
        <v>9.1908718346292926E-6</v>
      </c>
      <c r="AG496" s="6">
        <f t="shared" si="283"/>
        <v>8.3551152224670017E-6</v>
      </c>
      <c r="AH496" s="6">
        <f t="shared" si="283"/>
        <v>7.58566878987224E-6</v>
      </c>
      <c r="AI496" s="6">
        <f t="shared" si="283"/>
        <v>6.8788937184848338E-6</v>
      </c>
      <c r="AJ496" s="6">
        <f t="shared" si="283"/>
        <v>6.2310395080779328E-6</v>
      </c>
      <c r="AK496" s="6">
        <f t="shared" si="283"/>
        <v>5.6383269499676031E-6</v>
      </c>
      <c r="AL496" s="6">
        <f t="shared" si="283"/>
        <v>5.0970123232272771E-6</v>
      </c>
      <c r="AM496" s="6">
        <f t="shared" si="283"/>
        <v>4.6034361844362133E-6</v>
      </c>
      <c r="AN496" s="6">
        <f t="shared" si="283"/>
        <v>4.1540595757261031E-6</v>
      </c>
      <c r="AO496" s="6">
        <f t="shared" si="283"/>
        <v>3.7454900133409727E-6</v>
      </c>
      <c r="AP496" s="6">
        <f t="shared" si="283"/>
        <v>3.3744992275195504E-6</v>
      </c>
      <c r="AQ496" s="6">
        <f t="shared" si="283"/>
        <v>3.0380342937313039E-6</v>
      </c>
      <c r="AR496" s="6">
        <f t="shared" si="283"/>
        <v>2.7332235161449897E-6</v>
      </c>
      <c r="AS496" s="6">
        <f t="shared" si="283"/>
        <v>2.4573781889771258E-6</v>
      </c>
      <c r="AT496" s="6">
        <f t="shared" si="283"/>
        <v>2.2079911634687824E-6</v>
      </c>
      <c r="AU496" s="6">
        <f t="shared" si="283"/>
        <v>1.9827329820405577E-6</v>
      </c>
      <c r="AV496" s="6">
        <f t="shared" si="283"/>
        <v>1.7794462018676284E-6</v>
      </c>
      <c r="AW496" s="6">
        <f t="shared" si="283"/>
        <v>1.5961384135933758E-6</v>
      </c>
      <c r="AX496" s="6">
        <f t="shared" si="283"/>
        <v>1.430974363659498E-6</v>
      </c>
      <c r="AY496" s="6">
        <f t="shared" si="283"/>
        <v>1.2822675077880032E-6</v>
      </c>
      <c r="AZ496" s="6">
        <f t="shared" si="283"/>
        <v>1.1484712559645064E-6</v>
      </c>
      <c r="BA496" s="6">
        <f t="shared" si="283"/>
        <v>1.0281701136801563E-6</v>
      </c>
      <c r="BB496" s="6">
        <f t="shared" si="283"/>
        <v>9.2007087835310899E-7</v>
      </c>
      <c r="BC496" s="6">
        <f t="shared" si="283"/>
        <v>8.2299401220850551E-7</v>
      </c>
      <c r="BD496" s="6">
        <f t="shared" si="283"/>
        <v>7.3586528212401533E-7</v>
      </c>
      <c r="BE496" s="6">
        <f t="shared" si="283"/>
        <v>6.5770773192383179E-7</v>
      </c>
      <c r="BF496" s="6">
        <f t="shared" si="283"/>
        <v>5.876340323775932E-7</v>
      </c>
      <c r="BG496" s="6">
        <f t="shared" si="283"/>
        <v>5.2483923792903227E-7</v>
      </c>
      <c r="BH496" s="6">
        <f t="shared" si="283"/>
        <v>4.6859396626430427E-7</v>
      </c>
      <c r="BI496" s="6">
        <f t="shared" si="283"/>
        <v>4.1823800666051262E-7</v>
      </c>
      <c r="BJ496" s="6">
        <f t="shared" si="283"/>
        <v>3.7317435515000908E-7</v>
      </c>
      <c r="BK496" s="6">
        <f t="shared" si="283"/>
        <v>3.3286366849159441E-7</v>
      </c>
      <c r="BL496" s="6">
        <f t="shared" si="283"/>
        <v>2.9681912441696841E-7</v>
      </c>
      <c r="BM496" s="6">
        <f t="shared" si="254"/>
        <v>2.3981305474484696E-6</v>
      </c>
    </row>
    <row r="497" spans="6:65">
      <c r="F497" s="6">
        <f t="shared" ref="F497:BL497" si="284">F164*$C164</f>
        <v>2.4586976908129646E-6</v>
      </c>
      <c r="G497" s="6">
        <f t="shared" si="284"/>
        <v>4.6101565181819414E-6</v>
      </c>
      <c r="H497" s="6">
        <f t="shared" si="284"/>
        <v>6.4831709083889007E-6</v>
      </c>
      <c r="I497" s="6">
        <f t="shared" si="284"/>
        <v>8.1041365200436819E-6</v>
      </c>
      <c r="J497" s="6">
        <f t="shared" si="284"/>
        <v>9.4972375878391924E-6</v>
      </c>
      <c r="K497" s="6">
        <f t="shared" si="284"/>
        <v>1.06846202200212E-5</v>
      </c>
      <c r="L497" s="6">
        <f t="shared" si="284"/>
        <v>1.1686552673453323E-5</v>
      </c>
      <c r="M497" s="6">
        <f t="shared" si="284"/>
        <v>1.2521573557046811E-5</v>
      </c>
      <c r="N497" s="6">
        <f t="shared" si="284"/>
        <v>1.3206628846352841E-5</v>
      </c>
      <c r="O497" s="6">
        <f t="shared" si="284"/>
        <v>1.3757198528925237E-5</v>
      </c>
      <c r="P497" s="6">
        <f t="shared" si="284"/>
        <v>1.418741364132179E-5</v>
      </c>
      <c r="Q497" s="6">
        <f t="shared" si="284"/>
        <v>1.4510164404013095E-5</v>
      </c>
      <c r="R497" s="6">
        <f t="shared" si="284"/>
        <v>1.4737200109721219E-5</v>
      </c>
      <c r="S497" s="6">
        <f t="shared" si="284"/>
        <v>1.4879221373547825E-5</v>
      </c>
      <c r="T497" s="6">
        <f t="shared" si="284"/>
        <v>1.4945965309423458E-5</v>
      </c>
      <c r="U497" s="6">
        <f t="shared" si="284"/>
        <v>1.4946284156683391E-5</v>
      </c>
      <c r="V497" s="6">
        <f t="shared" si="284"/>
        <v>1.4888217842734676E-5</v>
      </c>
      <c r="W497" s="6">
        <f t="shared" si="284"/>
        <v>1.4779060932621826E-5</v>
      </c>
      <c r="X497" s="6">
        <f t="shared" si="284"/>
        <v>1.4625424383637815E-5</v>
      </c>
      <c r="Y497" s="6">
        <f t="shared" si="284"/>
        <v>1.44332924927875E-5</v>
      </c>
      <c r="Z497" s="6">
        <f t="shared" si="284"/>
        <v>1.4208075396730045E-5</v>
      </c>
      <c r="AA497" s="6">
        <f t="shared" si="284"/>
        <v>1.3954657457653891E-5</v>
      </c>
      <c r="AB497" s="6">
        <f t="shared" si="284"/>
        <v>1.3677441844231483E-5</v>
      </c>
      <c r="AC497" s="6">
        <f t="shared" si="284"/>
        <v>1.3380391594230155E-5</v>
      </c>
      <c r="AD497" s="6">
        <f t="shared" si="284"/>
        <v>1.3067067424398598E-5</v>
      </c>
      <c r="AE497" s="6">
        <f t="shared" si="284"/>
        <v>1.2740662533791062E-5</v>
      </c>
      <c r="AF497" s="6">
        <f t="shared" si="284"/>
        <v>1.2404034628629022E-5</v>
      </c>
      <c r="AG497" s="6">
        <f t="shared" si="284"/>
        <v>1.2059735380033475E-5</v>
      </c>
      <c r="AH497" s="6">
        <f t="shared" si="284"/>
        <v>1.1710037510399305E-5</v>
      </c>
      <c r="AI497" s="6">
        <f t="shared" si="284"/>
        <v>1.1356959689740921E-5</v>
      </c>
      <c r="AJ497" s="6">
        <f t="shared" si="284"/>
        <v>1.1002289409936772E-5</v>
      </c>
      <c r="AK497" s="6">
        <f t="shared" si="284"/>
        <v>1.0647603992365338E-5</v>
      </c>
      <c r="AL497" s="6">
        <f t="shared" si="284"/>
        <v>1.0294289872888674E-5</v>
      </c>
      <c r="AM497" s="6">
        <f t="shared" si="284"/>
        <v>9.9435602974375792E-6</v>
      </c>
      <c r="AN497" s="6">
        <f t="shared" si="284"/>
        <v>9.5964715515258467E-6</v>
      </c>
      <c r="AO497" s="6">
        <f t="shared" si="284"/>
        <v>9.2539378378146987E-6</v>
      </c>
      <c r="AP497" s="6">
        <f t="shared" si="284"/>
        <v>8.9167449073110382E-6</v>
      </c>
      <c r="AQ497" s="6">
        <f t="shared" si="284"/>
        <v>8.5855625418671686E-6</v>
      </c>
      <c r="AR497" s="6">
        <f t="shared" si="284"/>
        <v>8.2609559783105548E-6</v>
      </c>
      <c r="AS497" s="6">
        <f t="shared" si="284"/>
        <v>7.943396357728934E-6</v>
      </c>
      <c r="AT497" s="6">
        <f t="shared" si="284"/>
        <v>7.6332702771304811E-6</v>
      </c>
      <c r="AU497" s="6">
        <f t="shared" si="284"/>
        <v>7.3308885148547672E-6</v>
      </c>
      <c r="AV497" s="6">
        <f t="shared" si="284"/>
        <v>7.0364939956953707E-6</v>
      </c>
      <c r="AW497" s="6">
        <f t="shared" si="284"/>
        <v>6.7502690566779135E-6</v>
      </c>
      <c r="AX497" s="6">
        <f t="shared" si="284"/>
        <v>6.4723420697897836E-6</v>
      </c>
      <c r="AY497" s="6">
        <f t="shared" si="284"/>
        <v>6.2027934736530824E-6</v>
      </c>
      <c r="AZ497" s="6">
        <f t="shared" si="284"/>
        <v>5.9416612621457427E-6</v>
      </c>
      <c r="BA497" s="6">
        <f t="shared" si="284"/>
        <v>5.6889459742844709E-6</v>
      </c>
      <c r="BB497" s="6">
        <f t="shared" si="284"/>
        <v>5.4446152262655756E-6</v>
      </c>
      <c r="BC497" s="6">
        <f t="shared" si="284"/>
        <v>5.2086078233964306E-6</v>
      </c>
      <c r="BD497" s="6">
        <f t="shared" si="284"/>
        <v>4.980837486722434E-6</v>
      </c>
      <c r="BE497" s="6">
        <f t="shared" si="284"/>
        <v>4.7611962264451945E-6</v>
      </c>
      <c r="BF497" s="6">
        <f t="shared" si="284"/>
        <v>4.5495573917210696E-6</v>
      </c>
      <c r="BG497" s="6">
        <f t="shared" si="284"/>
        <v>4.3457784241106077E-6</v>
      </c>
      <c r="BH497" s="6">
        <f t="shared" si="284"/>
        <v>4.1497033398049945E-6</v>
      </c>
      <c r="BI497" s="6">
        <f t="shared" si="284"/>
        <v>3.961164963772779E-6</v>
      </c>
      <c r="BJ497" s="6">
        <f t="shared" si="284"/>
        <v>3.7799869371369031E-6</v>
      </c>
      <c r="BK497" s="6">
        <f t="shared" si="284"/>
        <v>3.6059855173976525E-6</v>
      </c>
      <c r="BL497" s="6">
        <f t="shared" si="284"/>
        <v>3.4389711895511758E-6</v>
      </c>
      <c r="BM497" s="6">
        <f t="shared" si="254"/>
        <v>6.5600472265029311E-5</v>
      </c>
    </row>
    <row r="498" spans="6:65">
      <c r="F498" s="6">
        <f t="shared" ref="F498:BL498" si="285">F165*$C165</f>
        <v>2.3097108909688685E-6</v>
      </c>
      <c r="G498" s="6">
        <f t="shared" si="285"/>
        <v>4.2901955915390338E-6</v>
      </c>
      <c r="H498" s="6">
        <f t="shared" si="285"/>
        <v>5.976650027595072E-6</v>
      </c>
      <c r="I498" s="6">
        <f t="shared" si="285"/>
        <v>7.4009255735044946E-6</v>
      </c>
      <c r="J498" s="6">
        <f t="shared" si="285"/>
        <v>8.5918270098510374E-6</v>
      </c>
      <c r="K498" s="6">
        <f t="shared" si="285"/>
        <v>9.5753849986307446E-6</v>
      </c>
      <c r="L498" s="6">
        <f t="shared" si="285"/>
        <v>1.0375105194741389E-5</v>
      </c>
      <c r="M498" s="6">
        <f t="shared" si="285"/>
        <v>1.1012195940013908E-5</v>
      </c>
      <c r="N498" s="6">
        <f t="shared" si="285"/>
        <v>1.1505776327290256E-5</v>
      </c>
      <c r="O498" s="6">
        <f t="shared" si="285"/>
        <v>1.1873066276049203E-5</v>
      </c>
      <c r="P498" s="6">
        <f t="shared" si="285"/>
        <v>1.2129560126810696E-5</v>
      </c>
      <c r="Q498" s="6">
        <f t="shared" si="285"/>
        <v>1.2289185138079523E-5</v>
      </c>
      <c r="R498" s="6">
        <f t="shared" si="285"/>
        <v>1.2364446156062646E-5</v>
      </c>
      <c r="S498" s="6">
        <f t="shared" si="285"/>
        <v>1.2366557623021605E-5</v>
      </c>
      <c r="T498" s="6">
        <f t="shared" si="285"/>
        <v>1.2305563994173776E-5</v>
      </c>
      <c r="U498" s="6">
        <f t="shared" si="285"/>
        <v>1.2190449544862944E-5</v>
      </c>
      <c r="V498" s="6">
        <f t="shared" si="285"/>
        <v>1.2029238468663097E-5</v>
      </c>
      <c r="W498" s="6">
        <f t="shared" si="285"/>
        <v>1.1829086092589802E-5</v>
      </c>
      <c r="X498" s="6">
        <f t="shared" si="285"/>
        <v>1.1596361967147091E-5</v>
      </c>
      <c r="Y498" s="6">
        <f t="shared" si="285"/>
        <v>1.133672552605107E-5</v>
      </c>
      <c r="Z498" s="6">
        <f t="shared" si="285"/>
        <v>1.1055194952699881E-5</v>
      </c>
      <c r="AA498" s="6">
        <f t="shared" si="285"/>
        <v>1.0756209837393389E-5</v>
      </c>
      <c r="AB498" s="6">
        <f t="shared" si="285"/>
        <v>1.0443688160567926E-5</v>
      </c>
      <c r="AC498" s="6">
        <f t="shared" si="285"/>
        <v>1.0121078092553999E-5</v>
      </c>
      <c r="AD498" s="6">
        <f t="shared" si="285"/>
        <v>9.7914050592684127E-6</v>
      </c>
      <c r="AE498" s="6">
        <f t="shared" si="285"/>
        <v>9.457314485522128E-6</v>
      </c>
      <c r="AF498" s="6">
        <f t="shared" si="285"/>
        <v>9.1211105929904637E-6</v>
      </c>
      <c r="AG498" s="6">
        <f t="shared" si="285"/>
        <v>8.7847915981031487E-6</v>
      </c>
      <c r="AH498" s="6">
        <f t="shared" si="285"/>
        <v>8.4500816259387068E-6</v>
      </c>
      <c r="AI498" s="6">
        <f t="shared" si="285"/>
        <v>8.1184596294393664E-6</v>
      </c>
      <c r="AJ498" s="6">
        <f t="shared" si="285"/>
        <v>7.791185578704197E-6</v>
      </c>
      <c r="AK498" s="6">
        <f t="shared" si="285"/>
        <v>7.4693241625909173E-6</v>
      </c>
      <c r="AL498" s="6">
        <f t="shared" si="285"/>
        <v>7.1537662241956573E-6</v>
      </c>
      <c r="AM498" s="6">
        <f t="shared" si="285"/>
        <v>6.8452481328335124E-6</v>
      </c>
      <c r="AN498" s="6">
        <f t="shared" si="285"/>
        <v>6.5443692777713648E-6</v>
      </c>
      <c r="AO498" s="6">
        <f t="shared" si="285"/>
        <v>6.2516078530401595E-6</v>
      </c>
      <c r="AP498" s="6">
        <f t="shared" si="285"/>
        <v>5.9673350880582655E-6</v>
      </c>
      <c r="AQ498" s="6">
        <f t="shared" si="285"/>
        <v>5.6918280654224161E-6</v>
      </c>
      <c r="AR498" s="6">
        <f t="shared" si="285"/>
        <v>5.4252812549681777E-6</v>
      </c>
      <c r="AS498" s="6">
        <f t="shared" si="285"/>
        <v>5.1678168819759942E-6</v>
      </c>
      <c r="AT498" s="6">
        <f t="shared" si="285"/>
        <v>4.9194942371175057E-6</v>
      </c>
      <c r="AU498" s="6">
        <f t="shared" si="285"/>
        <v>4.6803180263219977E-6</v>
      </c>
      <c r="AV498" s="6">
        <f t="shared" si="285"/>
        <v>4.4502458501237924E-6</v>
      </c>
      <c r="AW498" s="6">
        <f t="shared" si="285"/>
        <v>4.2291948941618769E-6</v>
      </c>
      <c r="AX498" s="6">
        <f t="shared" si="285"/>
        <v>4.017047905283481E-6</v>
      </c>
      <c r="AY498" s="6">
        <f t="shared" si="285"/>
        <v>3.8136585210977927E-6</v>
      </c>
      <c r="AZ498" s="6">
        <f t="shared" si="285"/>
        <v>3.6188560147839185E-6</v>
      </c>
      <c r="BA498" s="6">
        <f t="shared" si="285"/>
        <v>3.4324495114317628E-6</v>
      </c>
      <c r="BB498" s="6">
        <f t="shared" si="285"/>
        <v>3.2542317271426879E-6</v>
      </c>
      <c r="BC498" s="6">
        <f t="shared" si="285"/>
        <v>3.0839822774992133E-6</v>
      </c>
      <c r="BD498" s="6">
        <f t="shared" si="285"/>
        <v>2.9214705977934821E-6</v>
      </c>
      <c r="BE498" s="6">
        <f t="shared" si="285"/>
        <v>2.7664585135493033E-6</v>
      </c>
      <c r="BF498" s="6">
        <f t="shared" si="285"/>
        <v>2.6187024963518886E-6</v>
      </c>
      <c r="BG498" s="6">
        <f t="shared" si="285"/>
        <v>2.4779556367847547E-6</v>
      </c>
      <c r="BH498" s="6">
        <f t="shared" si="285"/>
        <v>2.3439693633390896E-6</v>
      </c>
      <c r="BI498" s="6">
        <f t="shared" si="285"/>
        <v>2.2164949334832569E-6</v>
      </c>
      <c r="BJ498" s="6">
        <f t="shared" si="285"/>
        <v>2.0952847206377245E-6</v>
      </c>
      <c r="BK498" s="6">
        <f t="shared" si="285"/>
        <v>1.9800933185732753E-6</v>
      </c>
      <c r="BL498" s="6">
        <f t="shared" si="285"/>
        <v>1.8706784827199124E-6</v>
      </c>
      <c r="BM498" s="6">
        <f t="shared" si="254"/>
        <v>3.0174354562438369E-5</v>
      </c>
    </row>
    <row r="499" spans="6:65">
      <c r="F499" s="6">
        <f t="shared" ref="F499:BL499" si="286">F166*$C166</f>
        <v>1.4682160404616138E-5</v>
      </c>
      <c r="G499" s="6">
        <f t="shared" si="286"/>
        <v>2.570640736602621E-5</v>
      </c>
      <c r="H499" s="6">
        <f t="shared" si="286"/>
        <v>3.3756240300660487E-5</v>
      </c>
      <c r="I499" s="6">
        <f t="shared" si="286"/>
        <v>3.9401633928542951E-5</v>
      </c>
      <c r="J499" s="6">
        <f t="shared" si="286"/>
        <v>4.3116715487580443E-5</v>
      </c>
      <c r="K499" s="6">
        <f t="shared" si="286"/>
        <v>4.529479948715106E-5</v>
      </c>
      <c r="L499" s="6">
        <f t="shared" si="286"/>
        <v>4.626116403420943E-5</v>
      </c>
      <c r="M499" s="6">
        <f t="shared" si="286"/>
        <v>4.6283898091963377E-5</v>
      </c>
      <c r="N499" s="6">
        <f t="shared" si="286"/>
        <v>4.5583102019978444E-5</v>
      </c>
      <c r="O499" s="6">
        <f t="shared" si="286"/>
        <v>4.4338683334833035E-5</v>
      </c>
      <c r="P499" s="6">
        <f t="shared" si="286"/>
        <v>4.2696954906994175E-5</v>
      </c>
      <c r="Q499" s="6">
        <f t="shared" si="286"/>
        <v>4.0776212982796259E-5</v>
      </c>
      <c r="R499" s="6">
        <f t="shared" si="286"/>
        <v>3.8671446809156767E-5</v>
      </c>
      <c r="S499" s="6">
        <f t="shared" si="286"/>
        <v>3.6458309655535516E-5</v>
      </c>
      <c r="T499" s="6">
        <f t="shared" si="286"/>
        <v>3.4196462166155839E-5</v>
      </c>
      <c r="U499" s="6">
        <f t="shared" si="286"/>
        <v>3.1932382799058997E-5</v>
      </c>
      <c r="V499" s="6">
        <f t="shared" si="286"/>
        <v>2.9701726240891486E-5</v>
      </c>
      <c r="W499" s="6">
        <f t="shared" si="286"/>
        <v>2.7531298803243844E-5</v>
      </c>
      <c r="X499" s="6">
        <f t="shared" si="286"/>
        <v>2.5440709628619525E-5</v>
      </c>
      <c r="Y499" s="6">
        <f t="shared" si="286"/>
        <v>2.3443747821244622E-5</v>
      </c>
      <c r="Z499" s="6">
        <f t="shared" si="286"/>
        <v>2.1549528162909787E-5</v>
      </c>
      <c r="AA499" s="6">
        <f t="shared" si="286"/>
        <v>1.9763441698687361E-5</v>
      </c>
      <c r="AB499" s="6">
        <f t="shared" si="286"/>
        <v>1.8087942028385594E-5</v>
      </c>
      <c r="AC499" s="6">
        <f t="shared" si="286"/>
        <v>1.6523193485123062E-5</v>
      </c>
      <c r="AD499" s="6">
        <f t="shared" si="286"/>
        <v>1.5067603409043003E-5</v>
      </c>
      <c r="AE499" s="6">
        <f t="shared" si="286"/>
        <v>1.3718257334473657E-5</v>
      </c>
      <c r="AF499" s="6">
        <f t="shared" si="286"/>
        <v>1.2471273019022825E-5</v>
      </c>
      <c r="AG499" s="6">
        <f t="shared" si="286"/>
        <v>1.1322086781229934E-5</v>
      </c>
      <c r="AH499" s="6">
        <f t="shared" si="286"/>
        <v>1.0265683517709696E-5</v>
      </c>
      <c r="AI499" s="6">
        <f t="shared" si="286"/>
        <v>9.2967799881813094E-6</v>
      </c>
      <c r="AJ499" s="6">
        <f t="shared" si="286"/>
        <v>8.4099694418886819E-6</v>
      </c>
      <c r="AK499" s="6">
        <f t="shared" si="286"/>
        <v>7.5998343726581796E-6</v>
      </c>
      <c r="AL499" s="6">
        <f t="shared" si="286"/>
        <v>6.8610330987579035E-6</v>
      </c>
      <c r="AM499" s="6">
        <f t="shared" si="286"/>
        <v>6.188364939150045E-6</v>
      </c>
      <c r="AN499" s="6">
        <f t="shared" si="286"/>
        <v>5.5768179751118916E-6</v>
      </c>
      <c r="AO499" s="6">
        <f t="shared" si="286"/>
        <v>5.0216027245222666E-6</v>
      </c>
      <c r="AP499" s="6">
        <f t="shared" si="286"/>
        <v>4.5181744973820978E-6</v>
      </c>
      <c r="AQ499" s="6">
        <f t="shared" si="286"/>
        <v>4.0622467299795142E-6</v>
      </c>
      <c r="AR499" s="6">
        <f t="shared" si="286"/>
        <v>3.6497971983740167E-6</v>
      </c>
      <c r="AS499" s="6">
        <f t="shared" si="286"/>
        <v>3.2770686783308363E-6</v>
      </c>
      <c r="AT499" s="6">
        <f t="shared" si="286"/>
        <v>2.9405653388979431E-6</v>
      </c>
      <c r="AU499" s="6">
        <f t="shared" si="286"/>
        <v>2.6370459223053637E-6</v>
      </c>
      <c r="AV499" s="6">
        <f t="shared" si="286"/>
        <v>2.3635145668057803E-6</v>
      </c>
      <c r="AW499" s="6">
        <f t="shared" si="286"/>
        <v>2.1172099655261975E-6</v>
      </c>
      <c r="AX499" s="6">
        <f t="shared" si="286"/>
        <v>1.895593418305158E-6</v>
      </c>
      <c r="AY499" s="6">
        <f t="shared" si="286"/>
        <v>1.6963362205465932E-6</v>
      </c>
      <c r="AZ499" s="6">
        <f t="shared" si="286"/>
        <v>1.5173067396738232E-6</v>
      </c>
      <c r="BA499" s="6">
        <f t="shared" si="286"/>
        <v>1.3565574527107971E-6</v>
      </c>
      <c r="BB499" s="6">
        <f t="shared" si="286"/>
        <v>1.2123121552188343E-6</v>
      </c>
      <c r="BC499" s="6">
        <f t="shared" si="286"/>
        <v>1.0829535000441062E-6</v>
      </c>
      <c r="BD499" s="6">
        <f t="shared" si="286"/>
        <v>9.670109821944841E-7</v>
      </c>
      <c r="BE499" s="6">
        <f t="shared" si="286"/>
        <v>8.6314945206688021E-7</v>
      </c>
      <c r="BF499" s="6">
        <f t="shared" si="286"/>
        <v>7.7015821183873423E-7</v>
      </c>
      <c r="BG499" s="6">
        <f t="shared" si="286"/>
        <v>6.8694072798224701E-7</v>
      </c>
      <c r="BH499" s="6">
        <f t="shared" si="286"/>
        <v>6.1250497559930387E-7</v>
      </c>
      <c r="BI499" s="6">
        <f t="shared" si="286"/>
        <v>5.4595441680324226E-7</v>
      </c>
      <c r="BJ499" s="6">
        <f t="shared" si="286"/>
        <v>4.8647960501459919E-7</v>
      </c>
      <c r="BK499" s="6">
        <f t="shared" si="286"/>
        <v>4.3335039922526277E-7</v>
      </c>
      <c r="BL499" s="6">
        <f t="shared" si="286"/>
        <v>3.8590876654538844E-7</v>
      </c>
      <c r="BM499" s="6">
        <f t="shared" si="254"/>
        <v>3.0810188829928796E-6</v>
      </c>
    </row>
    <row r="500" spans="6:65">
      <c r="F500" s="6">
        <f t="shared" ref="F500:BL500" si="287">F167*$C167</f>
        <v>1.1595948917709812E-5</v>
      </c>
      <c r="G500" s="6">
        <f t="shared" si="287"/>
        <v>2.0941356069470504E-5</v>
      </c>
      <c r="H500" s="6">
        <f t="shared" si="287"/>
        <v>2.836381031473363E-5</v>
      </c>
      <c r="I500" s="6">
        <f t="shared" si="287"/>
        <v>3.4148514882389171E-5</v>
      </c>
      <c r="J500" s="6">
        <f t="shared" si="287"/>
        <v>3.854342874775266E-5</v>
      </c>
      <c r="K500" s="6">
        <f t="shared" si="287"/>
        <v>4.1763809306484892E-5</v>
      </c>
      <c r="L500" s="6">
        <f t="shared" si="287"/>
        <v>4.3996224126614197E-5</v>
      </c>
      <c r="M500" s="6">
        <f t="shared" si="287"/>
        <v>4.5402092042705783E-5</v>
      </c>
      <c r="N500" s="6">
        <f t="shared" si="287"/>
        <v>4.6120807159741815E-5</v>
      </c>
      <c r="O500" s="6">
        <f t="shared" si="287"/>
        <v>4.6272493369956082E-5</v>
      </c>
      <c r="P500" s="6">
        <f t="shared" si="287"/>
        <v>4.5960431674669094E-5</v>
      </c>
      <c r="Q500" s="6">
        <f t="shared" si="287"/>
        <v>4.5273197874500956E-5</v>
      </c>
      <c r="R500" s="6">
        <f t="shared" si="287"/>
        <v>4.4286543982156001E-5</v>
      </c>
      <c r="S500" s="6">
        <f t="shared" si="287"/>
        <v>4.3065052965983543E-5</v>
      </c>
      <c r="T500" s="6">
        <f t="shared" si="287"/>
        <v>4.1663593099461976E-5</v>
      </c>
      <c r="U500" s="6">
        <f t="shared" si="287"/>
        <v>4.0128595226762857E-5</v>
      </c>
      <c r="V500" s="6">
        <f t="shared" si="287"/>
        <v>3.8499173617580157E-5</v>
      </c>
      <c r="W500" s="6">
        <f t="shared" si="287"/>
        <v>3.6808108739714306E-5</v>
      </c>
      <c r="X500" s="6">
        <f t="shared" si="287"/>
        <v>3.5082708193590895E-5</v>
      </c>
      <c r="Y500" s="6">
        <f t="shared" si="287"/>
        <v>3.3345560200510356E-5</v>
      </c>
      <c r="Z500" s="6">
        <f t="shared" si="287"/>
        <v>3.1615192390585479E-5</v>
      </c>
      <c r="AA500" s="6">
        <f t="shared" si="287"/>
        <v>2.9906647174384159E-5</v>
      </c>
      <c r="AB500" s="6">
        <f t="shared" si="287"/>
        <v>2.8231983684062921E-5</v>
      </c>
      <c r="AC500" s="6">
        <f t="shared" si="287"/>
        <v>2.6600715117246736E-5</v>
      </c>
      <c r="AD500" s="6">
        <f t="shared" si="287"/>
        <v>2.5020189294030328E-5</v>
      </c>
      <c r="AE500" s="6">
        <f t="shared" si="287"/>
        <v>2.349591932993513E-5</v>
      </c>
      <c r="AF500" s="6">
        <f t="shared" si="287"/>
        <v>2.2031870522702771E-5</v>
      </c>
      <c r="AG500" s="6">
        <f t="shared" si="287"/>
        <v>2.0630708837075235E-5</v>
      </c>
      <c r="AH500" s="6">
        <f t="shared" si="287"/>
        <v>1.9294015739079936E-5</v>
      </c>
      <c r="AI500" s="6">
        <f t="shared" si="287"/>
        <v>1.8022473570785818E-5</v>
      </c>
      <c r="AJ500" s="6">
        <f t="shared" si="287"/>
        <v>1.681602515999265E-5</v>
      </c>
      <c r="AK500" s="6">
        <f t="shared" si="287"/>
        <v>1.5674010919707839E-5</v>
      </c>
      <c r="AL500" s="6">
        <f t="shared" si="287"/>
        <v>1.4595286303186244E-5</v>
      </c>
      <c r="AM500" s="6">
        <f t="shared" si="287"/>
        <v>1.3578322136092477E-5</v>
      </c>
      <c r="AN500" s="6">
        <f t="shared" si="287"/>
        <v>1.2621290042947418E-5</v>
      </c>
      <c r="AO500" s="6">
        <f t="shared" si="287"/>
        <v>1.1722134915956368E-5</v>
      </c>
      <c r="AP500" s="6">
        <f t="shared" si="287"/>
        <v>1.0878636136592849E-5</v>
      </c>
      <c r="AQ500" s="6">
        <f t="shared" si="287"/>
        <v>1.0088459050381606E-5</v>
      </c>
      <c r="AR500" s="6">
        <f t="shared" si="287"/>
        <v>9.3491980100307994E-6</v>
      </c>
      <c r="AS500" s="6">
        <f t="shared" si="287"/>
        <v>8.658412138602474E-6</v>
      </c>
      <c r="AT500" s="6">
        <f t="shared" si="287"/>
        <v>8.0136548202893033E-6</v>
      </c>
      <c r="AU500" s="6">
        <f t="shared" si="287"/>
        <v>7.4124977993705853E-6</v>
      </c>
      <c r="AV500" s="6">
        <f t="shared" si="287"/>
        <v>6.852550656084417E-6</v>
      </c>
      <c r="AW500" s="6">
        <f t="shared" si="287"/>
        <v>6.3314763297300326E-6</v>
      </c>
      <c r="AX500" s="6">
        <f t="shared" si="287"/>
        <v>5.8470032727542355E-6</v>
      </c>
      <c r="AY500" s="6">
        <f t="shared" si="287"/>
        <v>5.3969347435031904E-6</v>
      </c>
      <c r="AZ500" s="6">
        <f t="shared" si="287"/>
        <v>4.9791556785152409E-6</v>
      </c>
      <c r="BA500" s="6">
        <f t="shared" si="287"/>
        <v>4.5916375266098275E-6</v>
      </c>
      <c r="BB500" s="6">
        <f t="shared" si="287"/>
        <v>4.2324413756323518E-6</v>
      </c>
      <c r="BC500" s="6">
        <f t="shared" si="287"/>
        <v>3.8997196576948861E-6</v>
      </c>
      <c r="BD500" s="6">
        <f t="shared" si="287"/>
        <v>3.591716679354418E-6</v>
      </c>
      <c r="BE500" s="6">
        <f t="shared" si="287"/>
        <v>3.3067681887269216E-6</v>
      </c>
      <c r="BF500" s="6">
        <f t="shared" si="287"/>
        <v>3.0433001614561859E-6</v>
      </c>
      <c r="BG500" s="6">
        <f t="shared" si="287"/>
        <v>2.7998269612184487E-6</v>
      </c>
      <c r="BH500" s="6">
        <f t="shared" si="287"/>
        <v>2.5749490075851775E-6</v>
      </c>
      <c r="BI500" s="6">
        <f t="shared" si="287"/>
        <v>2.3673500641780045E-6</v>
      </c>
      <c r="BJ500" s="6">
        <f t="shared" si="287"/>
        <v>2.1757942427707103E-6</v>
      </c>
      <c r="BK500" s="6">
        <f t="shared" si="287"/>
        <v>1.9991228040040342E-6</v>
      </c>
      <c r="BL500" s="6">
        <f t="shared" si="287"/>
        <v>1.83625082239837E-6</v>
      </c>
      <c r="BM500" s="6">
        <f t="shared" si="254"/>
        <v>2.0070697458101922E-5</v>
      </c>
    </row>
    <row r="501" spans="6:65">
      <c r="F501" s="6">
        <f t="shared" ref="F501:BL501" si="288">F168*$C168</f>
        <v>4.1966938428504519E-5</v>
      </c>
      <c r="G501" s="6">
        <f t="shared" si="288"/>
        <v>7.3134104921817689E-5</v>
      </c>
      <c r="H501" s="6">
        <f t="shared" si="288"/>
        <v>9.5585909462291108E-5</v>
      </c>
      <c r="I501" s="6">
        <f t="shared" si="288"/>
        <v>1.1104916065570414E-4</v>
      </c>
      <c r="J501" s="6">
        <f t="shared" si="288"/>
        <v>1.209505814426683E-4</v>
      </c>
      <c r="K501" s="6">
        <f t="shared" si="288"/>
        <v>1.2646544415412822E-4</v>
      </c>
      <c r="L501" s="6">
        <f t="shared" si="288"/>
        <v>1.2855865803061928E-4</v>
      </c>
      <c r="M501" s="6">
        <f t="shared" si="288"/>
        <v>1.2801944628779372E-4</v>
      </c>
      <c r="N501" s="6">
        <f t="shared" si="288"/>
        <v>1.2549058215068618E-4</v>
      </c>
      <c r="O501" s="6">
        <f t="shared" si="288"/>
        <v>1.2149300993928598E-4</v>
      </c>
      <c r="P501" s="6">
        <f t="shared" si="288"/>
        <v>1.1644655478543788E-4</v>
      </c>
      <c r="Q501" s="6">
        <f t="shared" si="288"/>
        <v>1.1068731990675878E-4</v>
      </c>
      <c r="R501" s="6">
        <f t="shared" si="288"/>
        <v>1.0448228099221912E-4</v>
      </c>
      <c r="S501" s="6">
        <f t="shared" si="288"/>
        <v>9.8041510965946467E-5</v>
      </c>
      <c r="T501" s="6">
        <f t="shared" si="288"/>
        <v>9.1528403303526543E-5</v>
      </c>
      <c r="U501" s="6">
        <f t="shared" si="288"/>
        <v>8.506820656049258E-5</v>
      </c>
      <c r="V501" s="6">
        <f t="shared" si="288"/>
        <v>7.875513544875112E-5</v>
      </c>
      <c r="W501" s="6">
        <f t="shared" si="288"/>
        <v>7.2658283474710903E-5</v>
      </c>
      <c r="X501" s="6">
        <f t="shared" si="288"/>
        <v>6.6826527814465393E-5</v>
      </c>
      <c r="Y501" s="6">
        <f t="shared" si="288"/>
        <v>6.1292587874292752E-5</v>
      </c>
      <c r="Z501" s="6">
        <f t="shared" si="288"/>
        <v>5.6076374122132887E-5</v>
      </c>
      <c r="AA501" s="6">
        <f t="shared" si="288"/>
        <v>5.1187742638306525E-5</v>
      </c>
      <c r="AB501" s="6">
        <f t="shared" si="288"/>
        <v>4.662875287453723E-5</v>
      </c>
      <c r="AC501" s="6">
        <f t="shared" si="288"/>
        <v>4.2395510861395331E-5</v>
      </c>
      <c r="AD501" s="6">
        <f t="shared" si="288"/>
        <v>3.8479667165478735E-5</v>
      </c>
      <c r="AE501" s="6">
        <f t="shared" si="288"/>
        <v>3.4869627926948449E-5</v>
      </c>
      <c r="AF501" s="6">
        <f t="shared" si="288"/>
        <v>3.1551528013187531E-5</v>
      </c>
      <c r="AG501" s="6">
        <f t="shared" si="288"/>
        <v>2.8510007455720713E-5</v>
      </c>
      <c r="AH501" s="6">
        <f t="shared" si="288"/>
        <v>2.5728825681978594E-5</v>
      </c>
      <c r="AI501" s="6">
        <f t="shared" si="288"/>
        <v>2.3191342429115596E-5</v>
      </c>
      <c r="AJ501" s="6">
        <f t="shared" si="288"/>
        <v>2.0880889478719991E-5</v>
      </c>
      <c r="AK501" s="6">
        <f t="shared" si="288"/>
        <v>1.8781053346573519E-5</v>
      </c>
      <c r="AL501" s="6">
        <f t="shared" si="288"/>
        <v>1.6875885687859584E-5</v>
      </c>
      <c r="AM501" s="6">
        <f t="shared" si="288"/>
        <v>1.5150055339323983E-5</v>
      </c>
      <c r="AN501" s="6">
        <f t="shared" si="288"/>
        <v>1.3588953534072374E-5</v>
      </c>
      <c r="AO501" s="6">
        <f t="shared" si="288"/>
        <v>1.2178761822353088E-5</v>
      </c>
      <c r="AP501" s="6">
        <f t="shared" si="288"/>
        <v>1.0906490553633996E-5</v>
      </c>
      <c r="AQ501" s="6">
        <f t="shared" si="288"/>
        <v>9.7599943712356909E-6</v>
      </c>
      <c r="AR501" s="6">
        <f t="shared" si="288"/>
        <v>8.7279699980016559E-6</v>
      </c>
      <c r="AS501" s="6">
        <f t="shared" si="288"/>
        <v>7.7999406137013156E-6</v>
      </c>
      <c r="AT501" s="6">
        <f t="shared" si="288"/>
        <v>6.9662303113097767E-6</v>
      </c>
      <c r="AU501" s="6">
        <f t="shared" si="288"/>
        <v>6.2179314439133912E-6</v>
      </c>
      <c r="AV501" s="6">
        <f t="shared" si="288"/>
        <v>5.5468671146685073E-6</v>
      </c>
      <c r="AW501" s="6">
        <f t="shared" si="288"/>
        <v>4.9455506003037402E-6</v>
      </c>
      <c r="AX501" s="6">
        <f t="shared" si="288"/>
        <v>4.4071431183027182E-6</v>
      </c>
      <c r="AY501" s="6">
        <f t="shared" si="288"/>
        <v>3.9254110357878339E-6</v>
      </c>
      <c r="AZ501" s="6">
        <f t="shared" si="288"/>
        <v>3.4946833629828599E-6</v>
      </c>
      <c r="BA501" s="6">
        <f t="shared" si="288"/>
        <v>3.1098101664692995E-6</v>
      </c>
      <c r="BB501" s="6">
        <f t="shared" si="288"/>
        <v>2.7661223692736465E-6</v>
      </c>
      <c r="BC501" s="6">
        <f t="shared" si="288"/>
        <v>2.4593932694073527E-6</v>
      </c>
      <c r="BD501" s="6">
        <f t="shared" si="288"/>
        <v>2.1858020001813633E-6</v>
      </c>
      <c r="BE501" s="6">
        <f t="shared" si="288"/>
        <v>1.9418990696968116E-6</v>
      </c>
      <c r="BF501" s="6">
        <f t="shared" si="288"/>
        <v>1.7245740494065942E-6</v>
      </c>
      <c r="BG501" s="6">
        <f t="shared" si="288"/>
        <v>1.531025429233022E-6</v>
      </c>
      <c r="BH501" s="6">
        <f t="shared" si="288"/>
        <v>1.3587326166471943E-6</v>
      </c>
      <c r="BI501" s="6">
        <f t="shared" si="288"/>
        <v>1.2054300270607127E-6</v>
      </c>
      <c r="BJ501" s="6">
        <f t="shared" si="288"/>
        <v>1.0690831909337893E-6</v>
      </c>
      <c r="BK501" s="6">
        <f t="shared" si="288"/>
        <v>9.4786678757662527E-7</v>
      </c>
      <c r="BL501" s="6">
        <f t="shared" si="288"/>
        <v>8.4014450539878119E-7</v>
      </c>
      <c r="BM501" s="6">
        <f t="shared" si="254"/>
        <v>6.4387350702154261E-6</v>
      </c>
    </row>
    <row r="502" spans="6:65">
      <c r="F502" s="6">
        <f t="shared" ref="F502:BL502" si="289">F169*$C169</f>
        <v>8.6991340640110379E-5</v>
      </c>
      <c r="G502" s="6">
        <f t="shared" si="289"/>
        <v>1.4558348821485032E-4</v>
      </c>
      <c r="H502" s="6">
        <f t="shared" si="289"/>
        <v>1.8272984315031044E-4</v>
      </c>
      <c r="I502" s="6">
        <f t="shared" si="289"/>
        <v>2.0387046780384705E-4</v>
      </c>
      <c r="J502" s="6">
        <f t="shared" si="289"/>
        <v>2.1324086418028136E-4</v>
      </c>
      <c r="K502" s="6">
        <f t="shared" si="289"/>
        <v>2.1412026950416084E-4</v>
      </c>
      <c r="L502" s="6">
        <f t="shared" si="289"/>
        <v>2.0903098756516275E-4</v>
      </c>
      <c r="M502" s="6">
        <f t="shared" si="289"/>
        <v>1.9989812510274427E-4</v>
      </c>
      <c r="N502" s="6">
        <f t="shared" si="289"/>
        <v>1.8817734841000125E-4</v>
      </c>
      <c r="O502" s="6">
        <f t="shared" si="289"/>
        <v>1.7495684425448529E-4</v>
      </c>
      <c r="P502" s="6">
        <f t="shared" si="289"/>
        <v>1.6103850242350822E-4</v>
      </c>
      <c r="Q502" s="6">
        <f t="shared" si="289"/>
        <v>1.4700238655227519E-4</v>
      </c>
      <c r="R502" s="6">
        <f t="shared" si="289"/>
        <v>1.3325778591162627E-4</v>
      </c>
      <c r="S502" s="6">
        <f t="shared" si="289"/>
        <v>1.2008351117244624E-4</v>
      </c>
      <c r="T502" s="6">
        <f t="shared" si="289"/>
        <v>1.076595853326084E-4</v>
      </c>
      <c r="U502" s="6">
        <f t="shared" si="289"/>
        <v>9.6092065300017849E-5</v>
      </c>
      <c r="V502" s="6">
        <f t="shared" si="289"/>
        <v>8.5432392323664432E-5</v>
      </c>
      <c r="W502" s="6">
        <f t="shared" si="289"/>
        <v>7.5692396037888729E-5</v>
      </c>
      <c r="X502" s="6">
        <f t="shared" si="289"/>
        <v>6.6855855467769928E-5</v>
      </c>
      <c r="Y502" s="6">
        <f t="shared" si="289"/>
        <v>5.8887341241858786E-5</v>
      </c>
      <c r="Z502" s="6">
        <f t="shared" si="289"/>
        <v>5.1738918557497682E-5</v>
      </c>
      <c r="AA502" s="6">
        <f t="shared" si="289"/>
        <v>4.5355173685231503E-5</v>
      </c>
      <c r="AB502" s="6">
        <f t="shared" si="289"/>
        <v>3.9676932715708932E-5</v>
      </c>
      <c r="AC502" s="6">
        <f t="shared" si="289"/>
        <v>3.4643965553242185E-5</v>
      </c>
      <c r="AD502" s="6">
        <f t="shared" si="289"/>
        <v>3.0196907349985904E-5</v>
      </c>
      <c r="AE502" s="6">
        <f t="shared" si="289"/>
        <v>2.6278580809777611E-5</v>
      </c>
      <c r="AF502" s="6">
        <f t="shared" si="289"/>
        <v>2.2834863758974446E-5</v>
      </c>
      <c r="AG502" s="6">
        <f t="shared" si="289"/>
        <v>1.9815215204915451E-5</v>
      </c>
      <c r="AH502" s="6">
        <f t="shared" si="289"/>
        <v>1.7172948256553429E-5</v>
      </c>
      <c r="AI502" s="6">
        <f t="shared" si="289"/>
        <v>1.4865318530313324E-5</v>
      </c>
      <c r="AJ502" s="6">
        <f t="shared" si="289"/>
        <v>1.2853481006163953E-5</v>
      </c>
      <c r="AK502" s="6">
        <f t="shared" si="289"/>
        <v>1.1102355924157743E-5</v>
      </c>
      <c r="AL502" s="6">
        <f t="shared" si="289"/>
        <v>9.5804345656155191E-6</v>
      </c>
      <c r="AM502" s="6">
        <f t="shared" si="289"/>
        <v>8.2595481172722222E-6</v>
      </c>
      <c r="AN502" s="6">
        <f t="shared" si="289"/>
        <v>7.114616845092521E-6</v>
      </c>
      <c r="AO502" s="6">
        <f t="shared" si="289"/>
        <v>6.1233921642528712E-6</v>
      </c>
      <c r="AP502" s="6">
        <f t="shared" si="289"/>
        <v>5.2662006074285926E-6</v>
      </c>
      <c r="AQ502" s="6">
        <f t="shared" si="289"/>
        <v>4.5256959439612138E-6</v>
      </c>
      <c r="AR502" s="6">
        <f t="shared" si="289"/>
        <v>3.8866236106870683E-6</v>
      </c>
      <c r="AS502" s="6">
        <f t="shared" si="289"/>
        <v>3.3356000397073002E-6</v>
      </c>
      <c r="AT502" s="6">
        <f t="shared" si="289"/>
        <v>2.8609082963565242E-6</v>
      </c>
      <c r="AU502" s="6">
        <f t="shared" si="289"/>
        <v>2.45231058234084E-6</v>
      </c>
      <c r="AV502" s="6">
        <f t="shared" si="289"/>
        <v>2.1008775432707101E-6</v>
      </c>
      <c r="AW502" s="6">
        <f t="shared" si="289"/>
        <v>1.7988338902985075E-6</v>
      </c>
      <c r="AX502" s="6">
        <f t="shared" si="289"/>
        <v>1.5394195578938338E-6</v>
      </c>
      <c r="AY502" s="6">
        <f t="shared" si="289"/>
        <v>1.3167654390912415E-6</v>
      </c>
      <c r="AZ502" s="6">
        <f t="shared" si="289"/>
        <v>1.1257826385655167E-6</v>
      </c>
      <c r="BA502" s="6">
        <f t="shared" si="289"/>
        <v>9.6206414141868999E-7</v>
      </c>
      <c r="BB502" s="6">
        <f t="shared" si="289"/>
        <v>8.217977951902281E-7</v>
      </c>
      <c r="BC502" s="6">
        <f t="shared" si="289"/>
        <v>7.0168953171563995E-7</v>
      </c>
      <c r="BD502" s="6">
        <f t="shared" si="289"/>
        <v>5.9889580444276998E-7</v>
      </c>
      <c r="BE502" s="6">
        <f t="shared" si="289"/>
        <v>5.1096427840678394E-7</v>
      </c>
      <c r="BF502" s="6">
        <f t="shared" si="289"/>
        <v>4.3578187884326094E-7</v>
      </c>
      <c r="BG502" s="6">
        <f t="shared" si="289"/>
        <v>3.7152937639665045E-7</v>
      </c>
      <c r="BH502" s="6">
        <f t="shared" si="289"/>
        <v>3.1664175918163667E-7</v>
      </c>
      <c r="BI502" s="6">
        <f t="shared" si="289"/>
        <v>2.6977371255460761E-7</v>
      </c>
      <c r="BJ502" s="6">
        <f t="shared" si="289"/>
        <v>2.2976959498028895E-7</v>
      </c>
      <c r="BK502" s="6">
        <f t="shared" si="289"/>
        <v>1.9563736195642228E-7</v>
      </c>
      <c r="BL502" s="6">
        <f t="shared" si="289"/>
        <v>1.6652594907745266E-7</v>
      </c>
      <c r="BM502" s="6">
        <f t="shared" si="254"/>
        <v>9.4230739112316503E-7</v>
      </c>
    </row>
    <row r="503" spans="6:65">
      <c r="F503" s="6">
        <f t="shared" ref="F503:BL503" si="290">F170*$C170</f>
        <v>5.0510586676420155E-5</v>
      </c>
      <c r="G503" s="6">
        <f t="shared" si="290"/>
        <v>8.6010437204341766E-5</v>
      </c>
      <c r="H503" s="6">
        <f t="shared" si="290"/>
        <v>1.0984521951022294E-4</v>
      </c>
      <c r="I503" s="6">
        <f t="shared" si="290"/>
        <v>1.2469775779093187E-4</v>
      </c>
      <c r="J503" s="6">
        <f t="shared" si="290"/>
        <v>1.3271114745097164E-4</v>
      </c>
      <c r="K503" s="6">
        <f t="shared" si="290"/>
        <v>1.3558991766147812E-4</v>
      </c>
      <c r="L503" s="6">
        <f t="shared" si="290"/>
        <v>1.3468304709551892E-4</v>
      </c>
      <c r="M503" s="6">
        <f t="shared" si="290"/>
        <v>1.3105199214582372E-4</v>
      </c>
      <c r="N503" s="6">
        <f t="shared" si="290"/>
        <v>1.2552634871198525E-4</v>
      </c>
      <c r="O503" s="6">
        <f t="shared" si="290"/>
        <v>1.1874932061874596E-4</v>
      </c>
      <c r="P503" s="6">
        <f t="shared" si="290"/>
        <v>1.1121479497480714E-4</v>
      </c>
      <c r="Q503" s="6">
        <f t="shared" si="290"/>
        <v>1.0329751482490968E-4</v>
      </c>
      <c r="R503" s="6">
        <f t="shared" si="290"/>
        <v>9.5277581855166048E-5</v>
      </c>
      <c r="S503" s="6">
        <f t="shared" si="290"/>
        <v>8.7360307964792072E-5</v>
      </c>
      <c r="T503" s="6">
        <f t="shared" si="290"/>
        <v>7.9692256933182462E-5</v>
      </c>
      <c r="U503" s="6">
        <f t="shared" si="290"/>
        <v>7.2374170107179599E-5</v>
      </c>
      <c r="V503" s="6">
        <f t="shared" si="290"/>
        <v>6.5471347931638372E-5</v>
      </c>
      <c r="W503" s="6">
        <f t="shared" si="290"/>
        <v>5.902195800968073E-5</v>
      </c>
      <c r="X503" s="6">
        <f t="shared" si="290"/>
        <v>5.3043656672856825E-5</v>
      </c>
      <c r="Y503" s="6">
        <f t="shared" si="290"/>
        <v>4.7538841818775825E-5</v>
      </c>
      <c r="Z503" s="6">
        <f t="shared" si="290"/>
        <v>4.2498797578570123E-5</v>
      </c>
      <c r="AA503" s="6">
        <f t="shared" si="290"/>
        <v>3.790694416286421E-5</v>
      </c>
      <c r="AB503" s="6">
        <f t="shared" si="290"/>
        <v>3.3741367299236227E-5</v>
      </c>
      <c r="AC503" s="6">
        <f t="shared" si="290"/>
        <v>2.9976769598861966E-5</v>
      </c>
      <c r="AD503" s="6">
        <f t="shared" si="290"/>
        <v>2.6585959796007354E-5</v>
      </c>
      <c r="AE503" s="6">
        <f t="shared" si="290"/>
        <v>2.3540974111115367E-5</v>
      </c>
      <c r="AF503" s="6">
        <f t="shared" si="290"/>
        <v>2.0813906182096458E-5</v>
      </c>
      <c r="AG503" s="6">
        <f t="shared" si="290"/>
        <v>1.8377507412961658E-5</v>
      </c>
      <c r="AH503" s="6">
        <f t="shared" si="290"/>
        <v>1.6205607643129317E-5</v>
      </c>
      <c r="AI503" s="6">
        <f t="shared" si="290"/>
        <v>1.4273396279417313E-5</v>
      </c>
      <c r="AJ503" s="6">
        <f t="shared" si="290"/>
        <v>1.2557596070467318E-5</v>
      </c>
      <c r="AK503" s="6">
        <f t="shared" si="290"/>
        <v>1.103655522101324E-5</v>
      </c>
      <c r="AL503" s="6">
        <f t="shared" si="290"/>
        <v>9.6902782769954735E-6</v>
      </c>
      <c r="AM503" s="6">
        <f t="shared" si="290"/>
        <v>8.5004119438111617E-6</v>
      </c>
      <c r="AN503" s="6">
        <f t="shared" si="290"/>
        <v>7.4501985487590928E-6</v>
      </c>
      <c r="AO503" s="6">
        <f t="shared" si="290"/>
        <v>6.5244070762960918E-6</v>
      </c>
      <c r="AP503" s="6">
        <f t="shared" si="290"/>
        <v>5.7092494685189574E-6</v>
      </c>
      <c r="AQ503" s="6">
        <f t="shared" si="290"/>
        <v>4.9922880924239341E-6</v>
      </c>
      <c r="AR503" s="6">
        <f t="shared" si="290"/>
        <v>4.3623388470014693E-6</v>
      </c>
      <c r="AS503" s="6">
        <f t="shared" si="290"/>
        <v>3.8093732489492515E-6</v>
      </c>
      <c r="AT503" s="6">
        <f t="shared" si="290"/>
        <v>3.3244219398350791E-6</v>
      </c>
      <c r="AU503" s="6">
        <f t="shared" si="290"/>
        <v>2.8994813541314475E-6</v>
      </c>
      <c r="AV503" s="6">
        <f t="shared" si="290"/>
        <v>2.5274247392382236E-6</v>
      </c>
      <c r="AW503" s="6">
        <f t="shared" si="290"/>
        <v>2.2019182948449282E-6</v>
      </c>
      <c r="AX503" s="6">
        <f t="shared" si="290"/>
        <v>1.9173428748551455E-6</v>
      </c>
      <c r="AY503" s="6">
        <f t="shared" si="290"/>
        <v>1.6687214503488733E-6</v>
      </c>
      <c r="AZ503" s="6">
        <f t="shared" si="290"/>
        <v>1.4516523502598288E-6</v>
      </c>
      <c r="BA503" s="6">
        <f t="shared" si="290"/>
        <v>1.2622481642907783E-6</v>
      </c>
      <c r="BB503" s="6">
        <f t="shared" si="290"/>
        <v>1.0970800993412869E-6</v>
      </c>
      <c r="BC503" s="6">
        <f t="shared" si="290"/>
        <v>9.5312751773486218E-7</v>
      </c>
      <c r="BD503" s="6">
        <f t="shared" si="290"/>
        <v>8.2773234587213175E-7</v>
      </c>
      <c r="BE503" s="6">
        <f t="shared" si="290"/>
        <v>7.1855802006171722E-7</v>
      </c>
      <c r="BF503" s="6">
        <f t="shared" si="290"/>
        <v>6.2355262778114548E-7</v>
      </c>
      <c r="BG503" s="6">
        <f t="shared" si="290"/>
        <v>5.4091590400441195E-7</v>
      </c>
      <c r="BH503" s="6">
        <f t="shared" si="290"/>
        <v>4.6906975075114453E-7</v>
      </c>
      <c r="BI503" s="6">
        <f t="shared" si="290"/>
        <v>4.066319615140689E-7</v>
      </c>
      <c r="BJ503" s="6">
        <f t="shared" si="290"/>
        <v>3.523928490375629E-7</v>
      </c>
      <c r="BK503" s="6">
        <f t="shared" si="290"/>
        <v>3.0529449376747611E-7</v>
      </c>
      <c r="BL503" s="6">
        <f t="shared" si="290"/>
        <v>2.6441235019612833E-7</v>
      </c>
      <c r="BM503" s="6">
        <f t="shared" si="254"/>
        <v>1.687881858051982E-6</v>
      </c>
    </row>
    <row r="504" spans="6:65">
      <c r="F504" s="6">
        <f t="shared" ref="F504:BL504" si="291">F171*$C171</f>
        <v>7.0329626842604838E-5</v>
      </c>
      <c r="G504" s="6">
        <f t="shared" si="291"/>
        <v>1.189358385460659E-4</v>
      </c>
      <c r="H504" s="6">
        <f t="shared" si="291"/>
        <v>1.5085108146151722E-4</v>
      </c>
      <c r="I504" s="6">
        <f t="shared" si="291"/>
        <v>1.7007152058746733E-4</v>
      </c>
      <c r="J504" s="6">
        <f t="shared" si="291"/>
        <v>1.797570936849236E-4</v>
      </c>
      <c r="K504" s="6">
        <f t="shared" si="291"/>
        <v>1.8239448976346882E-4</v>
      </c>
      <c r="L504" s="6">
        <f t="shared" si="291"/>
        <v>1.7992973222513182E-4</v>
      </c>
      <c r="M504" s="6">
        <f t="shared" si="291"/>
        <v>1.7387586786317993E-4</v>
      </c>
      <c r="N504" s="6">
        <f t="shared" si="291"/>
        <v>1.6540028868418922E-4</v>
      </c>
      <c r="O504" s="6">
        <f t="shared" si="291"/>
        <v>1.5539540899978116E-4</v>
      </c>
      <c r="P504" s="6">
        <f t="shared" si="291"/>
        <v>1.4453575623724047E-4</v>
      </c>
      <c r="Q504" s="6">
        <f t="shared" si="291"/>
        <v>1.3332398622977569E-4</v>
      </c>
      <c r="R504" s="6">
        <f t="shared" si="291"/>
        <v>1.2212788227948656E-4</v>
      </c>
      <c r="S504" s="6">
        <f t="shared" si="291"/>
        <v>1.1121002538179977E-4</v>
      </c>
      <c r="T504" s="6">
        <f t="shared" si="291"/>
        <v>1.0075151685196567E-4</v>
      </c>
      <c r="U504" s="6">
        <f t="shared" si="291"/>
        <v>9.0870882761971298E-5</v>
      </c>
      <c r="V504" s="6">
        <f t="shared" si="291"/>
        <v>8.1639082604975725E-5</v>
      </c>
      <c r="W504" s="6">
        <f t="shared" si="291"/>
        <v>7.3091374610255233E-5</v>
      </c>
      <c r="X504" s="6">
        <f t="shared" si="291"/>
        <v>6.523665064408338E-5</v>
      </c>
      <c r="Y504" s="6">
        <f t="shared" si="291"/>
        <v>5.8064739282748569E-5</v>
      </c>
      <c r="Z504" s="6">
        <f t="shared" si="291"/>
        <v>5.1552081995316932E-5</v>
      </c>
      <c r="AA504" s="6">
        <f t="shared" si="291"/>
        <v>4.5666110759196383E-5</v>
      </c>
      <c r="AB504" s="6">
        <f t="shared" si="291"/>
        <v>4.0368592823252731E-5</v>
      </c>
      <c r="AC504" s="6">
        <f t="shared" si="291"/>
        <v>3.5618157232309133E-5</v>
      </c>
      <c r="AD504" s="6">
        <f t="shared" si="291"/>
        <v>3.1372176072240945E-5</v>
      </c>
      <c r="AE504" s="6">
        <f t="shared" si="291"/>
        <v>2.7588139487629815E-5</v>
      </c>
      <c r="AF504" s="6">
        <f t="shared" si="291"/>
        <v>2.422463596458951E-5</v>
      </c>
      <c r="AG504" s="6">
        <f t="shared" si="291"/>
        <v>2.1242027007930093E-5</v>
      </c>
      <c r="AH504" s="6">
        <f t="shared" si="291"/>
        <v>1.8602887226711989E-5</v>
      </c>
      <c r="AI504" s="6">
        <f t="shared" si="291"/>
        <v>1.6272266196639919E-5</v>
      </c>
      <c r="AJ504" s="6">
        <f t="shared" si="291"/>
        <v>1.421781665207188E-5</v>
      </c>
      <c r="AK504" s="6">
        <f t="shared" si="291"/>
        <v>1.2409824049884799E-5</v>
      </c>
      <c r="AL504" s="6">
        <f t="shared" si="291"/>
        <v>1.0821164911858736E-5</v>
      </c>
      <c r="AM504" s="6">
        <f t="shared" si="291"/>
        <v>9.4272152393219166E-6</v>
      </c>
      <c r="AN504" s="6">
        <f t="shared" si="291"/>
        <v>8.2057254153422484E-6</v>
      </c>
      <c r="AO504" s="6">
        <f t="shared" si="291"/>
        <v>7.1366741302595561E-6</v>
      </c>
      <c r="AP504" s="6">
        <f t="shared" si="291"/>
        <v>6.2021107936262233E-6</v>
      </c>
      <c r="AQ504" s="6">
        <f t="shared" si="291"/>
        <v>5.3859934730007116E-6</v>
      </c>
      <c r="AR504" s="6">
        <f t="shared" si="291"/>
        <v>4.6740275000049694E-6</v>
      </c>
      <c r="AS504" s="6">
        <f t="shared" si="291"/>
        <v>4.0535084029786678E-6</v>
      </c>
      <c r="AT504" s="6">
        <f t="shared" si="291"/>
        <v>3.5131716793532093E-6</v>
      </c>
      <c r="AU504" s="6">
        <f t="shared" si="291"/>
        <v>3.0430510414181407E-6</v>
      </c>
      <c r="AV504" s="6">
        <f t="shared" si="291"/>
        <v>2.6343461014048934E-6</v>
      </c>
      <c r="AW504" s="6">
        <f t="shared" si="291"/>
        <v>2.2792999613528495E-6</v>
      </c>
      <c r="AX504" s="6">
        <f t="shared" si="291"/>
        <v>1.9710868043060953E-6</v>
      </c>
      <c r="AY504" s="6">
        <f t="shared" si="291"/>
        <v>1.7037093173212634E-6</v>
      </c>
      <c r="AZ504" s="6">
        <f t="shared" si="291"/>
        <v>1.4719055905792585E-6</v>
      </c>
      <c r="BA504" s="6">
        <f t="shared" si="291"/>
        <v>1.2710650122589252E-6</v>
      </c>
      <c r="BB504" s="6">
        <f t="shared" si="291"/>
        <v>1.0971526011774413E-6</v>
      </c>
      <c r="BC504" s="6">
        <f t="shared" si="291"/>
        <v>9.4664117699142574E-7</v>
      </c>
      <c r="BD504" s="6">
        <f t="shared" si="291"/>
        <v>8.1645075188920725E-7</v>
      </c>
      <c r="BE504" s="6">
        <f t="shared" si="291"/>
        <v>7.0389453105699569E-7</v>
      </c>
      <c r="BF504" s="6">
        <f t="shared" si="291"/>
        <v>6.0663092621287166E-7</v>
      </c>
      <c r="BG504" s="6">
        <f t="shared" si="291"/>
        <v>5.2262101287362287E-7</v>
      </c>
      <c r="BH504" s="6">
        <f t="shared" si="291"/>
        <v>4.5009089445366914E-7</v>
      </c>
      <c r="BI504" s="6">
        <f t="shared" si="291"/>
        <v>3.8749847229086716E-7</v>
      </c>
      <c r="BJ504" s="6">
        <f t="shared" si="291"/>
        <v>3.335041583772346E-7</v>
      </c>
      <c r="BK504" s="6">
        <f t="shared" si="291"/>
        <v>2.8694510556372562E-7</v>
      </c>
      <c r="BL504" s="6">
        <f t="shared" si="291"/>
        <v>2.4681256731323047E-7</v>
      </c>
      <c r="BM504" s="6">
        <f t="shared" si="254"/>
        <v>1.499600045958748E-6</v>
      </c>
    </row>
    <row r="505" spans="6:65">
      <c r="F505" s="6">
        <f t="shared" ref="F505:BL505" si="292">F172*$C172</f>
        <v>1.8759441999186625E-5</v>
      </c>
      <c r="G505" s="6">
        <f t="shared" si="292"/>
        <v>3.4559394428581565E-5</v>
      </c>
      <c r="H505" s="6">
        <f t="shared" si="292"/>
        <v>4.7750024094082573E-5</v>
      </c>
      <c r="I505" s="6">
        <f t="shared" si="292"/>
        <v>5.8644669591388449E-5</v>
      </c>
      <c r="J505" s="6">
        <f t="shared" si="292"/>
        <v>6.752347256752466E-5</v>
      </c>
      <c r="K505" s="6">
        <f t="shared" si="292"/>
        <v>7.4636665261677948E-5</v>
      </c>
      <c r="L505" s="6">
        <f t="shared" si="292"/>
        <v>8.02075459568096E-5</v>
      </c>
      <c r="M505" s="6">
        <f t="shared" si="292"/>
        <v>8.443517112198453E-5</v>
      </c>
      <c r="N505" s="6">
        <f t="shared" si="292"/>
        <v>8.7496790426867693E-5</v>
      </c>
      <c r="O505" s="6">
        <f t="shared" si="292"/>
        <v>8.9550048442218181E-5</v>
      </c>
      <c r="P505" s="6">
        <f t="shared" si="292"/>
        <v>9.0734974683205594E-5</v>
      </c>
      <c r="Q505" s="6">
        <f t="shared" si="292"/>
        <v>9.1175781687484727E-5</v>
      </c>
      <c r="R505" s="6">
        <f t="shared" si="292"/>
        <v>9.0982489030307288E-5</v>
      </c>
      <c r="S505" s="6">
        <f t="shared" si="292"/>
        <v>9.025238954910405E-5</v>
      </c>
      <c r="T505" s="6">
        <f t="shared" si="292"/>
        <v>8.9071372565861491E-5</v>
      </c>
      <c r="U505" s="6">
        <f t="shared" si="292"/>
        <v>8.7515117544390757E-5</v>
      </c>
      <c r="V505" s="6">
        <f t="shared" si="292"/>
        <v>8.5650170389519803E-5</v>
      </c>
      <c r="W505" s="6">
        <f t="shared" si="292"/>
        <v>8.3534913475617688E-5</v>
      </c>
      <c r="X505" s="6">
        <f t="shared" si="292"/>
        <v>8.1220439472919886E-5</v>
      </c>
      <c r="Y505" s="6">
        <f t="shared" si="292"/>
        <v>7.8751338112943126E-5</v>
      </c>
      <c r="Z505" s="6">
        <f t="shared" si="292"/>
        <v>7.6166404190723875E-5</v>
      </c>
      <c r="AA505" s="6">
        <f t="shared" si="292"/>
        <v>7.3499274334262401E-5</v>
      </c>
      <c r="AB505" s="6">
        <f t="shared" si="292"/>
        <v>7.077899937362924E-5</v>
      </c>
      <c r="AC505" s="6">
        <f t="shared" si="292"/>
        <v>6.8030558507517223E-5</v>
      </c>
      <c r="AD505" s="6">
        <f t="shared" si="292"/>
        <v>6.5275320887962782E-5</v>
      </c>
      <c r="AE505" s="6">
        <f t="shared" si="292"/>
        <v>6.2531459719373085E-5</v>
      </c>
      <c r="AF505" s="6">
        <f t="shared" si="292"/>
        <v>5.9814323491197751E-5</v>
      </c>
      <c r="AG505" s="6">
        <f t="shared" si="292"/>
        <v>5.7136768530293993E-5</v>
      </c>
      <c r="AH505" s="6">
        <f t="shared" si="292"/>
        <v>5.4509456665360992E-5</v>
      </c>
      <c r="AI505" s="6">
        <f t="shared" si="292"/>
        <v>5.194112143820412E-5</v>
      </c>
      <c r="AJ505" s="6">
        <f t="shared" si="292"/>
        <v>4.9438805971797192E-5</v>
      </c>
      <c r="AK505" s="6">
        <f t="shared" si="292"/>
        <v>4.7008075310185105E-5</v>
      </c>
      <c r="AL505" s="6">
        <f t="shared" si="292"/>
        <v>4.4653205777521393E-5</v>
      </c>
      <c r="AM505" s="6">
        <f t="shared" si="292"/>
        <v>4.237735366051143E-5</v>
      </c>
      <c r="AN505" s="6">
        <f t="shared" si="292"/>
        <v>4.0182705297998819E-5</v>
      </c>
      <c r="AO505" s="6">
        <f t="shared" si="292"/>
        <v>3.8070610461352468E-5</v>
      </c>
      <c r="AP505" s="6">
        <f t="shared" si="292"/>
        <v>3.6041700727832112E-5</v>
      </c>
      <c r="AQ505" s="6">
        <f t="shared" si="292"/>
        <v>3.4095994384540195E-5</v>
      </c>
      <c r="AR505" s="6">
        <f t="shared" si="292"/>
        <v>3.2232989251368924E-5</v>
      </c>
      <c r="AS505" s="6">
        <f t="shared" si="292"/>
        <v>3.0451744676124045E-5</v>
      </c>
      <c r="AT505" s="6">
        <f t="shared" si="292"/>
        <v>2.875095383247316E-5</v>
      </c>
      <c r="AU505" s="6">
        <f t="shared" si="292"/>
        <v>2.7129007340366884E-5</v>
      </c>
      <c r="AV505" s="6">
        <f t="shared" si="292"/>
        <v>2.5584049128057763E-5</v>
      </c>
      <c r="AW505" s="6">
        <f t="shared" si="292"/>
        <v>2.4114025363832765E-5</v>
      </c>
      <c r="AX505" s="6">
        <f t="shared" si="292"/>
        <v>2.2716727203204857E-5</v>
      </c>
      <c r="AY505" s="6">
        <f t="shared" si="292"/>
        <v>2.1389828022780856E-5</v>
      </c>
      <c r="AZ505" s="6">
        <f t="shared" si="292"/>
        <v>2.0130915744612249E-5</v>
      </c>
      <c r="BA505" s="6">
        <f t="shared" si="292"/>
        <v>1.8937520793883128E-5</v>
      </c>
      <c r="BB505" s="6">
        <f t="shared" si="292"/>
        <v>1.7807140177696247E-5</v>
      </c>
      <c r="BC505" s="6">
        <f t="shared" si="292"/>
        <v>1.6737258122938333E-5</v>
      </c>
      <c r="BD505" s="6">
        <f t="shared" si="292"/>
        <v>1.5725363666244975E-5</v>
      </c>
      <c r="BE505" s="6">
        <f t="shared" si="292"/>
        <v>1.4768965548491799E-5</v>
      </c>
      <c r="BF505" s="6">
        <f t="shared" si="292"/>
        <v>1.3865604729604203E-5</v>
      </c>
      <c r="BG505" s="6">
        <f t="shared" si="292"/>
        <v>1.3012864806429873E-5</v>
      </c>
      <c r="BH505" s="6">
        <f t="shared" si="292"/>
        <v>1.2208380586619029E-5</v>
      </c>
      <c r="BI505" s="6">
        <f t="shared" si="292"/>
        <v>1.1449845044600091E-5</v>
      </c>
      <c r="BJ505" s="6">
        <f t="shared" si="292"/>
        <v>1.0735014861544215E-5</v>
      </c>
      <c r="BK505" s="6">
        <f t="shared" si="292"/>
        <v>1.0061714729428163E-5</v>
      </c>
      <c r="BL505" s="6">
        <f t="shared" si="292"/>
        <v>9.4278405797013997E-6</v>
      </c>
      <c r="BM505" s="6">
        <f t="shared" si="254"/>
        <v>1.3374953658756454E-4</v>
      </c>
    </row>
    <row r="506" spans="6:65">
      <c r="F506" s="6">
        <f t="shared" ref="F506:BL506" si="293">F173*$C173</f>
        <v>4.7440031723078388E-5</v>
      </c>
      <c r="G506" s="6">
        <f t="shared" si="293"/>
        <v>8.4560907745752768E-5</v>
      </c>
      <c r="H506" s="6">
        <f t="shared" si="293"/>
        <v>1.1304609512898705E-4</v>
      </c>
      <c r="I506" s="6">
        <f t="shared" si="293"/>
        <v>1.3433493576367789E-4</v>
      </c>
      <c r="J506" s="6">
        <f t="shared" si="293"/>
        <v>1.496558351875254E-4</v>
      </c>
      <c r="K506" s="6">
        <f t="shared" si="293"/>
        <v>1.6005511986303615E-4</v>
      </c>
      <c r="L506" s="6">
        <f t="shared" si="293"/>
        <v>1.6642211253118776E-4</v>
      </c>
      <c r="M506" s="6">
        <f t="shared" si="293"/>
        <v>1.6951090693976661E-4</v>
      </c>
      <c r="N506" s="6">
        <f t="shared" si="293"/>
        <v>1.6995926328862231E-4</v>
      </c>
      <c r="O506" s="6">
        <f t="shared" si="293"/>
        <v>1.6830499312594642E-4</v>
      </c>
      <c r="P506" s="6">
        <f t="shared" si="293"/>
        <v>1.6500015628092535E-4</v>
      </c>
      <c r="Q506" s="6">
        <f t="shared" si="293"/>
        <v>1.604233519459766E-4</v>
      </c>
      <c r="R506" s="6">
        <f t="shared" si="293"/>
        <v>1.5489035053735991E-4</v>
      </c>
      <c r="S506" s="6">
        <f t="shared" si="293"/>
        <v>1.4866328186006409E-4</v>
      </c>
      <c r="T506" s="6">
        <f t="shared" si="293"/>
        <v>1.4195856784817522E-4</v>
      </c>
      <c r="U506" s="6">
        <f t="shared" si="293"/>
        <v>1.3495376427627483E-4</v>
      </c>
      <c r="V506" s="6">
        <f t="shared" si="293"/>
        <v>1.2779345492818642E-4</v>
      </c>
      <c r="W506" s="6">
        <f t="shared" si="293"/>
        <v>1.2059432340373786E-4</v>
      </c>
      <c r="X506" s="6">
        <f t="shared" si="293"/>
        <v>1.1344951172314441E-4</v>
      </c>
      <c r="Y506" s="6">
        <f t="shared" si="293"/>
        <v>1.0643236087172129E-4</v>
      </c>
      <c r="Z506" s="6">
        <f t="shared" si="293"/>
        <v>9.9599616168478551E-5</v>
      </c>
      <c r="AA506" s="6">
        <f t="shared" si="293"/>
        <v>9.2994169624185057E-5</v>
      </c>
      <c r="AB506" s="6">
        <f t="shared" si="293"/>
        <v>8.6647402087488643E-5</v>
      </c>
      <c r="AC506" s="6">
        <f t="shared" si="293"/>
        <v>8.0581179794560038E-5</v>
      </c>
      <c r="AD506" s="6">
        <f t="shared" si="293"/>
        <v>7.4809552791774698E-5</v>
      </c>
      <c r="AE506" s="6">
        <f t="shared" si="293"/>
        <v>6.9340196463346944E-5</v>
      </c>
      <c r="AF506" s="6">
        <f t="shared" si="293"/>
        <v>6.4175631953531539E-5</v>
      </c>
      <c r="AG506" s="6">
        <f t="shared" si="293"/>
        <v>5.9314256526793793E-5</v>
      </c>
      <c r="AH506" s="6">
        <f t="shared" si="293"/>
        <v>5.4751210772187557E-5</v>
      </c>
      <c r="AI506" s="6">
        <f t="shared" si="293"/>
        <v>5.047910595372873E-5</v>
      </c>
      <c r="AJ506" s="6">
        <f t="shared" si="293"/>
        <v>4.6488631669874575E-5</v>
      </c>
      <c r="AK506" s="6">
        <f t="shared" si="293"/>
        <v>4.2769061253635109E-5</v>
      </c>
      <c r="AL506" s="6">
        <f t="shared" si="293"/>
        <v>3.9308669968930069E-5</v>
      </c>
      <c r="AM506" s="6">
        <f t="shared" si="293"/>
        <v>3.6095078993506485E-5</v>
      </c>
      <c r="AN506" s="6">
        <f t="shared" si="293"/>
        <v>3.3115536384589567E-5</v>
      </c>
      <c r="AO506" s="6">
        <f t="shared" si="293"/>
        <v>3.0357144665898795E-5</v>
      </c>
      <c r="AP506" s="6">
        <f t="shared" si="293"/>
        <v>2.7807043323481077E-5</v>
      </c>
      <c r="AQ506" s="6">
        <f t="shared" si="293"/>
        <v>2.545255332652791E-5</v>
      </c>
      <c r="AR506" s="6">
        <f t="shared" si="293"/>
        <v>2.3281289774806705E-5</v>
      </c>
      <c r="AS506" s="6">
        <f t="shared" si="293"/>
        <v>2.1281247896306386E-5</v>
      </c>
      <c r="AT506" s="6">
        <f t="shared" si="293"/>
        <v>1.9440866859481712E-5</v>
      </c>
      <c r="AU506" s="6">
        <f t="shared" si="293"/>
        <v>1.7749075208621177E-5</v>
      </c>
      <c r="AV506" s="6">
        <f t="shared" si="293"/>
        <v>1.6195321164858478E-5</v>
      </c>
      <c r="AW506" s="6">
        <f t="shared" si="293"/>
        <v>1.4769590547409595E-5</v>
      </c>
      <c r="AX506" s="6">
        <f t="shared" si="293"/>
        <v>1.3462414649461364E-5</v>
      </c>
      <c r="AY506" s="6">
        <f t="shared" si="293"/>
        <v>1.2264870041790078E-5</v>
      </c>
      <c r="AZ506" s="6">
        <f t="shared" si="293"/>
        <v>1.1168571966828579E-5</v>
      </c>
      <c r="BA506" s="6">
        <f t="shared" si="293"/>
        <v>1.0165662719710262E-5</v>
      </c>
      <c r="BB506" s="6">
        <f t="shared" si="293"/>
        <v>9.2487961848627971E-6</v>
      </c>
      <c r="BC506" s="6">
        <f t="shared" si="293"/>
        <v>8.4111195018337957E-6</v>
      </c>
      <c r="BD506" s="6">
        <f t="shared" si="293"/>
        <v>7.6462526677106398E-6</v>
      </c>
      <c r="BE506" s="6">
        <f t="shared" si="293"/>
        <v>6.9482667418365174E-6</v>
      </c>
      <c r="BF506" s="6">
        <f t="shared" si="293"/>
        <v>6.3116611981288872E-6</v>
      </c>
      <c r="BG506" s="6">
        <f t="shared" si="293"/>
        <v>5.7313408682245485E-6</v>
      </c>
      <c r="BH506" s="6">
        <f t="shared" si="293"/>
        <v>5.2025928323482324E-6</v>
      </c>
      <c r="BI506" s="6">
        <f t="shared" si="293"/>
        <v>4.7210635420093484E-6</v>
      </c>
      <c r="BJ506" s="6">
        <f t="shared" si="293"/>
        <v>4.2827363974514917E-6</v>
      </c>
      <c r="BK506" s="6">
        <f t="shared" si="293"/>
        <v>3.8839099515465044E-6</v>
      </c>
      <c r="BL506" s="6">
        <f t="shared" si="293"/>
        <v>3.5211768690993461E-6</v>
      </c>
      <c r="BM506" s="6">
        <f t="shared" si="254"/>
        <v>3.3351165157855335E-5</v>
      </c>
    </row>
    <row r="507" spans="6:65">
      <c r="F507" s="6">
        <f t="shared" ref="F507:BL507" si="294">F174*$C174</f>
        <v>1.7229860092384457E-5</v>
      </c>
      <c r="G507" s="6">
        <f t="shared" si="294"/>
        <v>3.1559934731220615E-5</v>
      </c>
      <c r="H507" s="6">
        <f t="shared" si="294"/>
        <v>4.3356249335382591E-5</v>
      </c>
      <c r="I507" s="6">
        <f t="shared" si="294"/>
        <v>5.2943761271746871E-5</v>
      </c>
      <c r="J507" s="6">
        <f t="shared" si="294"/>
        <v>6.0610679700911722E-5</v>
      </c>
      <c r="K507" s="6">
        <f t="shared" si="294"/>
        <v>6.6612349204896003E-5</v>
      </c>
      <c r="L507" s="6">
        <f t="shared" si="294"/>
        <v>7.1174740022521336E-5</v>
      </c>
      <c r="M507" s="6">
        <f t="shared" si="294"/>
        <v>7.4497583599572763E-5</v>
      </c>
      <c r="N507" s="6">
        <f t="shared" si="294"/>
        <v>7.6757188432127321E-5</v>
      </c>
      <c r="O507" s="6">
        <f t="shared" si="294"/>
        <v>7.8108967806182002E-5</v>
      </c>
      <c r="P507" s="6">
        <f t="shared" si="294"/>
        <v>7.8689707981820974E-5</v>
      </c>
      <c r="Q507" s="6">
        <f t="shared" si="294"/>
        <v>7.8619602605618997E-5</v>
      </c>
      <c r="R507" s="6">
        <f t="shared" si="294"/>
        <v>7.8004076633552498E-5</v>
      </c>
      <c r="S507" s="6">
        <f t="shared" si="294"/>
        <v>7.6935420783672847E-5</v>
      </c>
      <c r="T507" s="6">
        <f t="shared" si="294"/>
        <v>7.5494255490778686E-5</v>
      </c>
      <c r="U507" s="6">
        <f t="shared" si="294"/>
        <v>7.37508414839783E-5</v>
      </c>
      <c r="V507" s="6">
        <f t="shared" si="294"/>
        <v>7.1766252433920382E-5</v>
      </c>
      <c r="W507" s="6">
        <f t="shared" si="294"/>
        <v>6.959342360287692E-5</v>
      </c>
      <c r="X507" s="6">
        <f t="shared" si="294"/>
        <v>6.7278089062622324E-5</v>
      </c>
      <c r="Y507" s="6">
        <f t="shared" si="294"/>
        <v>6.4859618808423851E-5</v>
      </c>
      <c r="Z507" s="6">
        <f t="shared" si="294"/>
        <v>6.2371765979979738E-5</v>
      </c>
      <c r="AA507" s="6">
        <f t="shared" si="294"/>
        <v>5.9843333390515135E-5</v>
      </c>
      <c r="AB507" s="6">
        <f t="shared" si="294"/>
        <v>5.7298767653235255E-5</v>
      </c>
      <c r="AC507" s="6">
        <f t="shared" si="294"/>
        <v>5.4758688370659655E-5</v>
      </c>
      <c r="AD507" s="6">
        <f t="shared" si="294"/>
        <v>5.2240359108613188E-5</v>
      </c>
      <c r="AE507" s="6">
        <f t="shared" si="294"/>
        <v>4.9758106205208318E-5</v>
      </c>
      <c r="AF507" s="6">
        <f t="shared" si="294"/>
        <v>4.732369085911851E-5</v>
      </c>
      <c r="AG507" s="6">
        <f t="shared" si="294"/>
        <v>4.4946639394557902E-5</v>
      </c>
      <c r="AH507" s="6">
        <f t="shared" si="294"/>
        <v>4.2634536106988195E-5</v>
      </c>
      <c r="AI507" s="6">
        <f t="shared" si="294"/>
        <v>4.0393282648536362E-5</v>
      </c>
      <c r="AJ507" s="6">
        <f t="shared" si="294"/>
        <v>3.8227327510784089E-5</v>
      </c>
      <c r="AK507" s="6">
        <f t="shared" si="294"/>
        <v>3.6139868800775863E-5</v>
      </c>
      <c r="AL507" s="6">
        <f t="shared" si="294"/>
        <v>3.4133033179977781E-5</v>
      </c>
      <c r="AM507" s="6">
        <f t="shared" si="294"/>
        <v>3.2208033542060914E-5</v>
      </c>
      <c r="AN507" s="6">
        <f t="shared" si="294"/>
        <v>3.0365307740658153E-5</v>
      </c>
      <c r="AO507" s="6">
        <f t="shared" si="294"/>
        <v>2.8604640439832676E-5</v>
      </c>
      <c r="AP507" s="6">
        <f t="shared" si="294"/>
        <v>2.6925269945343555E-5</v>
      </c>
      <c r="AQ507" s="6">
        <f t="shared" si="294"/>
        <v>2.5325981681590004E-5</v>
      </c>
      <c r="AR507" s="6">
        <f t="shared" si="294"/>
        <v>2.3805189805270632E-5</v>
      </c>
      <c r="AS507" s="6">
        <f t="shared" si="294"/>
        <v>2.2361008290417545E-5</v>
      </c>
      <c r="AT507" s="6">
        <f t="shared" si="294"/>
        <v>2.0991312678848385E-5</v>
      </c>
      <c r="AU507" s="6">
        <f t="shared" si="294"/>
        <v>1.9693793563677521E-5</v>
      </c>
      <c r="AV507" s="6">
        <f t="shared" si="294"/>
        <v>1.8466002759943918E-5</v>
      </c>
      <c r="AW507" s="6">
        <f t="shared" si="294"/>
        <v>1.7305393014385211E-5</v>
      </c>
      <c r="AX507" s="6">
        <f t="shared" si="294"/>
        <v>1.6209352014775256E-5</v>
      </c>
      <c r="AY507" s="6">
        <f t="shared" si="294"/>
        <v>1.5175231377014853E-5</v>
      </c>
      <c r="AZ507" s="6">
        <f t="shared" si="294"/>
        <v>1.4200371214392075E-5</v>
      </c>
      <c r="BA507" s="6">
        <f t="shared" si="294"/>
        <v>1.3282120827269089E-5</v>
      </c>
      <c r="BB507" s="6">
        <f t="shared" si="294"/>
        <v>1.2417855992147196E-5</v>
      </c>
      <c r="BC507" s="6">
        <f t="shared" si="294"/>
        <v>1.160499327592654E-5</v>
      </c>
      <c r="BD507" s="6">
        <f t="shared" si="294"/>
        <v>1.084100175359247E-5</v>
      </c>
      <c r="BE507" s="6">
        <f t="shared" si="294"/>
        <v>1.0123412464969382E-5</v>
      </c>
      <c r="BF507" s="6">
        <f t="shared" si="294"/>
        <v>9.4498259080814821E-6</v>
      </c>
      <c r="BG507" s="6">
        <f t="shared" si="294"/>
        <v>8.8179178325940939E-6</v>
      </c>
      <c r="BH507" s="6">
        <f t="shared" si="294"/>
        <v>8.2254435663698424E-6</v>
      </c>
      <c r="BI507" s="6">
        <f t="shared" si="294"/>
        <v>7.6702410809918203E-6</v>
      </c>
      <c r="BJ507" s="6">
        <f t="shared" si="294"/>
        <v>7.150232977848258E-6</v>
      </c>
      <c r="BK507" s="6">
        <f t="shared" si="294"/>
        <v>6.6634275547406128E-6</v>
      </c>
      <c r="BL507" s="6">
        <f t="shared" si="294"/>
        <v>6.2079190936990046E-6</v>
      </c>
      <c r="BM507" s="6">
        <f t="shared" si="254"/>
        <v>8.117264030737494E-5</v>
      </c>
    </row>
    <row r="508" spans="6:65">
      <c r="F508" s="6">
        <f t="shared" ref="F508:BL508" si="295">F175*$C175</f>
        <v>2.22348728068937E-6</v>
      </c>
      <c r="G508" s="6">
        <f t="shared" si="295"/>
        <v>4.3305972371074585E-6</v>
      </c>
      <c r="H508" s="6">
        <f t="shared" si="295"/>
        <v>6.325898261118534E-6</v>
      </c>
      <c r="I508" s="6">
        <f t="shared" si="295"/>
        <v>8.2137993381667486E-6</v>
      </c>
      <c r="J508" s="6">
        <f t="shared" si="295"/>
        <v>9.9985552618586548E-6</v>
      </c>
      <c r="K508" s="6">
        <f t="shared" si="295"/>
        <v>1.1684271684786978E-5</v>
      </c>
      <c r="L508" s="6">
        <f t="shared" si="295"/>
        <v>1.3274910010595452E-5</v>
      </c>
      <c r="M508" s="6">
        <f t="shared" si="295"/>
        <v>1.4774292132135049E-5</v>
      </c>
      <c r="N508" s="6">
        <f t="shared" si="295"/>
        <v>1.6186105020416707E-5</v>
      </c>
      <c r="O508" s="6">
        <f t="shared" si="295"/>
        <v>1.7513905168924887E-5</v>
      </c>
      <c r="P508" s="6">
        <f t="shared" si="295"/>
        <v>1.8761122897719537E-5</v>
      </c>
      <c r="Q508" s="6">
        <f t="shared" si="295"/>
        <v>1.9931066521621327E-5</v>
      </c>
      <c r="R508" s="6">
        <f t="shared" si="295"/>
        <v>2.1026926386646371E-5</v>
      </c>
      <c r="S508" s="6">
        <f t="shared" si="295"/>
        <v>2.2051778778731515E-5</v>
      </c>
      <c r="T508" s="6">
        <f t="shared" si="295"/>
        <v>2.3008589708670117E-5</v>
      </c>
      <c r="U508" s="6">
        <f t="shared" si="295"/>
        <v>2.3900218577060502E-5</v>
      </c>
      <c r="V508" s="6">
        <f t="shared" si="295"/>
        <v>2.4729421722955002E-5</v>
      </c>
      <c r="W508" s="6">
        <f t="shared" si="295"/>
        <v>2.5498855859786757E-5</v>
      </c>
      <c r="X508" s="6">
        <f t="shared" si="295"/>
        <v>2.6211081402043699E-5</v>
      </c>
      <c r="Y508" s="6">
        <f t="shared" si="295"/>
        <v>2.6868565686054959E-5</v>
      </c>
      <c r="Z508" s="6">
        <f t="shared" si="295"/>
        <v>2.7473686088153446E-5</v>
      </c>
      <c r="AA508" s="6">
        <f t="shared" si="295"/>
        <v>2.8028733043380113E-5</v>
      </c>
      <c r="AB508" s="6">
        <f t="shared" si="295"/>
        <v>2.8535912967800074E-5</v>
      </c>
      <c r="AC508" s="6">
        <f t="shared" si="295"/>
        <v>2.8997351087408082E-5</v>
      </c>
      <c r="AD508" s="6">
        <f t="shared" si="295"/>
        <v>2.941509417651105E-5</v>
      </c>
      <c r="AE508" s="6">
        <f t="shared" si="295"/>
        <v>2.9791113208388224E-5</v>
      </c>
      <c r="AF508" s="6">
        <f t="shared" si="295"/>
        <v>3.0127305920944889E-5</v>
      </c>
      <c r="AG508" s="6">
        <f t="shared" si="295"/>
        <v>3.0425499299993526E-5</v>
      </c>
      <c r="AH508" s="6">
        <f t="shared" si="295"/>
        <v>3.0687451982716715E-5</v>
      </c>
      <c r="AI508" s="6">
        <f t="shared" si="295"/>
        <v>3.0914856583788644E-5</v>
      </c>
      <c r="AJ508" s="6">
        <f t="shared" si="295"/>
        <v>3.1109341946557254E-5</v>
      </c>
      <c r="AK508" s="6">
        <f t="shared" si="295"/>
        <v>3.1272475321616364E-5</v>
      </c>
      <c r="AL508" s="6">
        <f t="shared" si="295"/>
        <v>3.1405764475026212E-5</v>
      </c>
      <c r="AM508" s="6">
        <f t="shared" si="295"/>
        <v>3.1510659728372804E-5</v>
      </c>
      <c r="AN508" s="6">
        <f t="shared" si="295"/>
        <v>3.1588555932789559E-5</v>
      </c>
      <c r="AO508" s="6">
        <f t="shared" si="295"/>
        <v>3.1640794379000692E-5</v>
      </c>
      <c r="AP508" s="6">
        <f t="shared" si="295"/>
        <v>3.1668664645382862E-5</v>
      </c>
      <c r="AQ508" s="6">
        <f t="shared" si="295"/>
        <v>3.1673406385981114E-5</v>
      </c>
      <c r="AR508" s="6">
        <f t="shared" si="295"/>
        <v>3.1656211060356302E-5</v>
      </c>
      <c r="AS508" s="6">
        <f t="shared" si="295"/>
        <v>3.1618223607083873E-5</v>
      </c>
      <c r="AT508" s="6">
        <f t="shared" si="295"/>
        <v>3.1560544062668652E-5</v>
      </c>
      <c r="AU508" s="6">
        <f t="shared" si="295"/>
        <v>3.1484229127586376E-5</v>
      </c>
      <c r="AV508" s="6">
        <f t="shared" si="295"/>
        <v>3.1390293681110717E-5</v>
      </c>
      <c r="AW508" s="6">
        <f t="shared" si="295"/>
        <v>3.1279712246533626E-5</v>
      </c>
      <c r="AX508" s="6">
        <f t="shared" si="295"/>
        <v>3.1153420408338247E-5</v>
      </c>
      <c r="AY508" s="6">
        <f t="shared" si="295"/>
        <v>3.1012316182835414E-5</v>
      </c>
      <c r="AZ508" s="6">
        <f t="shared" si="295"/>
        <v>3.0857261343729101E-5</v>
      </c>
      <c r="BA508" s="6">
        <f t="shared" si="295"/>
        <v>3.0689082704031019E-5</v>
      </c>
      <c r="BB508" s="6">
        <f t="shared" si="295"/>
        <v>3.0508573355701251E-5</v>
      </c>
      <c r="BC508" s="6">
        <f t="shared" si="295"/>
        <v>3.0316493868349539E-5</v>
      </c>
      <c r="BD508" s="6">
        <f t="shared" si="295"/>
        <v>3.0113573448291122E-5</v>
      </c>
      <c r="BE508" s="6">
        <f t="shared" si="295"/>
        <v>2.9900511059211096E-5</v>
      </c>
      <c r="BF508" s="6">
        <f t="shared" si="295"/>
        <v>2.9677976505652913E-5</v>
      </c>
      <c r="BG508" s="6">
        <f t="shared" si="295"/>
        <v>2.9446611480509414E-5</v>
      </c>
      <c r="BH508" s="6">
        <f t="shared" si="295"/>
        <v>2.9207030577658264E-5</v>
      </c>
      <c r="BI508" s="6">
        <f t="shared" si="295"/>
        <v>2.8959822270848967E-5</v>
      </c>
      <c r="BJ508" s="6">
        <f t="shared" si="295"/>
        <v>2.8705549859914071E-5</v>
      </c>
      <c r="BK508" s="6">
        <f t="shared" si="295"/>
        <v>2.8444752385344684E-5</v>
      </c>
      <c r="BL508" s="6">
        <f t="shared" si="295"/>
        <v>2.8177945512237801E-5</v>
      </c>
      <c r="BM508" s="6">
        <f t="shared" si="254"/>
        <v>1.7276479365874483E-3</v>
      </c>
    </row>
    <row r="509" spans="6:65">
      <c r="F509" s="6">
        <f t="shared" ref="F509:BL509" si="296">F176*$C176</f>
        <v>7.911194032180635E-5</v>
      </c>
      <c r="G509" s="6">
        <f t="shared" si="296"/>
        <v>1.3721649601056024E-4</v>
      </c>
      <c r="H509" s="6">
        <f t="shared" si="296"/>
        <v>1.7849739275285721E-4</v>
      </c>
      <c r="I509" s="6">
        <f t="shared" si="296"/>
        <v>2.0639772522274713E-4</v>
      </c>
      <c r="J509" s="6">
        <f t="shared" si="296"/>
        <v>2.2374287405615374E-4</v>
      </c>
      <c r="K509" s="6">
        <f t="shared" si="296"/>
        <v>2.3284383920126183E-4</v>
      </c>
      <c r="L509" s="6">
        <f t="shared" si="296"/>
        <v>2.3558402311559532E-4</v>
      </c>
      <c r="M509" s="6">
        <f t="shared" si="296"/>
        <v>2.3349203699032882E-4</v>
      </c>
      <c r="N509" s="6">
        <f t="shared" si="296"/>
        <v>2.2780271164401321E-4</v>
      </c>
      <c r="O509" s="6">
        <f t="shared" si="296"/>
        <v>2.1950816179893063E-4</v>
      </c>
      <c r="P509" s="6">
        <f t="shared" si="296"/>
        <v>2.0940046947257526E-4</v>
      </c>
      <c r="Q509" s="6">
        <f t="shared" si="296"/>
        <v>1.9810731178985608E-4</v>
      </c>
      <c r="R509" s="6">
        <f t="shared" si="296"/>
        <v>1.8612165433714331E-4</v>
      </c>
      <c r="S509" s="6">
        <f t="shared" si="296"/>
        <v>1.7382645785163155E-4</v>
      </c>
      <c r="T509" s="6">
        <f t="shared" si="296"/>
        <v>1.6151519897428978E-4</v>
      </c>
      <c r="U509" s="6">
        <f t="shared" si="296"/>
        <v>1.4940888107357154E-4</v>
      </c>
      <c r="V509" s="6">
        <f t="shared" si="296"/>
        <v>1.3767010542927301E-4</v>
      </c>
      <c r="W509" s="6">
        <f t="shared" si="296"/>
        <v>1.2641468350386539E-4</v>
      </c>
      <c r="X509" s="6">
        <f t="shared" si="296"/>
        <v>1.1572119519589371E-4</v>
      </c>
      <c r="Y509" s="6">
        <f t="shared" si="296"/>
        <v>1.0563883379972093E-4</v>
      </c>
      <c r="Z509" s="6">
        <f t="shared" si="296"/>
        <v>9.619382412793856E-5</v>
      </c>
      <c r="AA509" s="6">
        <f t="shared" si="296"/>
        <v>8.739465438887559E-5</v>
      </c>
      <c r="AB509" s="6">
        <f t="shared" si="296"/>
        <v>7.9236323676831145E-5</v>
      </c>
      <c r="AC509" s="6">
        <f t="shared" si="296"/>
        <v>7.1703774242356453E-5</v>
      </c>
      <c r="AD509" s="6">
        <f t="shared" si="296"/>
        <v>6.4774650141873728E-5</v>
      </c>
      <c r="AE509" s="6">
        <f t="shared" si="296"/>
        <v>5.842150063623863E-5</v>
      </c>
      <c r="AF509" s="6">
        <f t="shared" si="296"/>
        <v>5.2613527150486971E-5</v>
      </c>
      <c r="AG509" s="6">
        <f t="shared" si="296"/>
        <v>4.7317956156298913E-5</v>
      </c>
      <c r="AH509" s="6">
        <f t="shared" si="296"/>
        <v>4.2501106514478076E-5</v>
      </c>
      <c r="AI509" s="6">
        <f t="shared" si="296"/>
        <v>3.812920820953532E-5</v>
      </c>
      <c r="AJ509" s="6">
        <f t="shared" si="296"/>
        <v>3.41690196767405E-5</v>
      </c>
      <c r="AK509" s="6">
        <f t="shared" si="296"/>
        <v>3.058828277084868E-5</v>
      </c>
      <c r="AL509" s="6">
        <f t="shared" si="296"/>
        <v>2.7356047606968196E-5</v>
      </c>
      <c r="AM509" s="6">
        <f t="shared" si="296"/>
        <v>2.4442893807590753E-5</v>
      </c>
      <c r="AN509" s="6">
        <f t="shared" si="296"/>
        <v>2.1821069937838012E-5</v>
      </c>
      <c r="AO509" s="6">
        <f t="shared" si="296"/>
        <v>1.9464568953111012E-5</v>
      </c>
      <c r="AP509" s="6">
        <f t="shared" si="296"/>
        <v>1.7349154192462193E-5</v>
      </c>
      <c r="AQ509" s="6">
        <f t="shared" si="296"/>
        <v>1.5452347719797339E-5</v>
      </c>
      <c r="AR509" s="6">
        <f t="shared" si="296"/>
        <v>1.3753390552856684E-5</v>
      </c>
      <c r="AS509" s="6">
        <f t="shared" si="296"/>
        <v>1.223318245041426E-5</v>
      </c>
      <c r="AT509" s="6">
        <f t="shared" si="296"/>
        <v>1.0874207386884575E-5</v>
      </c>
      <c r="AU509" s="6">
        <f t="shared" si="296"/>
        <v>9.6604495763261493E-6</v>
      </c>
      <c r="AV509" s="6">
        <f t="shared" si="296"/>
        <v>8.5773038690791666E-6</v>
      </c>
      <c r="AW509" s="6">
        <f t="shared" si="296"/>
        <v>7.6114834956462123E-6</v>
      </c>
      <c r="AX509" s="6">
        <f t="shared" si="296"/>
        <v>6.7509274417458387E-6</v>
      </c>
      <c r="AY509" s="6">
        <f t="shared" si="296"/>
        <v>5.9847091787564704E-6</v>
      </c>
      <c r="AZ509" s="6">
        <f t="shared" si="296"/>
        <v>5.3029480224210825E-6</v>
      </c>
      <c r="BA509" s="6">
        <f t="shared" si="296"/>
        <v>4.6967240307924099E-6</v>
      </c>
      <c r="BB509" s="6">
        <f t="shared" si="296"/>
        <v>4.1579970641662702E-6</v>
      </c>
      <c r="BC509" s="6">
        <f t="shared" si="296"/>
        <v>3.6795304019968512E-6</v>
      </c>
      <c r="BD509" s="6">
        <f t="shared" si="296"/>
        <v>3.2548191335342038E-6</v>
      </c>
      <c r="BE509" s="6">
        <f t="shared" si="296"/>
        <v>2.8780234010410412E-6</v>
      </c>
      <c r="BF509" s="6">
        <f t="shared" si="296"/>
        <v>2.5439064693556835E-6</v>
      </c>
      <c r="BG509" s="6">
        <f t="shared" si="296"/>
        <v>2.2477775169932792E-6</v>
      </c>
      <c r="BH509" s="6">
        <f t="shared" si="296"/>
        <v>1.9854389867298974E-6</v>
      </c>
      <c r="BI509" s="6">
        <f t="shared" si="296"/>
        <v>1.753138293415619E-6</v>
      </c>
      <c r="BJ509" s="6">
        <f t="shared" si="296"/>
        <v>1.547523660095235E-6</v>
      </c>
      <c r="BK509" s="6">
        <f t="shared" si="296"/>
        <v>1.3656038374942919E-6</v>
      </c>
      <c r="BL509" s="6">
        <f t="shared" si="296"/>
        <v>1.204711454196902E-6</v>
      </c>
      <c r="BM509" s="6">
        <f t="shared" si="254"/>
        <v>8.8734964974732391E-6</v>
      </c>
    </row>
    <row r="510" spans="6:65">
      <c r="F510" s="6">
        <f t="shared" ref="F510:BL510" si="297">F177*$C177</f>
        <v>1.0041848880569628E-5</v>
      </c>
      <c r="G510" s="6">
        <f t="shared" si="297"/>
        <v>1.9017052573045155E-5</v>
      </c>
      <c r="H510" s="6">
        <f t="shared" si="297"/>
        <v>2.7010585366336089E-5</v>
      </c>
      <c r="I510" s="6">
        <f t="shared" si="297"/>
        <v>3.4101404236706633E-5</v>
      </c>
      <c r="J510" s="6">
        <f t="shared" si="297"/>
        <v>4.0362848322118936E-5</v>
      </c>
      <c r="K510" s="6">
        <f t="shared" si="297"/>
        <v>4.5863012937277447E-5</v>
      </c>
      <c r="L510" s="6">
        <f t="shared" si="297"/>
        <v>5.0665099706875077E-5</v>
      </c>
      <c r="M510" s="6">
        <f t="shared" si="297"/>
        <v>5.482774429879194E-5</v>
      </c>
      <c r="N510" s="6">
        <f t="shared" si="297"/>
        <v>5.8405323148968502E-5</v>
      </c>
      <c r="O510" s="6">
        <f t="shared" si="297"/>
        <v>6.1448240485029743E-5</v>
      </c>
      <c r="P510" s="6">
        <f t="shared" si="297"/>
        <v>6.4003196876156806E-5</v>
      </c>
      <c r="Q510" s="6">
        <f t="shared" si="297"/>
        <v>6.6113440461888136E-5</v>
      </c>
      <c r="R510" s="6">
        <f t="shared" si="297"/>
        <v>6.7819001942203704E-5</v>
      </c>
      <c r="S510" s="6">
        <f t="shared" si="297"/>
        <v>6.9156914345134274E-5</v>
      </c>
      <c r="T510" s="6">
        <f t="shared" si="297"/>
        <v>7.0161418525997355E-5</v>
      </c>
      <c r="U510" s="6">
        <f t="shared" si="297"/>
        <v>7.0864155293953753E-5</v>
      </c>
      <c r="V510" s="6">
        <f t="shared" si="297"/>
        <v>7.1294345006685112E-5</v>
      </c>
      <c r="W510" s="6">
        <f t="shared" si="297"/>
        <v>7.147895542240243E-5</v>
      </c>
      <c r="X510" s="6">
        <f t="shared" si="297"/>
        <v>7.1442858549914117E-5</v>
      </c>
      <c r="Y510" s="6">
        <f t="shared" si="297"/>
        <v>7.1208977191924397E-5</v>
      </c>
      <c r="Z510" s="6">
        <f t="shared" si="297"/>
        <v>7.0798421833924367E-5</v>
      </c>
      <c r="AA510" s="6">
        <f t="shared" si="297"/>
        <v>7.0230618490816285E-5</v>
      </c>
      <c r="AB510" s="6">
        <f t="shared" si="297"/>
        <v>6.9523428085622186E-5</v>
      </c>
      <c r="AC510" s="6">
        <f t="shared" si="297"/>
        <v>6.8693257899125003E-5</v>
      </c>
      <c r="AD510" s="6">
        <f t="shared" si="297"/>
        <v>6.7755165595940068E-5</v>
      </c>
      <c r="AE510" s="6">
        <f t="shared" si="297"/>
        <v>6.6722956301185296E-5</v>
      </c>
      <c r="AF510" s="6">
        <f t="shared" si="297"/>
        <v>6.5609273172492007E-5</v>
      </c>
      <c r="AG510" s="6">
        <f t="shared" si="297"/>
        <v>6.4425681884460254E-5</v>
      </c>
      <c r="AH510" s="6">
        <f t="shared" si="297"/>
        <v>6.3182749416704318E-5</v>
      </c>
      <c r="AI510" s="6">
        <f t="shared" si="297"/>
        <v>6.1890117512258434E-5</v>
      </c>
      <c r="AJ510" s="6">
        <f t="shared" si="297"/>
        <v>6.0556571150221784E-5</v>
      </c>
      <c r="AK510" s="6">
        <f t="shared" si="297"/>
        <v>5.9190102355028161E-5</v>
      </c>
      <c r="AL510" s="6">
        <f t="shared" si="297"/>
        <v>5.779796964454489E-5</v>
      </c>
      <c r="AM510" s="6">
        <f t="shared" si="297"/>
        <v>5.6386753400260173E-5</v>
      </c>
      <c r="AN510" s="6">
        <f t="shared" si="297"/>
        <v>5.4962407425030365E-5</v>
      </c>
      <c r="AO510" s="6">
        <f t="shared" si="297"/>
        <v>5.353030693716378E-5</v>
      </c>
      <c r="AP510" s="6">
        <f t="shared" si="297"/>
        <v>5.209529323394576E-5</v>
      </c>
      <c r="AQ510" s="6">
        <f t="shared" si="297"/>
        <v>5.0661715243001465E-5</v>
      </c>
      <c r="AR510" s="6">
        <f t="shared" si="297"/>
        <v>4.9233468166088973E-5</v>
      </c>
      <c r="AS510" s="6">
        <f t="shared" si="297"/>
        <v>4.7814029406962034E-5</v>
      </c>
      <c r="AT510" s="6">
        <f t="shared" si="297"/>
        <v>4.6406491962787242E-5</v>
      </c>
      <c r="AU510" s="6">
        <f t="shared" si="297"/>
        <v>4.5013595447195902E-5</v>
      </c>
      <c r="AV510" s="6">
        <f t="shared" si="297"/>
        <v>4.3637754902352362E-5</v>
      </c>
      <c r="AW510" s="6">
        <f t="shared" si="297"/>
        <v>4.2281087547383504E-5</v>
      </c>
      <c r="AX510" s="6">
        <f t="shared" si="297"/>
        <v>4.094543760109974E-5</v>
      </c>
      <c r="AY510" s="6">
        <f t="shared" si="297"/>
        <v>3.9632399308107673E-5</v>
      </c>
      <c r="AZ510" s="6">
        <f t="shared" si="297"/>
        <v>3.8343338289133511E-5</v>
      </c>
      <c r="BA510" s="6">
        <f t="shared" si="297"/>
        <v>3.7079411328610348E-5</v>
      </c>
      <c r="BB510" s="6">
        <f t="shared" si="297"/>
        <v>3.5841584705300946E-5</v>
      </c>
      <c r="BC510" s="6">
        <f t="shared" si="297"/>
        <v>3.4630651164900421E-5</v>
      </c>
      <c r="BD510" s="6">
        <f t="shared" si="297"/>
        <v>3.3447245627163201E-5</v>
      </c>
      <c r="BE510" s="6">
        <f t="shared" si="297"/>
        <v>3.2291859714098779E-5</v>
      </c>
      <c r="BF510" s="6">
        <f t="shared" si="297"/>
        <v>3.1164855180157668E-5</v>
      </c>
      <c r="BG510" s="6">
        <f t="shared" si="297"/>
        <v>3.0066476320059106E-5</v>
      </c>
      <c r="BH510" s="6">
        <f t="shared" si="297"/>
        <v>2.8996861424973008E-5</v>
      </c>
      <c r="BI510" s="6">
        <f t="shared" si="297"/>
        <v>2.7956053353141645E-5</v>
      </c>
      <c r="BJ510" s="6">
        <f t="shared" si="297"/>
        <v>2.694400927669123E-5</v>
      </c>
      <c r="BK510" s="6">
        <f t="shared" si="297"/>
        <v>2.5960609662322059E-5</v>
      </c>
      <c r="BL510" s="6">
        <f t="shared" si="297"/>
        <v>2.5005666539762276E-5</v>
      </c>
      <c r="BM510" s="6">
        <f t="shared" si="254"/>
        <v>5.8809873095420797E-4</v>
      </c>
    </row>
    <row r="511" spans="6:65">
      <c r="F511" s="6">
        <f t="shared" ref="F511:BL511" si="298">F178*$C178</f>
        <v>5.4044202449274804E-6</v>
      </c>
      <c r="G511" s="6">
        <f t="shared" si="298"/>
        <v>1.0152527695310968E-5</v>
      </c>
      <c r="H511" s="6">
        <f t="shared" si="298"/>
        <v>1.4304099320477529E-5</v>
      </c>
      <c r="I511" s="6">
        <f t="shared" si="298"/>
        <v>1.7914072546317513E-5</v>
      </c>
      <c r="J511" s="6">
        <f t="shared" si="298"/>
        <v>2.103291257663139E-5</v>
      </c>
      <c r="K511" s="6">
        <f t="shared" si="298"/>
        <v>2.3706952949973997E-5</v>
      </c>
      <c r="L511" s="6">
        <f t="shared" si="298"/>
        <v>2.597871122799351E-5</v>
      </c>
      <c r="M511" s="6">
        <f t="shared" si="298"/>
        <v>2.7887181579691139E-5</v>
      </c>
      <c r="N511" s="6">
        <f t="shared" si="298"/>
        <v>2.9468105903443827E-5</v>
      </c>
      <c r="O511" s="6">
        <f t="shared" si="298"/>
        <v>3.0754225014429687E-5</v>
      </c>
      <c r="P511" s="6">
        <f t="shared" si="298"/>
        <v>3.177551131870887E-5</v>
      </c>
      <c r="Q511" s="6">
        <f t="shared" si="298"/>
        <v>3.2559384296112942E-5</v>
      </c>
      <c r="R511" s="6">
        <f t="shared" si="298"/>
        <v>3.3130910021790714E-5</v>
      </c>
      <c r="S511" s="6">
        <f t="shared" si="298"/>
        <v>3.3512985870288171E-5</v>
      </c>
      <c r="T511" s="6">
        <f t="shared" si="298"/>
        <v>3.3726511465976006E-5</v>
      </c>
      <c r="U511" s="6">
        <f t="shared" si="298"/>
        <v>3.3790546869079406E-5</v>
      </c>
      <c r="V511" s="6">
        <f t="shared" si="298"/>
        <v>3.3722458917138205E-5</v>
      </c>
      <c r="W511" s="6">
        <f t="shared" si="298"/>
        <v>3.3538056577083082E-5</v>
      </c>
      <c r="X511" s="6">
        <f t="shared" si="298"/>
        <v>3.3251716102929407E-5</v>
      </c>
      <c r="Y511" s="6">
        <f t="shared" si="298"/>
        <v>3.2876496738062672E-5</v>
      </c>
      <c r="Z511" s="6">
        <f t="shared" si="298"/>
        <v>3.2424247648933885E-5</v>
      </c>
      <c r="AA511" s="6">
        <f t="shared" si="298"/>
        <v>3.1905706728437789E-5</v>
      </c>
      <c r="AB511" s="6">
        <f t="shared" si="298"/>
        <v>3.1330591862063733E-5</v>
      </c>
      <c r="AC511" s="6">
        <f t="shared" si="298"/>
        <v>3.0707685207860059E-5</v>
      </c>
      <c r="AD511" s="6">
        <f t="shared" si="298"/>
        <v>3.004491100212374E-5</v>
      </c>
      <c r="AE511" s="6">
        <f t="shared" si="298"/>
        <v>2.9349407366317782E-5</v>
      </c>
      <c r="AF511" s="6">
        <f t="shared" si="298"/>
        <v>2.8627592556844005E-5</v>
      </c>
      <c r="AG511" s="6">
        <f t="shared" si="298"/>
        <v>2.788522606778475E-5</v>
      </c>
      <c r="AH511" s="6">
        <f t="shared" si="298"/>
        <v>2.7127464967411314E-5</v>
      </c>
      <c r="AI511" s="6">
        <f t="shared" si="298"/>
        <v>2.6358915821989758E-5</v>
      </c>
      <c r="AJ511" s="6">
        <f t="shared" si="298"/>
        <v>2.5583682535054495E-5</v>
      </c>
      <c r="AK511" s="6">
        <f t="shared" si="298"/>
        <v>2.4805410406736499E-5</v>
      </c>
      <c r="AL511" s="6">
        <f t="shared" si="298"/>
        <v>2.4027326695803191E-5</v>
      </c>
      <c r="AM511" s="6">
        <f t="shared" si="298"/>
        <v>2.3252277946677481E-5</v>
      </c>
      <c r="AN511" s="6">
        <f t="shared" si="298"/>
        <v>2.2482764324748023E-5</v>
      </c>
      <c r="AO511" s="6">
        <f t="shared" si="298"/>
        <v>2.1720971185662163E-5</v>
      </c>
      <c r="AP511" s="6">
        <f t="shared" si="298"/>
        <v>2.0968798087915111E-5</v>
      </c>
      <c r="AQ511" s="6">
        <f t="shared" si="298"/>
        <v>2.022788544282817E-5</v>
      </c>
      <c r="AR511" s="6">
        <f t="shared" si="298"/>
        <v>1.9499638981864373E-5</v>
      </c>
      <c r="AS511" s="6">
        <f t="shared" si="298"/>
        <v>1.8785252208087765E-5</v>
      </c>
      <c r="AT511" s="6">
        <f t="shared" si="298"/>
        <v>1.8085726986362989E-5</v>
      </c>
      <c r="AU511" s="6">
        <f t="shared" si="298"/>
        <v>1.7401892415549836E-5</v>
      </c>
      <c r="AV511" s="6">
        <f t="shared" si="298"/>
        <v>1.673442211541283E-5</v>
      </c>
      <c r="AW511" s="6">
        <f t="shared" si="298"/>
        <v>1.6083850051182755E-5</v>
      </c>
      <c r="AX511" s="6">
        <f t="shared" si="298"/>
        <v>1.5450585009622094E-5</v>
      </c>
      <c r="AY511" s="6">
        <f t="shared" si="298"/>
        <v>1.4834923832012016E-5</v>
      </c>
      <c r="AZ511" s="6">
        <f t="shared" si="298"/>
        <v>1.4237063501648168E-5</v>
      </c>
      <c r="BA511" s="6">
        <f t="shared" si="298"/>
        <v>1.3657112176164857E-5</v>
      </c>
      <c r="BB511" s="6">
        <f t="shared" si="298"/>
        <v>1.3095099248262048E-5</v>
      </c>
      <c r="BC511" s="6">
        <f t="shared" si="298"/>
        <v>1.2550984512150586E-5</v>
      </c>
      <c r="BD511" s="6">
        <f t="shared" si="298"/>
        <v>1.2024666507224261E-5</v>
      </c>
      <c r="BE511" s="6">
        <f t="shared" si="298"/>
        <v>1.1515990105080223E-5</v>
      </c>
      <c r="BF511" s="6">
        <f t="shared" si="298"/>
        <v>1.102475340101321E-5</v>
      </c>
      <c r="BG511" s="6">
        <f t="shared" si="298"/>
        <v>1.0550713966475455E-5</v>
      </c>
      <c r="BH511" s="6">
        <f t="shared" si="298"/>
        <v>1.0093594514698308E-5</v>
      </c>
      <c r="BI511" s="6">
        <f t="shared" si="298"/>
        <v>9.6530880276888443E-6</v>
      </c>
      <c r="BJ511" s="6">
        <f t="shared" si="298"/>
        <v>9.2288623891234242E-6</v>
      </c>
      <c r="BK511" s="6">
        <f t="shared" si="298"/>
        <v>8.8205645642392848E-6</v>
      </c>
      <c r="BL511" s="6">
        <f t="shared" si="298"/>
        <v>8.4278243646555509E-6</v>
      </c>
      <c r="BM511" s="6">
        <f t="shared" si="254"/>
        <v>1.6676142292305156E-4</v>
      </c>
    </row>
    <row r="512" spans="6:65">
      <c r="F512" s="6">
        <f t="shared" ref="F512:BL512" si="299">F179*$C179</f>
        <v>2.9631112242419498E-7</v>
      </c>
      <c r="G512" s="6">
        <f t="shared" si="299"/>
        <v>5.79199351002574E-7</v>
      </c>
      <c r="H512" s="6">
        <f t="shared" si="299"/>
        <v>8.4912072855354859E-7</v>
      </c>
      <c r="I512" s="6">
        <f t="shared" si="299"/>
        <v>1.1065175254024142E-6</v>
      </c>
      <c r="J512" s="6">
        <f t="shared" si="299"/>
        <v>1.3518186293150616E-6</v>
      </c>
      <c r="K512" s="6">
        <f t="shared" si="299"/>
        <v>1.5854399248332912E-6</v>
      </c>
      <c r="L512" s="6">
        <f t="shared" si="299"/>
        <v>1.8077846622917865E-6</v>
      </c>
      <c r="M512" s="6">
        <f t="shared" si="299"/>
        <v>2.0192438167895742E-6</v>
      </c>
      <c r="N512" s="6">
        <f t="shared" si="299"/>
        <v>2.2201964373817015E-6</v>
      </c>
      <c r="O512" s="6">
        <f t="shared" si="299"/>
        <v>2.4110099867500069E-6</v>
      </c>
      <c r="P512" s="6">
        <f t="shared" si="299"/>
        <v>2.5920406716051311E-6</v>
      </c>
      <c r="Q512" s="6">
        <f t="shared" si="299"/>
        <v>2.7636337640653911E-6</v>
      </c>
      <c r="R512" s="6">
        <f t="shared" si="299"/>
        <v>2.9261239142517525E-6</v>
      </c>
      <c r="S512" s="6">
        <f t="shared" si="299"/>
        <v>3.0798354543319465E-6</v>
      </c>
      <c r="T512" s="6">
        <f t="shared" si="299"/>
        <v>3.2250826942407089E-6</v>
      </c>
      <c r="U512" s="6">
        <f t="shared" si="299"/>
        <v>3.3621702092972336E-6</v>
      </c>
      <c r="V512" s="6">
        <f t="shared" si="299"/>
        <v>3.491393119935192E-6</v>
      </c>
      <c r="W512" s="6">
        <f t="shared" si="299"/>
        <v>3.613037363755052E-6</v>
      </c>
      <c r="X512" s="6">
        <f t="shared" si="299"/>
        <v>3.7273799601029999E-6</v>
      </c>
      <c r="Y512" s="6">
        <f t="shared" si="299"/>
        <v>3.8346892673754389E-6</v>
      </c>
      <c r="Z512" s="6">
        <f t="shared" si="299"/>
        <v>3.9352252332428549E-6</v>
      </c>
      <c r="AA512" s="6">
        <f t="shared" si="299"/>
        <v>4.0292396379818044E-6</v>
      </c>
      <c r="AB512" s="6">
        <f t="shared" si="299"/>
        <v>4.1169763310988584E-6</v>
      </c>
      <c r="AC512" s="6">
        <f t="shared" si="299"/>
        <v>4.1986714614255339E-6</v>
      </c>
      <c r="AD512" s="6">
        <f t="shared" si="299"/>
        <v>4.2745537008585889E-6</v>
      </c>
      <c r="AE512" s="6">
        <f t="shared" si="299"/>
        <v>4.3448444619155076E-6</v>
      </c>
      <c r="AF512" s="6">
        <f t="shared" si="299"/>
        <v>4.4097581092705492E-6</v>
      </c>
      <c r="AG512" s="6">
        <f t="shared" si="299"/>
        <v>4.4695021654324436E-6</v>
      </c>
      <c r="AH512" s="6">
        <f t="shared" si="299"/>
        <v>4.5242775107205921E-6</v>
      </c>
      <c r="AI512" s="6">
        <f t="shared" si="299"/>
        <v>4.5742785776925224E-6</v>
      </c>
      <c r="AJ512" s="6">
        <f t="shared" si="299"/>
        <v>4.6196935401713783E-6</v>
      </c>
      <c r="AK512" s="6">
        <f t="shared" si="299"/>
        <v>4.6607044970183194E-6</v>
      </c>
      <c r="AL512" s="6">
        <f t="shared" si="299"/>
        <v>4.6974876507908825E-6</v>
      </c>
      <c r="AM512" s="6">
        <f t="shared" si="299"/>
        <v>4.7302134814247245E-6</v>
      </c>
      <c r="AN512" s="6">
        <f t="shared" si="299"/>
        <v>4.7590469150725286E-6</v>
      </c>
      <c r="AO512" s="6">
        <f t="shared" si="299"/>
        <v>4.7841474882303099E-6</v>
      </c>
      <c r="AP512" s="6">
        <f t="shared" si="299"/>
        <v>4.8056695072780572E-6</v>
      </c>
      <c r="AQ512" s="6">
        <f t="shared" si="299"/>
        <v>4.8237622035581613E-6</v>
      </c>
      <c r="AR512" s="6">
        <f t="shared" si="299"/>
        <v>4.8385698841119788E-6</v>
      </c>
      <c r="AS512" s="6">
        <f t="shared" si="299"/>
        <v>4.850232078191633E-6</v>
      </c>
      <c r="AT512" s="6">
        <f t="shared" si="299"/>
        <v>4.8588836796611075E-6</v>
      </c>
      <c r="AU512" s="6">
        <f t="shared" si="299"/>
        <v>4.8646550853976809E-6</v>
      </c>
      <c r="AV512" s="6">
        <f t="shared" si="299"/>
        <v>4.8676723298018385E-6</v>
      </c>
      <c r="AW512" s="6">
        <f t="shared" si="299"/>
        <v>4.86805721552094E-6</v>
      </c>
      <c r="AX512" s="6">
        <f t="shared" si="299"/>
        <v>4.8659274404891487E-6</v>
      </c>
      <c r="AY512" s="6">
        <f t="shared" si="299"/>
        <v>4.8613967213834493E-6</v>
      </c>
      <c r="AZ512" s="6">
        <f t="shared" si="299"/>
        <v>4.8545749135929002E-6</v>
      </c>
      <c r="BA512" s="6">
        <f t="shared" si="299"/>
        <v>4.8455681277957654E-6</v>
      </c>
      <c r="BB512" s="6">
        <f t="shared" si="299"/>
        <v>4.8344788432366335E-6</v>
      </c>
      <c r="BC512" s="6">
        <f t="shared" si="299"/>
        <v>4.8214060177931873E-6</v>
      </c>
      <c r="BD512" s="6">
        <f t="shared" si="299"/>
        <v>4.806445194919974E-6</v>
      </c>
      <c r="BE512" s="6">
        <f t="shared" si="299"/>
        <v>4.789688607554156E-6</v>
      </c>
      <c r="BF512" s="6">
        <f t="shared" si="299"/>
        <v>4.7712252790659975E-6</v>
      </c>
      <c r="BG512" s="6">
        <f t="shared" si="299"/>
        <v>4.7511411213346844E-6</v>
      </c>
      <c r="BH512" s="6">
        <f t="shared" si="299"/>
        <v>4.7295190300278699E-6</v>
      </c>
      <c r="BI512" s="6">
        <f t="shared" si="299"/>
        <v>4.7064389771613341E-6</v>
      </c>
      <c r="BJ512" s="6">
        <f t="shared" si="299"/>
        <v>4.6819781010130692E-6</v>
      </c>
      <c r="BK512" s="6">
        <f t="shared" si="299"/>
        <v>4.6562107934641614E-6</v>
      </c>
      <c r="BL512" s="6">
        <f t="shared" si="299"/>
        <v>4.6292087848368908E-6</v>
      </c>
      <c r="BM512" s="6">
        <f t="shared" si="254"/>
        <v>3.4922583541861606E-4</v>
      </c>
    </row>
    <row r="513" spans="6:65">
      <c r="F513" s="6">
        <f t="shared" ref="F513:BL513" si="300">F180*$C180</f>
        <v>3.07004856466628E-8</v>
      </c>
      <c r="G513" s="6">
        <f t="shared" si="300"/>
        <v>6.06217929676133E-8</v>
      </c>
      <c r="H513" s="6">
        <f t="shared" si="300"/>
        <v>8.9778753622281427E-8</v>
      </c>
      <c r="I513" s="6">
        <f t="shared" si="300"/>
        <v>1.1818594831841956E-7</v>
      </c>
      <c r="J513" s="6">
        <f t="shared" si="300"/>
        <v>1.4585771079282349E-7</v>
      </c>
      <c r="K513" s="6">
        <f t="shared" si="300"/>
        <v>1.728081317314351E-7</v>
      </c>
      <c r="L513" s="6">
        <f t="shared" si="300"/>
        <v>1.9905106262972369E-7</v>
      </c>
      <c r="M513" s="6">
        <f t="shared" si="300"/>
        <v>2.2460011959423146E-7</v>
      </c>
      <c r="N513" s="6">
        <f t="shared" si="300"/>
        <v>2.4946868708615323E-7</v>
      </c>
      <c r="O513" s="6">
        <f t="shared" si="300"/>
        <v>2.7366992160781106E-7</v>
      </c>
      <c r="P513" s="6">
        <f t="shared" si="300"/>
        <v>2.9721675533286875E-7</v>
      </c>
      <c r="Q513" s="6">
        <f t="shared" si="300"/>
        <v>3.2012189968112147E-7</v>
      </c>
      <c r="R513" s="6">
        <f t="shared" si="300"/>
        <v>3.4239784883868191E-7</v>
      </c>
      <c r="S513" s="6">
        <f t="shared" si="300"/>
        <v>3.6405688322437444E-7</v>
      </c>
      <c r="T513" s="6">
        <f t="shared" si="300"/>
        <v>3.8511107290313264E-7</v>
      </c>
      <c r="U513" s="6">
        <f t="shared" si="300"/>
        <v>4.0557228094719132E-7</v>
      </c>
      <c r="V513" s="6">
        <f t="shared" si="300"/>
        <v>4.2545216674584465E-7</v>
      </c>
      <c r="W513" s="6">
        <f t="shared" si="300"/>
        <v>4.4476218926453635E-7</v>
      </c>
      <c r="X513" s="6">
        <f t="shared" si="300"/>
        <v>4.6351361025403436E-7</v>
      </c>
      <c r="Y513" s="6">
        <f t="shared" si="300"/>
        <v>4.8171749741043228E-7</v>
      </c>
      <c r="Z513" s="6">
        <f t="shared" si="300"/>
        <v>4.9938472748670864E-7</v>
      </c>
      <c r="AA513" s="6">
        <f t="shared" si="300"/>
        <v>5.1652598935656433E-7</v>
      </c>
      <c r="AB513" s="6">
        <f t="shared" si="300"/>
        <v>5.3315178703124901E-7</v>
      </c>
      <c r="AC513" s="6">
        <f t="shared" si="300"/>
        <v>5.4927244263007569E-7</v>
      </c>
      <c r="AD513" s="6">
        <f t="shared" si="300"/>
        <v>5.6489809930531236E-7</v>
      </c>
      <c r="AE513" s="6">
        <f t="shared" si="300"/>
        <v>5.8003872412213307E-7</v>
      </c>
      <c r="AF513" s="6">
        <f t="shared" si="300"/>
        <v>5.9470411089429345E-7</v>
      </c>
      <c r="AG513" s="6">
        <f t="shared" si="300"/>
        <v>6.0890388297619457E-7</v>
      </c>
      <c r="AH513" s="6">
        <f t="shared" si="300"/>
        <v>6.2264749601198478E-7</v>
      </c>
      <c r="AI513" s="6">
        <f t="shared" si="300"/>
        <v>6.3594424064233737E-7</v>
      </c>
      <c r="AJ513" s="6">
        <f t="shared" si="300"/>
        <v>6.4880324516953878E-7</v>
      </c>
      <c r="AK513" s="6">
        <f t="shared" si="300"/>
        <v>6.6123347818150954E-7</v>
      </c>
      <c r="AL513" s="6">
        <f t="shared" si="300"/>
        <v>6.7324375113536715E-7</v>
      </c>
      <c r="AM513" s="6">
        <f t="shared" si="300"/>
        <v>6.8484272090113988E-7</v>
      </c>
      <c r="AN513" s="6">
        <f t="shared" si="300"/>
        <v>6.9603889226622514E-7</v>
      </c>
      <c r="AO513" s="6">
        <f t="shared" si="300"/>
        <v>7.0684062040117727E-7</v>
      </c>
      <c r="AP513" s="6">
        <f t="shared" si="300"/>
        <v>7.1725611328740541E-7</v>
      </c>
      <c r="AQ513" s="6">
        <f t="shared" si="300"/>
        <v>7.2729343410735E-7</v>
      </c>
      <c r="AR513" s="6">
        <f t="shared" si="300"/>
        <v>7.3696050359769956E-7</v>
      </c>
      <c r="AS513" s="6">
        <f t="shared" si="300"/>
        <v>7.4626510236619965E-7</v>
      </c>
      <c r="AT513" s="6">
        <f t="shared" si="300"/>
        <v>7.5521487317260196E-7</v>
      </c>
      <c r="AU513" s="6">
        <f t="shared" si="300"/>
        <v>7.6381732317428661E-7</v>
      </c>
      <c r="AV513" s="6">
        <f t="shared" si="300"/>
        <v>7.7207982613709077E-7</v>
      </c>
      <c r="AW513" s="6">
        <f t="shared" si="300"/>
        <v>7.8000962461186253E-7</v>
      </c>
      <c r="AX513" s="6">
        <f t="shared" si="300"/>
        <v>7.8761383207725457E-7</v>
      </c>
      <c r="AY513" s="6">
        <f t="shared" si="300"/>
        <v>7.9489943504926531E-7</v>
      </c>
      <c r="AZ513" s="6">
        <f t="shared" si="300"/>
        <v>8.0187329515802237E-7</v>
      </c>
      <c r="BA513" s="6">
        <f t="shared" si="300"/>
        <v>8.0854215119230685E-7</v>
      </c>
      <c r="BB513" s="6">
        <f t="shared" si="300"/>
        <v>8.1491262111229472E-7</v>
      </c>
      <c r="BC513" s="6">
        <f t="shared" si="300"/>
        <v>8.2099120403099963E-7</v>
      </c>
      <c r="BD513" s="6">
        <f t="shared" si="300"/>
        <v>8.2678428216488324E-7</v>
      </c>
      <c r="BE513" s="6">
        <f t="shared" si="300"/>
        <v>8.3229812275409747E-7</v>
      </c>
      <c r="BF513" s="6">
        <f t="shared" si="300"/>
        <v>8.3753887995281606E-7</v>
      </c>
      <c r="BG513" s="6">
        <f t="shared" si="300"/>
        <v>8.4251259669010584E-7</v>
      </c>
      <c r="BH513" s="6">
        <f t="shared" si="300"/>
        <v>8.4722520650177689E-7</v>
      </c>
      <c r="BI513" s="6">
        <f t="shared" si="300"/>
        <v>8.5168253533365612E-7</v>
      </c>
      <c r="BJ513" s="6">
        <f t="shared" si="300"/>
        <v>8.5589030331670531E-7</v>
      </c>
      <c r="BK513" s="6">
        <f t="shared" si="300"/>
        <v>8.5985412651441671E-7</v>
      </c>
      <c r="BL513" s="6">
        <f t="shared" si="300"/>
        <v>8.6357951864289611E-7</v>
      </c>
      <c r="BM513" s="6">
        <f t="shared" si="254"/>
        <v>1.5692726554226305E-4</v>
      </c>
    </row>
    <row r="514" spans="6:65">
      <c r="F514" s="6">
        <f t="shared" ref="F514:BL514" si="301">F181*$C181</f>
        <v>2.113267450658641E-6</v>
      </c>
      <c r="G514" s="6">
        <f t="shared" si="301"/>
        <v>3.8138982989016759E-6</v>
      </c>
      <c r="H514" s="6">
        <f t="shared" si="301"/>
        <v>5.1623211119698584E-6</v>
      </c>
      <c r="I514" s="6">
        <f t="shared" si="301"/>
        <v>6.2110982690776544E-6</v>
      </c>
      <c r="J514" s="6">
        <f t="shared" si="301"/>
        <v>7.0058859313345035E-6</v>
      </c>
      <c r="K514" s="6">
        <f t="shared" si="301"/>
        <v>7.586281545429981E-6</v>
      </c>
      <c r="L514" s="6">
        <f t="shared" si="301"/>
        <v>7.9865716911745936E-6</v>
      </c>
      <c r="M514" s="6">
        <f t="shared" si="301"/>
        <v>8.2363916536745344E-6</v>
      </c>
      <c r="N514" s="6">
        <f t="shared" si="301"/>
        <v>8.3613068285920765E-6</v>
      </c>
      <c r="O514" s="6">
        <f t="shared" si="301"/>
        <v>8.3833249365740356E-6</v>
      </c>
      <c r="P514" s="6">
        <f t="shared" si="301"/>
        <v>8.3213470153179434E-6</v>
      </c>
      <c r="Q514" s="6">
        <f t="shared" si="301"/>
        <v>8.1915642613226775E-6</v>
      </c>
      <c r="R514" s="6">
        <f t="shared" si="301"/>
        <v>8.0078069960305569E-6</v>
      </c>
      <c r="S514" s="6">
        <f t="shared" si="301"/>
        <v>7.7818513220087162E-6</v>
      </c>
      <c r="T514" s="6">
        <f t="shared" si="301"/>
        <v>7.5236884044010764E-6</v>
      </c>
      <c r="U514" s="6">
        <f t="shared" si="301"/>
        <v>7.2417607525113595E-6</v>
      </c>
      <c r="V514" s="6">
        <f t="shared" si="301"/>
        <v>6.9431693783839054E-6</v>
      </c>
      <c r="W514" s="6">
        <f t="shared" si="301"/>
        <v>6.6338552667941835E-6</v>
      </c>
      <c r="X514" s="6">
        <f t="shared" si="301"/>
        <v>6.318758198046905E-6</v>
      </c>
      <c r="Y514" s="6">
        <f t="shared" si="301"/>
        <v>6.0019556159700907E-6</v>
      </c>
      <c r="Z514" s="6">
        <f t="shared" si="301"/>
        <v>5.686783923642077E-6</v>
      </c>
      <c r="AA514" s="6">
        <f t="shared" si="301"/>
        <v>5.3759443143758015E-6</v>
      </c>
      <c r="AB514" s="6">
        <f t="shared" si="301"/>
        <v>5.0715950014616243E-6</v>
      </c>
      <c r="AC514" s="6">
        <f t="shared" si="301"/>
        <v>4.775431493706704E-6</v>
      </c>
      <c r="AD514" s="6">
        <f t="shared" si="301"/>
        <v>4.4887563718501233E-6</v>
      </c>
      <c r="AE514" s="6">
        <f t="shared" si="301"/>
        <v>4.212539850757052E-6</v>
      </c>
      <c r="AF514" s="6">
        <f t="shared" si="301"/>
        <v>3.9474722614787057E-6</v>
      </c>
      <c r="AG514" s="6">
        <f t="shared" si="301"/>
        <v>3.6940094536494481E-6</v>
      </c>
      <c r="AH514" s="6">
        <f t="shared" si="301"/>
        <v>3.4524120003571401E-6</v>
      </c>
      <c r="AI514" s="6">
        <f t="shared" si="301"/>
        <v>3.2227789828575231E-6</v>
      </c>
      <c r="AJ514" s="6">
        <f t="shared" si="301"/>
        <v>3.0050770397865151E-6</v>
      </c>
      <c r="AK514" s="6">
        <f t="shared" si="301"/>
        <v>2.7991652835015818E-6</v>
      </c>
      <c r="AL514" s="6">
        <f t="shared" si="301"/>
        <v>2.6048166136506133E-6</v>
      </c>
      <c r="AM514" s="6">
        <f t="shared" si="301"/>
        <v>2.4217358939526288E-6</v>
      </c>
      <c r="AN514" s="6">
        <f t="shared" si="301"/>
        <v>2.2495754015267991E-6</v>
      </c>
      <c r="AO514" s="6">
        <f t="shared" si="301"/>
        <v>2.0879479080779017E-6</v>
      </c>
      <c r="AP514" s="6">
        <f t="shared" si="301"/>
        <v>1.9364377080848187E-6</v>
      </c>
      <c r="AQ514" s="6">
        <f t="shared" si="301"/>
        <v>1.7946098701754306E-6</v>
      </c>
      <c r="AR514" s="6">
        <f t="shared" si="301"/>
        <v>1.662017953512051E-6</v>
      </c>
      <c r="AS514" s="6">
        <f t="shared" si="301"/>
        <v>1.5382104007288913E-6</v>
      </c>
      <c r="AT514" s="6">
        <f t="shared" si="301"/>
        <v>1.422735792288373E-6</v>
      </c>
      <c r="AU514" s="6">
        <f t="shared" si="301"/>
        <v>1.3151471236406068E-6</v>
      </c>
      <c r="AV514" s="6">
        <f t="shared" si="301"/>
        <v>1.2150052459109933E-6</v>
      </c>
      <c r="AW514" s="6">
        <f t="shared" si="301"/>
        <v>1.1218815926771841E-6</v>
      </c>
      <c r="AX514" s="6">
        <f t="shared" si="301"/>
        <v>1.0353602994382952E-6</v>
      </c>
      <c r="AY514" s="6">
        <f t="shared" si="301"/>
        <v>9.5503980836867082E-7</v>
      </c>
      <c r="AZ514" s="6">
        <f t="shared" si="301"/>
        <v>8.8053403865758598E-7</v>
      </c>
      <c r="BA514" s="6">
        <f t="shared" si="301"/>
        <v>8.1147319196266823E-7</v>
      </c>
      <c r="BB514" s="6">
        <f t="shared" si="301"/>
        <v>7.4750425306950616E-7</v>
      </c>
      <c r="BC514" s="6">
        <f t="shared" si="301"/>
        <v>6.8829123759421449E-7</v>
      </c>
      <c r="BD514" s="6">
        <f t="shared" si="301"/>
        <v>6.3351523134924919E-7</v>
      </c>
      <c r="BE514" s="6">
        <f t="shared" si="301"/>
        <v>5.8287425969130083E-7</v>
      </c>
      <c r="BF514" s="6">
        <f t="shared" si="301"/>
        <v>5.3608301967374765E-7</v>
      </c>
      <c r="BG514" s="6">
        <f t="shared" si="301"/>
        <v>4.928725030377734E-7</v>
      </c>
      <c r="BH514" s="6">
        <f t="shared" si="301"/>
        <v>4.5298953391001396E-7</v>
      </c>
      <c r="BI514" s="6">
        <f t="shared" si="301"/>
        <v>4.161962414546407E-7</v>
      </c>
      <c r="BJ514" s="6">
        <f t="shared" si="301"/>
        <v>3.8226948458716385E-7</v>
      </c>
      <c r="BK514" s="6">
        <f t="shared" si="301"/>
        <v>3.5100024313686495E-7</v>
      </c>
      <c r="BL514" s="6">
        <f t="shared" si="301"/>
        <v>3.2219298749250623E-7</v>
      </c>
      <c r="BM514" s="6">
        <f t="shared" si="254"/>
        <v>3.4949402820115374E-6</v>
      </c>
    </row>
    <row r="515" spans="6:65">
      <c r="F515" s="6">
        <f t="shared" ref="F515:BL515" si="302">F182*$C182</f>
        <v>6.3587742419449703E-6</v>
      </c>
      <c r="G515" s="6">
        <f t="shared" si="302"/>
        <v>1.1505820464344906E-5</v>
      </c>
      <c r="H515" s="6">
        <f t="shared" si="302"/>
        <v>1.5614318835753185E-5</v>
      </c>
      <c r="I515" s="6">
        <f t="shared" si="302"/>
        <v>1.8835448716110162E-5</v>
      </c>
      <c r="J515" s="6">
        <f t="shared" si="302"/>
        <v>2.130100895304898E-5</v>
      </c>
      <c r="K515" s="6">
        <f t="shared" si="302"/>
        <v>2.3125738584002964E-5</v>
      </c>
      <c r="L515" s="6">
        <f t="shared" si="302"/>
        <v>2.4409371247005691E-5</v>
      </c>
      <c r="M515" s="6">
        <f t="shared" si="302"/>
        <v>2.5238452976675417E-5</v>
      </c>
      <c r="N515" s="6">
        <f t="shared" si="302"/>
        <v>2.5687949824189999E-5</v>
      </c>
      <c r="O515" s="6">
        <f t="shared" si="302"/>
        <v>2.582266884993464E-5</v>
      </c>
      <c r="P515" s="6">
        <f t="shared" si="302"/>
        <v>2.5698513458104153E-5</v>
      </c>
      <c r="Q515" s="6">
        <f t="shared" si="302"/>
        <v>2.5363591740890169E-5</v>
      </c>
      <c r="R515" s="6">
        <f t="shared" si="302"/>
        <v>2.4859194446469668E-5</v>
      </c>
      <c r="S515" s="6">
        <f t="shared" si="302"/>
        <v>2.422065735342619E-5</v>
      </c>
      <c r="T515" s="6">
        <f t="shared" si="302"/>
        <v>2.3478121200848295E-5</v>
      </c>
      <c r="U515" s="6">
        <f t="shared" si="302"/>
        <v>2.2657200867020239E-5</v>
      </c>
      <c r="V515" s="6">
        <f t="shared" si="302"/>
        <v>2.1779574191436205E-5</v>
      </c>
      <c r="W515" s="6">
        <f t="shared" si="302"/>
        <v>2.0863499677915936E-5</v>
      </c>
      <c r="X515" s="6">
        <f t="shared" si="302"/>
        <v>1.9924271285748776E-5</v>
      </c>
      <c r="Y515" s="6">
        <f t="shared" si="302"/>
        <v>1.8974617597518562E-5</v>
      </c>
      <c r="Z515" s="6">
        <f t="shared" si="302"/>
        <v>1.8025051834468342E-5</v>
      </c>
      <c r="AA515" s="6">
        <f t="shared" si="302"/>
        <v>1.708417846214116E-5</v>
      </c>
      <c r="AB515" s="6">
        <f t="shared" si="302"/>
        <v>1.6158961480916907E-5</v>
      </c>
      <c r="AC515" s="6">
        <f t="shared" si="302"/>
        <v>1.5254958919320152E-5</v>
      </c>
      <c r="AD515" s="6">
        <f t="shared" si="302"/>
        <v>1.4376527534882633E-5</v>
      </c>
      <c r="AE515" s="6">
        <f t="shared" si="302"/>
        <v>1.3527001271013376E-5</v>
      </c>
      <c r="AF515" s="6">
        <f t="shared" si="302"/>
        <v>1.2708846612600111E-5</v>
      </c>
      <c r="AG515" s="6">
        <f t="shared" si="302"/>
        <v>1.1923797622438671E-5</v>
      </c>
      <c r="AH515" s="6">
        <f t="shared" si="302"/>
        <v>1.117297312015031E-5</v>
      </c>
      <c r="AI515" s="6">
        <f t="shared" si="302"/>
        <v>1.0456978180616264E-5</v>
      </c>
      <c r="AJ515" s="6">
        <f t="shared" si="302"/>
        <v>9.7759918762193848E-6</v>
      </c>
      <c r="AK515" s="6">
        <f t="shared" si="302"/>
        <v>9.1298429628420143E-6</v>
      </c>
      <c r="AL515" s="6">
        <f t="shared" si="302"/>
        <v>8.5180750105093755E-6</v>
      </c>
      <c r="AM515" s="6">
        <f t="shared" si="302"/>
        <v>7.9400023030082855E-6</v>
      </c>
      <c r="AN515" s="6">
        <f t="shared" si="302"/>
        <v>7.3947576742711186E-6</v>
      </c>
      <c r="AO515" s="6">
        <f t="shared" si="302"/>
        <v>6.8813333105827532E-6</v>
      </c>
      <c r="AP515" s="6">
        <f t="shared" si="302"/>
        <v>6.3986154247712719E-6</v>
      </c>
      <c r="AQ515" s="6">
        <f t="shared" si="302"/>
        <v>5.9454135997233642E-6</v>
      </c>
      <c r="AR515" s="6">
        <f t="shared" si="302"/>
        <v>5.5204855022559785E-6</v>
      </c>
      <c r="AS515" s="6">
        <f t="shared" si="302"/>
        <v>5.1225575831805424E-6</v>
      </c>
      <c r="AT515" s="6">
        <f t="shared" si="302"/>
        <v>4.7503423040714762E-6</v>
      </c>
      <c r="AU515" s="6">
        <f t="shared" si="302"/>
        <v>4.4025523646892921E-6</v>
      </c>
      <c r="AV515" s="6">
        <f t="shared" si="302"/>
        <v>4.0779123462241165E-6</v>
      </c>
      <c r="AW515" s="6">
        <f t="shared" si="302"/>
        <v>3.7751681336404384E-6</v>
      </c>
      <c r="AX515" s="6">
        <f t="shared" si="302"/>
        <v>3.4930944346368858E-6</v>
      </c>
      <c r="AY515" s="6">
        <f t="shared" si="302"/>
        <v>3.2305006723914543E-6</v>
      </c>
      <c r="AZ515" s="6">
        <f t="shared" si="302"/>
        <v>2.9862354937243879E-6</v>
      </c>
      <c r="BA515" s="6">
        <f t="shared" si="302"/>
        <v>2.7591901030287601E-6</v>
      </c>
      <c r="BB515" s="6">
        <f t="shared" si="302"/>
        <v>2.5483006048041001E-6</v>
      </c>
      <c r="BC515" s="6">
        <f t="shared" si="302"/>
        <v>2.3525495134473116E-6</v>
      </c>
      <c r="BD515" s="6">
        <f t="shared" si="302"/>
        <v>2.1709665677221727E-6</v>
      </c>
      <c r="BE515" s="6">
        <f t="shared" si="302"/>
        <v>2.0026289687015573E-6</v>
      </c>
      <c r="BF515" s="6">
        <f t="shared" si="302"/>
        <v>1.8466611436514357E-6</v>
      </c>
      <c r="BG515" s="6">
        <f t="shared" si="302"/>
        <v>1.7022341240330875E-6</v>
      </c>
      <c r="BH515" s="6">
        <f t="shared" si="302"/>
        <v>1.5685646133006818E-6</v>
      </c>
      <c r="BI515" s="6">
        <f t="shared" si="302"/>
        <v>1.4449138092534911E-6</v>
      </c>
      <c r="BJ515" s="6">
        <f t="shared" si="302"/>
        <v>1.3305860361776005E-6</v>
      </c>
      <c r="BK515" s="6">
        <f t="shared" si="302"/>
        <v>1.2249272337146444E-6</v>
      </c>
      <c r="BL515" s="6">
        <f t="shared" si="302"/>
        <v>1.1273233421774563E-6</v>
      </c>
      <c r="BM515" s="6">
        <f t="shared" si="254"/>
        <v>1.2608542223707606E-5</v>
      </c>
    </row>
    <row r="516" spans="6:65">
      <c r="F516" s="6">
        <f t="shared" ref="F516:BL516" si="303">F183*$C183</f>
        <v>3.9023876756744605E-6</v>
      </c>
      <c r="G516" s="6">
        <f t="shared" si="303"/>
        <v>7.4040001370571541E-6</v>
      </c>
      <c r="H516" s="6">
        <f t="shared" si="303"/>
        <v>1.0535707095028903E-5</v>
      </c>
      <c r="I516" s="6">
        <f t="shared" si="303"/>
        <v>1.3326264714265559E-5</v>
      </c>
      <c r="J516" s="6">
        <f t="shared" si="303"/>
        <v>1.5802451276485028E-5</v>
      </c>
      <c r="K516" s="6">
        <f t="shared" si="303"/>
        <v>1.7989194484125022E-5</v>
      </c>
      <c r="L516" s="6">
        <f t="shared" si="303"/>
        <v>1.9909690905259404E-5</v>
      </c>
      <c r="M516" s="6">
        <f t="shared" si="303"/>
        <v>2.1585518031170671E-5</v>
      </c>
      <c r="N516" s="6">
        <f t="shared" si="303"/>
        <v>2.3036739390303813E-5</v>
      </c>
      <c r="O516" s="6">
        <f t="shared" si="303"/>
        <v>2.4282003136235235E-5</v>
      </c>
      <c r="P516" s="6">
        <f t="shared" si="303"/>
        <v>2.5338634502708513E-5</v>
      </c>
      <c r="Q516" s="6">
        <f t="shared" si="303"/>
        <v>2.6222722495630283E-5</v>
      </c>
      <c r="R516" s="6">
        <f t="shared" si="303"/>
        <v>2.6949201170102975E-5</v>
      </c>
      <c r="S516" s="6">
        <f t="shared" si="303"/>
        <v>2.7531925820019587E-5</v>
      </c>
      <c r="T516" s="6">
        <f t="shared" si="303"/>
        <v>2.7983744388387407E-5</v>
      </c>
      <c r="U516" s="6">
        <f t="shared" si="303"/>
        <v>2.8316564388313297E-5</v>
      </c>
      <c r="V516" s="6">
        <f t="shared" si="303"/>
        <v>2.8541415607409239E-5</v>
      </c>
      <c r="W516" s="6">
        <f t="shared" si="303"/>
        <v>2.8668508852202237E-5</v>
      </c>
      <c r="X516" s="6">
        <f t="shared" si="303"/>
        <v>2.8707290973899517E-5</v>
      </c>
      <c r="Y516" s="6">
        <f t="shared" si="303"/>
        <v>2.8666496402515559E-5</v>
      </c>
      <c r="Z516" s="6">
        <f t="shared" si="303"/>
        <v>2.85541954028587E-5</v>
      </c>
      <c r="AA516" s="6">
        <f t="shared" si="303"/>
        <v>2.8377839253156289E-5</v>
      </c>
      <c r="AB516" s="6">
        <f t="shared" si="303"/>
        <v>2.8144302535120647E-5</v>
      </c>
      <c r="AC516" s="6">
        <f t="shared" si="303"/>
        <v>2.7859922712983164E-5</v>
      </c>
      <c r="AD516" s="6">
        <f t="shared" si="303"/>
        <v>2.7530537168407793E-5</v>
      </c>
      <c r="AE516" s="6">
        <f t="shared" si="303"/>
        <v>2.716151784820246E-5</v>
      </c>
      <c r="AF516" s="6">
        <f t="shared" si="303"/>
        <v>2.6757803672339461E-5</v>
      </c>
      <c r="AG516" s="6">
        <f t="shared" si="303"/>
        <v>2.6323930840941306E-5</v>
      </c>
      <c r="AH516" s="6">
        <f t="shared" si="303"/>
        <v>2.5864061170553925E-5</v>
      </c>
      <c r="AI516" s="6">
        <f t="shared" si="303"/>
        <v>2.5382008582185511E-5</v>
      </c>
      <c r="AJ516" s="6">
        <f t="shared" si="303"/>
        <v>2.488126385620662E-5</v>
      </c>
      <c r="AK516" s="6">
        <f t="shared" si="303"/>
        <v>2.4365017762261071E-5</v>
      </c>
      <c r="AL516" s="6">
        <f t="shared" si="303"/>
        <v>2.3836182665799242E-5</v>
      </c>
      <c r="AM516" s="6">
        <f t="shared" si="303"/>
        <v>2.3297412706695611E-5</v>
      </c>
      <c r="AN516" s="6">
        <f t="shared" si="303"/>
        <v>2.2751122639624641E-5</v>
      </c>
      <c r="AO516" s="6">
        <f t="shared" si="303"/>
        <v>2.2199505420425058E-5</v>
      </c>
      <c r="AP516" s="6">
        <f t="shared" si="303"/>
        <v>2.1644548617560846E-5</v>
      </c>
      <c r="AQ516" s="6">
        <f t="shared" si="303"/>
        <v>2.1088049722969342E-5</v>
      </c>
      <c r="AR516" s="6">
        <f t="shared" si="303"/>
        <v>2.0531630432055261E-5</v>
      </c>
      <c r="AS516" s="6">
        <f t="shared" si="303"/>
        <v>1.997674995832741E-5</v>
      </c>
      <c r="AT516" s="6">
        <f t="shared" si="303"/>
        <v>1.9424717444166477E-5</v>
      </c>
      <c r="AU516" s="6">
        <f t="shared" si="303"/>
        <v>1.8876703525442882E-5</v>
      </c>
      <c r="AV516" s="6">
        <f t="shared" si="303"/>
        <v>1.8333751104159275E-5</v>
      </c>
      <c r="AW516" s="6">
        <f t="shared" si="303"/>
        <v>1.7796785379959784E-5</v>
      </c>
      <c r="AX516" s="6">
        <f t="shared" si="303"/>
        <v>1.726662318821473E-5</v>
      </c>
      <c r="AY516" s="6">
        <f t="shared" si="303"/>
        <v>1.674398168944435E-5</v>
      </c>
      <c r="AZ516" s="6">
        <f t="shared" si="303"/>
        <v>1.6229486452075974E-5</v>
      </c>
      <c r="BA516" s="6">
        <f t="shared" si="303"/>
        <v>1.5723678967927022E-5</v>
      </c>
      <c r="BB516" s="6">
        <f t="shared" si="303"/>
        <v>1.5227023637359882E-5</v>
      </c>
      <c r="BC516" s="6">
        <f t="shared" si="303"/>
        <v>1.4739914258756581E-5</v>
      </c>
      <c r="BD516" s="6">
        <f t="shared" si="303"/>
        <v>1.4262680054800821E-5</v>
      </c>
      <c r="BE516" s="6">
        <f t="shared" si="303"/>
        <v>1.3795591266025758E-5</v>
      </c>
      <c r="BF516" s="6">
        <f t="shared" si="303"/>
        <v>1.3338864340179091E-5</v>
      </c>
      <c r="BG516" s="6">
        <f t="shared" si="303"/>
        <v>1.2892666744165817E-5</v>
      </c>
      <c r="BH516" s="6">
        <f t="shared" si="303"/>
        <v>1.2457121423646472E-5</v>
      </c>
      <c r="BI516" s="6">
        <f t="shared" si="303"/>
        <v>1.2032310933788449E-5</v>
      </c>
      <c r="BJ516" s="6">
        <f t="shared" si="303"/>
        <v>1.161828126318374E-5</v>
      </c>
      <c r="BK516" s="6">
        <f t="shared" si="303"/>
        <v>1.1215045371552927E-5</v>
      </c>
      <c r="BL516" s="6">
        <f t="shared" si="303"/>
        <v>1.0822586460546506E-5</v>
      </c>
      <c r="BM516" s="6">
        <f t="shared" si="254"/>
        <v>2.6593254767451026E-4</v>
      </c>
    </row>
    <row r="517" spans="6:65">
      <c r="F517" s="6">
        <f t="shared" ref="F517:BL517" si="304">F184*$C184</f>
        <v>3.6865239244882333E-6</v>
      </c>
      <c r="G517" s="6">
        <f t="shared" si="304"/>
        <v>6.7007733461067922E-6</v>
      </c>
      <c r="H517" s="6">
        <f t="shared" si="304"/>
        <v>9.1346952486131609E-6</v>
      </c>
      <c r="I517" s="6">
        <f t="shared" si="304"/>
        <v>1.1069058314459485E-5</v>
      </c>
      <c r="J517" s="6">
        <f t="shared" si="304"/>
        <v>1.2574726971683833E-5</v>
      </c>
      <c r="K517" s="6">
        <f t="shared" si="304"/>
        <v>1.3713796039686841E-5</v>
      </c>
      <c r="L517" s="6">
        <f t="shared" si="304"/>
        <v>1.454060080291956E-5</v>
      </c>
      <c r="M517" s="6">
        <f t="shared" si="304"/>
        <v>1.5102615796239261E-5</v>
      </c>
      <c r="N517" s="6">
        <f t="shared" si="304"/>
        <v>1.5441254198930429E-5</v>
      </c>
      <c r="O517" s="6">
        <f t="shared" si="304"/>
        <v>1.5592578490079948E-5</v>
      </c>
      <c r="P517" s="6">
        <f t="shared" si="304"/>
        <v>1.5587931901689905E-5</v>
      </c>
      <c r="Q517" s="6">
        <f t="shared" si="304"/>
        <v>1.5454499204611437E-5</v>
      </c>
      <c r="R517" s="6">
        <f t="shared" si="304"/>
        <v>1.521580446439621E-5</v>
      </c>
      <c r="S517" s="6">
        <f t="shared" si="304"/>
        <v>1.4892152598973528E-5</v>
      </c>
      <c r="T517" s="6">
        <f t="shared" si="304"/>
        <v>1.4501020848213351E-5</v>
      </c>
      <c r="U517" s="6">
        <f t="shared" si="304"/>
        <v>1.4057405618424803E-5</v>
      </c>
      <c r="V517" s="6">
        <f t="shared" si="304"/>
        <v>1.3574129585020378E-5</v>
      </c>
      <c r="W517" s="6">
        <f t="shared" si="304"/>
        <v>1.3062113417073408E-5</v>
      </c>
      <c r="X517" s="6">
        <f t="shared" si="304"/>
        <v>1.2530616022132693E-5</v>
      </c>
      <c r="Y517" s="6">
        <f t="shared" si="304"/>
        <v>1.198744679287856E-5</v>
      </c>
      <c r="Z517" s="6">
        <f t="shared" si="304"/>
        <v>1.1439152964019086E-5</v>
      </c>
      <c r="AA517" s="6">
        <f t="shared" si="304"/>
        <v>1.089118485374839E-5</v>
      </c>
      <c r="AB517" s="6">
        <f t="shared" si="304"/>
        <v>1.0348041465091956E-5</v>
      </c>
      <c r="AC517" s="6">
        <f t="shared" si="304"/>
        <v>9.8133986549268212E-6</v>
      </c>
      <c r="AD517" s="6">
        <f t="shared" si="304"/>
        <v>9.2902218391360341E-6</v>
      </c>
      <c r="AE517" s="6">
        <f t="shared" si="304"/>
        <v>8.7808649883173541E-6</v>
      </c>
      <c r="AF517" s="6">
        <f t="shared" si="304"/>
        <v>8.2871574770934471E-6</v>
      </c>
      <c r="AG517" s="6">
        <f t="shared" si="304"/>
        <v>7.8104801790110277E-6</v>
      </c>
      <c r="AH517" s="6">
        <f t="shared" si="304"/>
        <v>7.3518320461562607E-6</v>
      </c>
      <c r="AI517" s="6">
        <f t="shared" si="304"/>
        <v>6.9118882760562744E-6</v>
      </c>
      <c r="AJ517" s="6">
        <f t="shared" si="304"/>
        <v>6.4910510464803126E-6</v>
      </c>
      <c r="AK517" s="6">
        <f t="shared" si="304"/>
        <v>6.0894936898706967E-6</v>
      </c>
      <c r="AL517" s="6">
        <f t="shared" si="304"/>
        <v>5.7071990819541696E-6</v>
      </c>
      <c r="AM517" s="6">
        <f t="shared" si="304"/>
        <v>5.3439929323786053E-6</v>
      </c>
      <c r="AN517" s="6">
        <f t="shared" si="304"/>
        <v>4.9995725878868047E-6</v>
      </c>
      <c r="AO517" s="6">
        <f t="shared" si="304"/>
        <v>4.6735318895896639E-6</v>
      </c>
      <c r="AP517" s="6">
        <f t="shared" si="304"/>
        <v>4.36538256444957E-6</v>
      </c>
      <c r="AQ517" s="6">
        <f t="shared" si="304"/>
        <v>4.074572576337194E-6</v>
      </c>
      <c r="AR517" s="6">
        <f t="shared" si="304"/>
        <v>3.800501813269578E-6</v>
      </c>
      <c r="AS517" s="6">
        <f t="shared" si="304"/>
        <v>3.5425354440365721E-6</v>
      </c>
      <c r="AT517" s="6">
        <f t="shared" si="304"/>
        <v>3.3000152388055501E-6</v>
      </c>
      <c r="AU517" s="6">
        <f t="shared" si="304"/>
        <v>3.0722691139490952E-6</v>
      </c>
      <c r="AV517" s="6">
        <f t="shared" si="304"/>
        <v>2.8586191308091979E-6</v>
      </c>
      <c r="AW517" s="6">
        <f t="shared" si="304"/>
        <v>2.6583881509843876E-6</v>
      </c>
      <c r="AX517" s="6">
        <f t="shared" si="304"/>
        <v>2.4709053266362132E-6</v>
      </c>
      <c r="AY517" s="6">
        <f t="shared" si="304"/>
        <v>2.2955105829302678E-6</v>
      </c>
      <c r="AZ517" s="6">
        <f t="shared" si="304"/>
        <v>2.1315582307608316E-6</v>
      </c>
      <c r="BA517" s="6">
        <f t="shared" si="304"/>
        <v>1.9784198310945281E-6</v>
      </c>
      <c r="BB517" s="6">
        <f t="shared" si="304"/>
        <v>1.8354864173723148E-6</v>
      </c>
      <c r="BC517" s="6">
        <f t="shared" si="304"/>
        <v>1.7021701692207214E-6</v>
      </c>
      <c r="BD517" s="6">
        <f t="shared" si="304"/>
        <v>1.5779056190549995E-6</v>
      </c>
      <c r="BE517" s="6">
        <f t="shared" si="304"/>
        <v>1.4621504628411243E-6</v>
      </c>
      <c r="BF517" s="6">
        <f t="shared" si="304"/>
        <v>1.3543860371707951E-6</v>
      </c>
      <c r="BG517" s="6">
        <f t="shared" si="304"/>
        <v>1.254117516760082E-6</v>
      </c>
      <c r="BH517" s="6">
        <f t="shared" si="304"/>
        <v>1.1608738793889698E-6</v>
      </c>
      <c r="BI517" s="6">
        <f t="shared" si="304"/>
        <v>1.0742076790493069E-6</v>
      </c>
      <c r="BJ517" s="6">
        <f t="shared" si="304"/>
        <v>9.9369466256776197E-7</v>
      </c>
      <c r="BK517" s="6">
        <f t="shared" si="304"/>
        <v>9.1893326013369002E-7</v>
      </c>
      <c r="BL517" s="6">
        <f t="shared" si="304"/>
        <v>8.4954397591391926E-7</v>
      </c>
      <c r="BM517" s="6">
        <f t="shared" si="254"/>
        <v>1.0041702808647326E-5</v>
      </c>
    </row>
    <row r="518" spans="6:65">
      <c r="F518" s="6">
        <f t="shared" ref="F518:BL518" si="305">F185*$C185</f>
        <v>2.2157832218186581E-5</v>
      </c>
      <c r="G518" s="6">
        <f t="shared" si="305"/>
        <v>3.9885427462668935E-5</v>
      </c>
      <c r="H518" s="6">
        <f t="shared" si="305"/>
        <v>5.384712191883889E-5</v>
      </c>
      <c r="I518" s="6">
        <f t="shared" si="305"/>
        <v>6.4618700187483416E-5</v>
      </c>
      <c r="J518" s="6">
        <f t="shared" si="305"/>
        <v>7.2698460912175886E-5</v>
      </c>
      <c r="K518" s="6">
        <f t="shared" si="305"/>
        <v>7.8516954929742789E-5</v>
      </c>
      <c r="L518" s="6">
        <f t="shared" si="305"/>
        <v>8.2445550769652488E-5</v>
      </c>
      <c r="M518" s="6">
        <f t="shared" si="305"/>
        <v>8.4803964639097504E-5</v>
      </c>
      <c r="N518" s="6">
        <f t="shared" si="305"/>
        <v>8.5866876330892774E-5</v>
      </c>
      <c r="O518" s="6">
        <f t="shared" si="305"/>
        <v>8.5869738560103809E-5</v>
      </c>
      <c r="P518" s="6">
        <f t="shared" si="305"/>
        <v>8.5013874875875271E-5</v>
      </c>
      <c r="Q518" s="6">
        <f t="shared" si="305"/>
        <v>8.347095033221891E-5</v>
      </c>
      <c r="R518" s="6">
        <f t="shared" si="305"/>
        <v>8.1386889379799255E-5</v>
      </c>
      <c r="S518" s="6">
        <f t="shared" si="305"/>
        <v>7.8885306821462322E-5</v>
      </c>
      <c r="T518" s="6">
        <f t="shared" si="305"/>
        <v>7.607051003412936E-5</v>
      </c>
      <c r="U518" s="6">
        <f t="shared" si="305"/>
        <v>7.3030123889085267E-5</v>
      </c>
      <c r="V518" s="6">
        <f t="shared" si="305"/>
        <v>6.9837383804136749E-5</v>
      </c>
      <c r="W518" s="6">
        <f t="shared" si="305"/>
        <v>6.6553137047898215E-5</v>
      </c>
      <c r="X518" s="6">
        <f t="shared" si="305"/>
        <v>6.3227587711509826E-5</v>
      </c>
      <c r="Y518" s="6">
        <f t="shared" si="305"/>
        <v>5.9901816597884413E-5</v>
      </c>
      <c r="Z518" s="6">
        <f t="shared" si="305"/>
        <v>5.6609103592223605E-5</v>
      </c>
      <c r="AA518" s="6">
        <f t="shared" si="305"/>
        <v>5.3376076815923717E-5</v>
      </c>
      <c r="AB518" s="6">
        <f t="shared" si="305"/>
        <v>5.0223709981028365E-5</v>
      </c>
      <c r="AC518" s="6">
        <f t="shared" si="305"/>
        <v>4.7168186811365171E-5</v>
      </c>
      <c r="AD518" s="6">
        <f t="shared" si="305"/>
        <v>4.4221649141492704E-5</v>
      </c>
      <c r="AE518" s="6">
        <f t="shared" si="305"/>
        <v>4.1392843311890385E-5</v>
      </c>
      <c r="AF518" s="6">
        <f t="shared" si="305"/>
        <v>3.8687677718539197E-5</v>
      </c>
      <c r="AG518" s="6">
        <f t="shared" si="305"/>
        <v>3.6109702820610049E-5</v>
      </c>
      <c r="AH518" s="6">
        <f t="shared" si="305"/>
        <v>3.366052353783487E-5</v>
      </c>
      <c r="AI518" s="6">
        <f t="shared" si="305"/>
        <v>3.1340152758369845E-5</v>
      </c>
      <c r="AJ518" s="6">
        <f t="shared" si="305"/>
        <v>2.9147313610019464E-5</v>
      </c>
      <c r="AK518" s="6">
        <f t="shared" si="305"/>
        <v>2.707969720611697E-5</v>
      </c>
      <c r="AL518" s="6">
        <f t="shared" si="305"/>
        <v>2.5134181747559629E-5</v>
      </c>
      <c r="AM518" s="6">
        <f t="shared" si="305"/>
        <v>2.3307018131536581E-5</v>
      </c>
      <c r="AN518" s="6">
        <f t="shared" si="305"/>
        <v>2.1593986573895307E-5</v>
      </c>
      <c r="AO518" s="6">
        <f t="shared" si="305"/>
        <v>1.9990528185705934E-5</v>
      </c>
      <c r="AP518" s="6">
        <f t="shared" si="305"/>
        <v>1.8491854946397046E-5</v>
      </c>
      <c r="AQ518" s="6">
        <f t="shared" si="305"/>
        <v>1.7093041077876161E-5</v>
      </c>
      <c r="AR518" s="6">
        <f t="shared" si="305"/>
        <v>1.5789098439250377E-5</v>
      </c>
      <c r="AS518" s="6">
        <f t="shared" si="305"/>
        <v>1.4575038223875405E-5</v>
      </c>
      <c r="AT518" s="6">
        <f t="shared" si="305"/>
        <v>1.3445920943950446E-5</v>
      </c>
      <c r="AU518" s="6">
        <f t="shared" si="305"/>
        <v>1.2396896427846735E-5</v>
      </c>
      <c r="AV518" s="6">
        <f t="shared" si="305"/>
        <v>1.1423235327477635E-5</v>
      </c>
      <c r="AW518" s="6">
        <f t="shared" si="305"/>
        <v>1.0520353433459222E-5</v>
      </c>
      <c r="AX518" s="6">
        <f t="shared" si="305"/>
        <v>9.6838299211871307E-6</v>
      </c>
      <c r="AY518" s="6">
        <f t="shared" si="305"/>
        <v>8.9094204982764091E-6</v>
      </c>
      <c r="AZ518" s="6">
        <f t="shared" si="305"/>
        <v>8.1930662904346667E-6</v>
      </c>
      <c r="BA518" s="6">
        <f t="shared" si="305"/>
        <v>7.5308991864305498E-6</v>
      </c>
      <c r="BB518" s="6">
        <f t="shared" si="305"/>
        <v>6.9192442613206521E-6</v>
      </c>
      <c r="BC518" s="6">
        <f t="shared" si="305"/>
        <v>6.354619808690231E-6</v>
      </c>
      <c r="BD518" s="6">
        <f t="shared" si="305"/>
        <v>5.8337354357437776E-6</v>
      </c>
      <c r="BE518" s="6">
        <f t="shared" si="305"/>
        <v>5.353488608237031E-6</v>
      </c>
      <c r="BF518" s="6">
        <f t="shared" si="305"/>
        <v>4.9109599742267981E-6</v>
      </c>
      <c r="BG518" s="6">
        <f t="shared" si="305"/>
        <v>4.5034077453317095E-6</v>
      </c>
      <c r="BH518" s="6">
        <f t="shared" si="305"/>
        <v>4.1282613706796196E-6</v>
      </c>
      <c r="BI518" s="6">
        <f t="shared" si="305"/>
        <v>3.7831147011155562E-6</v>
      </c>
      <c r="BJ518" s="6">
        <f t="shared" si="305"/>
        <v>3.4657188088101232E-6</v>
      </c>
      <c r="BK518" s="6">
        <f t="shared" si="305"/>
        <v>3.1739745994844866E-6</v>
      </c>
      <c r="BL518" s="6">
        <f t="shared" si="305"/>
        <v>2.9059253304770237E-6</v>
      </c>
      <c r="BM518" s="6">
        <f t="shared" si="254"/>
        <v>3.0597624525080873E-5</v>
      </c>
    </row>
    <row r="519" spans="6:65">
      <c r="F519" s="6">
        <f t="shared" ref="F519:BL519" si="306">F186*$C186</f>
        <v>3.8397076159959846E-6</v>
      </c>
      <c r="G519" s="6">
        <f t="shared" si="306"/>
        <v>6.9567054645092033E-6</v>
      </c>
      <c r="H519" s="6">
        <f t="shared" si="306"/>
        <v>9.4530148698663644E-6</v>
      </c>
      <c r="I519" s="6">
        <f t="shared" si="306"/>
        <v>1.1417855520617652E-5</v>
      </c>
      <c r="J519" s="6">
        <f t="shared" si="306"/>
        <v>1.2929151421965405E-5</v>
      </c>
      <c r="K519" s="6">
        <f t="shared" si="306"/>
        <v>1.4054866777973089E-5</v>
      </c>
      <c r="L519" s="6">
        <f t="shared" si="306"/>
        <v>1.4854190476414379E-5</v>
      </c>
      <c r="M519" s="6">
        <f t="shared" si="306"/>
        <v>1.5378585840776024E-5</v>
      </c>
      <c r="N519" s="6">
        <f t="shared" si="306"/>
        <v>1.5672720518213166E-5</v>
      </c>
      <c r="O519" s="6">
        <f t="shared" si="306"/>
        <v>1.5775289766937916E-5</v>
      </c>
      <c r="P519" s="6">
        <f t="shared" si="306"/>
        <v>1.5719744971668528E-5</v>
      </c>
      <c r="Q519" s="6">
        <f t="shared" si="306"/>
        <v>1.5534937933510692E-5</v>
      </c>
      <c r="R519" s="6">
        <f t="shared" si="306"/>
        <v>1.5245690334970334E-5</v>
      </c>
      <c r="S519" s="6">
        <f t="shared" si="306"/>
        <v>1.4873296757357526E-5</v>
      </c>
      <c r="T519" s="6">
        <f t="shared" si="306"/>
        <v>1.443596871377422E-5</v>
      </c>
      <c r="U519" s="6">
        <f t="shared" si="306"/>
        <v>1.3949226344662324E-5</v>
      </c>
      <c r="V519" s="6">
        <f t="shared" si="306"/>
        <v>1.3426243694201537E-5</v>
      </c>
      <c r="W519" s="6">
        <f t="shared" si="306"/>
        <v>1.2878152835442597E-5</v>
      </c>
      <c r="X519" s="6">
        <f t="shared" si="306"/>
        <v>1.2314311531660153E-5</v>
      </c>
      <c r="Y519" s="6">
        <f t="shared" si="306"/>
        <v>1.1742538603595386E-5</v>
      </c>
      <c r="Z519" s="6">
        <f t="shared" si="306"/>
        <v>1.1169320710391572E-5</v>
      </c>
      <c r="AA519" s="6">
        <f t="shared" si="306"/>
        <v>1.0599993840162174E-5</v>
      </c>
      <c r="AB519" s="6">
        <f t="shared" si="306"/>
        <v>1.0038902438949262E-5</v>
      </c>
      <c r="AC519" s="6">
        <f t="shared" si="306"/>
        <v>9.4895387795684299E-6</v>
      </c>
      <c r="AD519" s="6">
        <f t="shared" si="306"/>
        <v>8.9546648802325483E-6</v>
      </c>
      <c r="AE519" s="6">
        <f t="shared" si="306"/>
        <v>8.4364190230880189E-6</v>
      </c>
      <c r="AF519" s="6">
        <f t="shared" si="306"/>
        <v>7.9364086914723253E-6</v>
      </c>
      <c r="AG519" s="6">
        <f t="shared" si="306"/>
        <v>7.4557915387592679E-6</v>
      </c>
      <c r="AH519" s="6">
        <f t="shared" si="306"/>
        <v>6.9953458183697254E-6</v>
      </c>
      <c r="AI519" s="6">
        <f t="shared" si="306"/>
        <v>6.5555315414513289E-6</v>
      </c>
      <c r="AJ519" s="6">
        <f t="shared" si="306"/>
        <v>6.1365434836881871E-6</v>
      </c>
      <c r="AK519" s="6">
        <f t="shared" si="306"/>
        <v>5.7383570337427533E-6</v>
      </c>
      <c r="AL519" s="6">
        <f t="shared" si="306"/>
        <v>5.3607677612127609E-6</v>
      </c>
      <c r="AM519" s="6">
        <f t="shared" si="306"/>
        <v>5.003425480150635E-6</v>
      </c>
      <c r="AN519" s="6">
        <f t="shared" si="306"/>
        <v>4.6658634937493549E-6</v>
      </c>
      <c r="AO519" s="6">
        <f t="shared" si="306"/>
        <v>4.3475236255055338E-6</v>
      </c>
      <c r="AP519" s="6">
        <f t="shared" si="306"/>
        <v>4.047777570917796E-6</v>
      </c>
      <c r="AQ519" s="6">
        <f t="shared" si="306"/>
        <v>3.7659450405759851E-6</v>
      </c>
      <c r="AR519" s="6">
        <f t="shared" si="306"/>
        <v>3.5013091094602042E-6</v>
      </c>
      <c r="AS519" s="6">
        <f t="shared" si="306"/>
        <v>3.2531291376091327E-6</v>
      </c>
      <c r="AT519" s="6">
        <f t="shared" si="306"/>
        <v>3.0206515833304559E-6</v>
      </c>
      <c r="AU519" s="6">
        <f t="shared" si="306"/>
        <v>2.8031189911847691E-6</v>
      </c>
      <c r="AV519" s="6">
        <f t="shared" si="306"/>
        <v>2.5997774025178074E-6</v>
      </c>
      <c r="AW519" s="6">
        <f t="shared" si="306"/>
        <v>2.4098824058451551E-6</v>
      </c>
      <c r="AX519" s="6">
        <f t="shared" si="306"/>
        <v>2.2327040174635916E-6</v>
      </c>
      <c r="AY519" s="6">
        <f t="shared" si="306"/>
        <v>2.0675305588774281E-6</v>
      </c>
      <c r="AZ519" s="6">
        <f t="shared" si="306"/>
        <v>1.9136716766332441E-6</v>
      </c>
      <c r="BA519" s="6">
        <f t="shared" si="306"/>
        <v>1.7704606316377426E-6</v>
      </c>
      <c r="BB519" s="6">
        <f t="shared" si="306"/>
        <v>1.6372559687108628E-6</v>
      </c>
      <c r="BC519" s="6">
        <f t="shared" si="306"/>
        <v>1.5134426627504938E-6</v>
      </c>
      <c r="BD519" s="6">
        <f t="shared" si="306"/>
        <v>1.3984328252342253E-6</v>
      </c>
      <c r="BE519" s="6">
        <f t="shared" si="306"/>
        <v>1.2916660436602838E-6</v>
      </c>
      <c r="BF519" s="6">
        <f t="shared" si="306"/>
        <v>1.1926094167585568E-6</v>
      </c>
      <c r="BG519" s="6">
        <f t="shared" si="306"/>
        <v>1.1007573397275491E-6</v>
      </c>
      <c r="BH519" s="6">
        <f t="shared" si="306"/>
        <v>1.0156310862355259E-6</v>
      </c>
      <c r="BI519" s="6">
        <f t="shared" si="306"/>
        <v>9.3677822734098971E-7</v>
      </c>
      <c r="BJ519" s="6">
        <f t="shared" si="306"/>
        <v>8.6377192172960643E-7</v>
      </c>
      <c r="BK519" s="6">
        <f t="shared" si="306"/>
        <v>7.9621010663485482E-7</v>
      </c>
      <c r="BL519" s="6">
        <f t="shared" si="306"/>
        <v>7.3371461442185272E-7</v>
      </c>
      <c r="BM519" s="6">
        <f t="shared" si="254"/>
        <v>8.3346130850860591E-6</v>
      </c>
    </row>
    <row r="520" spans="6:65">
      <c r="F520" s="6">
        <f t="shared" ref="F520:BL520" si="307">F187*$C187</f>
        <v>1.281889398738648E-5</v>
      </c>
      <c r="G520" s="6">
        <f t="shared" si="307"/>
        <v>2.3345000596189016E-5</v>
      </c>
      <c r="H520" s="6">
        <f t="shared" si="307"/>
        <v>3.1885885789307745E-5</v>
      </c>
      <c r="I520" s="6">
        <f t="shared" si="307"/>
        <v>3.8712441364226604E-5</v>
      </c>
      <c r="J520" s="6">
        <f t="shared" si="307"/>
        <v>4.4062984666279773E-5</v>
      </c>
      <c r="K520" s="6">
        <f t="shared" si="307"/>
        <v>4.8146918337089244E-5</v>
      </c>
      <c r="L520" s="6">
        <f t="shared" si="307"/>
        <v>5.1147996001903894E-5</v>
      </c>
      <c r="M520" s="6">
        <f t="shared" si="307"/>
        <v>5.322723510794701E-5</v>
      </c>
      <c r="N520" s="6">
        <f t="shared" si="307"/>
        <v>5.4525513906273727E-5</v>
      </c>
      <c r="O520" s="6">
        <f t="shared" si="307"/>
        <v>5.5165885775150735E-5</v>
      </c>
      <c r="P520" s="6">
        <f t="shared" si="307"/>
        <v>5.5255640671306905E-5</v>
      </c>
      <c r="Q520" s="6">
        <f t="shared" si="307"/>
        <v>5.4888140428442096E-5</v>
      </c>
      <c r="R520" s="6">
        <f t="shared" si="307"/>
        <v>5.4144451865753719E-5</v>
      </c>
      <c r="S520" s="6">
        <f t="shared" si="307"/>
        <v>5.3094799191968555E-5</v>
      </c>
      <c r="T520" s="6">
        <f t="shared" si="307"/>
        <v>5.1799854964533005E-5</v>
      </c>
      <c r="U520" s="6">
        <f t="shared" si="307"/>
        <v>5.0311886864058462E-5</v>
      </c>
      <c r="V520" s="6">
        <f t="shared" si="307"/>
        <v>4.8675775748168574E-5</v>
      </c>
      <c r="W520" s="6">
        <f t="shared" si="307"/>
        <v>4.6929918836128084E-5</v>
      </c>
      <c r="X520" s="6">
        <f t="shared" si="307"/>
        <v>4.5107030427647212E-5</v>
      </c>
      <c r="Y520" s="6">
        <f t="shared" si="307"/>
        <v>4.3234851259476544E-5</v>
      </c>
      <c r="Z520" s="6">
        <f t="shared" si="307"/>
        <v>4.1336776436908628E-5</v>
      </c>
      <c r="AA520" s="6">
        <f t="shared" si="307"/>
        <v>3.9432410830639505E-5</v>
      </c>
      <c r="AB520" s="6">
        <f t="shared" si="307"/>
        <v>3.753805989051247E-5</v>
      </c>
      <c r="AC520" s="6">
        <f t="shared" si="307"/>
        <v>3.5667162985569325E-5</v>
      </c>
      <c r="AD520" s="6">
        <f t="shared" si="307"/>
        <v>3.3830675624760273E-5</v>
      </c>
      <c r="AE520" s="6">
        <f t="shared" si="307"/>
        <v>3.2037406235783482E-5</v>
      </c>
      <c r="AF520" s="6">
        <f t="shared" si="307"/>
        <v>3.0294312572891112E-5</v>
      </c>
      <c r="AG520" s="6">
        <f t="shared" si="307"/>
        <v>2.8606762280960318E-5</v>
      </c>
      <c r="AH520" s="6">
        <f t="shared" si="307"/>
        <v>2.6978761656251681E-5</v>
      </c>
      <c r="AI520" s="6">
        <f t="shared" si="307"/>
        <v>2.5413156208275616E-5</v>
      </c>
      <c r="AJ520" s="6">
        <f t="shared" si="307"/>
        <v>2.3911806236855176E-5</v>
      </c>
      <c r="AK520" s="6">
        <f t="shared" si="307"/>
        <v>2.2475740289128478E-5</v>
      </c>
      <c r="AL520" s="6">
        <f t="shared" si="307"/>
        <v>2.110528904866771E-5</v>
      </c>
      <c r="AM520" s="6">
        <f t="shared" si="307"/>
        <v>1.9800201929319457E-5</v>
      </c>
      <c r="AN520" s="6">
        <f t="shared" si="307"/>
        <v>1.8559748396391608E-5</v>
      </c>
      <c r="AO520" s="6">
        <f t="shared" si="307"/>
        <v>1.7382805814368083E-5</v>
      </c>
      <c r="AP520" s="6">
        <f t="shared" si="307"/>
        <v>1.6267935420677734E-5</v>
      </c>
      <c r="AQ520" s="6">
        <f t="shared" si="307"/>
        <v>1.5213447846709404E-5</v>
      </c>
      <c r="AR520" s="6">
        <f t="shared" si="307"/>
        <v>1.4217459448035499E-5</v>
      </c>
      <c r="AS520" s="6">
        <f t="shared" si="307"/>
        <v>1.3277940563689931E-5</v>
      </c>
      <c r="AT520" s="6">
        <f t="shared" si="307"/>
        <v>1.2392756697556117E-5</v>
      </c>
      <c r="AU520" s="6">
        <f t="shared" si="307"/>
        <v>1.1559703501852058E-5</v>
      </c>
      <c r="AV520" s="6">
        <f t="shared" si="307"/>
        <v>1.0776536341911937E-5</v>
      </c>
      <c r="AW520" s="6">
        <f t="shared" si="307"/>
        <v>1.0040995131665328E-5</v>
      </c>
      <c r="AX520" s="6">
        <f t="shared" si="307"/>
        <v>9.3508250492459623E-6</v>
      </c>
      <c r="AY520" s="6">
        <f t="shared" si="307"/>
        <v>8.7037936709828264E-6</v>
      </c>
      <c r="AZ520" s="6">
        <f t="shared" si="307"/>
        <v>8.097704998703937E-6</v>
      </c>
      <c r="BA520" s="6">
        <f t="shared" si="307"/>
        <v>7.5304107989819682E-6</v>
      </c>
      <c r="BB520" s="6">
        <f t="shared" si="307"/>
        <v>6.9998196229212802E-6</v>
      </c>
      <c r="BC520" s="6">
        <f t="shared" si="307"/>
        <v>6.5039038306565617E-6</v>
      </c>
      <c r="BD520" s="6">
        <f t="shared" si="307"/>
        <v>6.0407049053025643E-6</v>
      </c>
      <c r="BE520" s="6">
        <f t="shared" si="307"/>
        <v>5.6083373061237343E-6</v>
      </c>
      <c r="BF520" s="6">
        <f t="shared" si="307"/>
        <v>5.2049910796993405E-6</v>
      </c>
      <c r="BG520" s="6">
        <f t="shared" si="307"/>
        <v>4.8289334204124298E-6</v>
      </c>
      <c r="BH520" s="6">
        <f t="shared" si="307"/>
        <v>4.478509347303185E-6</v>
      </c>
      <c r="BI520" s="6">
        <f t="shared" si="307"/>
        <v>4.1521416428533854E-6</v>
      </c>
      <c r="BJ520" s="6">
        <f t="shared" si="307"/>
        <v>3.8483301802996683E-6</v>
      </c>
      <c r="BK520" s="6">
        <f t="shared" si="307"/>
        <v>3.5656507493329326E-6</v>
      </c>
      <c r="BL520" s="6">
        <f t="shared" si="307"/>
        <v>3.3027534752825048E-6</v>
      </c>
      <c r="BM520" s="6">
        <f t="shared" si="254"/>
        <v>4.0001802448194256E-5</v>
      </c>
    </row>
    <row r="521" spans="6:65">
      <c r="F521" s="6">
        <f t="shared" ref="F521:BL521" si="308">F188*$C188</f>
        <v>2.4715971547516873E-6</v>
      </c>
      <c r="G521" s="6">
        <f t="shared" si="308"/>
        <v>4.7298954750483038E-6</v>
      </c>
      <c r="H521" s="6">
        <f t="shared" si="308"/>
        <v>6.7887007279499548E-6</v>
      </c>
      <c r="I521" s="6">
        <f t="shared" si="308"/>
        <v>8.6610243887185521E-6</v>
      </c>
      <c r="J521" s="6">
        <f t="shared" si="308"/>
        <v>1.0359126482931683E-5</v>
      </c>
      <c r="K521" s="6">
        <f t="shared" si="308"/>
        <v>1.1894556210231818E-5</v>
      </c>
      <c r="L521" s="6">
        <f t="shared" si="308"/>
        <v>1.3278190461387032E-5</v>
      </c>
      <c r="M521" s="6">
        <f t="shared" si="308"/>
        <v>1.4520270334832209E-5</v>
      </c>
      <c r="N521" s="6">
        <f t="shared" si="308"/>
        <v>1.5630435753619726E-5</v>
      </c>
      <c r="O521" s="6">
        <f t="shared" si="308"/>
        <v>1.6617758278723368E-5</v>
      </c>
      <c r="P521" s="6">
        <f t="shared" si="308"/>
        <v>1.7490772209896101E-5</v>
      </c>
      <c r="Q521" s="6">
        <f t="shared" si="308"/>
        <v>1.8257504060769911E-5</v>
      </c>
      <c r="R521" s="6">
        <f t="shared" si="308"/>
        <v>1.8925500490593332E-5</v>
      </c>
      <c r="S521" s="6">
        <f t="shared" si="308"/>
        <v>1.9501854770918398E-5</v>
      </c>
      <c r="T521" s="6">
        <f t="shared" si="308"/>
        <v>1.999323186166422E-5</v>
      </c>
      <c r="U521" s="6">
        <f t="shared" si="308"/>
        <v>2.0405892167288965E-5</v>
      </c>
      <c r="V521" s="6">
        <f t="shared" si="308"/>
        <v>2.0745714040287352E-5</v>
      </c>
      <c r="W521" s="6">
        <f t="shared" si="308"/>
        <v>2.1018215095887127E-5</v>
      </c>
      <c r="X521" s="6">
        <f t="shared" si="308"/>
        <v>2.1228572398638461E-5</v>
      </c>
      <c r="Y521" s="6">
        <f t="shared" si="308"/>
        <v>2.1381641578565483E-5</v>
      </c>
      <c r="Z521" s="6">
        <f t="shared" si="308"/>
        <v>2.1481974931672909E-5</v>
      </c>
      <c r="AA521" s="6">
        <f t="shared" si="308"/>
        <v>2.1533838556865088E-5</v>
      </c>
      <c r="AB521" s="6">
        <f t="shared" si="308"/>
        <v>2.1541228578733465E-5</v>
      </c>
      <c r="AC521" s="6">
        <f t="shared" si="308"/>
        <v>2.1507886503194206E-5</v>
      </c>
      <c r="AD521" s="6">
        <f t="shared" si="308"/>
        <v>2.1437313750605606E-5</v>
      </c>
      <c r="AE521" s="6">
        <f t="shared" si="308"/>
        <v>2.1332785408757655E-5</v>
      </c>
      <c r="AF521" s="6">
        <f t="shared" si="308"/>
        <v>2.1197363245999364E-5</v>
      </c>
      <c r="AG521" s="6">
        <f t="shared" si="308"/>
        <v>2.1033908022746877E-5</v>
      </c>
      <c r="AH521" s="6">
        <f t="shared" si="308"/>
        <v>2.084509113769269E-5</v>
      </c>
      <c r="AI521" s="6">
        <f t="shared" si="308"/>
        <v>2.0633405643208182E-5</v>
      </c>
      <c r="AJ521" s="6">
        <f t="shared" si="308"/>
        <v>2.040117666269388E-5</v>
      </c>
      <c r="AK521" s="6">
        <f t="shared" si="308"/>
        <v>2.0150571240979238E-5</v>
      </c>
      <c r="AL521" s="6">
        <f t="shared" si="308"/>
        <v>1.9883607657303828E-5</v>
      </c>
      <c r="AM521" s="6">
        <f t="shared" si="308"/>
        <v>1.9602164228918174E-5</v>
      </c>
      <c r="AN521" s="6">
        <f t="shared" si="308"/>
        <v>1.9307987631923895E-5</v>
      </c>
      <c r="AO521" s="6">
        <f t="shared" si="308"/>
        <v>1.9002700764623706E-5</v>
      </c>
      <c r="AP521" s="6">
        <f t="shared" si="308"/>
        <v>1.8687810177369917E-5</v>
      </c>
      <c r="AQ521" s="6">
        <f t="shared" si="308"/>
        <v>1.8364713091681714E-5</v>
      </c>
      <c r="AR521" s="6">
        <f t="shared" si="308"/>
        <v>1.8034704030243426E-5</v>
      </c>
      <c r="AS521" s="6">
        <f t="shared" si="308"/>
        <v>1.7698981078295818E-5</v>
      </c>
      <c r="AT521" s="6">
        <f t="shared" si="308"/>
        <v>1.7358651795886543E-5</v>
      </c>
      <c r="AU521" s="6">
        <f t="shared" si="308"/>
        <v>1.7014738799452429E-5</v>
      </c>
      <c r="AV521" s="6">
        <f t="shared" si="308"/>
        <v>1.6668185030262153E-5</v>
      </c>
      <c r="AW521" s="6">
        <f t="shared" si="308"/>
        <v>1.6319858726350672E-5</v>
      </c>
      <c r="AX521" s="6">
        <f t="shared" si="308"/>
        <v>1.5970558113724749E-5</v>
      </c>
      <c r="AY521" s="6">
        <f t="shared" si="308"/>
        <v>1.562101583180902E-5</v>
      </c>
      <c r="AZ521" s="6">
        <f t="shared" si="308"/>
        <v>1.5271903107333125E-5</v>
      </c>
      <c r="BA521" s="6">
        <f t="shared" si="308"/>
        <v>1.4923833690129397E-5</v>
      </c>
      <c r="BB521" s="6">
        <f t="shared" si="308"/>
        <v>1.4577367563616989E-5</v>
      </c>
      <c r="BC521" s="6">
        <f t="shared" si="308"/>
        <v>1.423301444208869E-5</v>
      </c>
      <c r="BD521" s="6">
        <f t="shared" si="308"/>
        <v>1.3891237066290814E-5</v>
      </c>
      <c r="BE521" s="6">
        <f t="shared" si="308"/>
        <v>1.3552454308191744E-5</v>
      </c>
      <c r="BF521" s="6">
        <f t="shared" si="308"/>
        <v>1.3217044095270062E-5</v>
      </c>
      <c r="BG521" s="6">
        <f t="shared" si="308"/>
        <v>1.288534616411688E-5</v>
      </c>
      <c r="BH521" s="6">
        <f t="shared" si="308"/>
        <v>1.2557664652637741E-5</v>
      </c>
      <c r="BI521" s="6">
        <f t="shared" si="308"/>
        <v>1.2234270539655992E-5</v>
      </c>
      <c r="BJ521" s="6">
        <f t="shared" si="308"/>
        <v>1.1915403940260369E-5</v>
      </c>
      <c r="BK521" s="6">
        <f t="shared" si="308"/>
        <v>1.1601276264803719E-5</v>
      </c>
      <c r="BL521" s="6">
        <f t="shared" si="308"/>
        <v>1.1292072249046015E-5</v>
      </c>
      <c r="BM521" s="6">
        <f t="shared" si="254"/>
        <v>3.487580633439784E-4</v>
      </c>
    </row>
    <row r="522" spans="6:65">
      <c r="F522" s="6">
        <f t="shared" ref="F522:BL522" si="309">F189*$C189</f>
        <v>1.2750872158705792E-6</v>
      </c>
      <c r="G522" s="6">
        <f t="shared" si="309"/>
        <v>2.3609514889059641E-6</v>
      </c>
      <c r="H522" s="6">
        <f t="shared" si="309"/>
        <v>3.2786533326437122E-6</v>
      </c>
      <c r="I522" s="6">
        <f t="shared" si="309"/>
        <v>4.0471696738153975E-6</v>
      </c>
      <c r="J522" s="6">
        <f t="shared" si="309"/>
        <v>4.6835871050228687E-6</v>
      </c>
      <c r="K522" s="6">
        <f t="shared" si="309"/>
        <v>5.2032779301962067E-6</v>
      </c>
      <c r="L522" s="6">
        <f t="shared" si="309"/>
        <v>5.6200604924049216E-6</v>
      </c>
      <c r="M522" s="6">
        <f t="shared" si="309"/>
        <v>5.9463451472782585E-6</v>
      </c>
      <c r="N522" s="6">
        <f t="shared" si="309"/>
        <v>6.1932671295189882E-6</v>
      </c>
      <c r="O522" s="6">
        <f t="shared" si="309"/>
        <v>6.3708074538985324E-6</v>
      </c>
      <c r="P522" s="6">
        <f t="shared" si="309"/>
        <v>6.4879028949011862E-6</v>
      </c>
      <c r="Q522" s="6">
        <f t="shared" si="309"/>
        <v>6.5525460001085663E-6</v>
      </c>
      <c r="R522" s="6">
        <f t="shared" si="309"/>
        <v>6.5718760108088857E-6</v>
      </c>
      <c r="S522" s="6">
        <f t="shared" si="309"/>
        <v>6.5522614885612406E-6</v>
      </c>
      <c r="T522" s="6">
        <f t="shared" si="309"/>
        <v>6.499375377974995E-6</v>
      </c>
      <c r="U522" s="6">
        <f t="shared" si="309"/>
        <v>6.4182631732578666E-6</v>
      </c>
      <c r="V522" s="6">
        <f t="shared" si="309"/>
        <v>6.3134047986647669E-6</v>
      </c>
      <c r="W522" s="6">
        <f t="shared" si="309"/>
        <v>6.1887707604040667E-6</v>
      </c>
      <c r="X522" s="6">
        <f t="shared" si="309"/>
        <v>6.0478730794255337E-6</v>
      </c>
      <c r="Y522" s="6">
        <f t="shared" si="309"/>
        <v>5.8938114704549038E-6</v>
      </c>
      <c r="Z522" s="6">
        <f t="shared" si="309"/>
        <v>5.7293151923145071E-6</v>
      </c>
      <c r="AA522" s="6">
        <f t="shared" si="309"/>
        <v>5.5567809576659502E-6</v>
      </c>
      <c r="AB522" s="6">
        <f t="shared" si="309"/>
        <v>5.3783072565438238E-6</v>
      </c>
      <c r="AC522" s="6">
        <f t="shared" si="309"/>
        <v>5.1957254171564583E-6</v>
      </c>
      <c r="AD522" s="6">
        <f t="shared" si="309"/>
        <v>5.0106276991702593E-6</v>
      </c>
      <c r="AE522" s="6">
        <f t="shared" si="309"/>
        <v>4.8243926888474985E-6</v>
      </c>
      <c r="AF522" s="6">
        <f t="shared" si="309"/>
        <v>4.6382082417709758E-6</v>
      </c>
      <c r="AG522" s="6">
        <f t="shared" si="309"/>
        <v>4.4530921972771832E-6</v>
      </c>
      <c r="AH522" s="6">
        <f t="shared" si="309"/>
        <v>4.2699110689620451E-6</v>
      </c>
      <c r="AI522" s="6">
        <f t="shared" si="309"/>
        <v>4.0893968975638557E-6</v>
      </c>
      <c r="AJ522" s="6">
        <f t="shared" si="309"/>
        <v>3.9121624360234384E-6</v>
      </c>
      <c r="AK522" s="6">
        <f t="shared" si="309"/>
        <v>3.7387148214405145E-6</v>
      </c>
      <c r="AL522" s="6">
        <f t="shared" si="309"/>
        <v>3.5694678748674299E-6</v>
      </c>
      <c r="AM522" s="6">
        <f t="shared" si="309"/>
        <v>3.4047531572962741E-6</v>
      </c>
      <c r="AN522" s="6">
        <f t="shared" si="309"/>
        <v>3.244829898702093E-6</v>
      </c>
      <c r="AO522" s="6">
        <f t="shared" si="309"/>
        <v>3.0898939065103521E-6</v>
      </c>
      <c r="AP522" s="6">
        <f t="shared" si="309"/>
        <v>2.9400855502763749E-6</v>
      </c>
      <c r="AQ522" s="6">
        <f t="shared" si="309"/>
        <v>2.7954969106200804E-6</v>
      </c>
      <c r="AR522" s="6">
        <f t="shared" si="309"/>
        <v>2.6561781724797562E-6</v>
      </c>
      <c r="AS522" s="6">
        <f t="shared" si="309"/>
        <v>2.5221433354684695E-6</v>
      </c>
      <c r="AT522" s="6">
        <f t="shared" si="309"/>
        <v>2.3933753074761271E-6</v>
      </c>
      <c r="AU522" s="6">
        <f t="shared" si="309"/>
        <v>2.2698304416043593E-6</v>
      </c>
      <c r="AV522" s="6">
        <f t="shared" si="309"/>
        <v>2.1514425710001091E-6</v>
      </c>
      <c r="AW522" s="6">
        <f t="shared" si="309"/>
        <v>2.0381265911210148E-6</v>
      </c>
      <c r="AX522" s="6">
        <f t="shared" si="309"/>
        <v>1.9297816343793774E-6</v>
      </c>
      <c r="AY522" s="6">
        <f t="shared" si="309"/>
        <v>1.8262938779330588E-6</v>
      </c>
      <c r="AZ522" s="6">
        <f t="shared" si="309"/>
        <v>1.7275390215858698E-6</v>
      </c>
      <c r="BA522" s="6">
        <f t="shared" si="309"/>
        <v>1.6333844692945002E-6</v>
      </c>
      <c r="BB522" s="6">
        <f t="shared" si="309"/>
        <v>1.5436912446243659E-6</v>
      </c>
      <c r="BC522" s="6">
        <f t="shared" si="309"/>
        <v>1.4583156676257531E-6</v>
      </c>
      <c r="BD522" s="6">
        <f t="shared" si="309"/>
        <v>1.3771108179896806E-6</v>
      </c>
      <c r="BE522" s="6">
        <f t="shared" si="309"/>
        <v>1.2999278069672939E-6</v>
      </c>
      <c r="BF522" s="6">
        <f t="shared" si="309"/>
        <v>1.2266168783766731E-6</v>
      </c>
      <c r="BG522" s="6">
        <f t="shared" si="309"/>
        <v>1.157028357057749E-6</v>
      </c>
      <c r="BH522" s="6">
        <f t="shared" si="309"/>
        <v>1.0910134613522872E-6</v>
      </c>
      <c r="BI522" s="6">
        <f t="shared" si="309"/>
        <v>1.0284249945657646E-6</v>
      </c>
      <c r="BJ522" s="6">
        <f t="shared" si="309"/>
        <v>9.6911792889700258E-7</v>
      </c>
      <c r="BK522" s="6">
        <f t="shared" si="309"/>
        <v>9.1294989398640376E-7</v>
      </c>
      <c r="BL522" s="6">
        <f t="shared" si="309"/>
        <v>8.5978158102248502E-7</v>
      </c>
      <c r="BM522" s="6">
        <f t="shared" si="254"/>
        <v>1.3178019264898882E-5</v>
      </c>
    </row>
    <row r="523" spans="6:65">
      <c r="F523" s="6">
        <f t="shared" ref="F523:BL523" si="310">F190*$C190</f>
        <v>1.0880641208933994E-5</v>
      </c>
      <c r="G523" s="6">
        <f t="shared" si="310"/>
        <v>2.003191330412002E-5</v>
      </c>
      <c r="H523" s="6">
        <f t="shared" si="310"/>
        <v>2.7659965730762399E-5</v>
      </c>
      <c r="I523" s="6">
        <f t="shared" si="310"/>
        <v>3.3949104338851622E-5</v>
      </c>
      <c r="J523" s="6">
        <f t="shared" si="310"/>
        <v>3.9063961271303851E-5</v>
      </c>
      <c r="K523" s="6">
        <f t="shared" si="310"/>
        <v>4.3151457922887991E-5</v>
      </c>
      <c r="L523" s="6">
        <f t="shared" si="310"/>
        <v>4.6342580155382086E-5</v>
      </c>
      <c r="M523" s="6">
        <f t="shared" si="310"/>
        <v>4.8753983211924433E-5</v>
      </c>
      <c r="N523" s="6">
        <f t="shared" si="310"/>
        <v>5.04894421868319E-5</v>
      </c>
      <c r="O523" s="6">
        <f t="shared" si="310"/>
        <v>5.1641162462493744E-5</v>
      </c>
      <c r="P523" s="6">
        <f t="shared" si="310"/>
        <v>5.229096320975929E-5</v>
      </c>
      <c r="Q523" s="6">
        <f t="shared" si="310"/>
        <v>5.2511345851068791E-5</v>
      </c>
      <c r="R523" s="6">
        <f t="shared" si="310"/>
        <v>5.236645829597471E-5</v>
      </c>
      <c r="S523" s="6">
        <f t="shared" si="310"/>
        <v>5.1912964767131561E-5</v>
      </c>
      <c r="T523" s="6">
        <f t="shared" si="310"/>
        <v>5.1200830132593875E-5</v>
      </c>
      <c r="U523" s="6">
        <f t="shared" si="310"/>
        <v>5.0274026839420416E-5</v>
      </c>
      <c r="V523" s="6">
        <f t="shared" si="310"/>
        <v>4.9171171796897401E-5</v>
      </c>
      <c r="W523" s="6">
        <f t="shared" si="310"/>
        <v>4.7926099878562548E-5</v>
      </c>
      <c r="X523" s="6">
        <f t="shared" si="310"/>
        <v>4.6568380094613917E-5</v>
      </c>
      <c r="Y523" s="6">
        <f t="shared" si="310"/>
        <v>4.5123779924731529E-5</v>
      </c>
      <c r="Z523" s="6">
        <f t="shared" si="310"/>
        <v>4.3614682790818757E-5</v>
      </c>
      <c r="AA523" s="6">
        <f t="shared" si="310"/>
        <v>4.2060463185119641E-5</v>
      </c>
      <c r="AB523" s="6">
        <f t="shared" si="310"/>
        <v>4.047782354742537E-5</v>
      </c>
      <c r="AC523" s="6">
        <f t="shared" si="310"/>
        <v>3.8881096601855458E-5</v>
      </c>
      <c r="AD523" s="6">
        <f t="shared" si="310"/>
        <v>3.7282516515527092E-5</v>
      </c>
      <c r="AE523" s="6">
        <f t="shared" si="310"/>
        <v>3.5692461925159672E-5</v>
      </c>
      <c r="AF523" s="6">
        <f t="shared" si="310"/>
        <v>3.4119673590427518E-5</v>
      </c>
      <c r="AG523" s="6">
        <f t="shared" si="310"/>
        <v>3.2571449172055355E-5</v>
      </c>
      <c r="AH523" s="6">
        <f t="shared" si="310"/>
        <v>3.1053817395864687E-5</v>
      </c>
      <c r="AI523" s="6">
        <f t="shared" si="310"/>
        <v>2.957169364905033E-5</v>
      </c>
      <c r="AJ523" s="6">
        <f t="shared" si="310"/>
        <v>2.8129018859918979E-5</v>
      </c>
      <c r="AK523" s="6">
        <f t="shared" si="310"/>
        <v>2.6728883335350936E-5</v>
      </c>
      <c r="AL523" s="6">
        <f t="shared" si="310"/>
        <v>2.5373637069712172E-5</v>
      </c>
      <c r="AM523" s="6">
        <f t="shared" si="310"/>
        <v>2.4064987893351303E-5</v>
      </c>
      <c r="AN523" s="6">
        <f t="shared" si="310"/>
        <v>2.2804088696803927E-5</v>
      </c>
      <c r="AO523" s="6">
        <f t="shared" si="310"/>
        <v>2.1591614847156601E-5</v>
      </c>
      <c r="AP523" s="6">
        <f t="shared" si="310"/>
        <v>2.0427832804565648E-5</v>
      </c>
      <c r="AQ523" s="6">
        <f t="shared" si="310"/>
        <v>1.9312660848656729E-5</v>
      </c>
      <c r="AR523" s="6">
        <f t="shared" si="310"/>
        <v>1.8245722735514342E-5</v>
      </c>
      <c r="AS523" s="6">
        <f t="shared" si="310"/>
        <v>1.7226395025356949E-5</v>
      </c>
      <c r="AT523" s="6">
        <f t="shared" si="310"/>
        <v>1.6253848748009122E-5</v>
      </c>
      <c r="AU523" s="6">
        <f t="shared" si="310"/>
        <v>1.5327086007224469E-5</v>
      </c>
      <c r="AV523" s="6">
        <f t="shared" si="310"/>
        <v>1.4444972065140582E-5</v>
      </c>
      <c r="AW523" s="6">
        <f t="shared" si="310"/>
        <v>1.360626339408023E-5</v>
      </c>
      <c r="AX523" s="6">
        <f t="shared" si="310"/>
        <v>1.280963213401978E-5</v>
      </c>
      <c r="AY523" s="6">
        <f t="shared" si="310"/>
        <v>1.2053687349847654E-5</v>
      </c>
      <c r="AZ523" s="6">
        <f t="shared" si="310"/>
        <v>1.1336993442593418E-5</v>
      </c>
      <c r="BA523" s="6">
        <f t="shared" si="310"/>
        <v>1.0658086032725639E-5</v>
      </c>
      <c r="BB523" s="6">
        <f t="shared" si="310"/>
        <v>1.0015485601032116E-5</v>
      </c>
      <c r="BC523" s="6">
        <f t="shared" si="310"/>
        <v>9.4077091431817271E-6</v>
      </c>
      <c r="BD523" s="6">
        <f t="shared" si="310"/>
        <v>8.8332800675245374E-6</v>
      </c>
      <c r="BE523" s="6">
        <f t="shared" si="310"/>
        <v>8.2907365417457816E-6</v>
      </c>
      <c r="BF523" s="6">
        <f t="shared" si="310"/>
        <v>7.7786384724034979E-6</v>
      </c>
      <c r="BG523" s="6">
        <f t="shared" si="310"/>
        <v>7.2955732819261501E-6</v>
      </c>
      <c r="BH523" s="6">
        <f t="shared" si="310"/>
        <v>6.8401606301228019E-6</v>
      </c>
      <c r="BI523" s="6">
        <f t="shared" si="310"/>
        <v>6.4110562114805235E-6</v>
      </c>
      <c r="BJ523" s="6">
        <f t="shared" si="310"/>
        <v>6.006954745324776E-6</v>
      </c>
      <c r="BK523" s="6">
        <f t="shared" si="310"/>
        <v>5.6265922631473914E-6</v>
      </c>
      <c r="BL523" s="6">
        <f t="shared" si="310"/>
        <v>5.268747785926018E-6</v>
      </c>
      <c r="BM523" s="6">
        <f t="shared" si="254"/>
        <v>7.4046108682611049E-5</v>
      </c>
    </row>
    <row r="524" spans="6:65">
      <c r="F524" s="6">
        <f t="shared" ref="F524:BL524" si="311">F191*$C191</f>
        <v>1.1049916110081811E-5</v>
      </c>
      <c r="G524" s="6">
        <f t="shared" si="311"/>
        <v>1.9515035843693284E-5</v>
      </c>
      <c r="H524" s="6">
        <f t="shared" si="311"/>
        <v>2.5848835877122381E-5</v>
      </c>
      <c r="I524" s="6">
        <f t="shared" si="311"/>
        <v>3.0434074710578859E-5</v>
      </c>
      <c r="J524" s="6">
        <f t="shared" si="311"/>
        <v>3.3593131665536948E-5</v>
      </c>
      <c r="K524" s="6">
        <f t="shared" si="311"/>
        <v>3.5596894783122897E-5</v>
      </c>
      <c r="L524" s="6">
        <f t="shared" si="311"/>
        <v>3.6672395630836987E-5</v>
      </c>
      <c r="M524" s="6">
        <f t="shared" si="311"/>
        <v>3.7009362557547763E-5</v>
      </c>
      <c r="N524" s="6">
        <f t="shared" si="311"/>
        <v>3.6765840951919101E-5</v>
      </c>
      <c r="O524" s="6">
        <f t="shared" si="311"/>
        <v>3.607300910464738E-5</v>
      </c>
      <c r="P524" s="6">
        <f t="shared" si="311"/>
        <v>3.503930095574462E-5</v>
      </c>
      <c r="Q524" s="6">
        <f t="shared" si="311"/>
        <v>3.3753931981048061E-5</v>
      </c>
      <c r="R524" s="6">
        <f t="shared" si="311"/>
        <v>3.22899114379234E-5</v>
      </c>
      <c r="S524" s="6">
        <f t="shared" si="311"/>
        <v>3.0706612888154955E-5</v>
      </c>
      <c r="T524" s="6">
        <f t="shared" si="311"/>
        <v>2.9051965119381806E-5</v>
      </c>
      <c r="U524" s="6">
        <f t="shared" si="311"/>
        <v>2.7364317097620169E-5</v>
      </c>
      <c r="V524" s="6">
        <f t="shared" si="311"/>
        <v>2.5674023230500177E-5</v>
      </c>
      <c r="W524" s="6">
        <f t="shared" si="311"/>
        <v>2.4004788854252695E-5</v>
      </c>
      <c r="X524" s="6">
        <f t="shared" si="311"/>
        <v>2.2374810347073707E-5</v>
      </c>
      <c r="Y524" s="6">
        <f t="shared" si="311"/>
        <v>2.0797739504084173E-5</v>
      </c>
      <c r="Z524" s="6">
        <f t="shared" si="311"/>
        <v>1.9283497686270811E-5</v>
      </c>
      <c r="AA524" s="6">
        <f t="shared" si="311"/>
        <v>1.7838961691974323E-5</v>
      </c>
      <c r="AB524" s="6">
        <f t="shared" si="311"/>
        <v>1.6468540220321055E-5</v>
      </c>
      <c r="AC524" s="6">
        <f t="shared" si="311"/>
        <v>1.5174657136854574E-5</v>
      </c>
      <c r="AD524" s="6">
        <f t="shared" si="311"/>
        <v>1.3958155456383402E-5</v>
      </c>
      <c r="AE524" s="6">
        <f t="shared" si="311"/>
        <v>1.2818633977972992E-5</v>
      </c>
      <c r="AF524" s="6">
        <f t="shared" si="311"/>
        <v>1.1754726799751936E-5</v>
      </c>
      <c r="AG524" s="6">
        <f t="shared" si="311"/>
        <v>1.0764334470040095E-5</v>
      </c>
      <c r="AH524" s="6">
        <f t="shared" si="311"/>
        <v>9.8448142643679285E-6</v>
      </c>
      <c r="AI524" s="6">
        <f t="shared" si="311"/>
        <v>8.9931359875939223E-6</v>
      </c>
      <c r="AJ524" s="6">
        <f t="shared" si="311"/>
        <v>8.2060087625677663E-6</v>
      </c>
      <c r="AK524" s="6">
        <f t="shared" si="311"/>
        <v>7.4799834608493844E-6</v>
      </c>
      <c r="AL524" s="6">
        <f t="shared" si="311"/>
        <v>6.8115347388705808E-6</v>
      </c>
      <c r="AM524" s="6">
        <f t="shared" si="311"/>
        <v>6.1971260490187096E-6</v>
      </c>
      <c r="AN524" s="6">
        <f t="shared" si="311"/>
        <v>5.6332604859232909E-6</v>
      </c>
      <c r="AO524" s="6">
        <f t="shared" si="311"/>
        <v>5.1165198920465519E-6</v>
      </c>
      <c r="AP524" s="6">
        <f t="shared" si="311"/>
        <v>4.6435942734025869E-6</v>
      </c>
      <c r="AQ524" s="6">
        <f t="shared" si="311"/>
        <v>4.2113032571093512E-6</v>
      </c>
      <c r="AR524" s="6">
        <f t="shared" si="311"/>
        <v>3.8166110499514685E-6</v>
      </c>
      <c r="AS524" s="6">
        <f t="shared" si="311"/>
        <v>3.4566361246657893E-6</v>
      </c>
      <c r="AT524" s="6">
        <f t="shared" si="311"/>
        <v>3.1286566626130006E-6</v>
      </c>
      <c r="AU524" s="6">
        <f t="shared" si="311"/>
        <v>2.8301126129965595E-6</v>
      </c>
      <c r="AV524" s="6">
        <f t="shared" si="311"/>
        <v>2.5586050856323987E-6</v>
      </c>
      <c r="AW524" s="6">
        <f t="shared" si="311"/>
        <v>2.3118936728358294E-6</v>
      </c>
      <c r="AX524" s="6">
        <f t="shared" si="311"/>
        <v>2.0878921931532451E-6</v>
      </c>
      <c r="AY524" s="6">
        <f t="shared" si="311"/>
        <v>1.8846632627363095E-6</v>
      </c>
      <c r="AZ524" s="6">
        <f t="shared" si="311"/>
        <v>1.7004120268207284E-6</v>
      </c>
      <c r="BA524" s="6">
        <f t="shared" si="311"/>
        <v>1.5334793220396013E-6</v>
      </c>
      <c r="BB524" s="6">
        <f t="shared" si="311"/>
        <v>1.3823344884616381E-6</v>
      </c>
      <c r="BC524" s="6">
        <f t="shared" si="311"/>
        <v>1.2455680068277195E-6</v>
      </c>
      <c r="BD524" s="6">
        <f t="shared" si="311"/>
        <v>1.1218841002041325E-6</v>
      </c>
      <c r="BE524" s="6">
        <f t="shared" si="311"/>
        <v>1.0100934090961056E-6</v>
      </c>
      <c r="BF524" s="6">
        <f t="shared" si="311"/>
        <v>9.0910582404453695E-7</v>
      </c>
      <c r="BG524" s="6">
        <f t="shared" si="311"/>
        <v>8.1792353906927446E-7</v>
      </c>
      <c r="BH524" s="6">
        <f t="shared" si="311"/>
        <v>7.356343723460235E-7</v>
      </c>
      <c r="BI524" s="6">
        <f t="shared" si="311"/>
        <v>6.6140538663200409E-7</v>
      </c>
      <c r="BJ524" s="6">
        <f t="shared" si="311"/>
        <v>5.9447683069387351E-7</v>
      </c>
      <c r="BK524" s="6">
        <f t="shared" si="311"/>
        <v>5.3415641391935534E-7</v>
      </c>
      <c r="BL524" s="6">
        <f t="shared" si="311"/>
        <v>4.7981391905333643E-7</v>
      </c>
      <c r="BM524" s="6">
        <f t="shared" si="254"/>
        <v>4.1475226024843785E-6</v>
      </c>
    </row>
    <row r="525" spans="6:65">
      <c r="F525" s="6">
        <f t="shared" ref="F525:BL525" si="312">F192*$C192</f>
        <v>1.1129726913778316E-5</v>
      </c>
      <c r="G525" s="6">
        <f t="shared" si="312"/>
        <v>1.9708297824380366E-5</v>
      </c>
      <c r="H525" s="6">
        <f t="shared" si="312"/>
        <v>2.6174294716092199E-5</v>
      </c>
      <c r="I525" s="6">
        <f t="shared" si="312"/>
        <v>3.0899278398241164E-5</v>
      </c>
      <c r="J525" s="6">
        <f t="shared" si="312"/>
        <v>3.4197390126273434E-5</v>
      </c>
      <c r="K525" s="6">
        <f t="shared" si="312"/>
        <v>3.6333632692681482E-5</v>
      </c>
      <c r="L525" s="6">
        <f t="shared" si="312"/>
        <v>3.7531007558068805E-5</v>
      </c>
      <c r="M525" s="6">
        <f t="shared" si="312"/>
        <v>3.7976661464958325E-5</v>
      </c>
      <c r="N525" s="6">
        <f t="shared" si="312"/>
        <v>3.7827175831266894E-5</v>
      </c>
      <c r="O525" s="6">
        <f t="shared" si="312"/>
        <v>3.7213114676939322E-5</v>
      </c>
      <c r="P525" s="6">
        <f t="shared" si="312"/>
        <v>3.6242931564196838E-5</v>
      </c>
      <c r="Q525" s="6">
        <f t="shared" si="312"/>
        <v>3.500632273922644E-5</v>
      </c>
      <c r="R525" s="6">
        <f t="shared" si="312"/>
        <v>3.3577102097590677E-5</v>
      </c>
      <c r="S525" s="6">
        <f t="shared" si="312"/>
        <v>3.2015663535892407E-5</v>
      </c>
      <c r="T525" s="6">
        <f t="shared" si="312"/>
        <v>3.0371087505046907E-5</v>
      </c>
      <c r="U525" s="6">
        <f t="shared" si="312"/>
        <v>2.8682940977166382E-5</v>
      </c>
      <c r="V525" s="6">
        <f t="shared" si="312"/>
        <v>2.6982813431259179E-5</v>
      </c>
      <c r="W525" s="6">
        <f t="shared" si="312"/>
        <v>2.5295625724132126E-5</v>
      </c>
      <c r="X525" s="6">
        <f t="shared" si="312"/>
        <v>2.3640743729883198E-5</v>
      </c>
      <c r="Y525" s="6">
        <f t="shared" si="312"/>
        <v>2.2032924306317142E-5</v>
      </c>
      <c r="Z525" s="6">
        <f t="shared" si="312"/>
        <v>2.0483117394148642E-5</v>
      </c>
      <c r="AA525" s="6">
        <f t="shared" si="312"/>
        <v>1.8999144800538847E-5</v>
      </c>
      <c r="AB525" s="6">
        <f t="shared" si="312"/>
        <v>1.7586273397446779E-5</v>
      </c>
      <c r="AC525" s="6">
        <f t="shared" si="312"/>
        <v>1.624769802090303E-5</v>
      </c>
      <c r="AD525" s="6">
        <f t="shared" si="312"/>
        <v>1.4984947240340975E-5</v>
      </c>
      <c r="AE525" s="6">
        <f t="shared" si="312"/>
        <v>1.3798223334610514E-5</v>
      </c>
      <c r="AF525" s="6">
        <f t="shared" si="312"/>
        <v>1.2686686225855064E-5</v>
      </c>
      <c r="AG525" s="6">
        <f t="shared" si="312"/>
        <v>1.1648689751491662E-5</v>
      </c>
      <c r="AH525" s="6">
        <f t="shared" si="312"/>
        <v>1.068197746975439E-5</v>
      </c>
      <c r="AI525" s="6">
        <f t="shared" si="312"/>
        <v>9.7838441709784537E-6</v>
      </c>
      <c r="AJ525" s="6">
        <f t="shared" si="312"/>
        <v>8.9512683835607006E-6</v>
      </c>
      <c r="AK525" s="6">
        <f t="shared" si="312"/>
        <v>8.1810204016730912E-6</v>
      </c>
      <c r="AL525" s="6">
        <f t="shared" si="312"/>
        <v>7.4697497051072564E-6</v>
      </c>
      <c r="AM525" s="6">
        <f t="shared" si="312"/>
        <v>6.8140550759929423E-6</v>
      </c>
      <c r="AN525" s="6">
        <f t="shared" si="312"/>
        <v>6.2105402303137839E-6</v>
      </c>
      <c r="AO525" s="6">
        <f t="shared" si="312"/>
        <v>5.6558573635037372E-6</v>
      </c>
      <c r="AP525" s="6">
        <f t="shared" si="312"/>
        <v>5.1467406497134785E-6</v>
      </c>
      <c r="AQ525" s="6">
        <f t="shared" si="312"/>
        <v>4.6800314255754878E-6</v>
      </c>
      <c r="AR525" s="6">
        <f t="shared" si="312"/>
        <v>4.2526965245189725E-6</v>
      </c>
      <c r="AS525" s="6">
        <f t="shared" si="312"/>
        <v>3.8618410008654903E-6</v>
      </c>
      <c r="AT525" s="6">
        <f t="shared" si="312"/>
        <v>3.5047162888502041E-6</v>
      </c>
      <c r="AU525" s="6">
        <f t="shared" si="312"/>
        <v>3.1787246758383767E-6</v>
      </c>
      <c r="AV525" s="6">
        <f t="shared" si="312"/>
        <v>2.881420827424839E-6</v>
      </c>
      <c r="AW525" s="6">
        <f t="shared" si="312"/>
        <v>2.6105109814260895E-6</v>
      </c>
      <c r="AX525" s="6">
        <f t="shared" si="312"/>
        <v>2.3638503250685919E-6</v>
      </c>
      <c r="AY525" s="6">
        <f t="shared" si="312"/>
        <v>2.1394389824083139E-6</v>
      </c>
      <c r="AZ525" s="6">
        <f t="shared" si="312"/>
        <v>1.9354169649961165E-6</v>
      </c>
      <c r="BA525" s="6">
        <f t="shared" si="312"/>
        <v>1.7500583761408461E-6</v>
      </c>
      <c r="BB525" s="6">
        <f t="shared" si="312"/>
        <v>1.5817651061857466E-6</v>
      </c>
      <c r="BC525" s="6">
        <f t="shared" si="312"/>
        <v>1.4290602115977533E-6</v>
      </c>
      <c r="BD525" s="6">
        <f t="shared" si="312"/>
        <v>1.2905811331614655E-6</v>
      </c>
      <c r="BE525" s="6">
        <f t="shared" si="312"/>
        <v>1.1650728771268854E-6</v>
      </c>
      <c r="BF525" s="6">
        <f t="shared" si="312"/>
        <v>1.0513812568847458E-6</v>
      </c>
      <c r="BG525" s="6">
        <f t="shared" si="312"/>
        <v>9.4844627086399989E-7</v>
      </c>
      <c r="BH525" s="6">
        <f t="shared" si="312"/>
        <v>8.5529567420028186E-7</v>
      </c>
      <c r="BI525" s="6">
        <f t="shared" si="312"/>
        <v>7.7103878674346378E-7</v>
      </c>
      <c r="BJ525" s="6">
        <f t="shared" si="312"/>
        <v>6.9486056766970248E-7</v>
      </c>
      <c r="BK525" s="6">
        <f t="shared" si="312"/>
        <v>6.260159769215178E-7</v>
      </c>
      <c r="BL525" s="6">
        <f t="shared" si="312"/>
        <v>5.6382463556182796E-7</v>
      </c>
      <c r="BM525" s="6">
        <f t="shared" si="254"/>
        <v>4.9998238354008263E-6</v>
      </c>
    </row>
    <row r="526" spans="6:65">
      <c r="F526" s="6">
        <f t="shared" ref="F526:BL526" si="313">F193*$C193</f>
        <v>2.7286498063485734E-5</v>
      </c>
      <c r="G526" s="6">
        <f t="shared" si="313"/>
        <v>5.0108379313823937E-5</v>
      </c>
      <c r="H526" s="6">
        <f t="shared" si="313"/>
        <v>6.901351920324001E-5</v>
      </c>
      <c r="I526" s="6">
        <f t="shared" si="313"/>
        <v>8.4490030929630587E-5</v>
      </c>
      <c r="J526" s="6">
        <f t="shared" si="313"/>
        <v>9.6972376874096905E-5</v>
      </c>
      <c r="K526" s="6">
        <f t="shared" si="313"/>
        <v>1.0684688006643246E-4</v>
      </c>
      <c r="L526" s="6">
        <f t="shared" si="313"/>
        <v>1.1445669294289723E-4</v>
      </c>
      <c r="M526" s="6">
        <f t="shared" si="313"/>
        <v>1.2010627530655867E-4</v>
      </c>
      <c r="N526" s="6">
        <f t="shared" si="313"/>
        <v>1.2406542853919526E-4</v>
      </c>
      <c r="O526" s="6">
        <f t="shared" si="313"/>
        <v>1.2657292870044853E-4</v>
      </c>
      <c r="P526" s="6">
        <f t="shared" si="313"/>
        <v>1.2783979714381133E-4</v>
      </c>
      <c r="Q526" s="6">
        <f t="shared" si="313"/>
        <v>1.280522436430649E-4</v>
      </c>
      <c r="R526" s="6">
        <f t="shared" si="313"/>
        <v>1.2737431372317792E-4</v>
      </c>
      <c r="S526" s="6">
        <f t="shared" si="313"/>
        <v>1.259502688957528E-4</v>
      </c>
      <c r="T526" s="6">
        <f t="shared" si="313"/>
        <v>1.2390672578291921E-4</v>
      </c>
      <c r="U526" s="6">
        <f t="shared" si="313"/>
        <v>1.2135457764972654E-4</v>
      </c>
      <c r="V526" s="6">
        <f t="shared" si="313"/>
        <v>1.1839071963046506E-4</v>
      </c>
      <c r="W526" s="6">
        <f t="shared" si="313"/>
        <v>1.1509959690793773E-4</v>
      </c>
      <c r="X526" s="6">
        <f t="shared" si="313"/>
        <v>1.1155459326739374E-4</v>
      </c>
      <c r="Y526" s="6">
        <f t="shared" si="313"/>
        <v>1.0781927578125081E-4</v>
      </c>
      <c r="Z526" s="6">
        <f t="shared" si="313"/>
        <v>1.0394850987106602E-4</v>
      </c>
      <c r="AA526" s="6">
        <f t="shared" si="313"/>
        <v>9.9989457625110042E-5</v>
      </c>
      <c r="AB526" s="6">
        <f t="shared" si="313"/>
        <v>9.598247101029071E-5</v>
      </c>
      <c r="AC526" s="6">
        <f t="shared" si="313"/>
        <v>9.1961890494197054E-5</v>
      </c>
      <c r="AD526" s="6">
        <f t="shared" si="313"/>
        <v>8.7956758575902922E-5</v>
      </c>
      <c r="AE526" s="6">
        <f t="shared" si="313"/>
        <v>8.3991456803080621E-5</v>
      </c>
      <c r="AF526" s="6">
        <f t="shared" si="313"/>
        <v>8.0086274019021387E-5</v>
      </c>
      <c r="AG526" s="6">
        <f t="shared" si="313"/>
        <v>7.6257912828248426E-5</v>
      </c>
      <c r="AH526" s="6">
        <f t="shared" si="313"/>
        <v>7.2519940586189774E-5</v>
      </c>
      <c r="AI526" s="6">
        <f t="shared" si="313"/>
        <v>6.8883190600172687E-5</v>
      </c>
      <c r="AJ526" s="6">
        <f t="shared" si="313"/>
        <v>6.5356118669744972E-5</v>
      </c>
      <c r="AK526" s="6">
        <f t="shared" si="313"/>
        <v>6.1945119588514226E-5</v>
      </c>
      <c r="AL526" s="6">
        <f t="shared" si="313"/>
        <v>5.8654807772320933E-5</v>
      </c>
      <c r="AM526" s="6">
        <f t="shared" si="313"/>
        <v>5.5488265765087578E-5</v>
      </c>
      <c r="AN526" s="6">
        <f t="shared" si="313"/>
        <v>5.2447263999988294E-5</v>
      </c>
      <c r="AO526" s="6">
        <f t="shared" si="313"/>
        <v>4.9532454855924951E-5</v>
      </c>
      <c r="AP526" s="6">
        <f t="shared" si="313"/>
        <v>4.6743543744277342E-5</v>
      </c>
      <c r="AQ526" s="6">
        <f t="shared" si="313"/>
        <v>4.4079439685437963E-5</v>
      </c>
      <c r="AR526" s="6">
        <f t="shared" si="313"/>
        <v>4.1538387585950504E-5</v>
      </c>
      <c r="AS526" s="6">
        <f t="shared" si="313"/>
        <v>3.9118084202609133E-5</v>
      </c>
      <c r="AT526" s="6">
        <f t="shared" si="313"/>
        <v>3.6815779577343515E-5</v>
      </c>
      <c r="AU526" s="6">
        <f t="shared" si="313"/>
        <v>3.4628365544026439E-5</v>
      </c>
      <c r="AV526" s="6">
        <f t="shared" si="313"/>
        <v>3.2552452743604633E-5</v>
      </c>
      <c r="AW526" s="6">
        <f t="shared" si="313"/>
        <v>3.0584437435456161E-5</v>
      </c>
      <c r="AX526" s="6">
        <f t="shared" si="313"/>
        <v>2.8720559259062898E-5</v>
      </c>
      <c r="AY526" s="6">
        <f t="shared" si="313"/>
        <v>2.6956950979547385E-5</v>
      </c>
      <c r="AZ526" s="6">
        <f t="shared" si="313"/>
        <v>2.5289681142082581E-5</v>
      </c>
      <c r="BA526" s="6">
        <f t="shared" si="313"/>
        <v>2.3714790462483894E-5</v>
      </c>
      <c r="BB526" s="6">
        <f t="shared" si="313"/>
        <v>2.2228322693388674E-5</v>
      </c>
      <c r="BC526" s="6">
        <f t="shared" si="313"/>
        <v>2.0826350626369949E-5</v>
      </c>
      <c r="BD526" s="6">
        <f t="shared" si="313"/>
        <v>1.9504997819259153E-5</v>
      </c>
      <c r="BE526" s="6">
        <f t="shared" si="313"/>
        <v>1.8260456574090385E-5</v>
      </c>
      <c r="BF526" s="6">
        <f t="shared" si="313"/>
        <v>1.7089002633721053E-5</v>
      </c>
      <c r="BG526" s="6">
        <f t="shared" si="313"/>
        <v>1.5987007013695131E-5</v>
      </c>
      <c r="BH526" s="6">
        <f t="shared" si="313"/>
        <v>1.4950945339717787E-5</v>
      </c>
      <c r="BI526" s="6">
        <f t="shared" si="313"/>
        <v>1.397740501968412E-5</v>
      </c>
      <c r="BJ526" s="6">
        <f t="shared" si="313"/>
        <v>1.306309054207776E-5</v>
      </c>
      <c r="BK526" s="6">
        <f t="shared" si="313"/>
        <v>1.2204827159301089E-5</v>
      </c>
      <c r="BL526" s="6">
        <f t="shared" si="313"/>
        <v>1.1399563184733126E-5</v>
      </c>
      <c r="BM526" s="6">
        <f t="shared" si="254"/>
        <v>1.544490843403114E-4</v>
      </c>
    </row>
    <row r="527" spans="6:65">
      <c r="F527" s="6">
        <f t="shared" ref="F527:BL527" si="314">F194*$C194</f>
        <v>3.0967804746599535E-5</v>
      </c>
      <c r="G527" s="6">
        <f t="shared" si="314"/>
        <v>5.6106849283794096E-5</v>
      </c>
      <c r="H527" s="6">
        <f t="shared" si="314"/>
        <v>7.6239950546544362E-5</v>
      </c>
      <c r="I527" s="6">
        <f t="shared" si="314"/>
        <v>9.2086678400812074E-5</v>
      </c>
      <c r="J527" s="6">
        <f t="shared" si="314"/>
        <v>1.0427550137063956E-4</v>
      </c>
      <c r="K527" s="6">
        <f t="shared" si="314"/>
        <v>1.133545607239784E-4</v>
      </c>
      <c r="L527" s="6">
        <f t="shared" si="314"/>
        <v>1.1980122351661891E-4</v>
      </c>
      <c r="M527" s="6">
        <f t="shared" si="314"/>
        <v>1.2403054899596559E-4</v>
      </c>
      <c r="N527" s="6">
        <f t="shared" si="314"/>
        <v>1.264027882836997E-4</v>
      </c>
      <c r="O527" s="6">
        <f t="shared" si="314"/>
        <v>1.2723002430924522E-4</v>
      </c>
      <c r="P527" s="6">
        <f t="shared" si="314"/>
        <v>1.2678204739365235E-4</v>
      </c>
      <c r="Q527" s="6">
        <f t="shared" si="314"/>
        <v>1.2529155154192989E-4</v>
      </c>
      <c r="R527" s="6">
        <f t="shared" si="314"/>
        <v>1.2295872726184544E-4</v>
      </c>
      <c r="S527" s="6">
        <f t="shared" si="314"/>
        <v>1.1995531847302032E-4</v>
      </c>
      <c r="T527" s="6">
        <f t="shared" si="314"/>
        <v>1.1642820369806179E-4</v>
      </c>
      <c r="U527" s="6">
        <f t="shared" si="314"/>
        <v>1.1250255514457301E-4</v>
      </c>
      <c r="V527" s="6">
        <f t="shared" si="314"/>
        <v>1.0828462340991208E-4</v>
      </c>
      <c r="W527" s="6">
        <f t="shared" si="314"/>
        <v>1.0386419029497027E-4</v>
      </c>
      <c r="X527" s="6">
        <f t="shared" si="314"/>
        <v>9.9316727532216745E-5</v>
      </c>
      <c r="Y527" s="6">
        <f t="shared" si="314"/>
        <v>9.4705295057010341E-5</v>
      </c>
      <c r="Z527" s="6">
        <f t="shared" si="314"/>
        <v>9.0082208726154845E-5</v>
      </c>
      <c r="AA527" s="6">
        <f t="shared" si="314"/>
        <v>8.5490504065933372E-5</v>
      </c>
      <c r="AB527" s="6">
        <f t="shared" si="314"/>
        <v>8.0965219670483296E-5</v>
      </c>
      <c r="AC527" s="6">
        <f t="shared" si="314"/>
        <v>7.6534521231959066E-5</v>
      </c>
      <c r="AD527" s="6">
        <f t="shared" si="314"/>
        <v>7.2220684832103552E-5</v>
      </c>
      <c r="AE527" s="6">
        <f t="shared" si="314"/>
        <v>6.8040956029856469E-5</v>
      </c>
      <c r="AF527" s="6">
        <f t="shared" si="314"/>
        <v>6.4008299413959217E-5</v>
      </c>
      <c r="AG527" s="6">
        <f t="shared" si="314"/>
        <v>6.013205162856009E-5</v>
      </c>
      <c r="AH527" s="6">
        <f t="shared" si="314"/>
        <v>5.6418489401574721E-5</v>
      </c>
      <c r="AI527" s="6">
        <f t="shared" si="314"/>
        <v>5.2871322790337105E-5</v>
      </c>
      <c r="AJ527" s="6">
        <f t="shared" si="314"/>
        <v>4.9492122689289744E-5</v>
      </c>
      <c r="AK527" s="6">
        <f t="shared" si="314"/>
        <v>4.6280690604387808E-5</v>
      </c>
      <c r="AL527" s="6">
        <f t="shared" si="314"/>
        <v>4.3235377774471653E-5</v>
      </c>
      <c r="AM527" s="6">
        <f t="shared" si="314"/>
        <v>4.0353359898543887E-5</v>
      </c>
      <c r="AN527" s="6">
        <f t="shared" si="314"/>
        <v>3.763087299844757E-5</v>
      </c>
      <c r="AO527" s="6">
        <f t="shared" si="314"/>
        <v>3.506341529886548E-5</v>
      </c>
      <c r="AP527" s="6">
        <f t="shared" si="314"/>
        <v>3.2645919431897279E-5</v>
      </c>
      <c r="AQ527" s="6">
        <f t="shared" si="314"/>
        <v>3.0372898763733352E-5</v>
      </c>
      <c r="AR527" s="6">
        <f t="shared" si="314"/>
        <v>2.8238571189001519E-5</v>
      </c>
      <c r="AS527" s="6">
        <f t="shared" si="314"/>
        <v>2.6236963337850856E-5</v>
      </c>
      <c r="AT527" s="6">
        <f t="shared" si="314"/>
        <v>2.4361997786078857E-5</v>
      </c>
      <c r="AU527" s="6">
        <f t="shared" si="314"/>
        <v>2.2607565544539048E-5</v>
      </c>
      <c r="AV527" s="6">
        <f t="shared" si="314"/>
        <v>2.096758582616968E-5</v>
      </c>
      <c r="AW527" s="6">
        <f t="shared" si="314"/>
        <v>1.9436054843233241E-5</v>
      </c>
      <c r="AX527" s="6">
        <f t="shared" si="314"/>
        <v>1.8007085170162385E-5</v>
      </c>
      <c r="AY527" s="6">
        <f t="shared" si="314"/>
        <v>1.6674937015571701E-5</v>
      </c>
      <c r="AZ527" s="6">
        <f t="shared" si="314"/>
        <v>1.5434042577667471E-5</v>
      </c>
      <c r="BA527" s="6">
        <f t="shared" si="314"/>
        <v>1.4279024507931761E-5</v>
      </c>
      <c r="BB527" s="6">
        <f t="shared" si="314"/>
        <v>1.3204709376313019E-5</v>
      </c>
      <c r="BC527" s="6">
        <f t="shared" si="314"/>
        <v>1.2206136915212452E-5</v>
      </c>
      <c r="BD527" s="6">
        <f t="shared" si="314"/>
        <v>1.1278565717524242E-5</v>
      </c>
      <c r="BE527" s="6">
        <f t="shared" si="314"/>
        <v>1.0417475974276427E-5</v>
      </c>
      <c r="BF527" s="6">
        <f t="shared" si="314"/>
        <v>9.618569758612987E-6</v>
      </c>
      <c r="BG527" s="6">
        <f t="shared" si="314"/>
        <v>8.8777692936984086E-6</v>
      </c>
      <c r="BH527" s="6">
        <f t="shared" si="314"/>
        <v>8.1912135814956427E-6</v>
      </c>
      <c r="BI527" s="6">
        <f t="shared" si="314"/>
        <v>7.5552537162745621E-6</v>
      </c>
      <c r="BJ527" s="6">
        <f t="shared" si="314"/>
        <v>6.9664471602687482E-6</v>
      </c>
      <c r="BK527" s="6">
        <f t="shared" si="314"/>
        <v>6.4215512183319238E-6</v>
      </c>
      <c r="BL527" s="6">
        <f t="shared" si="314"/>
        <v>5.9175159130570275E-6</v>
      </c>
      <c r="BM527" s="6">
        <f t="shared" si="254"/>
        <v>6.7219876217176162E-5</v>
      </c>
    </row>
    <row r="528" spans="6:65">
      <c r="F528" s="6">
        <f t="shared" ref="F528:BL528" si="315">F195*$C195</f>
        <v>9.3732179874260174E-6</v>
      </c>
      <c r="G528" s="6">
        <f t="shared" si="315"/>
        <v>1.5807182278354987E-5</v>
      </c>
      <c r="H528" s="6">
        <f t="shared" si="315"/>
        <v>1.999316125339756E-5</v>
      </c>
      <c r="I528" s="6">
        <f t="shared" si="315"/>
        <v>2.2477911333969811E-5</v>
      </c>
      <c r="J528" s="6">
        <f t="shared" si="315"/>
        <v>2.3691999519895853E-5</v>
      </c>
      <c r="K528" s="6">
        <f t="shared" si="315"/>
        <v>2.3972797098205658E-5</v>
      </c>
      <c r="L528" s="6">
        <f t="shared" si="315"/>
        <v>2.3583119281374326E-5</v>
      </c>
      <c r="M528" s="6">
        <f t="shared" si="315"/>
        <v>2.2726310867711593E-5</v>
      </c>
      <c r="N528" s="6">
        <f t="shared" si="315"/>
        <v>2.1558434160108482E-5</v>
      </c>
      <c r="O528" s="6">
        <f t="shared" si="315"/>
        <v>2.0198096964605638E-5</v>
      </c>
      <c r="P528" s="6">
        <f t="shared" si="315"/>
        <v>1.8734361075677632E-5</v>
      </c>
      <c r="Q528" s="6">
        <f t="shared" si="315"/>
        <v>1.7233091566496877E-5</v>
      </c>
      <c r="R528" s="6">
        <f t="shared" si="315"/>
        <v>1.5742041401434648E-5</v>
      </c>
      <c r="S528" s="6">
        <f t="shared" si="315"/>
        <v>1.4294911863188609E-5</v>
      </c>
      <c r="T528" s="6">
        <f t="shared" si="315"/>
        <v>1.2914584963027787E-5</v>
      </c>
      <c r="U528" s="6">
        <f t="shared" si="315"/>
        <v>1.1615687665786305E-5</v>
      </c>
      <c r="V528" s="6">
        <f t="shared" si="315"/>
        <v>1.0406617996459398E-5</v>
      </c>
      <c r="W528" s="6">
        <f t="shared" si="315"/>
        <v>9.291138734958915E-6</v>
      </c>
      <c r="X528" s="6">
        <f t="shared" si="315"/>
        <v>8.2696244867438564E-6</v>
      </c>
      <c r="Y528" s="6">
        <f t="shared" si="315"/>
        <v>7.3400316457550396E-6</v>
      </c>
      <c r="Z528" s="6">
        <f t="shared" si="315"/>
        <v>6.4986474882179613E-6</v>
      </c>
      <c r="AA528" s="6">
        <f t="shared" si="315"/>
        <v>5.7406638127564703E-6</v>
      </c>
      <c r="AB528" s="6">
        <f t="shared" si="315"/>
        <v>5.0606117305341283E-6</v>
      </c>
      <c r="AC528" s="6">
        <f t="shared" si="315"/>
        <v>4.452687044142973E-6</v>
      </c>
      <c r="AD528" s="6">
        <f t="shared" si="315"/>
        <v>3.9109898359289546E-6</v>
      </c>
      <c r="AE528" s="6">
        <f t="shared" si="315"/>
        <v>3.4296971691358003E-6</v>
      </c>
      <c r="AF528" s="6">
        <f t="shared" si="315"/>
        <v>3.0031839865249589E-6</v>
      </c>
      <c r="AG528" s="6">
        <f t="shared" si="315"/>
        <v>2.6261042051768855E-6</v>
      </c>
      <c r="AH528" s="6">
        <f t="shared" si="315"/>
        <v>2.2934415170917443E-6</v>
      </c>
      <c r="AI528" s="6">
        <f t="shared" si="315"/>
        <v>2.0005374016830311E-6</v>
      </c>
      <c r="AJ528" s="6">
        <f t="shared" si="315"/>
        <v>1.7431022472222535E-6</v>
      </c>
      <c r="AK528" s="6">
        <f t="shared" si="315"/>
        <v>1.5172141892957688E-6</v>
      </c>
      <c r="AL528" s="6">
        <f t="shared" si="315"/>
        <v>1.319309244573463E-6</v>
      </c>
      <c r="AM528" s="6">
        <f t="shared" si="315"/>
        <v>1.1461654980597227E-6</v>
      </c>
      <c r="AN528" s="6">
        <f t="shared" si="315"/>
        <v>9.9488345107831963E-7</v>
      </c>
      <c r="AO528" s="6">
        <f t="shared" si="315"/>
        <v>8.6286412263471409E-7</v>
      </c>
      <c r="AP528" s="6">
        <f t="shared" si="315"/>
        <v>7.4778609175922878E-7</v>
      </c>
      <c r="AQ528" s="6">
        <f t="shared" si="315"/>
        <v>6.4758235125479385E-7</v>
      </c>
      <c r="AR528" s="6">
        <f t="shared" si="315"/>
        <v>5.6041759635949036E-7</v>
      </c>
      <c r="AS528" s="6">
        <f t="shared" si="315"/>
        <v>4.8466638095003693E-7</v>
      </c>
      <c r="AT528" s="6">
        <f t="shared" si="315"/>
        <v>4.1889242755790252E-7</v>
      </c>
      <c r="AU528" s="6">
        <f t="shared" si="315"/>
        <v>3.6182926637380876E-7</v>
      </c>
      <c r="AV528" s="6">
        <f t="shared" si="315"/>
        <v>3.1236229512046544E-7</v>
      </c>
      <c r="AW528" s="6">
        <f t="shared" si="315"/>
        <v>2.6951229019105165E-7</v>
      </c>
      <c r="AX528" s="6">
        <f t="shared" si="315"/>
        <v>2.3242035498954201E-7</v>
      </c>
      <c r="AY528" s="6">
        <f t="shared" si="315"/>
        <v>2.003342601425257E-7</v>
      </c>
      <c r="AZ528" s="6">
        <f t="shared" si="315"/>
        <v>1.7259610913596998E-7</v>
      </c>
      <c r="BA528" s="6">
        <f t="shared" si="315"/>
        <v>1.4863124955016977E-7</v>
      </c>
      <c r="BB528" s="6">
        <f t="shared" si="315"/>
        <v>1.2793834251514028E-7</v>
      </c>
      <c r="BC528" s="6">
        <f t="shared" si="315"/>
        <v>1.1008049978795045E-7</v>
      </c>
      <c r="BD528" s="6">
        <f t="shared" si="315"/>
        <v>9.467739779072166E-8</v>
      </c>
      <c r="BE528" s="6">
        <f t="shared" si="315"/>
        <v>8.1398280132116647E-8</v>
      </c>
      <c r="BF528" s="6">
        <f t="shared" si="315"/>
        <v>6.9955763863090596E-8</v>
      </c>
      <c r="BG528" s="6">
        <f t="shared" si="315"/>
        <v>6.0100369451656924E-8</v>
      </c>
      <c r="BH528" s="6">
        <f t="shared" si="315"/>
        <v>5.1615699794319258E-8</v>
      </c>
      <c r="BI528" s="6">
        <f t="shared" si="315"/>
        <v>4.4314199209450995E-8</v>
      </c>
      <c r="BJ528" s="6">
        <f t="shared" si="315"/>
        <v>3.8033429056747629E-8</v>
      </c>
      <c r="BK528" s="6">
        <f t="shared" si="315"/>
        <v>3.2632802236254908E-8</v>
      </c>
      <c r="BL528" s="6">
        <f t="shared" si="315"/>
        <v>2.7990724228350296E-8</v>
      </c>
      <c r="BM528" s="6">
        <f t="shared" si="254"/>
        <v>1.6680569055345255E-7</v>
      </c>
    </row>
    <row r="529" spans="6:65">
      <c r="F529" s="6">
        <f t="shared" ref="F529:BL529" si="316">F196*$C196</f>
        <v>2.1926991730308681E-6</v>
      </c>
      <c r="G529" s="6">
        <f t="shared" si="316"/>
        <v>3.880200456595424E-6</v>
      </c>
      <c r="H529" s="6">
        <f t="shared" si="316"/>
        <v>5.1498020459934467E-6</v>
      </c>
      <c r="I529" s="6">
        <f t="shared" si="316"/>
        <v>6.0753931337266703E-6</v>
      </c>
      <c r="J529" s="6">
        <f t="shared" si="316"/>
        <v>6.7193848059016973E-6</v>
      </c>
      <c r="K529" s="6">
        <f t="shared" si="316"/>
        <v>7.1343740115141868E-6</v>
      </c>
      <c r="L529" s="6">
        <f t="shared" si="316"/>
        <v>7.3645764796190444E-6</v>
      </c>
      <c r="M529" s="6">
        <f t="shared" si="316"/>
        <v>7.4470597361907779E-6</v>
      </c>
      <c r="N529" s="6">
        <f t="shared" si="316"/>
        <v>7.4128032614042993E-6</v>
      </c>
      <c r="O529" s="6">
        <f t="shared" si="316"/>
        <v>7.2876092507672507E-6</v>
      </c>
      <c r="P529" s="6">
        <f t="shared" si="316"/>
        <v>7.0928843315867494E-6</v>
      </c>
      <c r="Q529" s="6">
        <f t="shared" si="316"/>
        <v>6.846309879914134E-6</v>
      </c>
      <c r="R529" s="6">
        <f t="shared" si="316"/>
        <v>6.5624162302270275E-6</v>
      </c>
      <c r="S529" s="6">
        <f t="shared" si="316"/>
        <v>6.2530740251590961E-6</v>
      </c>
      <c r="T529" s="6">
        <f t="shared" si="316"/>
        <v>5.9279141758508225E-6</v>
      </c>
      <c r="U529" s="6">
        <f t="shared" si="316"/>
        <v>5.5946863603123295E-6</v>
      </c>
      <c r="V529" s="6">
        <f t="shared" si="316"/>
        <v>5.2595646473296209E-6</v>
      </c>
      <c r="W529" s="6">
        <f t="shared" si="316"/>
        <v>4.927407670542969E-6</v>
      </c>
      <c r="X529" s="6">
        <f t="shared" si="316"/>
        <v>4.6019797683906648E-6</v>
      </c>
      <c r="Y529" s="6">
        <f t="shared" si="316"/>
        <v>4.2861386306021694E-6</v>
      </c>
      <c r="Z529" s="6">
        <f t="shared" si="316"/>
        <v>3.9819942333746392E-6</v>
      </c>
      <c r="AA529" s="6">
        <f t="shared" si="316"/>
        <v>3.6910431880560654E-6</v>
      </c>
      <c r="AB529" s="6">
        <f t="shared" si="316"/>
        <v>3.4142820588280073E-6</v>
      </c>
      <c r="AC529" s="6">
        <f t="shared" si="316"/>
        <v>3.1523027119836747E-6</v>
      </c>
      <c r="AD529" s="6">
        <f t="shared" si="316"/>
        <v>2.9053723328782869E-6</v>
      </c>
      <c r="AE529" s="6">
        <f t="shared" si="316"/>
        <v>2.673500377735936E-6</v>
      </c>
      <c r="AF529" s="6">
        <f t="shared" si="316"/>
        <v>2.4564944086138627E-6</v>
      </c>
      <c r="AG529" s="6">
        <f t="shared" si="316"/>
        <v>2.2540064843245662E-6</v>
      </c>
      <c r="AH529" s="6">
        <f t="shared" si="316"/>
        <v>2.0655715422350322E-6</v>
      </c>
      <c r="AI529" s="6">
        <f t="shared" si="316"/>
        <v>1.8906390005891965E-6</v>
      </c>
      <c r="AJ529" s="6">
        <f t="shared" si="316"/>
        <v>1.7285986339786986E-6</v>
      </c>
      <c r="AK529" s="6">
        <f t="shared" si="316"/>
        <v>1.5788016220328803E-6</v>
      </c>
      <c r="AL529" s="6">
        <f t="shared" si="316"/>
        <v>1.4405775400239017E-6</v>
      </c>
      <c r="AM529" s="6">
        <f t="shared" si="316"/>
        <v>1.3132479470317285E-6</v>
      </c>
      <c r="AN529" s="6">
        <f t="shared" si="316"/>
        <v>1.1961371301081931E-6</v>
      </c>
      <c r="AO529" s="6">
        <f t="shared" si="316"/>
        <v>1.0885804793688645E-6</v>
      </c>
      <c r="AP529" s="6">
        <f t="shared" si="316"/>
        <v>9.8993089726072627E-7</v>
      </c>
      <c r="AQ529" s="6">
        <f t="shared" si="316"/>
        <v>8.995635837853795E-7</v>
      </c>
      <c r="AR529" s="6">
        <f t="shared" si="316"/>
        <v>8.1687948679996977E-7</v>
      </c>
      <c r="AS529" s="6">
        <f t="shared" si="316"/>
        <v>7.4130766145703923E-7</v>
      </c>
      <c r="AT529" s="6">
        <f t="shared" si="316"/>
        <v>6.7230674432861809E-7</v>
      </c>
      <c r="AU529" s="6">
        <f t="shared" si="316"/>
        <v>6.0936571487908211E-7</v>
      </c>
      <c r="AV529" s="6">
        <f t="shared" si="316"/>
        <v>5.5200408891846458E-7</v>
      </c>
      <c r="AW529" s="6">
        <f t="shared" si="316"/>
        <v>4.9977166480238445E-7</v>
      </c>
      <c r="AX529" s="6">
        <f t="shared" si="316"/>
        <v>4.5224792285844859E-7</v>
      </c>
      <c r="AY529" s="6">
        <f t="shared" si="316"/>
        <v>4.0904116130393664E-7</v>
      </c>
      <c r="AZ529" s="6">
        <f t="shared" si="316"/>
        <v>3.6978743733741271E-7</v>
      </c>
      <c r="BA529" s="6">
        <f t="shared" si="316"/>
        <v>3.3414936975946499E-7</v>
      </c>
      <c r="BB529" s="6">
        <f t="shared" si="316"/>
        <v>3.0181484907907417E-7</v>
      </c>
      <c r="BC529" s="6">
        <f t="shared" si="316"/>
        <v>2.7249569231139263E-7</v>
      </c>
      <c r="BD529" s="6">
        <f t="shared" si="316"/>
        <v>2.459262723282626E-7</v>
      </c>
      <c r="BE529" s="6">
        <f t="shared" si="316"/>
        <v>2.2186214547675358E-7</v>
      </c>
      <c r="BF529" s="6">
        <f t="shared" si="316"/>
        <v>2.0007869605471297E-7</v>
      </c>
      <c r="BG529" s="6">
        <f t="shared" si="316"/>
        <v>1.8036981197240266E-7</v>
      </c>
      <c r="BH529" s="6">
        <f t="shared" si="316"/>
        <v>1.6254660240416677E-7</v>
      </c>
      <c r="BI529" s="6">
        <f t="shared" si="316"/>
        <v>1.4643616533097412E-7</v>
      </c>
      <c r="BJ529" s="6">
        <f t="shared" si="316"/>
        <v>1.318804104970753E-7</v>
      </c>
      <c r="BK529" s="6">
        <f t="shared" si="316"/>
        <v>1.187349413693528E-7</v>
      </c>
      <c r="BL529" s="6">
        <f t="shared" si="316"/>
        <v>1.0686799812573446E-7</v>
      </c>
      <c r="BM529" s="6">
        <f t="shared" si="254"/>
        <v>9.4156913201394307E-7</v>
      </c>
    </row>
    <row r="530" spans="6:65">
      <c r="F530" s="6">
        <f t="shared" ref="F530:BL530" si="317">F197*$C197</f>
        <v>1.0127903542438671E-5</v>
      </c>
      <c r="G530" s="6">
        <f t="shared" si="317"/>
        <v>1.8195183830132771E-5</v>
      </c>
      <c r="H530" s="6">
        <f t="shared" si="317"/>
        <v>2.4516281668640045E-5</v>
      </c>
      <c r="I530" s="6">
        <f t="shared" si="317"/>
        <v>2.9362987112652395E-5</v>
      </c>
      <c r="J530" s="6">
        <f t="shared" si="317"/>
        <v>3.2969863042102833E-5</v>
      </c>
      <c r="K530" s="6">
        <f t="shared" si="317"/>
        <v>3.5539006649795657E-5</v>
      </c>
      <c r="L530" s="6">
        <f t="shared" si="317"/>
        <v>3.7244227420530607E-5</v>
      </c>
      <c r="M530" s="6">
        <f t="shared" si="317"/>
        <v>3.8234711045760032E-5</v>
      </c>
      <c r="N530" s="6">
        <f t="shared" si="317"/>
        <v>3.863823062745922E-5</v>
      </c>
      <c r="O530" s="6">
        <f t="shared" si="317"/>
        <v>3.8563959361919784E-5</v>
      </c>
      <c r="P530" s="6">
        <f t="shared" si="317"/>
        <v>3.8104932553634852E-5</v>
      </c>
      <c r="Q530" s="6">
        <f t="shared" si="317"/>
        <v>3.7340201198131172E-5</v>
      </c>
      <c r="R530" s="6">
        <f t="shared" si="317"/>
        <v>3.6336714407765732E-5</v>
      </c>
      <c r="S530" s="6">
        <f t="shared" si="317"/>
        <v>3.5150963562684022E-5</v>
      </c>
      <c r="T530" s="6">
        <f t="shared" si="317"/>
        <v>3.3830417185127318E-5</v>
      </c>
      <c r="U530" s="6">
        <f t="shared" si="317"/>
        <v>3.2414772101209938E-5</v>
      </c>
      <c r="V530" s="6">
        <f t="shared" si="317"/>
        <v>3.0937043418813472E-5</v>
      </c>
      <c r="W530" s="6">
        <f t="shared" si="317"/>
        <v>2.9424513167806847E-5</v>
      </c>
      <c r="X530" s="6">
        <f t="shared" si="317"/>
        <v>2.7899555078981743E-5</v>
      </c>
      <c r="Y530" s="6">
        <f t="shared" si="317"/>
        <v>2.6380350885049394E-5</v>
      </c>
      <c r="Z530" s="6">
        <f t="shared" si="317"/>
        <v>2.4881511678988992E-5</v>
      </c>
      <c r="AA530" s="6">
        <f t="shared" si="317"/>
        <v>2.3414616233784754E-5</v>
      </c>
      <c r="AB530" s="6">
        <f t="shared" si="317"/>
        <v>2.1988676748154633E-5</v>
      </c>
      <c r="AC530" s="6">
        <f t="shared" si="317"/>
        <v>2.0610541213111163E-5</v>
      </c>
      <c r="AD530" s="6">
        <f t="shared" si="317"/>
        <v>1.9285240474480592E-5</v>
      </c>
      <c r="AE530" s="6">
        <f t="shared" si="317"/>
        <v>1.8016287079452148E-5</v>
      </c>
      <c r="AF530" s="6">
        <f t="shared" si="317"/>
        <v>1.6805932125431002E-5</v>
      </c>
      <c r="AG530" s="6">
        <f t="shared" si="317"/>
        <v>1.5655385563285385E-5</v>
      </c>
      <c r="AH530" s="6">
        <f t="shared" si="317"/>
        <v>1.4565004732429946E-5</v>
      </c>
      <c r="AI530" s="6">
        <f t="shared" si="317"/>
        <v>1.3534455311379156E-5</v>
      </c>
      <c r="AJ530" s="6">
        <f t="shared" si="317"/>
        <v>1.256284834497097E-5</v>
      </c>
      <c r="AK530" s="6">
        <f t="shared" si="317"/>
        <v>1.1648856550025367E-5</v>
      </c>
      <c r="AL530" s="6">
        <f t="shared" si="317"/>
        <v>1.0790812697353516E-5</v>
      </c>
      <c r="AM530" s="6">
        <f t="shared" si="317"/>
        <v>9.9867925132169464E-6</v>
      </c>
      <c r="AN530" s="6">
        <f t="shared" si="317"/>
        <v>9.2346842317546631E-6</v>
      </c>
      <c r="AO530" s="6">
        <f t="shared" si="317"/>
        <v>8.5322466564256401E-6</v>
      </c>
      <c r="AP530" s="6">
        <f t="shared" si="317"/>
        <v>7.8771573486248905E-6</v>
      </c>
      <c r="AQ530" s="6">
        <f t="shared" si="317"/>
        <v>7.2670523513208831E-6</v>
      </c>
      <c r="AR530" s="6">
        <f t="shared" si="317"/>
        <v>6.6995586712952451E-6</v>
      </c>
      <c r="AS530" s="6">
        <f t="shared" si="317"/>
        <v>6.1723205822198776E-6</v>
      </c>
      <c r="AT530" s="6">
        <f t="shared" si="317"/>
        <v>5.6830206696254169E-6</v>
      </c>
      <c r="AU530" s="6">
        <f t="shared" si="317"/>
        <v>5.2293964153655071E-6</v>
      </c>
      <c r="AV530" s="6">
        <f t="shared" si="317"/>
        <v>4.8092530113168113E-6</v>
      </c>
      <c r="AW530" s="6">
        <f t="shared" si="317"/>
        <v>4.4204729978819608E-6</v>
      </c>
      <c r="AX530" s="6">
        <f t="shared" si="317"/>
        <v>4.0610232407121431E-6</v>
      </c>
      <c r="AY530" s="6">
        <f t="shared" si="317"/>
        <v>3.7289596874663748E-6</v>
      </c>
      <c r="AZ530" s="6">
        <f t="shared" si="317"/>
        <v>3.4224302840791245E-6</v>
      </c>
      <c r="BA530" s="6">
        <f t="shared" si="317"/>
        <v>3.1396763757750696E-6</v>
      </c>
      <c r="BB530" s="6">
        <f t="shared" si="317"/>
        <v>2.8790328709438775E-6</v>
      </c>
      <c r="BC530" s="6">
        <f t="shared" si="317"/>
        <v>2.6389274050844463E-6</v>
      </c>
      <c r="BD530" s="6">
        <f t="shared" si="317"/>
        <v>2.4178787065685093E-6</v>
      </c>
      <c r="BE530" s="6">
        <f t="shared" si="317"/>
        <v>2.2144943352737911E-6</v>
      </c>
      <c r="BF530" s="6">
        <f t="shared" si="317"/>
        <v>2.0274679385953575E-6</v>
      </c>
      <c r="BG530" s="6">
        <f t="shared" si="317"/>
        <v>1.8555761464322794E-6</v>
      </c>
      <c r="BH530" s="6">
        <f t="shared" si="317"/>
        <v>1.6976752070011996E-6</v>
      </c>
      <c r="BI530" s="6">
        <f t="shared" si="317"/>
        <v>1.5526974483419311E-6</v>
      </c>
      <c r="BJ530" s="6">
        <f t="shared" si="317"/>
        <v>1.4196476357957153E-6</v>
      </c>
      <c r="BK530" s="6">
        <f t="shared" si="317"/>
        <v>1.2975992832414138E-6</v>
      </c>
      <c r="BL530" s="6">
        <f t="shared" si="317"/>
        <v>1.1856909651944592E-6</v>
      </c>
      <c r="BM530" s="6">
        <f t="shared" si="254"/>
        <v>1.2213911072606097E-5</v>
      </c>
    </row>
    <row r="531" spans="6:65">
      <c r="F531" s="6">
        <f t="shared" ref="F531:BL531" si="318">F198*$C198</f>
        <v>2.1722274091689669E-6</v>
      </c>
      <c r="G531" s="6">
        <f t="shared" si="318"/>
        <v>4.0552010165329947E-6</v>
      </c>
      <c r="H531" s="6">
        <f t="shared" si="318"/>
        <v>5.6778085992783414E-6</v>
      </c>
      <c r="I531" s="6">
        <f t="shared" si="318"/>
        <v>7.0663734703178537E-6</v>
      </c>
      <c r="J531" s="6">
        <f t="shared" si="318"/>
        <v>8.244867905830113E-6</v>
      </c>
      <c r="K531" s="6">
        <f t="shared" si="318"/>
        <v>9.2351095207919332E-6</v>
      </c>
      <c r="L531" s="6">
        <f t="shared" si="318"/>
        <v>1.0056941917047207E-5</v>
      </c>
      <c r="M531" s="6">
        <f t="shared" si="318"/>
        <v>1.0728400827668806E-5</v>
      </c>
      <c r="N531" s="6">
        <f t="shared" si="318"/>
        <v>1.1265866888132945E-5</v>
      </c>
      <c r="O531" s="6">
        <f t="shared" si="318"/>
        <v>1.1684206078578951E-5</v>
      </c>
      <c r="P531" s="6">
        <f t="shared" si="318"/>
        <v>1.199689880165388E-5</v>
      </c>
      <c r="Q531" s="6">
        <f t="shared" si="318"/>
        <v>1.221615848666156E-5</v>
      </c>
      <c r="R531" s="6">
        <f t="shared" si="318"/>
        <v>1.2353040542504606E-5</v>
      </c>
      <c r="S531" s="6">
        <f t="shared" si="318"/>
        <v>1.2417542418814235E-5</v>
      </c>
      <c r="T531" s="6">
        <f t="shared" si="318"/>
        <v>1.2418695476324558E-5</v>
      </c>
      <c r="U531" s="6">
        <f t="shared" si="318"/>
        <v>1.236464931361159E-5</v>
      </c>
      <c r="V531" s="6">
        <f t="shared" si="318"/>
        <v>1.2262749147455791E-5</v>
      </c>
      <c r="W531" s="6">
        <f t="shared" si="318"/>
        <v>1.2119606797995724E-5</v>
      </c>
      <c r="X531" s="6">
        <f t="shared" si="318"/>
        <v>1.1941165787239903E-5</v>
      </c>
      <c r="Y531" s="6">
        <f t="shared" si="318"/>
        <v>1.1732761020132073E-5</v>
      </c>
      <c r="Z531" s="6">
        <f t="shared" si="318"/>
        <v>1.1499173480982263E-5</v>
      </c>
      <c r="AA531" s="6">
        <f t="shared" si="318"/>
        <v>1.124468034445744E-5</v>
      </c>
      <c r="AB531" s="6">
        <f t="shared" si="318"/>
        <v>1.0973100869265438E-5</v>
      </c>
      <c r="AC531" s="6">
        <f t="shared" si="318"/>
        <v>1.0687838413971908E-5</v>
      </c>
      <c r="AD531" s="6">
        <f t="shared" si="318"/>
        <v>1.0391918887885062E-5</v>
      </c>
      <c r="AE531" s="6">
        <f t="shared" si="318"/>
        <v>1.0088025925462863E-5</v>
      </c>
      <c r="AF531" s="6">
        <f t="shared" si="318"/>
        <v>9.778533050089605E-6</v>
      </c>
      <c r="AG531" s="6">
        <f t="shared" si="318"/>
        <v>9.4655330721929583E-6</v>
      </c>
      <c r="AH531" s="6">
        <f t="shared" si="318"/>
        <v>9.1508649473980088E-6</v>
      </c>
      <c r="AI531" s="6">
        <f t="shared" si="318"/>
        <v>8.8361383026209474E-6</v>
      </c>
      <c r="AJ531" s="6">
        <f t="shared" si="318"/>
        <v>8.5227558215801944E-6</v>
      </c>
      <c r="AK531" s="6">
        <f t="shared" si="318"/>
        <v>8.2119336660432351E-6</v>
      </c>
      <c r="AL531" s="6">
        <f t="shared" si="318"/>
        <v>7.904720095138016E-6</v>
      </c>
      <c r="AM531" s="6">
        <f t="shared" si="318"/>
        <v>7.6020124321492951E-6</v>
      </c>
      <c r="AN531" s="6">
        <f t="shared" si="318"/>
        <v>7.3045725163114067E-6</v>
      </c>
      <c r="AO531" s="6">
        <f t="shared" si="318"/>
        <v>7.0130407661232631E-6</v>
      </c>
      <c r="AP531" s="6">
        <f t="shared" si="318"/>
        <v>6.7279489705790749E-6</v>
      </c>
      <c r="AQ531" s="6">
        <f t="shared" si="318"/>
        <v>6.4497319153643522E-6</v>
      </c>
      <c r="AR531" s="6">
        <f t="shared" si="318"/>
        <v>6.1787379424509565E-6</v>
      </c>
      <c r="AS531" s="6">
        <f t="shared" si="318"/>
        <v>5.9152385335821247E-6</v>
      </c>
      <c r="AT531" s="6">
        <f t="shared" si="318"/>
        <v>5.6594370008166329E-6</v>
      </c>
      <c r="AU531" s="6">
        <f t="shared" si="318"/>
        <v>5.4114763605535364E-6</v>
      </c>
      <c r="AV531" s="6">
        <f t="shared" si="318"/>
        <v>5.1714464612409267E-6</v>
      </c>
      <c r="AW531" s="6">
        <f t="shared" si="318"/>
        <v>4.9393904292434021E-6</v>
      </c>
      <c r="AX531" s="6">
        <f t="shared" si="318"/>
        <v>4.715310492065839E-6</v>
      </c>
      <c r="AY531" s="6">
        <f t="shared" si="318"/>
        <v>4.499173233270853E-6</v>
      </c>
      <c r="AZ531" s="6">
        <f t="shared" si="318"/>
        <v>4.2909143289518475E-6</v>
      </c>
      <c r="BA531" s="6">
        <f t="shared" si="318"/>
        <v>4.0904428115032166E-6</v>
      </c>
      <c r="BB531" s="6">
        <f t="shared" si="318"/>
        <v>3.8976449026365277E-6</v>
      </c>
      <c r="BC531" s="6">
        <f t="shared" si="318"/>
        <v>3.7123874541010077E-6</v>
      </c>
      <c r="BD531" s="6">
        <f t="shared" si="318"/>
        <v>3.5345210313551024E-6</v>
      </c>
      <c r="BE531" s="6">
        <f t="shared" si="318"/>
        <v>3.363882672481351E-6</v>
      </c>
      <c r="BF531" s="6">
        <f t="shared" si="318"/>
        <v>3.2002983519196115E-6</v>
      </c>
      <c r="BG531" s="6">
        <f t="shared" si="318"/>
        <v>3.0435851760950079E-6</v>
      </c>
      <c r="BH531" s="6">
        <f t="shared" si="318"/>
        <v>2.8935533357200576E-6</v>
      </c>
      <c r="BI531" s="6">
        <f t="shared" si="318"/>
        <v>2.7500078374392314E-6</v>
      </c>
      <c r="BJ531" s="6">
        <f t="shared" si="318"/>
        <v>2.6127500355443583E-6</v>
      </c>
      <c r="BK531" s="6">
        <f t="shared" si="318"/>
        <v>2.4815789827072508E-6</v>
      </c>
      <c r="BL531" s="6">
        <f t="shared" si="318"/>
        <v>2.3562926170392676E-6</v>
      </c>
      <c r="BM531" s="6">
        <f t="shared" ref="BM531:BM594" si="319">BN198*$C198</f>
        <v>4.1443537473858913E-5</v>
      </c>
    </row>
    <row r="532" spans="6:65">
      <c r="F532" s="6">
        <f t="shared" ref="F532:BL532" si="320">F199*$C199</f>
        <v>3.2165768719779524E-6</v>
      </c>
      <c r="G532" s="6">
        <f t="shared" si="320"/>
        <v>5.7033767832415472E-6</v>
      </c>
      <c r="H532" s="6">
        <f t="shared" si="320"/>
        <v>7.5845785814259393E-6</v>
      </c>
      <c r="I532" s="6">
        <f t="shared" si="320"/>
        <v>8.9655786495319732E-6</v>
      </c>
      <c r="J532" s="6">
        <f t="shared" si="320"/>
        <v>9.9356542594113359E-6</v>
      </c>
      <c r="K532" s="6">
        <f t="shared" si="320"/>
        <v>1.0570264368268456E-5</v>
      </c>
      <c r="L532" s="6">
        <f t="shared" si="320"/>
        <v>1.093303584138743E-5</v>
      </c>
      <c r="M532" s="6">
        <f t="shared" si="320"/>
        <v>1.1077476863474788E-5</v>
      </c>
      <c r="N532" s="6">
        <f t="shared" si="320"/>
        <v>1.1048453874092486E-5</v>
      </c>
      <c r="O532" s="6">
        <f t="shared" si="320"/>
        <v>1.0883463629572707E-5</v>
      </c>
      <c r="P532" s="6">
        <f t="shared" si="320"/>
        <v>1.0613727866977375E-5</v>
      </c>
      <c r="Q532" s="6">
        <f t="shared" si="320"/>
        <v>1.0265134448451778E-5</v>
      </c>
      <c r="R532" s="6">
        <f t="shared" si="320"/>
        <v>9.8590457296710247E-6</v>
      </c>
      <c r="S532" s="6">
        <f t="shared" si="320"/>
        <v>9.4129921653353858E-6</v>
      </c>
      <c r="T532" s="6">
        <f t="shared" si="320"/>
        <v>8.9412667865354356E-6</v>
      </c>
      <c r="U532" s="6">
        <f t="shared" si="320"/>
        <v>8.455434114422247E-6</v>
      </c>
      <c r="V532" s="6">
        <f t="shared" si="320"/>
        <v>7.9647652727623269E-6</v>
      </c>
      <c r="W532" s="6">
        <f t="shared" si="320"/>
        <v>7.4766094943507653E-6</v>
      </c>
      <c r="X532" s="6">
        <f t="shared" si="320"/>
        <v>6.9967108529400391E-6</v>
      </c>
      <c r="Y532" s="6">
        <f t="shared" si="320"/>
        <v>6.5294778671394964E-6</v>
      </c>
      <c r="Z532" s="6">
        <f t="shared" si="320"/>
        <v>6.0782125927857514E-6</v>
      </c>
      <c r="AA532" s="6">
        <f t="shared" si="320"/>
        <v>5.6453049256058564E-6</v>
      </c>
      <c r="AB532" s="6">
        <f t="shared" si="320"/>
        <v>5.2323970591562696E-6</v>
      </c>
      <c r="AC532" s="6">
        <f t="shared" si="320"/>
        <v>4.8405223687988693E-6</v>
      </c>
      <c r="AD532" s="6">
        <f t="shared" si="320"/>
        <v>4.4702224075857577E-6</v>
      </c>
      <c r="AE532" s="6">
        <f t="shared" si="320"/>
        <v>4.1216451927759983E-6</v>
      </c>
      <c r="AF532" s="6">
        <f t="shared" si="320"/>
        <v>3.7946275221885459E-6</v>
      </c>
      <c r="AG532" s="6">
        <f t="shared" si="320"/>
        <v>3.4887636788889396E-6</v>
      </c>
      <c r="AH532" s="6">
        <f t="shared" si="320"/>
        <v>3.203462553125628E-6</v>
      </c>
      <c r="AI532" s="6">
        <f t="shared" si="320"/>
        <v>2.9379949252748857E-6</v>
      </c>
      <c r="AJ532" s="6">
        <f t="shared" si="320"/>
        <v>2.6915324069834264E-6</v>
      </c>
      <c r="AK532" s="6">
        <f t="shared" si="320"/>
        <v>2.4631793246299112E-6</v>
      </c>
      <c r="AL532" s="6">
        <f t="shared" si="320"/>
        <v>2.2519986452327666E-6</v>
      </c>
      <c r="AM532" s="6">
        <f t="shared" si="320"/>
        <v>2.0570328861574876E-6</v>
      </c>
      <c r="AN532" s="6">
        <f t="shared" si="320"/>
        <v>1.877320813068011E-6</v>
      </c>
      <c r="AO532" s="6">
        <f t="shared" si="320"/>
        <v>1.711910612605964E-6</v>
      </c>
      <c r="AP532" s="6">
        <f t="shared" si="320"/>
        <v>1.5598701247317197E-6</v>
      </c>
      <c r="AQ532" s="6">
        <f t="shared" si="320"/>
        <v>1.4202946323168064E-6</v>
      </c>
      <c r="AR532" s="6">
        <f t="shared" si="320"/>
        <v>1.2923126305222297E-6</v>
      </c>
      <c r="AS532" s="6">
        <f t="shared" si="320"/>
        <v>1.175089934067475E-6</v>
      </c>
      <c r="AT532" s="6">
        <f t="shared" si="320"/>
        <v>1.0678324252455324E-6</v>
      </c>
      <c r="AU532" s="6">
        <f t="shared" si="320"/>
        <v>9.6978769821654913E-7</v>
      </c>
      <c r="AV532" s="6">
        <f t="shared" si="320"/>
        <v>8.8024581462921781E-7</v>
      </c>
      <c r="AW532" s="6">
        <f t="shared" si="320"/>
        <v>7.9853935103204387E-7</v>
      </c>
      <c r="AX532" s="6">
        <f t="shared" si="320"/>
        <v>7.240428890294001E-7</v>
      </c>
      <c r="AY532" s="6">
        <f t="shared" si="320"/>
        <v>6.5617207400230275E-7</v>
      </c>
      <c r="AZ532" s="6">
        <f t="shared" si="320"/>
        <v>5.9438234683894865E-7</v>
      </c>
      <c r="BA532" s="6">
        <f t="shared" si="320"/>
        <v>5.381674349755285E-7</v>
      </c>
      <c r="BB532" s="6">
        <f t="shared" si="320"/>
        <v>4.870576736759027E-7</v>
      </c>
      <c r="BC532" s="6">
        <f t="shared" si="320"/>
        <v>4.40618215483784E-7</v>
      </c>
      <c r="BD532" s="6">
        <f t="shared" si="320"/>
        <v>3.984471748216895E-7</v>
      </c>
      <c r="BE532" s="6">
        <f t="shared" si="320"/>
        <v>3.6017374549246449E-7</v>
      </c>
      <c r="BF532" s="6">
        <f t="shared" si="320"/>
        <v>3.2545632110771861E-7</v>
      </c>
      <c r="BG532" s="6">
        <f t="shared" si="320"/>
        <v>2.9398064200430159E-7</v>
      </c>
      <c r="BH532" s="6">
        <f t="shared" si="320"/>
        <v>2.6545798682672872E-7</v>
      </c>
      <c r="BI532" s="6">
        <f t="shared" si="320"/>
        <v>2.3962342248839739E-7</v>
      </c>
      <c r="BJ532" s="6">
        <f t="shared" si="320"/>
        <v>2.1623412253847999E-7</v>
      </c>
      <c r="BK532" s="6">
        <f t="shared" si="320"/>
        <v>1.9506776093521859E-7</v>
      </c>
      <c r="BL532" s="6">
        <f t="shared" si="320"/>
        <v>1.7592098575773995E-7</v>
      </c>
      <c r="BM532" s="6">
        <f t="shared" si="319"/>
        <v>1.5802827871784316E-6</v>
      </c>
    </row>
    <row r="533" spans="6:65">
      <c r="F533" s="6">
        <f t="shared" ref="F533:BL533" si="321">F200*$C200</f>
        <v>1.4021225147854646E-5</v>
      </c>
      <c r="G533" s="6">
        <f t="shared" si="321"/>
        <v>2.5419639919551602E-5</v>
      </c>
      <c r="H533" s="6">
        <f t="shared" si="321"/>
        <v>3.4563211496813905E-5</v>
      </c>
      <c r="I533" s="6">
        <f t="shared" si="321"/>
        <v>4.1774019100689207E-5</v>
      </c>
      <c r="J533" s="6">
        <f t="shared" si="321"/>
        <v>4.7333618867752186E-5</v>
      </c>
      <c r="K533" s="6">
        <f t="shared" si="321"/>
        <v>5.1487806594061585E-5</v>
      </c>
      <c r="L533" s="6">
        <f t="shared" si="321"/>
        <v>5.4450844050538835E-5</v>
      </c>
      <c r="M533" s="6">
        <f t="shared" si="321"/>
        <v>5.6409207550276507E-5</v>
      </c>
      <c r="N533" s="6">
        <f t="shared" si="321"/>
        <v>5.7524911164111541E-5</v>
      </c>
      <c r="O533" s="6">
        <f t="shared" si="321"/>
        <v>5.7938451358813531E-5</v>
      </c>
      <c r="P533" s="6">
        <f t="shared" si="321"/>
        <v>5.7771414803546078E-5</v>
      </c>
      <c r="Q533" s="6">
        <f t="shared" si="321"/>
        <v>5.7128786593058632E-5</v>
      </c>
      <c r="R533" s="6">
        <f t="shared" si="321"/>
        <v>5.6100992114927343E-5</v>
      </c>
      <c r="S533" s="6">
        <f t="shared" si="321"/>
        <v>5.4765702193373429E-5</v>
      </c>
      <c r="T533" s="6">
        <f t="shared" si="321"/>
        <v>5.3189427929172019E-5</v>
      </c>
      <c r="U533" s="6">
        <f t="shared" si="321"/>
        <v>5.1428928783953667E-5</v>
      </c>
      <c r="V533" s="6">
        <f t="shared" si="321"/>
        <v>4.9532454891964882E-5</v>
      </c>
      <c r="W533" s="6">
        <f t="shared" si="321"/>
        <v>4.7540842290973489E-5</v>
      </c>
      <c r="X533" s="6">
        <f t="shared" si="321"/>
        <v>4.548847771769311E-5</v>
      </c>
      <c r="Y533" s="6">
        <f t="shared" si="321"/>
        <v>4.3404147786060285E-5</v>
      </c>
      <c r="Z533" s="6">
        <f t="shared" si="321"/>
        <v>4.1311785735811577E-5</v>
      </c>
      <c r="AA533" s="6">
        <f t="shared" si="321"/>
        <v>3.9231127483366885E-5</v>
      </c>
      <c r="AB533" s="6">
        <f t="shared" si="321"/>
        <v>3.7178287408477018E-5</v>
      </c>
      <c r="AC533" s="6">
        <f t="shared" si="321"/>
        <v>3.5166263151821387E-5</v>
      </c>
      <c r="AD533" s="6">
        <f t="shared" si="321"/>
        <v>3.3205377665866182E-5</v>
      </c>
      <c r="AE533" s="6">
        <f t="shared" si="321"/>
        <v>3.1303665840488826E-5</v>
      </c>
      <c r="AF533" s="6">
        <f t="shared" si="321"/>
        <v>2.9467212204213593E-5</v>
      </c>
      <c r="AG533" s="6">
        <f t="shared" si="321"/>
        <v>2.7700445470707325E-5</v>
      </c>
      <c r="AH533" s="6">
        <f t="shared" si="321"/>
        <v>2.6006395048897506E-5</v>
      </c>
      <c r="AI533" s="6">
        <f t="shared" si="321"/>
        <v>2.438691405514564E-5</v>
      </c>
      <c r="AJ533" s="6">
        <f t="shared" si="321"/>
        <v>2.2842872849686794E-5</v>
      </c>
      <c r="AK533" s="6">
        <f t="shared" si="321"/>
        <v>2.1374326660186418E-5</v>
      </c>
      <c r="AL533" s="6">
        <f t="shared" si="321"/>
        <v>1.9980660446648534E-5</v>
      </c>
      <c r="AM533" s="6">
        <f t="shared" si="321"/>
        <v>1.866071379856057E-5</v>
      </c>
      <c r="AN533" s="6">
        <f t="shared" si="321"/>
        <v>1.741288833218653E-5</v>
      </c>
      <c r="AO533" s="6">
        <f t="shared" si="321"/>
        <v>1.6235239768947897E-5</v>
      </c>
      <c r="AP533" s="6">
        <f t="shared" si="321"/>
        <v>1.5125556620951488E-5</v>
      </c>
      <c r="AQ533" s="6">
        <f t="shared" si="321"/>
        <v>1.4081427183442375E-5</v>
      </c>
      <c r="AR533" s="6">
        <f t="shared" si="321"/>
        <v>1.3100296333158563E-5</v>
      </c>
      <c r="AS533" s="6">
        <f t="shared" si="321"/>
        <v>1.2179513453454609E-5</v>
      </c>
      <c r="AT533" s="6">
        <f t="shared" si="321"/>
        <v>1.1316372649156822E-5</v>
      </c>
      <c r="AU533" s="6">
        <f t="shared" si="321"/>
        <v>1.0508146274190482E-5</v>
      </c>
      <c r="AV533" s="6">
        <f t="shared" si="321"/>
        <v>9.7521126710979586E-6</v>
      </c>
      <c r="AW533" s="6">
        <f t="shared" si="321"/>
        <v>9.0455789118764484E-6</v>
      </c>
      <c r="AX533" s="6">
        <f t="shared" si="321"/>
        <v>8.3858992325270233E-6</v>
      </c>
      <c r="AY533" s="6">
        <f t="shared" si="321"/>
        <v>7.770489767915631E-6</v>
      </c>
      <c r="AZ533" s="6">
        <f t="shared" si="321"/>
        <v>7.196840117746884E-6</v>
      </c>
      <c r="BA533" s="6">
        <f t="shared" si="321"/>
        <v>6.6625222075241041E-6</v>
      </c>
      <c r="BB533" s="6">
        <f t="shared" si="321"/>
        <v>6.1651968493180081E-6</v>
      </c>
      <c r="BC533" s="6">
        <f t="shared" si="321"/>
        <v>5.7026183551033609E-6</v>
      </c>
      <c r="BD533" s="6">
        <f t="shared" si="321"/>
        <v>5.2726375095575549E-6</v>
      </c>
      <c r="BE533" s="6">
        <f t="shared" si="321"/>
        <v>4.8732031688433152E-6</v>
      </c>
      <c r="BF533" s="6">
        <f t="shared" si="321"/>
        <v>4.5023627163933504E-6</v>
      </c>
      <c r="BG533" s="6">
        <f t="shared" si="321"/>
        <v>4.158261575520194E-6</v>
      </c>
      <c r="BH533" s="6">
        <f t="shared" si="321"/>
        <v>3.8391419512944173E-6</v>
      </c>
      <c r="BI533" s="6">
        <f t="shared" si="321"/>
        <v>3.5433409501278475E-6</v>
      </c>
      <c r="BJ533" s="6">
        <f t="shared" si="321"/>
        <v>3.2692882044742179E-6</v>
      </c>
      <c r="BK533" s="6">
        <f t="shared" si="321"/>
        <v>3.0155031116695644E-6</v>
      </c>
      <c r="BL533" s="6">
        <f t="shared" si="321"/>
        <v>2.7805917798701985E-6</v>
      </c>
      <c r="BM533" s="6">
        <f t="shared" si="319"/>
        <v>3.183238183350053E-5</v>
      </c>
    </row>
    <row r="534" spans="6:65">
      <c r="F534" s="6">
        <f t="shared" ref="F534:BL534" si="322">F201*$C201</f>
        <v>4.3581980064338721E-6</v>
      </c>
      <c r="G534" s="6">
        <f t="shared" si="322"/>
        <v>7.6816726421802157E-6</v>
      </c>
      <c r="H534" s="6">
        <f t="shared" si="322"/>
        <v>1.0154671924240502E-5</v>
      </c>
      <c r="I534" s="6">
        <f t="shared" si="322"/>
        <v>1.1932281093485216E-5</v>
      </c>
      <c r="J534" s="6">
        <f t="shared" si="322"/>
        <v>1.314475000609698E-5</v>
      </c>
      <c r="K534" s="6">
        <f t="shared" si="322"/>
        <v>1.3901204079447851E-5</v>
      </c>
      <c r="L534" s="6">
        <f t="shared" si="322"/>
        <v>1.4292824167039361E-5</v>
      </c>
      <c r="M534" s="6">
        <f t="shared" si="322"/>
        <v>1.4395569154480138E-5</v>
      </c>
      <c r="N534" s="6">
        <f t="shared" si="322"/>
        <v>1.4272505032670774E-5</v>
      </c>
      <c r="O534" s="6">
        <f t="shared" si="322"/>
        <v>1.3975795511380474E-5</v>
      </c>
      <c r="P534" s="6">
        <f t="shared" si="322"/>
        <v>1.3548401708846949E-5</v>
      </c>
      <c r="Q534" s="6">
        <f t="shared" si="322"/>
        <v>1.3025531936716066E-5</v>
      </c>
      <c r="R534" s="6">
        <f t="shared" si="322"/>
        <v>1.2435876960550878E-5</v>
      </c>
      <c r="S534" s="6">
        <f t="shared" si="322"/>
        <v>1.1802661237838027E-5</v>
      </c>
      <c r="T534" s="6">
        <f t="shared" si="322"/>
        <v>1.1144536416743866E-5</v>
      </c>
      <c r="U534" s="6">
        <f t="shared" si="322"/>
        <v>1.0476339731959681E-5</v>
      </c>
      <c r="V534" s="6">
        <f t="shared" si="322"/>
        <v>9.8097367825274179E-6</v>
      </c>
      <c r="W534" s="6">
        <f t="shared" si="322"/>
        <v>9.1537654543132105E-6</v>
      </c>
      <c r="X534" s="6">
        <f t="shared" si="322"/>
        <v>8.5152953993001177E-6</v>
      </c>
      <c r="Y534" s="6">
        <f t="shared" si="322"/>
        <v>7.8994154552096838E-6</v>
      </c>
      <c r="Z534" s="6">
        <f t="shared" si="322"/>
        <v>7.3097596388478294E-6</v>
      </c>
      <c r="AA534" s="6">
        <f t="shared" si="322"/>
        <v>6.7487808374592616E-6</v>
      </c>
      <c r="AB534" s="6">
        <f t="shared" si="322"/>
        <v>6.2179800217101303E-6</v>
      </c>
      <c r="AC534" s="6">
        <f t="shared" si="322"/>
        <v>5.7180976834778321E-6</v>
      </c>
      <c r="AD534" s="6">
        <f t="shared" si="322"/>
        <v>5.2492732369501835E-6</v>
      </c>
      <c r="AE534" s="6">
        <f t="shared" si="322"/>
        <v>4.8111772914315011E-6</v>
      </c>
      <c r="AF534" s="6">
        <f t="shared" si="322"/>
        <v>4.4031209903643474E-6</v>
      </c>
      <c r="AG534" s="6">
        <f t="shared" si="322"/>
        <v>4.0241459975092396E-6</v>
      </c>
      <c r="AH534" s="6">
        <f t="shared" si="322"/>
        <v>3.6730981842215218E-6</v>
      </c>
      <c r="AI534" s="6">
        <f t="shared" si="322"/>
        <v>3.3486876194199161E-6</v>
      </c>
      <c r="AJ534" s="6">
        <f t="shared" si="322"/>
        <v>3.0495370758558634E-6</v>
      </c>
      <c r="AK534" s="6">
        <f t="shared" si="322"/>
        <v>2.7742209337610465E-6</v>
      </c>
      <c r="AL534" s="6">
        <f t="shared" si="322"/>
        <v>2.5212960781740935E-6</v>
      </c>
      <c r="AM534" s="6">
        <f t="shared" si="322"/>
        <v>2.2893261425744726E-6</v>
      </c>
      <c r="AN534" s="6">
        <f t="shared" si="322"/>
        <v>2.076900243136206E-6</v>
      </c>
      <c r="AO534" s="6">
        <f t="shared" si="322"/>
        <v>1.8826471699956071E-6</v>
      </c>
      <c r="AP534" s="6">
        <f t="shared" si="322"/>
        <v>1.705245850124468E-6</v>
      </c>
      <c r="AQ534" s="6">
        <f t="shared" si="322"/>
        <v>1.5434327670198736E-6</v>
      </c>
      <c r="AR534" s="6">
        <f t="shared" si="322"/>
        <v>1.3960069122797586E-6</v>
      </c>
      <c r="AS534" s="6">
        <f t="shared" si="322"/>
        <v>1.2618327504851573E-6</v>
      </c>
      <c r="AT534" s="6">
        <f t="shared" si="322"/>
        <v>1.1398415992919408E-6</v>
      </c>
      <c r="AU534" s="6">
        <f t="shared" si="322"/>
        <v>1.0290317592117018E-6</v>
      </c>
      <c r="AV534" s="6">
        <f t="shared" si="322"/>
        <v>9.2846767048224457E-7</v>
      </c>
      <c r="AW534" s="6">
        <f t="shared" si="322"/>
        <v>8.3727832618718778E-7</v>
      </c>
      <c r="AX534" s="6">
        <f t="shared" si="322"/>
        <v>7.5465513008745025E-7</v>
      </c>
      <c r="AY534" s="6">
        <f t="shared" si="322"/>
        <v>6.7984935336354148E-7</v>
      </c>
      <c r="AZ534" s="6">
        <f t="shared" si="322"/>
        <v>6.1216931568283721E-7</v>
      </c>
      <c r="BA534" s="6">
        <f t="shared" si="322"/>
        <v>5.5097739188234314E-7</v>
      </c>
      <c r="BB534" s="6">
        <f t="shared" si="322"/>
        <v>4.9568692539390651E-7</v>
      </c>
      <c r="BC534" s="6">
        <f t="shared" si="322"/>
        <v>4.4575911273509786E-7</v>
      </c>
      <c r="BD534" s="6">
        <f t="shared" si="322"/>
        <v>4.0069990943156066E-7</v>
      </c>
      <c r="BE534" s="6">
        <f t="shared" si="322"/>
        <v>3.6005699618652721E-7</v>
      </c>
      <c r="BF534" s="6">
        <f t="shared" si="322"/>
        <v>3.2341683459555572E-7</v>
      </c>
      <c r="BG534" s="6">
        <f t="shared" si="322"/>
        <v>2.9040183389959884E-7</v>
      </c>
      <c r="BH534" s="6">
        <f t="shared" si="322"/>
        <v>2.6066764390473621E-7</v>
      </c>
      <c r="BI534" s="6">
        <f t="shared" si="322"/>
        <v>2.3390058404038333E-7</v>
      </c>
      <c r="BJ534" s="6">
        <f t="shared" si="322"/>
        <v>2.0981521438232347E-7</v>
      </c>
      <c r="BK534" s="6">
        <f t="shared" si="322"/>
        <v>1.881520511651557E-7</v>
      </c>
      <c r="BL534" s="6">
        <f t="shared" si="322"/>
        <v>1.6867542670877698E-7</v>
      </c>
      <c r="BM534" s="6">
        <f t="shared" si="319"/>
        <v>1.4310181742936856E-6</v>
      </c>
    </row>
    <row r="535" spans="6:65">
      <c r="F535" s="6">
        <f t="shared" ref="F535:BL535" si="323">F202*$C202</f>
        <v>3.2597813481178591E-5</v>
      </c>
      <c r="G535" s="6">
        <f t="shared" si="323"/>
        <v>5.7647277272655471E-5</v>
      </c>
      <c r="H535" s="6">
        <f t="shared" si="323"/>
        <v>7.645931326504114E-5</v>
      </c>
      <c r="I535" s="6">
        <f t="shared" si="323"/>
        <v>9.0142471966952897E-5</v>
      </c>
      <c r="J535" s="6">
        <f t="shared" si="323"/>
        <v>9.9632220703273891E-5</v>
      </c>
      <c r="K535" s="6">
        <f t="shared" si="323"/>
        <v>1.0571616262829859E-4</v>
      </c>
      <c r="L535" s="6">
        <f t="shared" si="323"/>
        <v>1.0905573620572655E-4</v>
      </c>
      <c r="M535" s="6">
        <f t="shared" si="323"/>
        <v>1.1020487207751719E-4</v>
      </c>
      <c r="N535" s="6">
        <f t="shared" si="323"/>
        <v>1.0962602098693003E-4</v>
      </c>
      <c r="O535" s="6">
        <f t="shared" si="323"/>
        <v>1.0770391141895918E-4</v>
      </c>
      <c r="P535" s="6">
        <f t="shared" si="323"/>
        <v>1.047573478103593E-4</v>
      </c>
      <c r="Q535" s="6">
        <f t="shared" si="323"/>
        <v>1.0104931863368281E-4</v>
      </c>
      <c r="R535" s="6">
        <f t="shared" si="323"/>
        <v>9.6795647565797938E-5</v>
      </c>
      <c r="S535" s="6">
        <f t="shared" si="323"/>
        <v>9.217238960529369E-5</v>
      </c>
      <c r="T535" s="6">
        <f t="shared" si="323"/>
        <v>8.7322146789420857E-5</v>
      </c>
      <c r="U535" s="6">
        <f t="shared" si="323"/>
        <v>8.2359454543084489E-5</v>
      </c>
      <c r="V535" s="6">
        <f t="shared" si="323"/>
        <v>7.7375369202091558E-5</v>
      </c>
      <c r="W535" s="6">
        <f t="shared" si="323"/>
        <v>7.2441369482689473E-5</v>
      </c>
      <c r="X535" s="6">
        <f t="shared" si="323"/>
        <v>6.7612669264204998E-5</v>
      </c>
      <c r="Y535" s="6">
        <f t="shared" si="323"/>
        <v>6.2931025701889846E-5</v>
      </c>
      <c r="Z535" s="6">
        <f t="shared" si="323"/>
        <v>5.8427115123431297E-5</v>
      </c>
      <c r="AA535" s="6">
        <f t="shared" si="323"/>
        <v>5.4122539150366158E-5</v>
      </c>
      <c r="AB535" s="6">
        <f t="shared" si="323"/>
        <v>5.0031514820606619E-5</v>
      </c>
      <c r="AC535" s="6">
        <f t="shared" si="323"/>
        <v>4.6162294992706209E-5</v>
      </c>
      <c r="AD535" s="6">
        <f t="shared" si="323"/>
        <v>4.2518358831719467E-5</v>
      </c>
      <c r="AE535" s="6">
        <f t="shared" si="323"/>
        <v>3.9099406576030302E-5</v>
      </c>
      <c r="AF535" s="6">
        <f t="shared" si="323"/>
        <v>3.5902187947375114E-5</v>
      </c>
      <c r="AG535" s="6">
        <f t="shared" si="323"/>
        <v>3.2921189390784623E-5</v>
      </c>
      <c r="AH535" s="6">
        <f t="shared" si="323"/>
        <v>3.0149201728945281E-5</v>
      </c>
      <c r="AI535" s="6">
        <f t="shared" si="323"/>
        <v>2.7577786709759993E-5</v>
      </c>
      <c r="AJ535" s="6">
        <f t="shared" si="323"/>
        <v>2.5197658249987452E-5</v>
      </c>
      <c r="AK535" s="6">
        <f t="shared" si="323"/>
        <v>2.2998991873862092E-5</v>
      </c>
      <c r="AL535" s="6">
        <f t="shared" si="323"/>
        <v>2.0971673863290912E-5</v>
      </c>
      <c r="AM535" s="6">
        <f t="shared" si="323"/>
        <v>1.9105499931986946E-5</v>
      </c>
      <c r="AN535" s="6">
        <f t="shared" si="323"/>
        <v>1.7390331771916246E-5</v>
      </c>
      <c r="AO535" s="6">
        <f t="shared" si="323"/>
        <v>1.5816218563917035E-5</v>
      </c>
      <c r="AP535" s="6">
        <f t="shared" si="323"/>
        <v>1.4373489466880798E-5</v>
      </c>
      <c r="AQ535" s="6">
        <f t="shared" si="323"/>
        <v>1.3052822176848728E-5</v>
      </c>
      <c r="AR535" s="6">
        <f t="shared" si="323"/>
        <v>1.1845291857455632E-5</v>
      </c>
      <c r="AS535" s="6">
        <f t="shared" si="323"/>
        <v>1.0742404067896841E-5</v>
      </c>
      <c r="AT535" s="6">
        <f t="shared" si="323"/>
        <v>9.736114738038638E-6</v>
      </c>
      <c r="AU535" s="6">
        <f t="shared" si="323"/>
        <v>8.8188397486360497E-6</v>
      </c>
      <c r="AV535" s="6">
        <f t="shared" si="323"/>
        <v>7.9834562559327553E-6</v>
      </c>
      <c r="AW535" s="6">
        <f t="shared" si="323"/>
        <v>7.2232975438911134E-6</v>
      </c>
      <c r="AX535" s="6">
        <f t="shared" si="323"/>
        <v>6.5321428850380234E-6</v>
      </c>
      <c r="AY535" s="6">
        <f t="shared" si="323"/>
        <v>5.9042036347373951E-6</v>
      </c>
      <c r="AZ535" s="6">
        <f t="shared" si="323"/>
        <v>5.3341065669924446E-6</v>
      </c>
      <c r="BA535" s="6">
        <f t="shared" si="323"/>
        <v>4.8168752769355505E-6</v>
      </c>
      <c r="BB535" s="6">
        <f t="shared" si="323"/>
        <v>4.3479103210672019E-6</v>
      </c>
      <c r="BC535" s="6">
        <f t="shared" si="323"/>
        <v>3.9229686368306544E-6</v>
      </c>
      <c r="BD535" s="6">
        <f t="shared" si="323"/>
        <v>3.5381426746195695E-6</v>
      </c>
      <c r="BE535" s="6">
        <f t="shared" si="323"/>
        <v>3.1898395846884315E-6</v>
      </c>
      <c r="BF535" s="6">
        <f t="shared" si="323"/>
        <v>2.8747607259880742E-6</v>
      </c>
      <c r="BG535" s="6">
        <f t="shared" si="323"/>
        <v>2.5898817013809717E-6</v>
      </c>
      <c r="BH535" s="6">
        <f t="shared" si="323"/>
        <v>2.3324330720320289E-6</v>
      </c>
      <c r="BI535" s="6">
        <f t="shared" si="323"/>
        <v>2.0998818613331086E-6</v>
      </c>
      <c r="BJ535" s="6">
        <f t="shared" si="323"/>
        <v>1.8899139240606035E-6</v>
      </c>
      <c r="BK535" s="6">
        <f t="shared" si="323"/>
        <v>1.7004172283527419E-6</v>
      </c>
      <c r="BL535" s="6">
        <f t="shared" si="323"/>
        <v>1.5294660754756829E-6</v>
      </c>
      <c r="BM535" s="6">
        <f t="shared" si="319"/>
        <v>1.3390580769904816E-5</v>
      </c>
    </row>
    <row r="536" spans="6:65">
      <c r="F536" s="6">
        <f t="shared" ref="F536:BL536" si="324">F203*$C203</f>
        <v>2.014268117557846E-4</v>
      </c>
      <c r="G536" s="6">
        <f t="shared" si="324"/>
        <v>3.224641829398356E-4</v>
      </c>
      <c r="H536" s="6">
        <f t="shared" si="324"/>
        <v>3.8717468285128702E-4</v>
      </c>
      <c r="I536" s="6">
        <f t="shared" si="324"/>
        <v>4.1321863318441698E-4</v>
      </c>
      <c r="J536" s="6">
        <f t="shared" si="324"/>
        <v>4.1345106866558316E-4</v>
      </c>
      <c r="K536" s="6">
        <f t="shared" si="324"/>
        <v>3.971362894960392E-4</v>
      </c>
      <c r="L536" s="6">
        <f t="shared" si="324"/>
        <v>3.7086903341495528E-4</v>
      </c>
      <c r="M536" s="6">
        <f t="shared" si="324"/>
        <v>3.3927099176800119E-4</v>
      </c>
      <c r="N536" s="6">
        <f t="shared" si="324"/>
        <v>3.0551564853078351E-4</v>
      </c>
      <c r="O536" s="6">
        <f t="shared" si="324"/>
        <v>2.717222231849619E-4</v>
      </c>
      <c r="P536" s="6">
        <f t="shared" si="324"/>
        <v>2.3925005890324298E-4</v>
      </c>
      <c r="Q536" s="6">
        <f t="shared" si="324"/>
        <v>2.0891750143538278E-4</v>
      </c>
      <c r="R536" s="6">
        <f t="shared" si="324"/>
        <v>1.8116368185928147E-4</v>
      </c>
      <c r="S536" s="6">
        <f t="shared" si="324"/>
        <v>1.5616727446305119E-4</v>
      </c>
      <c r="T536" s="6">
        <f t="shared" si="324"/>
        <v>1.3393295876137427E-4</v>
      </c>
      <c r="U536" s="6">
        <f t="shared" si="324"/>
        <v>1.1435374596324486E-4</v>
      </c>
      <c r="V536" s="6">
        <f t="shared" si="324"/>
        <v>9.7255359453546765E-5</v>
      </c>
      <c r="W536" s="6">
        <f t="shared" si="324"/>
        <v>8.2427349678979256E-5</v>
      </c>
      <c r="X536" s="6">
        <f t="shared" si="324"/>
        <v>6.9644470497791104E-5</v>
      </c>
      <c r="Y536" s="6">
        <f t="shared" si="324"/>
        <v>5.8680964642059889E-5</v>
      </c>
      <c r="Z536" s="6">
        <f t="shared" si="324"/>
        <v>4.9319737055123667E-5</v>
      </c>
      <c r="AA536" s="6">
        <f t="shared" si="324"/>
        <v>4.1357887503191534E-5</v>
      </c>
      <c r="AB536" s="6">
        <f t="shared" si="324"/>
        <v>3.4609690190653741E-5</v>
      </c>
      <c r="AC536" s="6">
        <f t="shared" si="324"/>
        <v>2.8907818970200469E-5</v>
      </c>
      <c r="AD536" s="6">
        <f t="shared" si="324"/>
        <v>2.4103399681976005E-5</v>
      </c>
      <c r="AE536" s="6">
        <f t="shared" si="324"/>
        <v>2.0065308926455206E-5</v>
      </c>
      <c r="AF536" s="6">
        <f t="shared" si="324"/>
        <v>1.6679017935188031E-5</v>
      </c>
      <c r="AG536" s="6">
        <f t="shared" si="324"/>
        <v>1.3845191013859083E-5</v>
      </c>
      <c r="AH536" s="6">
        <f t="shared" si="324"/>
        <v>1.1478182545152198E-5</v>
      </c>
      <c r="AI536" s="6">
        <f t="shared" si="324"/>
        <v>9.5045288464831824E-6</v>
      </c>
      <c r="AJ536" s="6">
        <f t="shared" si="324"/>
        <v>7.8614967856730436E-6</v>
      </c>
      <c r="AK536" s="6">
        <f t="shared" si="324"/>
        <v>6.4957265569981831E-6</v>
      </c>
      <c r="AL536" s="6">
        <f t="shared" si="324"/>
        <v>5.3619888326288557E-6</v>
      </c>
      <c r="AM536" s="6">
        <f t="shared" si="324"/>
        <v>4.4220646871710336E-6</v>
      </c>
      <c r="AN536" s="6">
        <f t="shared" si="324"/>
        <v>3.643748787047408E-6</v>
      </c>
      <c r="AO536" s="6">
        <f t="shared" si="324"/>
        <v>2.9999712513518724E-6</v>
      </c>
      <c r="AP536" s="6">
        <f t="shared" si="324"/>
        <v>2.4680305155930668E-6</v>
      </c>
      <c r="AQ536" s="6">
        <f t="shared" si="324"/>
        <v>2.0289278647525913E-6</v>
      </c>
      <c r="AR536" s="6">
        <f t="shared" si="324"/>
        <v>1.666793606955454E-6</v>
      </c>
      <c r="AS536" s="6">
        <f t="shared" si="324"/>
        <v>1.3683948130128133E-6</v>
      </c>
      <c r="AT536" s="6">
        <f t="shared" si="324"/>
        <v>1.1227149187780088E-6</v>
      </c>
      <c r="AU536" s="6">
        <f t="shared" si="324"/>
        <v>9.2059611177819532E-7</v>
      </c>
      <c r="AV536" s="6">
        <f t="shared" si="324"/>
        <v>7.5443618523649573E-7</v>
      </c>
      <c r="AW536" s="6">
        <f t="shared" si="324"/>
        <v>6.179323617858684E-7</v>
      </c>
      <c r="AX536" s="6">
        <f t="shared" si="324"/>
        <v>5.058654126049414E-7</v>
      </c>
      <c r="AY536" s="6">
        <f t="shared" si="324"/>
        <v>4.1391819106450584E-7</v>
      </c>
      <c r="AZ536" s="6">
        <f t="shared" si="324"/>
        <v>3.3852344247318324E-7</v>
      </c>
      <c r="BA536" s="6">
        <f t="shared" si="324"/>
        <v>2.7673643185803537E-7</v>
      </c>
      <c r="BB536" s="6">
        <f t="shared" si="324"/>
        <v>2.261285451491136E-7</v>
      </c>
      <c r="BC536" s="6">
        <f t="shared" si="324"/>
        <v>1.8469856527000815E-7</v>
      </c>
      <c r="BD536" s="6">
        <f t="shared" si="324"/>
        <v>1.5079880590178556E-7</v>
      </c>
      <c r="BE536" s="6">
        <f t="shared" si="324"/>
        <v>1.2307370622690946E-7</v>
      </c>
      <c r="BF536" s="6">
        <f t="shared" si="324"/>
        <v>1.0040885484450908E-7</v>
      </c>
      <c r="BG536" s="6">
        <f t="shared" si="324"/>
        <v>8.188872574444366E-8</v>
      </c>
      <c r="BH536" s="6">
        <f t="shared" si="324"/>
        <v>6.6761679235512865E-8</v>
      </c>
      <c r="BI536" s="6">
        <f t="shared" si="324"/>
        <v>5.4411011346685665E-8</v>
      </c>
      <c r="BJ536" s="6">
        <f t="shared" si="324"/>
        <v>4.4331031425891225E-8</v>
      </c>
      <c r="BK536" s="6">
        <f t="shared" si="324"/>
        <v>3.610731400143103E-8</v>
      </c>
      <c r="BL536" s="6">
        <f t="shared" si="324"/>
        <v>2.9400411552660044E-8</v>
      </c>
      <c r="BM536" s="6">
        <f t="shared" si="319"/>
        <v>1.279500191490564E-7</v>
      </c>
    </row>
    <row r="537" spans="6:65">
      <c r="F537" s="6">
        <f t="shared" ref="F537:BL537" si="325">F204*$C204</f>
        <v>1.7774586794449618E-4</v>
      </c>
      <c r="G537" s="6">
        <f t="shared" si="325"/>
        <v>3.0017366686730626E-4</v>
      </c>
      <c r="H537" s="6">
        <f t="shared" si="325"/>
        <v>3.8019546384912713E-4</v>
      </c>
      <c r="I537" s="6">
        <f t="shared" si="325"/>
        <v>4.2804433029275255E-4</v>
      </c>
      <c r="J537" s="6">
        <f t="shared" si="325"/>
        <v>4.5179544006987166E-4</v>
      </c>
      <c r="K537" s="6">
        <f t="shared" si="325"/>
        <v>4.5778986196871879E-4</v>
      </c>
      <c r="L537" s="6">
        <f t="shared" si="325"/>
        <v>4.5097871180572747E-4</v>
      </c>
      <c r="M537" s="6">
        <f t="shared" si="325"/>
        <v>4.3520218795615795E-4</v>
      </c>
      <c r="N537" s="6">
        <f t="shared" si="325"/>
        <v>4.1341542242433774E-4</v>
      </c>
      <c r="O537" s="6">
        <f t="shared" si="325"/>
        <v>3.8787094282320721E-4</v>
      </c>
      <c r="P537" s="6">
        <f t="shared" si="325"/>
        <v>3.6026577995153675E-4</v>
      </c>
      <c r="Q537" s="6">
        <f t="shared" si="325"/>
        <v>3.3185980574539428E-4</v>
      </c>
      <c r="R537" s="6">
        <f t="shared" si="325"/>
        <v>3.035706931544663E-4</v>
      </c>
      <c r="S537" s="6">
        <f t="shared" si="325"/>
        <v>2.7604990817675363E-4</v>
      </c>
      <c r="T537" s="6">
        <f t="shared" si="325"/>
        <v>2.4974333782003819E-4</v>
      </c>
      <c r="U537" s="6">
        <f t="shared" si="325"/>
        <v>2.2493949548998618E-4</v>
      </c>
      <c r="V537" s="6">
        <f t="shared" si="325"/>
        <v>2.0180770188408875E-4</v>
      </c>
      <c r="W537" s="6">
        <f t="shared" si="325"/>
        <v>1.804281939464884E-4</v>
      </c>
      <c r="X537" s="6">
        <f t="shared" si="325"/>
        <v>1.6081574950239062E-4</v>
      </c>
      <c r="Y537" s="6">
        <f t="shared" si="325"/>
        <v>1.4293811654981432E-4</v>
      </c>
      <c r="Z537" s="6">
        <f t="shared" si="325"/>
        <v>1.2673029204517261E-4</v>
      </c>
      <c r="AA537" s="6">
        <f t="shared" si="325"/>
        <v>1.1210549564764346E-4</v>
      </c>
      <c r="AB537" s="6">
        <f t="shared" si="325"/>
        <v>9.896352126400064E-5</v>
      </c>
      <c r="AC537" s="6">
        <f t="shared" si="325"/>
        <v>8.719701675141861E-5</v>
      </c>
      <c r="AD537" s="6">
        <f t="shared" si="325"/>
        <v>7.6696134348677446E-5</v>
      </c>
      <c r="AE537" s="6">
        <f t="shared" si="325"/>
        <v>6.7351906837986931E-5</v>
      </c>
      <c r="AF537" s="6">
        <f t="shared" si="325"/>
        <v>5.9058633407809624E-5</v>
      </c>
      <c r="AG537" s="6">
        <f t="shared" si="325"/>
        <v>5.1715501665561857E-5</v>
      </c>
      <c r="AH537" s="6">
        <f t="shared" si="325"/>
        <v>4.5227625753218928E-5</v>
      </c>
      <c r="AI537" s="6">
        <f t="shared" si="325"/>
        <v>3.9506643010097097E-5</v>
      </c>
      <c r="AJ537" s="6">
        <f t="shared" si="325"/>
        <v>3.4470981434339078E-5</v>
      </c>
      <c r="AK537" s="6">
        <f t="shared" si="325"/>
        <v>3.004588594925582E-5</v>
      </c>
      <c r="AL537" s="6">
        <f t="shared" si="325"/>
        <v>2.6163272062838746E-5</v>
      </c>
      <c r="AM537" s="6">
        <f t="shared" si="325"/>
        <v>2.276146000311436E-5</v>
      </c>
      <c r="AN537" s="6">
        <f t="shared" si="325"/>
        <v>1.9784830071207078E-5</v>
      </c>
      <c r="AO537" s="6">
        <f t="shared" si="325"/>
        <v>1.7183430168507299E-5</v>
      </c>
      <c r="AP537" s="6">
        <f t="shared" si="325"/>
        <v>1.4912558727763268E-5</v>
      </c>
      <c r="AQ537" s="6">
        <f t="shared" si="325"/>
        <v>1.2932340206409972E-5</v>
      </c>
      <c r="AR537" s="6">
        <f t="shared" si="325"/>
        <v>1.1207305556019215E-5</v>
      </c>
      <c r="AS537" s="6">
        <f t="shared" si="325"/>
        <v>9.705986398407244E-6</v>
      </c>
      <c r="AT537" s="6">
        <f t="shared" si="325"/>
        <v>8.4005288013248694E-6</v>
      </c>
      <c r="AU537" s="6">
        <f t="shared" si="325"/>
        <v>7.2663303807592599E-6</v>
      </c>
      <c r="AV537" s="6">
        <f t="shared" si="325"/>
        <v>6.2817028223571529E-6</v>
      </c>
      <c r="AW537" s="6">
        <f t="shared" si="325"/>
        <v>5.4275606984066714E-6</v>
      </c>
      <c r="AX537" s="6">
        <f t="shared" si="325"/>
        <v>4.6871365685396007E-6</v>
      </c>
      <c r="AY537" s="6">
        <f t="shared" si="325"/>
        <v>4.0457217192671345E-6</v>
      </c>
      <c r="AZ537" s="6">
        <f t="shared" si="325"/>
        <v>3.4904314617174527E-6</v>
      </c>
      <c r="BA537" s="6">
        <f t="shared" si="325"/>
        <v>3.0099936224268258E-6</v>
      </c>
      <c r="BB537" s="6">
        <f t="shared" si="325"/>
        <v>2.5945586922335077E-6</v>
      </c>
      <c r="BC537" s="6">
        <f t="shared" si="325"/>
        <v>2.2355300144235218E-6</v>
      </c>
      <c r="BD537" s="6">
        <f t="shared" si="325"/>
        <v>1.9254123726566595E-6</v>
      </c>
      <c r="BE537" s="6">
        <f t="shared" si="325"/>
        <v>1.6576773641975085E-6</v>
      </c>
      <c r="BF537" s="6">
        <f t="shared" si="325"/>
        <v>1.4266440008923253E-6</v>
      </c>
      <c r="BG537" s="6">
        <f t="shared" si="325"/>
        <v>1.2273730586288188E-6</v>
      </c>
      <c r="BH537" s="6">
        <f t="shared" si="325"/>
        <v>1.0555737876603217E-6</v>
      </c>
      <c r="BI537" s="6">
        <f t="shared" si="325"/>
        <v>9.0752169511818092E-7</v>
      </c>
      <c r="BJ537" s="6">
        <f t="shared" si="325"/>
        <v>7.7998621278621271E-7</v>
      </c>
      <c r="BK537" s="6">
        <f t="shared" si="325"/>
        <v>6.7016716449901586E-7</v>
      </c>
      <c r="BL537" s="6">
        <f t="shared" si="325"/>
        <v>5.7563904603186413E-7</v>
      </c>
      <c r="BM537" s="6">
        <f t="shared" si="319"/>
        <v>3.4638280114037343E-6</v>
      </c>
    </row>
    <row r="538" spans="6:65">
      <c r="F538" s="6">
        <f t="shared" ref="F538:BL538" si="326">F205*$C205</f>
        <v>2.6479635488640509E-5</v>
      </c>
      <c r="G538" s="6">
        <f t="shared" si="326"/>
        <v>4.5369677853526875E-5</v>
      </c>
      <c r="H538" s="6">
        <f t="shared" si="326"/>
        <v>5.8301623980506895E-5</v>
      </c>
      <c r="I538" s="6">
        <f t="shared" si="326"/>
        <v>6.6595224330480605E-5</v>
      </c>
      <c r="J538" s="6">
        <f t="shared" si="326"/>
        <v>7.1314328414599283E-5</v>
      </c>
      <c r="K538" s="6">
        <f t="shared" si="326"/>
        <v>7.3313126411403664E-5</v>
      </c>
      <c r="L538" s="6">
        <f t="shared" si="326"/>
        <v>7.3274392642949624E-5</v>
      </c>
      <c r="M538" s="6">
        <f t="shared" si="326"/>
        <v>7.1741073638044016E-5</v>
      </c>
      <c r="N538" s="6">
        <f t="shared" si="326"/>
        <v>6.914234292184791E-5</v>
      </c>
      <c r="O538" s="6">
        <f t="shared" si="326"/>
        <v>6.5815059730797652E-5</v>
      </c>
      <c r="P538" s="6">
        <f t="shared" si="326"/>
        <v>6.2021413872854738E-5</v>
      </c>
      <c r="Q538" s="6">
        <f t="shared" si="326"/>
        <v>5.7963409146257375E-5</v>
      </c>
      <c r="R538" s="6">
        <f t="shared" si="326"/>
        <v>5.3794729063299492E-5</v>
      </c>
      <c r="S538" s="6">
        <f t="shared" si="326"/>
        <v>4.9630437705948652E-5</v>
      </c>
      <c r="T538" s="6">
        <f t="shared" si="326"/>
        <v>4.5554892512474088E-5</v>
      </c>
      <c r="U538" s="6">
        <f t="shared" si="326"/>
        <v>4.1628182257612189E-5</v>
      </c>
      <c r="V538" s="6">
        <f t="shared" si="326"/>
        <v>3.7891350424415892E-5</v>
      </c>
      <c r="W538" s="6">
        <f t="shared" si="326"/>
        <v>3.4370619877157137E-5</v>
      </c>
      <c r="X538" s="6">
        <f t="shared" si="326"/>
        <v>3.1080797806037394E-5</v>
      </c>
      <c r="Y538" s="6">
        <f t="shared" si="326"/>
        <v>2.8028009128899127E-5</v>
      </c>
      <c r="Z538" s="6">
        <f t="shared" si="326"/>
        <v>2.5211880897668425E-5</v>
      </c>
      <c r="AA538" s="6">
        <f t="shared" si="326"/>
        <v>2.2627278924615157E-5</v>
      </c>
      <c r="AB538" s="6">
        <f t="shared" si="326"/>
        <v>2.0265680108379855E-5</v>
      </c>
      <c r="AC538" s="6">
        <f t="shared" si="326"/>
        <v>1.81162492090935E-5</v>
      </c>
      <c r="AD538" s="6">
        <f t="shared" si="326"/>
        <v>1.6166676598894069E-5</v>
      </c>
      <c r="AE538" s="6">
        <f t="shared" si="326"/>
        <v>1.4403823382526822E-5</v>
      </c>
      <c r="AF538" s="6">
        <f t="shared" si="326"/>
        <v>1.2814211894099092E-5</v>
      </c>
      <c r="AG538" s="6">
        <f t="shared" si="326"/>
        <v>1.1384392638946705E-5</v>
      </c>
      <c r="AH538" s="6">
        <f t="shared" si="326"/>
        <v>1.0101213020211368E-5</v>
      </c>
      <c r="AI538" s="6">
        <f t="shared" si="326"/>
        <v>8.9520084644326308E-6</v>
      </c>
      <c r="AJ538" s="6">
        <f t="shared" si="326"/>
        <v>7.9247326691079471E-6</v>
      </c>
      <c r="AK538" s="6">
        <f t="shared" si="326"/>
        <v>7.0080404957915748E-6</v>
      </c>
      <c r="AL538" s="6">
        <f t="shared" si="326"/>
        <v>6.191334406475299E-6</v>
      </c>
      <c r="AM538" s="6">
        <f t="shared" si="326"/>
        <v>5.4647831900373634E-6</v>
      </c>
      <c r="AN538" s="6">
        <f t="shared" si="326"/>
        <v>4.8193199672811411E-6</v>
      </c>
      <c r="AO538" s="6">
        <f t="shared" si="326"/>
        <v>4.2466250291349402E-6</v>
      </c>
      <c r="AP538" s="6">
        <f t="shared" si="326"/>
        <v>3.7390978961043226E-6</v>
      </c>
      <c r="AQ538" s="6">
        <f t="shared" si="326"/>
        <v>3.2898220408464126E-6</v>
      </c>
      <c r="AR538" s="6">
        <f t="shared" si="326"/>
        <v>2.8925249505983105E-6</v>
      </c>
      <c r="AS538" s="6">
        <f t="shared" si="326"/>
        <v>2.5415355896698116E-6</v>
      </c>
      <c r="AT538" s="6">
        <f t="shared" si="326"/>
        <v>2.2317408274220864E-6</v>
      </c>
      <c r="AU538" s="6">
        <f t="shared" si="326"/>
        <v>1.9585420018696959E-6</v>
      </c>
      <c r="AV538" s="6">
        <f t="shared" si="326"/>
        <v>1.7178124749051246E-6</v>
      </c>
      <c r="AW538" s="6">
        <f t="shared" si="326"/>
        <v>1.5058567870131331E-6</v>
      </c>
      <c r="AX538" s="6">
        <f t="shared" si="326"/>
        <v>1.3193718247496056E-6</v>
      </c>
      <c r="AY538" s="6">
        <f t="shared" si="326"/>
        <v>1.1554102629568448E-6</v>
      </c>
      <c r="AZ538" s="6">
        <f t="shared" si="326"/>
        <v>1.0113464272632059E-6</v>
      </c>
      <c r="BA538" s="6">
        <f t="shared" si="326"/>
        <v>8.8484463398003311E-7</v>
      </c>
      <c r="BB538" s="6">
        <f t="shared" si="326"/>
        <v>7.7382999843194528E-7</v>
      </c>
      <c r="BC538" s="6">
        <f t="shared" si="326"/>
        <v>6.7646165444557462E-7</v>
      </c>
      <c r="BD538" s="6">
        <f t="shared" si="326"/>
        <v>5.9110829344191885E-7</v>
      </c>
      <c r="BE538" s="6">
        <f t="shared" si="326"/>
        <v>5.1632590829912513E-7</v>
      </c>
      <c r="BF538" s="6">
        <f t="shared" si="326"/>
        <v>4.5083761242656182E-7</v>
      </c>
      <c r="BG538" s="6">
        <f t="shared" si="326"/>
        <v>3.9351539634423395E-7</v>
      </c>
      <c r="BH538" s="6">
        <f t="shared" si="326"/>
        <v>3.4336368091069995E-7</v>
      </c>
      <c r="BI538" s="6">
        <f t="shared" si="326"/>
        <v>2.9950452692301282E-7</v>
      </c>
      <c r="BJ538" s="6">
        <f t="shared" si="326"/>
        <v>2.6116436411913428E-7</v>
      </c>
      <c r="BK538" s="6">
        <f t="shared" si="326"/>
        <v>2.276621078533127E-7</v>
      </c>
      <c r="BL538" s="6">
        <f t="shared" si="326"/>
        <v>1.9839853826611053E-7</v>
      </c>
      <c r="BM538" s="6">
        <f t="shared" si="319"/>
        <v>1.3262702117653141E-6</v>
      </c>
    </row>
    <row r="539" spans="6:65">
      <c r="F539" s="6">
        <f t="shared" ref="F539:BL539" si="327">F206*$C206</f>
        <v>6.1882841039473187E-5</v>
      </c>
      <c r="G539" s="6">
        <f t="shared" si="327"/>
        <v>1.0943609140784596E-4</v>
      </c>
      <c r="H539" s="6">
        <f t="shared" si="327"/>
        <v>1.4514837111696835E-4</v>
      </c>
      <c r="I539" s="6">
        <f t="shared" si="327"/>
        <v>1.71124123612061E-4</v>
      </c>
      <c r="J539" s="6">
        <f t="shared" si="327"/>
        <v>1.8913921572532075E-4</v>
      </c>
      <c r="K539" s="6">
        <f t="shared" si="327"/>
        <v>2.0068881279437171E-4</v>
      </c>
      <c r="L539" s="6">
        <f t="shared" si="327"/>
        <v>2.0702857239054593E-4</v>
      </c>
      <c r="M539" s="6">
        <f t="shared" si="327"/>
        <v>2.0921006203333548E-4</v>
      </c>
      <c r="N539" s="6">
        <f t="shared" si="327"/>
        <v>2.0811118618250539E-4</v>
      </c>
      <c r="O539" s="6">
        <f t="shared" si="327"/>
        <v>2.0446230338477212E-4</v>
      </c>
      <c r="P539" s="6">
        <f t="shared" si="327"/>
        <v>1.9886862368877152E-4</v>
      </c>
      <c r="Q539" s="6">
        <f t="shared" si="327"/>
        <v>1.9182939756882061E-4</v>
      </c>
      <c r="R539" s="6">
        <f t="shared" si="327"/>
        <v>1.8375433907816111E-4</v>
      </c>
      <c r="S539" s="6">
        <f t="shared" si="327"/>
        <v>1.7497766644582178E-4</v>
      </c>
      <c r="T539" s="6">
        <f t="shared" si="327"/>
        <v>1.6577009166934771E-4</v>
      </c>
      <c r="U539" s="6">
        <f t="shared" si="327"/>
        <v>1.5634904581959534E-4</v>
      </c>
      <c r="V539" s="6">
        <f t="shared" si="327"/>
        <v>1.4688738787551529E-4</v>
      </c>
      <c r="W539" s="6">
        <f t="shared" si="327"/>
        <v>1.3752081117242269E-4</v>
      </c>
      <c r="X539" s="6">
        <f t="shared" si="327"/>
        <v>1.2835413230237293E-4</v>
      </c>
      <c r="Y539" s="6">
        <f t="shared" si="327"/>
        <v>1.1946662196253072E-4</v>
      </c>
      <c r="Z539" s="6">
        <f t="shared" si="327"/>
        <v>1.1091651529529437E-4</v>
      </c>
      <c r="AA539" s="6">
        <f t="shared" si="327"/>
        <v>1.0274482025699593E-4</v>
      </c>
      <c r="AB539" s="6">
        <f t="shared" si="327"/>
        <v>9.4978526102533701E-5</v>
      </c>
      <c r="AC539" s="6">
        <f t="shared" si="327"/>
        <v>8.7633299843877245E-5</v>
      </c>
      <c r="AD539" s="6">
        <f t="shared" si="327"/>
        <v>8.0715746237451188E-5</v>
      </c>
      <c r="AE539" s="6">
        <f t="shared" si="327"/>
        <v>7.4225296223602236E-5</v>
      </c>
      <c r="AF539" s="6">
        <f t="shared" si="327"/>
        <v>6.8155779558634876E-5</v>
      </c>
      <c r="AG539" s="6">
        <f t="shared" si="327"/>
        <v>6.2496729453237471E-5</v>
      </c>
      <c r="AH539" s="6">
        <f t="shared" si="327"/>
        <v>5.7234460192753846E-5</v>
      </c>
      <c r="AI539" s="6">
        <f t="shared" si="327"/>
        <v>5.2352952818934622E-5</v>
      </c>
      <c r="AJ539" s="6">
        <f t="shared" si="327"/>
        <v>4.7834578872943656E-5</v>
      </c>
      <c r="AK539" s="6">
        <f t="shared" si="327"/>
        <v>4.3660687825583733E-5</v>
      </c>
      <c r="AL539" s="6">
        <f t="shared" si="327"/>
        <v>3.9812080057548194E-5</v>
      </c>
      <c r="AM539" s="6">
        <f t="shared" si="327"/>
        <v>3.6269384017227253E-5</v>
      </c>
      <c r="AN539" s="6">
        <f t="shared" si="327"/>
        <v>3.301335340441011E-5</v>
      </c>
      <c r="AO539" s="6">
        <f t="shared" si="327"/>
        <v>3.0025097842883153E-5</v>
      </c>
      <c r="AP539" s="6">
        <f t="shared" si="327"/>
        <v>2.7286258459485093E-5</v>
      </c>
      <c r="AQ539" s="6">
        <f t="shared" si="327"/>
        <v>2.4779138034912017E-5</v>
      </c>
      <c r="AR539" s="6">
        <f t="shared" si="327"/>
        <v>2.2486793891999108E-5</v>
      </c>
      <c r="AS539" s="6">
        <f t="shared" si="327"/>
        <v>2.0393100405316364E-5</v>
      </c>
      <c r="AT539" s="6">
        <f t="shared" si="327"/>
        <v>1.8482786921398554E-5</v>
      </c>
      <c r="AU539" s="6">
        <f t="shared" si="327"/>
        <v>1.6741455945581445E-5</v>
      </c>
      <c r="AV539" s="6">
        <f t="shared" si="327"/>
        <v>1.5155585656587791E-5</v>
      </c>
      <c r="AW539" s="6">
        <f t="shared" si="327"/>
        <v>1.3712520134134756E-5</v>
      </c>
      <c r="AX539" s="6">
        <f t="shared" si="327"/>
        <v>1.2400450111027467E-5</v>
      </c>
      <c r="AY539" s="6">
        <f t="shared" si="327"/>
        <v>1.1208386574887657E-5</v>
      </c>
      <c r="AZ539" s="6">
        <f t="shared" si="327"/>
        <v>1.0126129133274275E-5</v>
      </c>
      <c r="BA539" s="6">
        <f t="shared" si="327"/>
        <v>9.1442307086540725E-6</v>
      </c>
      <c r="BB539" s="6">
        <f t="shared" si="327"/>
        <v>8.2539598371478987E-6</v>
      </c>
      <c r="BC539" s="6">
        <f t="shared" si="327"/>
        <v>7.4472615991866488E-6</v>
      </c>
      <c r="BD539" s="6">
        <f t="shared" si="327"/>
        <v>6.7167180042574761E-6</v>
      </c>
      <c r="BE539" s="6">
        <f t="shared" si="327"/>
        <v>6.0555084798760055E-6</v>
      </c>
      <c r="BF539" s="6">
        <f t="shared" si="327"/>
        <v>5.457370971692808E-6</v>
      </c>
      <c r="BG539" s="6">
        <f t="shared" si="327"/>
        <v>4.9165640428655036E-6</v>
      </c>
      <c r="BH539" s="6">
        <f t="shared" si="327"/>
        <v>4.4278302627599894E-6</v>
      </c>
      <c r="BI539" s="6">
        <f t="shared" si="327"/>
        <v>3.9863610944819577E-6</v>
      </c>
      <c r="BJ539" s="6">
        <f t="shared" si="327"/>
        <v>3.5877634249443164E-6</v>
      </c>
      <c r="BK539" s="6">
        <f t="shared" si="327"/>
        <v>3.2280278278078472E-6</v>
      </c>
      <c r="BL539" s="6">
        <f t="shared" si="327"/>
        <v>2.9034986066957068E-6</v>
      </c>
      <c r="BM539" s="6">
        <f t="shared" si="319"/>
        <v>2.5420330160754266E-5</v>
      </c>
    </row>
    <row r="540" spans="6:65">
      <c r="F540" s="6">
        <f t="shared" ref="F540:BL540" si="328">F207*$C207</f>
        <v>3.1972371398250084E-5</v>
      </c>
      <c r="G540" s="6">
        <f t="shared" si="328"/>
        <v>5.3994301369936769E-5</v>
      </c>
      <c r="H540" s="6">
        <f t="shared" si="328"/>
        <v>6.8388372200641371E-5</v>
      </c>
      <c r="I540" s="6">
        <f t="shared" si="328"/>
        <v>7.6995276803332741E-5</v>
      </c>
      <c r="J540" s="6">
        <f t="shared" si="328"/>
        <v>8.1267552224957663E-5</v>
      </c>
      <c r="K540" s="6">
        <f t="shared" si="328"/>
        <v>8.2345810107878415E-5</v>
      </c>
      <c r="L540" s="6">
        <f t="shared" si="328"/>
        <v>8.1120641696490021E-5</v>
      </c>
      <c r="M540" s="6">
        <f t="shared" si="328"/>
        <v>7.8282809876684806E-5</v>
      </c>
      <c r="N540" s="6">
        <f t="shared" si="328"/>
        <v>7.436387456074562E-5</v>
      </c>
      <c r="O540" s="6">
        <f t="shared" si="328"/>
        <v>6.9769013378164423E-5</v>
      </c>
      <c r="P540" s="6">
        <f t="shared" si="328"/>
        <v>6.4803482927027099E-5</v>
      </c>
      <c r="Q540" s="6">
        <f t="shared" si="328"/>
        <v>5.9693905035002622E-5</v>
      </c>
      <c r="R540" s="6">
        <f t="shared" si="328"/>
        <v>5.4605347845214692E-5</v>
      </c>
      <c r="S540" s="6">
        <f t="shared" si="328"/>
        <v>4.9654995026022436E-5</v>
      </c>
      <c r="T540" s="6">
        <f t="shared" si="328"/>
        <v>4.4923051339310444E-5</v>
      </c>
      <c r="U540" s="6">
        <f t="shared" si="328"/>
        <v>4.0461413675093696E-5</v>
      </c>
      <c r="V540" s="6">
        <f t="shared" si="328"/>
        <v>3.6300538911431886E-5</v>
      </c>
      <c r="W540" s="6">
        <f t="shared" si="328"/>
        <v>3.2454859819154797E-5</v>
      </c>
      <c r="X540" s="6">
        <f t="shared" si="328"/>
        <v>2.8927034587290344E-5</v>
      </c>
      <c r="Y540" s="6">
        <f t="shared" si="328"/>
        <v>2.571126182648641E-5</v>
      </c>
      <c r="Z540" s="6">
        <f t="shared" si="328"/>
        <v>2.2795848992350205E-5</v>
      </c>
      <c r="AA540" s="6">
        <f t="shared" si="328"/>
        <v>2.0165186308300619E-5</v>
      </c>
      <c r="AB540" s="6">
        <f t="shared" si="328"/>
        <v>1.7801249015359867E-5</v>
      </c>
      <c r="AC540" s="6">
        <f t="shared" si="328"/>
        <v>1.5684726945474486E-5</v>
      </c>
      <c r="AD540" s="6">
        <f t="shared" si="328"/>
        <v>1.379586102655125E-5</v>
      </c>
      <c r="AE540" s="6">
        <f t="shared" si="328"/>
        <v>1.2115050575897994E-5</v>
      </c>
      <c r="AF540" s="6">
        <f t="shared" si="328"/>
        <v>1.0623282461774143E-5</v>
      </c>
      <c r="AG540" s="6">
        <f t="shared" si="328"/>
        <v>9.3024228659677431E-6</v>
      </c>
      <c r="AH540" s="6">
        <f t="shared" si="328"/>
        <v>8.1354040167871657E-6</v>
      </c>
      <c r="AI540" s="6">
        <f t="shared" si="328"/>
        <v>7.1063315148981876E-6</v>
      </c>
      <c r="AJ540" s="6">
        <f t="shared" si="328"/>
        <v>6.2005324434603762E-6</v>
      </c>
      <c r="AK540" s="6">
        <f t="shared" si="328"/>
        <v>5.4045600928345879E-6</v>
      </c>
      <c r="AL540" s="6">
        <f t="shared" si="328"/>
        <v>4.7061676373132406E-6</v>
      </c>
      <c r="AM540" s="6">
        <f t="shared" si="328"/>
        <v>4.0942603122185311E-6</v>
      </c>
      <c r="AN540" s="6">
        <f t="shared" si="328"/>
        <v>3.5588334198881525E-6</v>
      </c>
      <c r="AO540" s="6">
        <f t="shared" si="328"/>
        <v>3.0909017328884811E-6</v>
      </c>
      <c r="AP540" s="6">
        <f t="shared" si="328"/>
        <v>2.6824244729624189E-6</v>
      </c>
      <c r="AQ540" s="6">
        <f t="shared" si="328"/>
        <v>2.3262289520956756E-6</v>
      </c>
      <c r="AR540" s="6">
        <f t="shared" si="328"/>
        <v>2.0159351086721748E-6</v>
      </c>
      <c r="AS540" s="6">
        <f t="shared" si="328"/>
        <v>1.7458825091402024E-6</v>
      </c>
      <c r="AT540" s="6">
        <f t="shared" si="328"/>
        <v>1.5110608751902178E-6</v>
      </c>
      <c r="AU540" s="6">
        <f t="shared" si="328"/>
        <v>1.3070448068506939E-6</v>
      </c>
      <c r="AV540" s="6">
        <f t="shared" si="328"/>
        <v>1.1299330778961018E-6</v>
      </c>
      <c r="AW540" s="6">
        <f t="shared" si="328"/>
        <v>9.7629266121782176E-7</v>
      </c>
      <c r="AX540" s="6">
        <f t="shared" si="328"/>
        <v>8.4310748202857366E-7</v>
      </c>
      <c r="AY540" s="6">
        <f t="shared" si="328"/>
        <v>7.2773178290010964E-7</v>
      </c>
      <c r="AZ540" s="6">
        <f t="shared" si="328"/>
        <v>6.2784790625352403E-7</v>
      </c>
      <c r="BA540" s="6">
        <f t="shared" si="328"/>
        <v>5.4142824874357094E-7</v>
      </c>
      <c r="BB540" s="6">
        <f t="shared" si="328"/>
        <v>4.6670111143484593E-7</v>
      </c>
      <c r="BC540" s="6">
        <f t="shared" si="328"/>
        <v>4.0212015457598937E-7</v>
      </c>
      <c r="BD540" s="6">
        <f t="shared" si="328"/>
        <v>3.4633716206886811E-7</v>
      </c>
      <c r="BE540" s="6">
        <f t="shared" si="328"/>
        <v>2.9817782522598504E-7</v>
      </c>
      <c r="BF540" s="6">
        <f t="shared" si="328"/>
        <v>2.5662026564723433E-7</v>
      </c>
      <c r="BG540" s="6">
        <f t="shared" si="328"/>
        <v>2.2077603113080907E-7</v>
      </c>
      <c r="BH540" s="6">
        <f t="shared" si="328"/>
        <v>1.898733150177762E-7</v>
      </c>
      <c r="BI540" s="6">
        <f t="shared" si="328"/>
        <v>1.6324216716727569E-7</v>
      </c>
      <c r="BJ540" s="6">
        <f t="shared" si="328"/>
        <v>1.4030148306177545E-7</v>
      </c>
      <c r="BK540" s="6">
        <f t="shared" si="328"/>
        <v>1.2054757576117347E-7</v>
      </c>
      <c r="BL540" s="6">
        <f t="shared" si="328"/>
        <v>1.0354415314347689E-7</v>
      </c>
      <c r="BM540" s="6">
        <f t="shared" si="319"/>
        <v>6.2306256072768203E-7</v>
      </c>
    </row>
    <row r="541" spans="6:65">
      <c r="F541" s="6">
        <f t="shared" ref="F541:BL541" si="329">F208*$C208</f>
        <v>2.8446042818106382E-5</v>
      </c>
      <c r="G541" s="6">
        <f t="shared" si="329"/>
        <v>4.8505623292578639E-5</v>
      </c>
      <c r="H541" s="6">
        <f t="shared" si="329"/>
        <v>6.2033114044529429E-5</v>
      </c>
      <c r="I541" s="6">
        <f t="shared" si="329"/>
        <v>7.0518416937633783E-5</v>
      </c>
      <c r="J541" s="6">
        <f t="shared" si="329"/>
        <v>7.5154121371071483E-5</v>
      </c>
      <c r="K541" s="6">
        <f t="shared" si="329"/>
        <v>7.6890782807714189E-5</v>
      </c>
      <c r="L541" s="6">
        <f t="shared" si="329"/>
        <v>7.6482364599700546E-5</v>
      </c>
      <c r="M541" s="6">
        <f t="shared" si="329"/>
        <v>7.4523541981781345E-5</v>
      </c>
      <c r="N541" s="6">
        <f t="shared" si="329"/>
        <v>7.148027999052782E-5</v>
      </c>
      <c r="O541" s="6">
        <f t="shared" si="329"/>
        <v>6.7714857685693473E-5</v>
      </c>
      <c r="P541" s="6">
        <f t="shared" si="329"/>
        <v>6.3506311565669923E-5</v>
      </c>
      <c r="Q541" s="6">
        <f t="shared" si="329"/>
        <v>5.9067104921208551E-5</v>
      </c>
      <c r="R541" s="6">
        <f t="shared" si="329"/>
        <v>5.4556691566837634E-5</v>
      </c>
      <c r="S541" s="6">
        <f t="shared" si="329"/>
        <v>5.0092527329352406E-5</v>
      </c>
      <c r="T541" s="6">
        <f t="shared" si="329"/>
        <v>4.575898700971346E-5</v>
      </c>
      <c r="U541" s="6">
        <f t="shared" si="329"/>
        <v>4.1614565050252368E-5</v>
      </c>
      <c r="V541" s="6">
        <f t="shared" si="329"/>
        <v>3.769767214220683E-5</v>
      </c>
      <c r="W541" s="6">
        <f t="shared" si="329"/>
        <v>3.4031285250060836E-5</v>
      </c>
      <c r="X541" s="6">
        <f t="shared" si="329"/>
        <v>3.0626663129757663E-5</v>
      </c>
      <c r="Y541" s="6">
        <f t="shared" si="329"/>
        <v>2.7486301808210613E-5</v>
      </c>
      <c r="Z541" s="6">
        <f t="shared" si="329"/>
        <v>2.4606273361595395E-5</v>
      </c>
      <c r="AA541" s="6">
        <f t="shared" si="329"/>
        <v>2.1978065586570356E-5</v>
      </c>
      <c r="AB541" s="6">
        <f t="shared" si="329"/>
        <v>1.9590018890201934E-5</v>
      </c>
      <c r="AC541" s="6">
        <f t="shared" si="329"/>
        <v>1.7428439171058013E-5</v>
      </c>
      <c r="AD541" s="6">
        <f t="shared" si="329"/>
        <v>1.5478450992554533E-5</v>
      </c>
      <c r="AE541" s="6">
        <f t="shared" si="329"/>
        <v>1.3724643433011752E-5</v>
      </c>
      <c r="AF541" s="6">
        <f t="shared" si="329"/>
        <v>1.2151551196265006E-5</v>
      </c>
      <c r="AG541" s="6">
        <f t="shared" si="329"/>
        <v>1.0744005517180009E-5</v>
      </c>
      <c r="AH541" s="6">
        <f t="shared" si="329"/>
        <v>9.4873827947458075E-6</v>
      </c>
      <c r="AI541" s="6">
        <f t="shared" si="329"/>
        <v>8.3677734796265441E-6</v>
      </c>
      <c r="AJ541" s="6">
        <f t="shared" si="329"/>
        <v>7.3720893240279554E-6</v>
      </c>
      <c r="AK541" s="6">
        <f t="shared" si="329"/>
        <v>6.4881234960237359E-6</v>
      </c>
      <c r="AL541" s="6">
        <f t="shared" si="329"/>
        <v>5.7045751243334662E-6</v>
      </c>
      <c r="AM541" s="6">
        <f t="shared" si="329"/>
        <v>5.0110474538995753E-6</v>
      </c>
      <c r="AN541" s="6">
        <f t="shared" si="329"/>
        <v>4.3980268589767161E-6</v>
      </c>
      <c r="AO541" s="6">
        <f t="shared" si="329"/>
        <v>3.8568483974005273E-6</v>
      </c>
      <c r="AP541" s="6">
        <f t="shared" si="329"/>
        <v>3.3796523300047079E-6</v>
      </c>
      <c r="AQ541" s="6">
        <f t="shared" si="329"/>
        <v>2.9593350173370573E-6</v>
      </c>
      <c r="AR541" s="6">
        <f t="shared" si="329"/>
        <v>2.5894967961795961E-6</v>
      </c>
      <c r="AS541" s="6">
        <f t="shared" si="329"/>
        <v>2.2643887932869347E-6</v>
      </c>
      <c r="AT541" s="6">
        <f t="shared" si="329"/>
        <v>1.9788601223002204E-6</v>
      </c>
      <c r="AU541" s="6">
        <f t="shared" si="329"/>
        <v>1.7283065065907726E-6</v>
      </c>
      <c r="AV541" s="6">
        <f t="shared" si="329"/>
        <v>1.5086210550364706E-6</v>
      </c>
      <c r="AW541" s="6">
        <f t="shared" si="329"/>
        <v>1.3161476724138589E-6</v>
      </c>
      <c r="AX541" s="6">
        <f t="shared" si="329"/>
        <v>1.1476373972965893E-6</v>
      </c>
      <c r="AY541" s="6">
        <f t="shared" si="329"/>
        <v>1.0002078167513459E-6</v>
      </c>
      <c r="AZ541" s="6">
        <f t="shared" si="329"/>
        <v>8.7130559949455226E-7</v>
      </c>
      <c r="BA541" s="6">
        <f t="shared" si="329"/>
        <v>7.5867211003206145E-7</v>
      </c>
      <c r="BB541" s="6">
        <f t="shared" si="329"/>
        <v>6.603120095899901E-7</v>
      </c>
      <c r="BC541" s="6">
        <f t="shared" si="329"/>
        <v>5.7446471046564255E-7</v>
      </c>
      <c r="BD541" s="6">
        <f t="shared" si="329"/>
        <v>4.9957852484582018E-7</v>
      </c>
      <c r="BE541" s="6">
        <f t="shared" si="329"/>
        <v>4.3428733399826435E-7</v>
      </c>
      <c r="BF541" s="6">
        <f t="shared" si="329"/>
        <v>3.7738959651845678E-7</v>
      </c>
      <c r="BG541" s="6">
        <f t="shared" si="329"/>
        <v>3.2782951300313643E-7</v>
      </c>
      <c r="BH541" s="6">
        <f t="shared" si="329"/>
        <v>2.846801675374801E-7</v>
      </c>
      <c r="BI541" s="6">
        <f t="shared" si="329"/>
        <v>2.4712847247788522E-7</v>
      </c>
      <c r="BJ541" s="6">
        <f t="shared" si="329"/>
        <v>2.1446175121331159E-7</v>
      </c>
      <c r="BK541" s="6">
        <f t="shared" si="329"/>
        <v>1.8605580314181622E-7</v>
      </c>
      <c r="BL541" s="6">
        <f t="shared" si="329"/>
        <v>1.6136430542827903E-7</v>
      </c>
      <c r="BM541" s="6">
        <f t="shared" si="319"/>
        <v>1.0406093131757751E-6</v>
      </c>
    </row>
    <row r="542" spans="6:65">
      <c r="F542" s="6">
        <f t="shared" ref="F542:BL542" si="330">F209*$C209</f>
        <v>1.5268948095824505E-5</v>
      </c>
      <c r="G542" s="6">
        <f t="shared" si="330"/>
        <v>2.7449293370825629E-5</v>
      </c>
      <c r="H542" s="6">
        <f t="shared" si="330"/>
        <v>3.7009607758950484E-5</v>
      </c>
      <c r="I542" s="6">
        <f t="shared" si="330"/>
        <v>4.4355274706946973E-5</v>
      </c>
      <c r="J542" s="6">
        <f t="shared" si="330"/>
        <v>4.9836477778857949E-5</v>
      </c>
      <c r="K542" s="6">
        <f t="shared" si="330"/>
        <v>5.3755219699565103E-5</v>
      </c>
      <c r="L542" s="6">
        <f t="shared" si="330"/>
        <v>5.6371486242342939E-5</v>
      </c>
      <c r="M542" s="6">
        <f t="shared" si="330"/>
        <v>5.7908656141476996E-5</v>
      </c>
      <c r="N542" s="6">
        <f t="shared" si="330"/>
        <v>5.8558246491744012E-5</v>
      </c>
      <c r="O542" s="6">
        <f t="shared" si="330"/>
        <v>5.848407271285448E-5</v>
      </c>
      <c r="P542" s="6">
        <f t="shared" si="330"/>
        <v>5.7825892958544011E-5</v>
      </c>
      <c r="Q542" s="6">
        <f t="shared" si="330"/>
        <v>5.6702598703327481E-5</v>
      </c>
      <c r="R542" s="6">
        <f t="shared" si="330"/>
        <v>5.5215006026345695E-5</v>
      </c>
      <c r="S542" s="6">
        <f t="shared" si="330"/>
        <v>5.3448295725828869E-5</v>
      </c>
      <c r="T542" s="6">
        <f t="shared" si="330"/>
        <v>5.1474144745841285E-5</v>
      </c>
      <c r="U542" s="6">
        <f t="shared" si="330"/>
        <v>4.9352586395996692E-5</v>
      </c>
      <c r="V542" s="6">
        <f t="shared" si="330"/>
        <v>4.713363242089969E-5</v>
      </c>
      <c r="W542" s="6">
        <f t="shared" si="330"/>
        <v>4.4858686063605764E-5</v>
      </c>
      <c r="X542" s="6">
        <f t="shared" si="330"/>
        <v>4.2561771808195609E-5</v>
      </c>
      <c r="Y542" s="6">
        <f t="shared" si="330"/>
        <v>4.0270604428962846E-5</v>
      </c>
      <c r="Z542" s="6">
        <f t="shared" si="330"/>
        <v>3.8007517271868423E-5</v>
      </c>
      <c r="AA542" s="6">
        <f t="shared" si="330"/>
        <v>3.5790267307134104E-5</v>
      </c>
      <c r="AB542" s="6">
        <f t="shared" si="330"/>
        <v>3.3632732384040139E-5</v>
      </c>
      <c r="AC542" s="6">
        <f t="shared" si="330"/>
        <v>3.1545514258140849E-5</v>
      </c>
      <c r="AD542" s="6">
        <f t="shared" si="330"/>
        <v>2.9536459318825511E-5</v>
      </c>
      <c r="AE542" s="6">
        <f t="shared" si="330"/>
        <v>2.7611107496252277E-5</v>
      </c>
      <c r="AF542" s="6">
        <f t="shared" si="330"/>
        <v>2.5773078548853676E-5</v>
      </c>
      <c r="AG542" s="6">
        <f t="shared" si="330"/>
        <v>2.4024403806067901E-5</v>
      </c>
      <c r="AH542" s="6">
        <f t="shared" si="330"/>
        <v>2.2365810448162269E-5</v>
      </c>
      <c r="AI542" s="6">
        <f t="shared" si="330"/>
        <v>2.079696453045014E-5</v>
      </c>
      <c r="AJ542" s="6">
        <f t="shared" si="330"/>
        <v>1.9316678189101756E-5</v>
      </c>
      <c r="AK542" s="6">
        <f t="shared" si="330"/>
        <v>1.7923085787928784E-5</v>
      </c>
      <c r="AL542" s="6">
        <f t="shared" si="330"/>
        <v>1.6613793169191969E-5</v>
      </c>
      <c r="AM542" s="6">
        <f t="shared" si="330"/>
        <v>1.5386003647092009E-5</v>
      </c>
      <c r="AN542" s="6">
        <f t="shared" si="330"/>
        <v>1.4236623921702334E-5</v>
      </c>
      <c r="AO542" s="6">
        <f t="shared" si="330"/>
        <v>1.3162352686211684E-5</v>
      </c>
      <c r="AP542" s="6">
        <f t="shared" si="330"/>
        <v>1.2159754344848461E-5</v>
      </c>
      <c r="AQ542" s="6">
        <f t="shared" si="330"/>
        <v>1.122531994690807E-5</v>
      </c>
      <c r="AR542" s="6">
        <f t="shared" si="330"/>
        <v>1.03555171687272E-5</v>
      </c>
      <c r="AS542" s="6">
        <f t="shared" si="330"/>
        <v>9.5468309356739815E-6</v>
      </c>
      <c r="AT542" s="6">
        <f t="shared" si="330"/>
        <v>8.7957960662109159E-6</v>
      </c>
      <c r="AU542" s="6">
        <f t="shared" si="330"/>
        <v>8.0990231362712783E-6</v>
      </c>
      <c r="AV542" s="6">
        <f t="shared" si="330"/>
        <v>7.4532186014180566E-6</v>
      </c>
      <c r="AW542" s="6">
        <f t="shared" si="330"/>
        <v>6.8552000737466966E-6</v>
      </c>
      <c r="AX542" s="6">
        <f t="shared" si="330"/>
        <v>6.3019075277944996E-6</v>
      </c>
      <c r="AY542" s="6">
        <f t="shared" si="330"/>
        <v>5.7904111026652168E-6</v>
      </c>
      <c r="AZ542" s="6">
        <f t="shared" si="330"/>
        <v>5.3179160742577792E-6</v>
      </c>
      <c r="BA542" s="6">
        <f t="shared" si="330"/>
        <v>4.8817654902202705E-6</v>
      </c>
      <c r="BB542" s="6">
        <f t="shared" si="330"/>
        <v>4.4794408895506293E-6</v>
      </c>
      <c r="BC542" s="6">
        <f t="shared" si="330"/>
        <v>4.1085614673280398E-6</v>
      </c>
      <c r="BD542" s="6">
        <f t="shared" si="330"/>
        <v>3.7668819917329311E-6</v>
      </c>
      <c r="BE542" s="6">
        <f t="shared" si="330"/>
        <v>3.4522897342868869E-6</v>
      </c>
      <c r="BF542" s="6">
        <f t="shared" si="330"/>
        <v>3.1628006342257491E-6</v>
      </c>
      <c r="BG542" s="6">
        <f t="shared" si="330"/>
        <v>2.8965548833269512E-6</v>
      </c>
      <c r="BH542" s="6">
        <f t="shared" si="330"/>
        <v>2.6518120876573976E-6</v>
      </c>
      <c r="BI542" s="6">
        <f t="shared" si="330"/>
        <v>2.4269461369864873E-6</v>
      </c>
      <c r="BJ542" s="6">
        <f t="shared" si="330"/>
        <v>2.2204398904897401E-6</v>
      </c>
      <c r="BK542" s="6">
        <f t="shared" si="330"/>
        <v>2.0308797683860571E-6</v>
      </c>
      <c r="BL542" s="6">
        <f t="shared" si="330"/>
        <v>1.8569503228978958E-6</v>
      </c>
      <c r="BM542" s="6">
        <f t="shared" si="319"/>
        <v>1.9268878903824505E-5</v>
      </c>
    </row>
    <row r="543" spans="6:65">
      <c r="F543" s="6">
        <f t="shared" ref="F543:BL543" si="331">F210*$C210</f>
        <v>5.4694409908943104E-6</v>
      </c>
      <c r="G543" s="6">
        <f t="shared" si="331"/>
        <v>1.0242622143647775E-5</v>
      </c>
      <c r="H543" s="6">
        <f t="shared" si="331"/>
        <v>1.4386018866306891E-5</v>
      </c>
      <c r="I543" s="6">
        <f t="shared" si="331"/>
        <v>1.7960465020621942E-5</v>
      </c>
      <c r="J543" s="6">
        <f t="shared" si="331"/>
        <v>2.1021601777574194E-5</v>
      </c>
      <c r="K543" s="6">
        <f t="shared" si="331"/>
        <v>2.3620292189317921E-5</v>
      </c>
      <c r="L543" s="6">
        <f t="shared" si="331"/>
        <v>2.5803004023379134E-5</v>
      </c>
      <c r="M543" s="6">
        <f t="shared" si="331"/>
        <v>2.7612163219761206E-5</v>
      </c>
      <c r="N543" s="6">
        <f t="shared" si="331"/>
        <v>2.9086480159676334E-5</v>
      </c>
      <c r="O543" s="6">
        <f t="shared" si="331"/>
        <v>3.0261250775014365E-5</v>
      </c>
      <c r="P543" s="6">
        <f t="shared" si="331"/>
        <v>3.1168634379503169E-5</v>
      </c>
      <c r="Q543" s="6">
        <f t="shared" si="331"/>
        <v>3.18379099649976E-5</v>
      </c>
      <c r="R543" s="6">
        <f t="shared" si="331"/>
        <v>3.2295712578702623E-5</v>
      </c>
      <c r="S543" s="6">
        <f t="shared" si="331"/>
        <v>3.2566251278688835E-5</v>
      </c>
      <c r="T543" s="6">
        <f t="shared" si="331"/>
        <v>3.2671510055143167E-5</v>
      </c>
      <c r="U543" s="6">
        <f t="shared" si="331"/>
        <v>3.2631433002808854E-5</v>
      </c>
      <c r="V543" s="6">
        <f t="shared" si="331"/>
        <v>3.2464094935441323E-5</v>
      </c>
      <c r="W543" s="6">
        <f t="shared" si="331"/>
        <v>3.2185858545318163E-5</v>
      </c>
      <c r="X543" s="6">
        <f t="shared" si="331"/>
        <v>3.1811519129403585E-5</v>
      </c>
      <c r="Y543" s="6">
        <f t="shared" si="331"/>
        <v>3.1354437828228471E-5</v>
      </c>
      <c r="Z543" s="6">
        <f t="shared" si="331"/>
        <v>3.082666425348481E-5</v>
      </c>
      <c r="AA543" s="6">
        <f t="shared" si="331"/>
        <v>3.0239049315357671E-5</v>
      </c>
      <c r="AB543" s="6">
        <f t="shared" si="331"/>
        <v>2.9601349000364022E-5</v>
      </c>
      <c r="AC543" s="6">
        <f t="shared" si="331"/>
        <v>2.8922319794599156E-5</v>
      </c>
      <c r="AD543" s="6">
        <f t="shared" si="331"/>
        <v>2.8209806395492621E-5</v>
      </c>
      <c r="AE543" s="6">
        <f t="shared" si="331"/>
        <v>2.74708223071563E-5</v>
      </c>
      <c r="AF543" s="6">
        <f t="shared" si="331"/>
        <v>2.6711623869894481E-5</v>
      </c>
      <c r="AG543" s="6">
        <f t="shared" si="331"/>
        <v>2.5937778233189614E-5</v>
      </c>
      <c r="AH543" s="6">
        <f t="shared" si="331"/>
        <v>2.5154225743241632E-5</v>
      </c>
      <c r="AI543" s="6">
        <f t="shared" si="331"/>
        <v>2.4365337180707899E-5</v>
      </c>
      <c r="AJ543" s="6">
        <f t="shared" si="331"/>
        <v>2.3574966251461033E-5</v>
      </c>
      <c r="AK543" s="6">
        <f t="shared" si="331"/>
        <v>2.2786497702767012E-5</v>
      </c>
      <c r="AL543" s="6">
        <f t="shared" si="331"/>
        <v>2.200289140911045E-5</v>
      </c>
      <c r="AM543" s="6">
        <f t="shared" si="331"/>
        <v>2.1226722745796946E-5</v>
      </c>
      <c r="AN543" s="6">
        <f t="shared" si="331"/>
        <v>2.0460219544292472E-5</v>
      </c>
      <c r="AO543" s="6">
        <f t="shared" si="331"/>
        <v>1.9705295900878207E-5</v>
      </c>
      <c r="AP543" s="6">
        <f t="shared" si="331"/>
        <v>1.8963583089475844E-5</v>
      </c>
      <c r="AQ543" s="6">
        <f t="shared" si="331"/>
        <v>1.8236457810312619E-5</v>
      </c>
      <c r="AR543" s="6">
        <f t="shared" si="331"/>
        <v>1.7525067988335857E-5</v>
      </c>
      <c r="AS543" s="6">
        <f t="shared" si="331"/>
        <v>1.6830356318849517E-5</v>
      </c>
      <c r="AT543" s="6">
        <f t="shared" si="331"/>
        <v>1.6153081742633617E-5</v>
      </c>
      <c r="AU543" s="6">
        <f t="shared" si="331"/>
        <v>1.5493839018732426E-5</v>
      </c>
      <c r="AV543" s="6">
        <f t="shared" si="331"/>
        <v>1.4853076550075581E-5</v>
      </c>
      <c r="AW543" s="6">
        <f t="shared" si="331"/>
        <v>1.4231112605050789E-5</v>
      </c>
      <c r="AX543" s="6">
        <f t="shared" si="331"/>
        <v>1.3628150067006111E-5</v>
      </c>
      <c r="AY543" s="6">
        <f t="shared" si="331"/>
        <v>1.3044289833357641E-5</v>
      </c>
      <c r="AZ543" s="6">
        <f t="shared" si="331"/>
        <v>1.2479542976452783E-5</v>
      </c>
      <c r="BA543" s="6">
        <f t="shared" si="331"/>
        <v>1.1933841769533513E-5</v>
      </c>
      <c r="BB543" s="6">
        <f t="shared" si="331"/>
        <v>1.1407049673004841E-5</v>
      </c>
      <c r="BC543" s="6">
        <f t="shared" si="331"/>
        <v>1.0898970368691922E-5</v>
      </c>
      <c r="BD543" s="6">
        <f t="shared" si="331"/>
        <v>1.0409355922819173E-5</v>
      </c>
      <c r="BE543" s="6">
        <f t="shared" si="331"/>
        <v>9.9379141520245147E-6</v>
      </c>
      <c r="BF543" s="6">
        <f t="shared" si="331"/>
        <v>9.4843152607913861E-6</v>
      </c>
      <c r="BG543" s="6">
        <f t="shared" si="331"/>
        <v>9.0481978132050731E-6</v>
      </c>
      <c r="BH543" s="6">
        <f t="shared" si="331"/>
        <v>8.6291740968833566E-6</v>
      </c>
      <c r="BI543" s="6">
        <f t="shared" si="331"/>
        <v>8.2268349322643097E-6</v>
      </c>
      <c r="BJ543" s="6">
        <f t="shared" si="331"/>
        <v>7.840753976126143E-6</v>
      </c>
      <c r="BK543" s="6">
        <f t="shared" si="331"/>
        <v>7.4704915642395005E-6</v>
      </c>
      <c r="BL543" s="6">
        <f t="shared" si="331"/>
        <v>7.115598134385579E-6</v>
      </c>
      <c r="BM543" s="6">
        <f t="shared" si="319"/>
        <v>1.325510849582362E-4</v>
      </c>
    </row>
    <row r="544" spans="6:65">
      <c r="F544" s="6">
        <f t="shared" ref="F544:BL544" si="332">F211*$C211</f>
        <v>1.3833935706256518E-5</v>
      </c>
      <c r="G544" s="6">
        <f t="shared" si="332"/>
        <v>2.4399465762552869E-5</v>
      </c>
      <c r="H544" s="6">
        <f t="shared" si="332"/>
        <v>3.2275735308033752E-5</v>
      </c>
      <c r="I544" s="6">
        <f t="shared" si="332"/>
        <v>3.7950670261460972E-5</v>
      </c>
      <c r="J544" s="6">
        <f t="shared" si="332"/>
        <v>4.1834446979343227E-5</v>
      </c>
      <c r="K544" s="6">
        <f t="shared" si="332"/>
        <v>4.4271052509208092E-5</v>
      </c>
      <c r="L544" s="6">
        <f t="shared" si="332"/>
        <v>4.5548198589011241E-5</v>
      </c>
      <c r="M544" s="6">
        <f t="shared" si="332"/>
        <v>4.5905817016790101E-5</v>
      </c>
      <c r="N544" s="6">
        <f t="shared" si="332"/>
        <v>4.5543333209171281E-5</v>
      </c>
      <c r="O544" s="6">
        <f t="shared" si="332"/>
        <v>4.462588806352431E-5</v>
      </c>
      <c r="P544" s="6">
        <f t="shared" si="332"/>
        <v>4.3289655097238207E-5</v>
      </c>
      <c r="Q544" s="6">
        <f t="shared" si="332"/>
        <v>4.1646379789747043E-5</v>
      </c>
      <c r="R544" s="6">
        <f t="shared" si="332"/>
        <v>3.9787250690616239E-5</v>
      </c>
      <c r="S544" s="6">
        <f t="shared" si="332"/>
        <v>3.7786196825497883E-5</v>
      </c>
      <c r="T544" s="6">
        <f t="shared" si="332"/>
        <v>3.5702692922680515E-5</v>
      </c>
      <c r="U544" s="6">
        <f t="shared" si="332"/>
        <v>3.3584142728239217E-5</v>
      </c>
      <c r="V544" s="6">
        <f t="shared" si="332"/>
        <v>3.1467900944486843E-5</v>
      </c>
      <c r="W544" s="6">
        <f t="shared" si="332"/>
        <v>2.9382985912144884E-5</v>
      </c>
      <c r="X544" s="6">
        <f t="shared" si="332"/>
        <v>2.7351527885584498E-5</v>
      </c>
      <c r="Y544" s="6">
        <f t="shared" si="332"/>
        <v>2.5389991469958319E-5</v>
      </c>
      <c r="Z544" s="6">
        <f t="shared" si="332"/>
        <v>2.3510205366492753E-5</v>
      </c>
      <c r="AA544" s="6">
        <f t="shared" si="332"/>
        <v>2.17202278925751E-5</v>
      </c>
      <c r="AB544" s="6">
        <f t="shared" si="332"/>
        <v>2.0025072706699079E-5</v>
      </c>
      <c r="AC544" s="6">
        <f t="shared" si="332"/>
        <v>1.8427315688198315E-5</v>
      </c>
      <c r="AD544" s="6">
        <f t="shared" si="332"/>
        <v>1.692760092286609E-5</v>
      </c>
      <c r="AE544" s="6">
        <f t="shared" si="332"/>
        <v>1.5525061162881839E-5</v>
      </c>
      <c r="AF544" s="6">
        <f t="shared" si="332"/>
        <v>1.4217665906468707E-5</v>
      </c>
      <c r="AG544" s="6">
        <f t="shared" si="332"/>
        <v>1.3002508330453765E-5</v>
      </c>
      <c r="AH544" s="6">
        <f t="shared" si="332"/>
        <v>1.1876040664997878E-5</v>
      </c>
      <c r="AI544" s="6">
        <f t="shared" si="332"/>
        <v>1.0834266187491391E-5</v>
      </c>
      <c r="AJ544" s="6">
        <f t="shared" si="332"/>
        <v>9.8728948001884679E-6</v>
      </c>
      <c r="AK544" s="6">
        <f t="shared" si="332"/>
        <v>8.987468116069371E-6</v>
      </c>
      <c r="AL544" s="6">
        <f t="shared" si="332"/>
        <v>8.1734590858780397E-6</v>
      </c>
      <c r="AM544" s="6">
        <f t="shared" si="332"/>
        <v>7.4263504357015479E-6</v>
      </c>
      <c r="AN544" s="6">
        <f t="shared" si="332"/>
        <v>6.7416955310477754E-6</v>
      </c>
      <c r="AO544" s="6">
        <f t="shared" si="332"/>
        <v>6.1151647247641032E-6</v>
      </c>
      <c r="AP544" s="6">
        <f t="shared" si="332"/>
        <v>5.5425797690451577E-6</v>
      </c>
      <c r="AQ544" s="6">
        <f t="shared" si="332"/>
        <v>5.0199384647367134E-6</v>
      </c>
      <c r="AR544" s="6">
        <f t="shared" si="332"/>
        <v>4.543431374263086E-6</v>
      </c>
      <c r="AS544" s="6">
        <f t="shared" si="332"/>
        <v>4.1094521292527052E-6</v>
      </c>
      <c r="AT544" s="6">
        <f t="shared" si="332"/>
        <v>3.7146026129546855E-6</v>
      </c>
      <c r="AU544" s="6">
        <f t="shared" si="332"/>
        <v>3.3556940844884547E-6</v>
      </c>
      <c r="AV544" s="6">
        <f t="shared" si="332"/>
        <v>3.0297451313899252E-6</v>
      </c>
      <c r="AW544" s="6">
        <f t="shared" si="332"/>
        <v>2.7339771841122948E-6</v>
      </c>
      <c r="AX544" s="6">
        <f t="shared" si="332"/>
        <v>2.4658081970656799E-6</v>
      </c>
      <c r="AY544" s="6">
        <f t="shared" si="332"/>
        <v>2.2228449919628956E-6</v>
      </c>
      <c r="AZ544" s="6">
        <f t="shared" si="332"/>
        <v>2.0028746676941088E-6</v>
      </c>
      <c r="BA544" s="6">
        <f t="shared" si="332"/>
        <v>1.8038554041185395E-6</v>
      </c>
      <c r="BB544" s="6">
        <f t="shared" si="332"/>
        <v>1.6239069228389755E-6</v>
      </c>
      <c r="BC544" s="6">
        <f t="shared" si="332"/>
        <v>1.4613008143306197E-6</v>
      </c>
      <c r="BD544" s="6">
        <f t="shared" si="332"/>
        <v>1.3144508961164188E-6</v>
      </c>
      <c r="BE544" s="6">
        <f t="shared" si="332"/>
        <v>1.1819037296357977E-6</v>
      </c>
      <c r="BF544" s="6">
        <f t="shared" si="332"/>
        <v>1.06232939286265E-6</v>
      </c>
      <c r="BG544" s="6">
        <f t="shared" si="332"/>
        <v>9.5451258058347931E-7</v>
      </c>
      <c r="BH544" s="6">
        <f t="shared" si="332"/>
        <v>8.5734408368802619E-7</v>
      </c>
      <c r="BI544" s="6">
        <f t="shared" si="332"/>
        <v>7.6981268211981331E-7</v>
      </c>
      <c r="BJ544" s="6">
        <f t="shared" si="332"/>
        <v>6.9099747265923205E-7</v>
      </c>
      <c r="BK544" s="6">
        <f t="shared" si="332"/>
        <v>6.2006064193704942E-7</v>
      </c>
      <c r="BL544" s="6">
        <f t="shared" si="332"/>
        <v>5.5624068655166426E-7</v>
      </c>
      <c r="BM544" s="6">
        <f t="shared" si="319"/>
        <v>4.7482681889370227E-6</v>
      </c>
    </row>
    <row r="545" spans="6:65">
      <c r="F545" s="6">
        <f t="shared" ref="F545:BL545" si="333">F212*$C212</f>
        <v>6.1459703231619254E-5</v>
      </c>
      <c r="G545" s="6">
        <f t="shared" si="333"/>
        <v>1.0019160820818571E-4</v>
      </c>
      <c r="H545" s="6">
        <f t="shared" si="333"/>
        <v>1.2249926977573824E-4</v>
      </c>
      <c r="I545" s="6">
        <f t="shared" si="333"/>
        <v>1.331322063922723E-4</v>
      </c>
      <c r="J545" s="6">
        <f t="shared" si="333"/>
        <v>1.3564507678792643E-4</v>
      </c>
      <c r="K545" s="6">
        <f t="shared" si="333"/>
        <v>1.3267716250780663E-4</v>
      </c>
      <c r="L545" s="6">
        <f t="shared" si="333"/>
        <v>1.2616934768679868E-4</v>
      </c>
      <c r="M545" s="6">
        <f t="shared" si="333"/>
        <v>1.1753215462801096E-4</v>
      </c>
      <c r="N545" s="6">
        <f t="shared" si="333"/>
        <v>1.0777551664195321E-4</v>
      </c>
      <c r="O545" s="6">
        <f t="shared" si="333"/>
        <v>9.7608692905395609E-5</v>
      </c>
      <c r="P545" s="6">
        <f t="shared" si="333"/>
        <v>8.7516930145906769E-5</v>
      </c>
      <c r="Q545" s="6">
        <f t="shared" si="333"/>
        <v>7.7820054285740274E-5</v>
      </c>
      <c r="R545" s="6">
        <f t="shared" si="333"/>
        <v>6.8717053435665804E-5</v>
      </c>
      <c r="S545" s="6">
        <f t="shared" si="333"/>
        <v>6.031982950582746E-5</v>
      </c>
      <c r="T545" s="6">
        <f t="shared" si="333"/>
        <v>5.2678599675214236E-5</v>
      </c>
      <c r="U545" s="6">
        <f t="shared" si="333"/>
        <v>4.580088170161826E-5</v>
      </c>
      <c r="V545" s="6">
        <f t="shared" si="333"/>
        <v>3.9665567342175864E-5</v>
      </c>
      <c r="W545" s="6">
        <f t="shared" si="333"/>
        <v>3.4233251231231506E-5</v>
      </c>
      <c r="X545" s="6">
        <f t="shared" si="333"/>
        <v>2.9453718805164405E-5</v>
      </c>
      <c r="Y545" s="6">
        <f t="shared" si="333"/>
        <v>2.5271290734831056E-5</v>
      </c>
      <c r="Z545" s="6">
        <f t="shared" si="333"/>
        <v>2.1628560531858834E-5</v>
      </c>
      <c r="AA545" s="6">
        <f t="shared" si="333"/>
        <v>1.8468936817590431E-5</v>
      </c>
      <c r="AB545" s="6">
        <f t="shared" si="333"/>
        <v>1.573830450910968E-5</v>
      </c>
      <c r="AC545" s="6">
        <f t="shared" si="333"/>
        <v>1.3386043831695965E-5</v>
      </c>
      <c r="AD545" s="6">
        <f t="shared" si="333"/>
        <v>1.1365587840849357E-5</v>
      </c>
      <c r="AE545" s="6">
        <f t="shared" si="333"/>
        <v>9.6346542750393621E-6</v>
      </c>
      <c r="AF545" s="6">
        <f t="shared" si="333"/>
        <v>8.1552531111070696E-6</v>
      </c>
      <c r="AG545" s="6">
        <f t="shared" si="333"/>
        <v>6.8935448408953462E-6</v>
      </c>
      <c r="AH545" s="6">
        <f t="shared" si="333"/>
        <v>5.8196044140928614E-6</v>
      </c>
      <c r="AI545" s="6">
        <f t="shared" si="333"/>
        <v>4.9071305771659569E-6</v>
      </c>
      <c r="AJ545" s="6">
        <f t="shared" si="333"/>
        <v>4.1331288712295702E-6</v>
      </c>
      <c r="AK545" s="6">
        <f t="shared" si="333"/>
        <v>3.4775879669050036E-6</v>
      </c>
      <c r="AL545" s="6">
        <f t="shared" si="333"/>
        <v>2.9231626378187769E-6</v>
      </c>
      <c r="AM545" s="6">
        <f t="shared" si="333"/>
        <v>2.4548719832402089E-6</v>
      </c>
      <c r="AN545" s="6">
        <f t="shared" si="333"/>
        <v>2.0598180992314203E-6</v>
      </c>
      <c r="AO545" s="6">
        <f t="shared" si="333"/>
        <v>1.7269279536173456E-6</v>
      </c>
      <c r="AP545" s="6">
        <f t="shared" si="333"/>
        <v>1.446719502076651E-6</v>
      </c>
      <c r="AQ545" s="6">
        <f t="shared" si="333"/>
        <v>1.2110919057681561E-6</v>
      </c>
      <c r="AR545" s="6">
        <f t="shared" si="333"/>
        <v>1.013138933770351E-6</v>
      </c>
      <c r="AS545" s="6">
        <f t="shared" si="333"/>
        <v>8.469841486320132E-7</v>
      </c>
      <c r="AT545" s="6">
        <f t="shared" si="333"/>
        <v>7.0763619903870287E-7</v>
      </c>
      <c r="AU545" s="6">
        <f t="shared" si="333"/>
        <v>5.9086241866172582E-7</v>
      </c>
      <c r="AV545" s="6">
        <f t="shared" si="333"/>
        <v>4.9307890881905791E-7</v>
      </c>
      <c r="AW545" s="6">
        <f t="shared" si="333"/>
        <v>4.1125533063837712E-7</v>
      </c>
      <c r="AX545" s="6">
        <f t="shared" si="333"/>
        <v>3.4283272500341708E-7</v>
      </c>
      <c r="AY545" s="6">
        <f t="shared" si="333"/>
        <v>2.8565279757584715E-7</v>
      </c>
      <c r="AZ545" s="6">
        <f t="shared" si="333"/>
        <v>2.3789723868024853E-7</v>
      </c>
      <c r="BA545" s="6">
        <f t="shared" si="333"/>
        <v>1.9803578476419116E-7</v>
      </c>
      <c r="BB545" s="6">
        <f t="shared" si="333"/>
        <v>1.6478186333131919E-7</v>
      </c>
      <c r="BC545" s="6">
        <f t="shared" si="333"/>
        <v>1.3705479265444719E-7</v>
      </c>
      <c r="BD545" s="6">
        <f t="shared" si="333"/>
        <v>1.139476287224927E-7</v>
      </c>
      <c r="BE545" s="6">
        <f t="shared" si="333"/>
        <v>9.46998633907568E-8</v>
      </c>
      <c r="BF545" s="6">
        <f t="shared" si="333"/>
        <v>7.8674279008455969E-8</v>
      </c>
      <c r="BG545" s="6">
        <f t="shared" si="333"/>
        <v>6.5337355854128174E-8</v>
      </c>
      <c r="BH545" s="6">
        <f t="shared" si="333"/>
        <v>5.4242709844786915E-8</v>
      </c>
      <c r="BI545" s="6">
        <f t="shared" si="333"/>
        <v>4.5017109754385546E-8</v>
      </c>
      <c r="BJ545" s="6">
        <f t="shared" si="333"/>
        <v>3.7348686270813941E-8</v>
      </c>
      <c r="BK545" s="6">
        <f t="shared" si="333"/>
        <v>3.0977000393013077E-8</v>
      </c>
      <c r="BL545" s="6">
        <f t="shared" si="333"/>
        <v>2.5684686693109535E-8</v>
      </c>
      <c r="BM545" s="6">
        <f t="shared" si="319"/>
        <v>1.2360563603192274E-7</v>
      </c>
    </row>
    <row r="546" spans="6:65">
      <c r="F546" s="6">
        <f t="shared" ref="F546:BL546" si="334">F213*$C213</f>
        <v>1.038646828144066E-5</v>
      </c>
      <c r="G546" s="6">
        <f t="shared" si="334"/>
        <v>1.7224088080478674E-5</v>
      </c>
      <c r="H546" s="6">
        <f t="shared" si="334"/>
        <v>2.1422287309214549E-5</v>
      </c>
      <c r="I546" s="6">
        <f t="shared" si="334"/>
        <v>2.3683338327077779E-5</v>
      </c>
      <c r="J546" s="6">
        <f t="shared" si="334"/>
        <v>2.4546596009099765E-5</v>
      </c>
      <c r="K546" s="6">
        <f t="shared" si="334"/>
        <v>2.4423666656286198E-5</v>
      </c>
      <c r="L546" s="6">
        <f t="shared" si="334"/>
        <v>2.3626315352180638E-5</v>
      </c>
      <c r="M546" s="6">
        <f t="shared" si="334"/>
        <v>2.238856644275897E-5</v>
      </c>
      <c r="N546" s="6">
        <f t="shared" si="334"/>
        <v>2.0884166720637782E-5</v>
      </c>
      <c r="O546" s="6">
        <f t="shared" si="334"/>
        <v>1.9240350753426692E-5</v>
      </c>
      <c r="P546" s="6">
        <f t="shared" si="334"/>
        <v>1.7548662153782406E-5</v>
      </c>
      <c r="Q546" s="6">
        <f t="shared" si="334"/>
        <v>1.5873434957923877E-5</v>
      </c>
      <c r="R546" s="6">
        <f t="shared" si="334"/>
        <v>1.4258418773854842E-5</v>
      </c>
      <c r="S546" s="6">
        <f t="shared" si="334"/>
        <v>1.2731934395954825E-5</v>
      </c>
      <c r="T546" s="6">
        <f t="shared" si="334"/>
        <v>1.1310868632589178E-5</v>
      </c>
      <c r="U546" s="6">
        <f t="shared" si="334"/>
        <v>1.0003754491090822E-5</v>
      </c>
      <c r="V546" s="6">
        <f t="shared" si="334"/>
        <v>8.8131326409474201E-6</v>
      </c>
      <c r="W546" s="6">
        <f t="shared" si="334"/>
        <v>7.7373498288366656E-6</v>
      </c>
      <c r="X546" s="6">
        <f t="shared" si="334"/>
        <v>6.7719177054158886E-6</v>
      </c>
      <c r="Y546" s="6">
        <f t="shared" si="334"/>
        <v>5.9105297732869882E-6</v>
      </c>
      <c r="Z546" s="6">
        <f t="shared" si="334"/>
        <v>5.1458136101595708E-6</v>
      </c>
      <c r="AA546" s="6">
        <f t="shared" si="334"/>
        <v>4.4698791374284778E-6</v>
      </c>
      <c r="AB546" s="6">
        <f t="shared" si="334"/>
        <v>3.8747106667533866E-6</v>
      </c>
      <c r="AC546" s="6">
        <f t="shared" si="334"/>
        <v>3.35244010063851E-6</v>
      </c>
      <c r="AD546" s="6">
        <f t="shared" si="334"/>
        <v>2.8955304519223199E-6</v>
      </c>
      <c r="AE546" s="6">
        <f t="shared" si="334"/>
        <v>2.4968923506965471E-6</v>
      </c>
      <c r="AF546" s="6">
        <f t="shared" si="334"/>
        <v>2.1499510792536858E-6</v>
      </c>
      <c r="AG546" s="6">
        <f t="shared" si="334"/>
        <v>1.8486776382396891E-6</v>
      </c>
      <c r="AH546" s="6">
        <f t="shared" si="334"/>
        <v>1.5875941773272073E-6</v>
      </c>
      <c r="AI546" s="6">
        <f t="shared" si="334"/>
        <v>1.3617616428337521E-6</v>
      </c>
      <c r="AJ546" s="6">
        <f t="shared" si="334"/>
        <v>1.1667555598977684E-6</v>
      </c>
      <c r="AK546" s="6">
        <f t="shared" si="334"/>
        <v>9.9863436391724762E-7</v>
      </c>
      <c r="AL546" s="6">
        <f t="shared" si="334"/>
        <v>8.5390353384767595E-7</v>
      </c>
      <c r="AM546" s="6">
        <f t="shared" si="334"/>
        <v>7.2947788606832506E-7</v>
      </c>
      <c r="AN546" s="6">
        <f t="shared" si="334"/>
        <v>6.2264370413042445E-7</v>
      </c>
      <c r="AO546" s="6">
        <f t="shared" si="334"/>
        <v>5.3102186096583384E-7</v>
      </c>
      <c r="AP546" s="6">
        <f t="shared" si="334"/>
        <v>4.5253269974505377E-7</v>
      </c>
      <c r="AQ546" s="6">
        <f t="shared" si="334"/>
        <v>3.8536314881576032E-7</v>
      </c>
      <c r="AR546" s="6">
        <f t="shared" si="334"/>
        <v>3.2793633237923581E-7</v>
      </c>
      <c r="AS546" s="6">
        <f t="shared" si="334"/>
        <v>2.7888378395442781E-7</v>
      </c>
      <c r="AT546" s="6">
        <f t="shared" si="334"/>
        <v>2.3702026026124476E-7</v>
      </c>
      <c r="AU546" s="6">
        <f t="shared" si="334"/>
        <v>2.0132107799817012E-7</v>
      </c>
      <c r="AV546" s="6">
        <f t="shared" si="334"/>
        <v>1.709018465813666E-7</v>
      </c>
      <c r="AW546" s="6">
        <f t="shared" si="334"/>
        <v>1.4500043964888051E-7</v>
      </c>
      <c r="AX546" s="6">
        <f t="shared" si="334"/>
        <v>1.2296103191515816E-7</v>
      </c>
      <c r="AY546" s="6">
        <f t="shared" si="334"/>
        <v>1.042200218721675E-7</v>
      </c>
      <c r="AZ546" s="6">
        <f t="shared" si="334"/>
        <v>8.8293661886298706E-8</v>
      </c>
      <c r="BA546" s="6">
        <f t="shared" si="334"/>
        <v>7.4767223172401816E-8</v>
      </c>
      <c r="BB546" s="6">
        <f t="shared" si="334"/>
        <v>6.3285532239912617E-8</v>
      </c>
      <c r="BC546" s="6">
        <f t="shared" si="334"/>
        <v>5.3544726440863205E-8</v>
      </c>
      <c r="BD546" s="6">
        <f t="shared" si="334"/>
        <v>4.5285088283220269E-8</v>
      </c>
      <c r="BE546" s="6">
        <f t="shared" si="334"/>
        <v>3.8284830542109325E-8</v>
      </c>
      <c r="BF546" s="6">
        <f t="shared" si="334"/>
        <v>3.2354716440224129E-8</v>
      </c>
      <c r="BG546" s="6">
        <f t="shared" si="334"/>
        <v>2.7333410960624846E-8</v>
      </c>
      <c r="BH546" s="6">
        <f t="shared" si="334"/>
        <v>2.3083470495669317E-8</v>
      </c>
      <c r="BI546" s="6">
        <f t="shared" si="334"/>
        <v>1.9487888403392615E-8</v>
      </c>
      <c r="BJ546" s="6">
        <f t="shared" si="334"/>
        <v>1.6447123576209827E-8</v>
      </c>
      <c r="BK546" s="6">
        <f t="shared" si="334"/>
        <v>1.3876547808738739E-8</v>
      </c>
      <c r="BL546" s="6">
        <f t="shared" si="334"/>
        <v>1.1704255594560946E-8</v>
      </c>
      <c r="BM546" s="6">
        <f t="shared" si="319"/>
        <v>6.2441527216891431E-8</v>
      </c>
    </row>
    <row r="547" spans="6:65">
      <c r="F547" s="6">
        <f t="shared" ref="F547:BL547" si="335">F214*$C214</f>
        <v>3.8118982764697973E-5</v>
      </c>
      <c r="G547" s="6">
        <f t="shared" si="335"/>
        <v>5.9819357272985235E-5</v>
      </c>
      <c r="H547" s="6">
        <f t="shared" si="335"/>
        <v>7.0404990736012705E-5</v>
      </c>
      <c r="I547" s="6">
        <f t="shared" si="335"/>
        <v>7.3656762574806687E-5</v>
      </c>
      <c r="J547" s="6">
        <f t="shared" si="335"/>
        <v>7.2242552733370403E-5</v>
      </c>
      <c r="K547" s="6">
        <f t="shared" si="335"/>
        <v>6.8021275892054094E-5</v>
      </c>
      <c r="L547" s="6">
        <f t="shared" si="335"/>
        <v>6.2267582901931549E-5</v>
      </c>
      <c r="M547" s="6">
        <f t="shared" si="335"/>
        <v>5.5837298569338938E-5</v>
      </c>
      <c r="N547" s="6">
        <f t="shared" si="335"/>
        <v>4.9288700193126867E-5</v>
      </c>
      <c r="O547" s="6">
        <f t="shared" si="335"/>
        <v>4.2970984132816747E-5</v>
      </c>
      <c r="P547" s="6">
        <f t="shared" si="335"/>
        <v>3.7088428288970669E-5</v>
      </c>
      <c r="Q547" s="6">
        <f t="shared" si="335"/>
        <v>3.1746615679263211E-5</v>
      </c>
      <c r="R547" s="6">
        <f t="shared" si="335"/>
        <v>2.6985469903791842E-5</v>
      </c>
      <c r="S547" s="6">
        <f t="shared" si="335"/>
        <v>2.2802639036489022E-5</v>
      </c>
      <c r="T547" s="6">
        <f t="shared" si="335"/>
        <v>1.9169852885990083E-5</v>
      </c>
      <c r="U547" s="6">
        <f t="shared" si="335"/>
        <v>1.6044195593027479E-5</v>
      </c>
      <c r="V547" s="6">
        <f t="shared" si="335"/>
        <v>1.3375724981995149E-5</v>
      </c>
      <c r="W547" s="6">
        <f t="shared" si="335"/>
        <v>1.1112489370453419E-5</v>
      </c>
      <c r="X547" s="6">
        <f t="shared" si="335"/>
        <v>9.2037094185010485E-6</v>
      </c>
      <c r="Y547" s="6">
        <f t="shared" si="335"/>
        <v>7.6016826927712242E-6</v>
      </c>
      <c r="Z547" s="6">
        <f t="shared" si="335"/>
        <v>6.2628135234588136E-6</v>
      </c>
      <c r="AA547" s="6">
        <f t="shared" si="335"/>
        <v>5.1480565746203781E-6</v>
      </c>
      <c r="AB547" s="6">
        <f t="shared" si="335"/>
        <v>4.2229788884696837E-6</v>
      </c>
      <c r="AC547" s="6">
        <f t="shared" si="335"/>
        <v>3.4575841617901079E-6</v>
      </c>
      <c r="AD547" s="6">
        <f t="shared" si="335"/>
        <v>2.8259987882364484E-6</v>
      </c>
      <c r="AE547" s="6">
        <f t="shared" si="335"/>
        <v>2.3060873567699205E-6</v>
      </c>
      <c r="AF547" s="6">
        <f t="shared" si="335"/>
        <v>1.879042552216564E-6</v>
      </c>
      <c r="AG547" s="6">
        <f t="shared" si="335"/>
        <v>1.5289783166219905E-6</v>
      </c>
      <c r="AH547" s="6">
        <f t="shared" si="335"/>
        <v>1.2425438872955027E-6</v>
      </c>
      <c r="AI547" s="6">
        <f t="shared" si="335"/>
        <v>1.0085685886836652E-6</v>
      </c>
      <c r="AJ547" s="6">
        <f t="shared" si="335"/>
        <v>8.1774203267224286E-7</v>
      </c>
      <c r="AK547" s="6">
        <f t="shared" si="335"/>
        <v>6.6233095072614063E-7</v>
      </c>
      <c r="AL547" s="6">
        <f t="shared" si="335"/>
        <v>5.3593171208956407E-7</v>
      </c>
      <c r="AM547" s="6">
        <f t="shared" si="335"/>
        <v>4.3325629065195421E-7</v>
      </c>
      <c r="AN547" s="6">
        <f t="shared" si="335"/>
        <v>3.4994875165883022E-7</v>
      </c>
      <c r="AO547" s="6">
        <f t="shared" si="335"/>
        <v>2.8242903960162985E-7</v>
      </c>
      <c r="AP547" s="6">
        <f t="shared" si="335"/>
        <v>2.2776081945616234E-7</v>
      </c>
      <c r="AQ547" s="6">
        <f t="shared" si="335"/>
        <v>1.8354025611803141E-7</v>
      </c>
      <c r="AR547" s="6">
        <f t="shared" si="335"/>
        <v>1.4780284304888513E-7</v>
      </c>
      <c r="AS547" s="6">
        <f t="shared" si="335"/>
        <v>1.1894566437936125E-7</v>
      </c>
      <c r="AT547" s="6">
        <f t="shared" si="335"/>
        <v>9.5662764251087583E-8</v>
      </c>
      <c r="AU547" s="6">
        <f t="shared" si="335"/>
        <v>7.6891583325923926E-8</v>
      </c>
      <c r="AV547" s="6">
        <f t="shared" si="335"/>
        <v>6.1768693177539946E-8</v>
      </c>
      <c r="AW547" s="6">
        <f t="shared" si="335"/>
        <v>4.9593308052379014E-8</v>
      </c>
      <c r="AX547" s="6">
        <f t="shared" si="335"/>
        <v>3.9797277167269083E-8</v>
      </c>
      <c r="AY547" s="6">
        <f t="shared" si="335"/>
        <v>3.1920458568893259E-8</v>
      </c>
      <c r="AZ547" s="6">
        <f t="shared" si="335"/>
        <v>2.559054836392024E-8</v>
      </c>
      <c r="BA547" s="6">
        <f t="shared" si="335"/>
        <v>2.0506588461208219E-8</v>
      </c>
      <c r="BB547" s="6">
        <f t="shared" si="335"/>
        <v>1.6425503936248302E-8</v>
      </c>
      <c r="BC547" s="6">
        <f t="shared" si="335"/>
        <v>1.3151130008712109E-8</v>
      </c>
      <c r="BD547" s="6">
        <f t="shared" si="335"/>
        <v>1.052528070303659E-8</v>
      </c>
      <c r="BE547" s="6">
        <f t="shared" si="335"/>
        <v>8.420488726337112E-9</v>
      </c>
      <c r="BF547" s="6">
        <f t="shared" si="335"/>
        <v>6.7341109718145592E-9</v>
      </c>
      <c r="BG547" s="6">
        <f t="shared" si="335"/>
        <v>5.3835481693948504E-9</v>
      </c>
      <c r="BH547" s="6">
        <f t="shared" si="335"/>
        <v>4.3023721844420121E-9</v>
      </c>
      <c r="BI547" s="6">
        <f t="shared" si="335"/>
        <v>3.4371917346333185E-9</v>
      </c>
      <c r="BJ547" s="6">
        <f t="shared" si="335"/>
        <v>2.7451180891388067E-9</v>
      </c>
      <c r="BK547" s="6">
        <f t="shared" si="335"/>
        <v>2.1917176935576949E-9</v>
      </c>
      <c r="BL547" s="6">
        <f t="shared" si="335"/>
        <v>1.7493595326433361E-9</v>
      </c>
      <c r="BM547" s="6">
        <f t="shared" si="319"/>
        <v>6.8752066356115184E-9</v>
      </c>
    </row>
    <row r="548" spans="6:65">
      <c r="F548" s="6">
        <f t="shared" ref="F548:BL548" si="336">F215*$C215</f>
        <v>2.1168483704499782E-5</v>
      </c>
      <c r="G548" s="6">
        <f t="shared" si="336"/>
        <v>3.656686212082702E-5</v>
      </c>
      <c r="H548" s="6">
        <f t="shared" si="336"/>
        <v>4.7374746723569254E-5</v>
      </c>
      <c r="I548" s="6">
        <f t="shared" si="336"/>
        <v>5.4557389990151995E-5</v>
      </c>
      <c r="J548" s="6">
        <f t="shared" si="336"/>
        <v>5.8902204135492716E-5</v>
      </c>
      <c r="K548" s="6">
        <f t="shared" si="336"/>
        <v>6.1049307280639699E-5</v>
      </c>
      <c r="L548" s="6">
        <f t="shared" si="336"/>
        <v>6.1517046723254864E-5</v>
      </c>
      <c r="M548" s="6">
        <f t="shared" si="336"/>
        <v>6.0723301057534243E-5</v>
      </c>
      <c r="N548" s="6">
        <f t="shared" si="336"/>
        <v>5.9003237650953269E-5</v>
      </c>
      <c r="O548" s="6">
        <f t="shared" si="336"/>
        <v>5.662409599056093E-5</v>
      </c>
      <c r="P548" s="6">
        <f t="shared" si="336"/>
        <v>5.3797477742808116E-5</v>
      </c>
      <c r="Q548" s="6">
        <f t="shared" si="336"/>
        <v>5.0689548546808151E-5</v>
      </c>
      <c r="R548" s="6">
        <f t="shared" si="336"/>
        <v>4.7429492473310636E-5</v>
      </c>
      <c r="S548" s="6">
        <f t="shared" si="336"/>
        <v>4.4116505939824909E-5</v>
      </c>
      <c r="T548" s="6">
        <f t="shared" si="336"/>
        <v>4.0825572155663759E-5</v>
      </c>
      <c r="U548" s="6">
        <f t="shared" si="336"/>
        <v>3.7612218588339559E-5</v>
      </c>
      <c r="V548" s="6">
        <f t="shared" si="336"/>
        <v>3.4516427399243187E-5</v>
      </c>
      <c r="W548" s="6">
        <f t="shared" si="336"/>
        <v>3.1565841362470945E-5</v>
      </c>
      <c r="X548" s="6">
        <f t="shared" si="336"/>
        <v>2.8778384667800872E-5</v>
      </c>
      <c r="Y548" s="6">
        <f t="shared" si="336"/>
        <v>2.6164398548869782E-5</v>
      </c>
      <c r="Z548" s="6">
        <f t="shared" si="336"/>
        <v>2.3728375304176534E-5</v>
      </c>
      <c r="AA548" s="6">
        <f t="shared" si="336"/>
        <v>2.1470360511778422E-5</v>
      </c>
      <c r="AB548" s="6">
        <f t="shared" si="336"/>
        <v>1.9387081672065787E-5</v>
      </c>
      <c r="AC548" s="6">
        <f t="shared" si="336"/>
        <v>1.7472851802761679E-5</v>
      </c>
      <c r="AD548" s="6">
        <f t="shared" si="336"/>
        <v>1.5720288365170089E-5</v>
      </c>
      <c r="AE548" s="6">
        <f t="shared" si="336"/>
        <v>1.4120881074436299E-5</v>
      </c>
      <c r="AF548" s="6">
        <f t="shared" si="336"/>
        <v>1.2665436430986046E-5</v>
      </c>
      <c r="AG548" s="6">
        <f t="shared" si="336"/>
        <v>1.1344422029429438E-5</v>
      </c>
      <c r="AH548" s="6">
        <f t="shared" si="336"/>
        <v>1.0148229706432728E-5</v>
      </c>
      <c r="AI548" s="6">
        <f t="shared" si="336"/>
        <v>9.0673732549065679E-6</v>
      </c>
      <c r="AJ548" s="6">
        <f t="shared" si="336"/>
        <v>8.0926336524618607E-6</v>
      </c>
      <c r="AK548" s="6">
        <f t="shared" si="336"/>
        <v>7.2151624381603462E-6</v>
      </c>
      <c r="AL548" s="6">
        <f t="shared" si="336"/>
        <v>6.4265519478842057E-6</v>
      </c>
      <c r="AM548" s="6">
        <f t="shared" si="336"/>
        <v>5.7188795217830381E-6</v>
      </c>
      <c r="AN548" s="6">
        <f t="shared" si="336"/>
        <v>5.0847314738697926E-6</v>
      </c>
      <c r="AO548" s="6">
        <f t="shared" si="336"/>
        <v>4.5172115190473963E-6</v>
      </c>
      <c r="AP548" s="6">
        <f t="shared" si="336"/>
        <v>4.0099374489252156E-6</v>
      </c>
      <c r="AQ548" s="6">
        <f t="shared" si="336"/>
        <v>3.5570291030385279E-6</v>
      </c>
      <c r="AR548" s="6">
        <f t="shared" si="336"/>
        <v>3.1530900699166017E-6</v>
      </c>
      <c r="AS548" s="6">
        <f t="shared" si="336"/>
        <v>2.7931850505514544E-6</v>
      </c>
      <c r="AT548" s="6">
        <f t="shared" si="336"/>
        <v>2.4728144065120914E-6</v>
      </c>
      <c r="AU548" s="6">
        <f t="shared" si="336"/>
        <v>2.1878870805863285E-6</v>
      </c>
      <c r="AV548" s="6">
        <f t="shared" si="336"/>
        <v>1.9346928063344842E-6</v>
      </c>
      <c r="AW548" s="6">
        <f t="shared" si="336"/>
        <v>1.7098743033814636E-6</v>
      </c>
      <c r="AX548" s="6">
        <f t="shared" si="336"/>
        <v>1.5103999785411858E-6</v>
      </c>
      <c r="AY548" s="6">
        <f t="shared" si="336"/>
        <v>1.3335375113650477E-6</v>
      </c>
      <c r="AZ548" s="6">
        <f t="shared" si="336"/>
        <v>1.1768285901137382E-6</v>
      </c>
      <c r="BA548" s="6">
        <f t="shared" si="336"/>
        <v>1.0380649752175015E-6</v>
      </c>
      <c r="BB548" s="6">
        <f t="shared" si="336"/>
        <v>9.1526599765646446E-7</v>
      </c>
      <c r="BC548" s="6">
        <f t="shared" si="336"/>
        <v>8.0665754575088252E-7</v>
      </c>
      <c r="BD548" s="6">
        <f t="shared" si="336"/>
        <v>7.1065255261730456E-7</v>
      </c>
      <c r="BE548" s="6">
        <f t="shared" si="336"/>
        <v>6.2583296555876079E-7</v>
      </c>
      <c r="BF548" s="6">
        <f t="shared" si="336"/>
        <v>5.5093315588819471E-7</v>
      </c>
      <c r="BG548" s="6">
        <f t="shared" si="336"/>
        <v>4.8482471146978127E-7</v>
      </c>
      <c r="BH548" s="6">
        <f t="shared" si="336"/>
        <v>4.2650254323881594E-7</v>
      </c>
      <c r="BI548" s="6">
        <f t="shared" si="336"/>
        <v>3.7507223001390317E-7</v>
      </c>
      <c r="BJ548" s="6">
        <f t="shared" si="336"/>
        <v>3.2973852213861739E-7</v>
      </c>
      <c r="BK548" s="6">
        <f t="shared" si="336"/>
        <v>2.8979492314856176E-7</v>
      </c>
      <c r="BL548" s="6">
        <f t="shared" si="336"/>
        <v>2.5461426916010363E-7</v>
      </c>
      <c r="BM548" s="6">
        <f t="shared" si="319"/>
        <v>1.814230422149276E-6</v>
      </c>
    </row>
    <row r="549" spans="6:65">
      <c r="F549" s="6">
        <f t="shared" ref="F549:BL549" si="337">F216*$C216</f>
        <v>2.5294062755321114E-5</v>
      </c>
      <c r="G549" s="6">
        <f t="shared" si="337"/>
        <v>4.3575093671101897E-5</v>
      </c>
      <c r="H549" s="6">
        <f t="shared" si="337"/>
        <v>5.6301417653215555E-5</v>
      </c>
      <c r="I549" s="6">
        <f t="shared" si="337"/>
        <v>6.4661802831933715E-5</v>
      </c>
      <c r="J549" s="6">
        <f t="shared" si="337"/>
        <v>6.9622171381678412E-5</v>
      </c>
      <c r="K549" s="6">
        <f t="shared" si="337"/>
        <v>7.1964539715643601E-5</v>
      </c>
      <c r="L549" s="6">
        <f t="shared" si="337"/>
        <v>7.2319444837341248E-5</v>
      </c>
      <c r="M549" s="6">
        <f t="shared" si="337"/>
        <v>7.1192914513760718E-5</v>
      </c>
      <c r="N549" s="6">
        <f t="shared" si="337"/>
        <v>6.8988870871557821E-5</v>
      </c>
      <c r="O549" s="6">
        <f t="shared" si="337"/>
        <v>6.6027715225148607E-5</v>
      </c>
      <c r="P549" s="6">
        <f t="shared" si="337"/>
        <v>6.2561722369834888E-5</v>
      </c>
      <c r="Q549" s="6">
        <f t="shared" si="337"/>
        <v>5.8787771779314195E-5</v>
      </c>
      <c r="R549" s="6">
        <f t="shared" si="337"/>
        <v>5.4857858225676852E-5</v>
      </c>
      <c r="S549" s="6">
        <f t="shared" si="337"/>
        <v>5.0887752827532134E-5</v>
      </c>
      <c r="T549" s="6">
        <f t="shared" si="337"/>
        <v>4.696412534255502E-5</v>
      </c>
      <c r="U549" s="6">
        <f t="shared" si="337"/>
        <v>4.3150387889404385E-5</v>
      </c>
      <c r="V549" s="6">
        <f t="shared" si="337"/>
        <v>3.9491477717314768E-5</v>
      </c>
      <c r="W549" s="6">
        <f t="shared" si="337"/>
        <v>3.6017760876737745E-5</v>
      </c>
      <c r="X549" s="6">
        <f t="shared" si="337"/>
        <v>3.2748208613417562E-5</v>
      </c>
      <c r="Y549" s="6">
        <f t="shared" si="337"/>
        <v>2.9692973108778405E-5</v>
      </c>
      <c r="Z549" s="6">
        <f t="shared" si="337"/>
        <v>2.6855468059043878E-5</v>
      </c>
      <c r="AA549" s="6">
        <f t="shared" si="337"/>
        <v>2.4234041880209989E-5</v>
      </c>
      <c r="AB549" s="6">
        <f t="shared" si="337"/>
        <v>2.1823316502281765E-5</v>
      </c>
      <c r="AC549" s="6">
        <f t="shared" si="337"/>
        <v>1.9615252315377865E-5</v>
      </c>
      <c r="AD549" s="6">
        <f t="shared" si="337"/>
        <v>1.7599989465517735E-5</v>
      </c>
      <c r="AE549" s="6">
        <f t="shared" si="337"/>
        <v>1.5766507042949532E-5</v>
      </c>
      <c r="AF549" s="6">
        <f t="shared" si="337"/>
        <v>1.4103134485877186E-5</v>
      </c>
      <c r="AG549" s="6">
        <f t="shared" si="337"/>
        <v>1.2597943505881513E-5</v>
      </c>
      <c r="AH549" s="6">
        <f t="shared" si="337"/>
        <v>1.1239043833291911E-5</v>
      </c>
      <c r="AI549" s="6">
        <f t="shared" si="337"/>
        <v>1.0014801917257918E-5</v>
      </c>
      <c r="AJ549" s="6">
        <f t="shared" si="337"/>
        <v>8.9139982583840675E-6</v>
      </c>
      <c r="AK549" s="6">
        <f t="shared" si="337"/>
        <v>7.9259361856250663E-6</v>
      </c>
      <c r="AL549" s="6">
        <f t="shared" si="337"/>
        <v>7.0405125163434844E-6</v>
      </c>
      <c r="AM549" s="6">
        <f t="shared" si="337"/>
        <v>6.2482585772998411E-6</v>
      </c>
      <c r="AN549" s="6">
        <f t="shared" si="337"/>
        <v>5.5403584463384335E-6</v>
      </c>
      <c r="AO549" s="6">
        <f t="shared" si="337"/>
        <v>4.9086499422060374E-6</v>
      </c>
      <c r="AP549" s="6">
        <f t="shared" si="337"/>
        <v>4.3456127951824029E-6</v>
      </c>
      <c r="AQ549" s="6">
        <f t="shared" si="337"/>
        <v>3.8443475337480573E-6</v>
      </c>
      <c r="AR549" s="6">
        <f t="shared" si="337"/>
        <v>3.3985478887009996E-6</v>
      </c>
      <c r="AS549" s="6">
        <f t="shared" si="337"/>
        <v>3.0024689178362878E-6</v>
      </c>
      <c r="AT549" s="6">
        <f t="shared" si="337"/>
        <v>2.6508925680505586E-6</v>
      </c>
      <c r="AU549" s="6">
        <f t="shared" si="337"/>
        <v>2.3390919979598E-6</v>
      </c>
      <c r="AV549" s="6">
        <f t="shared" si="337"/>
        <v>2.0627956665274573E-6</v>
      </c>
      <c r="AW549" s="6">
        <f t="shared" si="337"/>
        <v>1.8181519382366806E-6</v>
      </c>
      <c r="AX549" s="6">
        <f t="shared" si="337"/>
        <v>1.6016947517443594E-6</v>
      </c>
      <c r="AY549" s="6">
        <f t="shared" si="337"/>
        <v>1.4103107373835953E-6</v>
      </c>
      <c r="AZ549" s="6">
        <f t="shared" si="337"/>
        <v>1.241208041596197E-6</v>
      </c>
      <c r="BA549" s="6">
        <f t="shared" si="337"/>
        <v>1.0918870169767315E-6</v>
      </c>
      <c r="BB549" s="6">
        <f t="shared" si="337"/>
        <v>9.6011285980935637E-7</v>
      </c>
      <c r="BC549" s="6">
        <f t="shared" si="337"/>
        <v>8.4389021842243404E-7</v>
      </c>
      <c r="BD549" s="6">
        <f t="shared" si="337"/>
        <v>7.4143975179138235E-7</v>
      </c>
      <c r="BE549" s="6">
        <f t="shared" si="337"/>
        <v>6.5117658564761268E-7</v>
      </c>
      <c r="BF549" s="6">
        <f t="shared" si="337"/>
        <v>5.7169059049427022E-7</v>
      </c>
      <c r="BG549" s="6">
        <f t="shared" si="337"/>
        <v>5.0172839042337128E-7</v>
      </c>
      <c r="BH549" s="6">
        <f t="shared" si="337"/>
        <v>4.4017700187488624E-7</v>
      </c>
      <c r="BI549" s="6">
        <f t="shared" si="337"/>
        <v>3.8604899617960672E-7</v>
      </c>
      <c r="BJ549" s="6">
        <f t="shared" si="337"/>
        <v>3.3846907783635681E-7</v>
      </c>
      <c r="BK549" s="6">
        <f t="shared" si="337"/>
        <v>2.9666197114740969E-7</v>
      </c>
      <c r="BL549" s="6">
        <f t="shared" si="337"/>
        <v>2.5994151039909329E-7</v>
      </c>
      <c r="BM549" s="6">
        <f t="shared" si="319"/>
        <v>1.8126015001983467E-6</v>
      </c>
    </row>
    <row r="550" spans="6:65">
      <c r="F550" s="6">
        <f t="shared" ref="F550:BL550" si="338">F217*$C217</f>
        <v>9.6291613770391956E-6</v>
      </c>
      <c r="G550" s="6">
        <f t="shared" si="338"/>
        <v>1.646451787214424E-5</v>
      </c>
      <c r="H550" s="6">
        <f t="shared" si="338"/>
        <v>2.1114015396648408E-5</v>
      </c>
      <c r="I550" s="6">
        <f t="shared" si="338"/>
        <v>2.4068006910742168E-5</v>
      </c>
      <c r="J550" s="6">
        <f t="shared" si="338"/>
        <v>2.5720576435251E-5</v>
      </c>
      <c r="K550" s="6">
        <f t="shared" si="338"/>
        <v>2.638715089414696E-5</v>
      </c>
      <c r="L550" s="6">
        <f t="shared" si="338"/>
        <v>2.6319028066255239E-5</v>
      </c>
      <c r="M550" s="6">
        <f t="shared" si="338"/>
        <v>2.5715344759638386E-5</v>
      </c>
      <c r="N550" s="6">
        <f t="shared" si="338"/>
        <v>2.4732922157277351E-5</v>
      </c>
      <c r="O550" s="6">
        <f t="shared" si="338"/>
        <v>2.349435237769014E-5</v>
      </c>
      <c r="P550" s="6">
        <f t="shared" si="338"/>
        <v>2.2094629346084495E-5</v>
      </c>
      <c r="Q550" s="6">
        <f t="shared" si="338"/>
        <v>2.0606576145652375E-5</v>
      </c>
      <c r="R550" s="6">
        <f t="shared" si="338"/>
        <v>1.90852784895528E-5</v>
      </c>
      <c r="S550" s="6">
        <f t="shared" si="338"/>
        <v>1.7571698457463634E-5</v>
      </c>
      <c r="T550" s="6">
        <f t="shared" si="338"/>
        <v>1.6095613030970771E-5</v>
      </c>
      <c r="U550" s="6">
        <f t="shared" si="338"/>
        <v>1.4677997278472364E-5</v>
      </c>
      <c r="V550" s="6">
        <f t="shared" si="338"/>
        <v>1.3332951476614648E-5</v>
      </c>
      <c r="W550" s="6">
        <f t="shared" si="338"/>
        <v>1.2069254335661111E-5</v>
      </c>
      <c r="X550" s="6">
        <f t="shared" si="338"/>
        <v>1.0891610254141573E-5</v>
      </c>
      <c r="Y550" s="6">
        <f t="shared" si="338"/>
        <v>9.801646689024479E-6</v>
      </c>
      <c r="Z550" s="6">
        <f t="shared" si="338"/>
        <v>8.7987078940400826E-6</v>
      </c>
      <c r="AA550" s="6">
        <f t="shared" si="338"/>
        <v>7.8804831179398617E-6</v>
      </c>
      <c r="AB550" s="6">
        <f t="shared" si="338"/>
        <v>7.0435005880212508E-6</v>
      </c>
      <c r="AC550" s="6">
        <f t="shared" si="338"/>
        <v>6.2835129993568773E-6</v>
      </c>
      <c r="AD550" s="6">
        <f t="shared" si="338"/>
        <v>5.5957955922293477E-6</v>
      </c>
      <c r="AE550" s="6">
        <f t="shared" si="338"/>
        <v>4.9753740666912216E-6</v>
      </c>
      <c r="AF550" s="6">
        <f t="shared" si="338"/>
        <v>4.4171964181761847E-6</v>
      </c>
      <c r="AG550" s="6">
        <f t="shared" si="338"/>
        <v>3.9162601683762313E-6</v>
      </c>
      <c r="AH550" s="6">
        <f t="shared" si="338"/>
        <v>3.4677043166695303E-6</v>
      </c>
      <c r="AI550" s="6">
        <f t="shared" si="338"/>
        <v>3.0668735704658078E-6</v>
      </c>
      <c r="AJ550" s="6">
        <f t="shared" si="338"/>
        <v>2.7093609623182776E-6</v>
      </c>
      <c r="AK550" s="6">
        <f t="shared" si="338"/>
        <v>2.3910337729184672E-6</v>
      </c>
      <c r="AL550" s="6">
        <f t="shared" si="338"/>
        <v>2.1080467067149718E-6</v>
      </c>
      <c r="AM550" s="6">
        <f t="shared" si="338"/>
        <v>1.856845473122492E-6</v>
      </c>
      <c r="AN550" s="6">
        <f t="shared" si="338"/>
        <v>1.6341632797582773E-6</v>
      </c>
      <c r="AO550" s="6">
        <f t="shared" si="338"/>
        <v>1.4370122188427078E-6</v>
      </c>
      <c r="AP550" s="6">
        <f t="shared" si="338"/>
        <v>1.262671102262285E-6</v>
      </c>
      <c r="AQ550" s="6">
        <f t="shared" si="338"/>
        <v>1.1086709569559355E-6</v>
      </c>
      <c r="AR550" s="6">
        <f t="shared" si="338"/>
        <v>9.7277911547324194E-7</v>
      </c>
      <c r="AS550" s="6">
        <f t="shared" si="338"/>
        <v>8.5298261455542413E-7</v>
      </c>
      <c r="AT550" s="6">
        <f t="shared" si="338"/>
        <v>7.4747143732841541E-7</v>
      </c>
      <c r="AU550" s="6">
        <f t="shared" si="338"/>
        <v>6.5462199386433296E-7</v>
      </c>
      <c r="AV550" s="6">
        <f t="shared" si="338"/>
        <v>5.7298112362430159E-7</v>
      </c>
      <c r="AW550" s="6">
        <f t="shared" si="338"/>
        <v>5.0125081602059218E-7</v>
      </c>
      <c r="AX550" s="6">
        <f t="shared" si="338"/>
        <v>4.382737774164049E-7</v>
      </c>
      <c r="AY550" s="6">
        <f t="shared" si="338"/>
        <v>3.8301992053830937E-7</v>
      </c>
      <c r="AZ550" s="6">
        <f t="shared" si="338"/>
        <v>3.3457381241942157E-7</v>
      </c>
      <c r="BA550" s="6">
        <f t="shared" si="338"/>
        <v>2.9212308709964535E-7</v>
      </c>
      <c r="BB550" s="6">
        <f t="shared" si="338"/>
        <v>2.5494780733022689E-7</v>
      </c>
      <c r="BC550" s="6">
        <f t="shared" si="338"/>
        <v>2.2241074379676611E-7</v>
      </c>
      <c r="BD550" s="6">
        <f t="shared" si="338"/>
        <v>1.9394852953805266E-7</v>
      </c>
      <c r="BE550" s="6">
        <f t="shared" si="338"/>
        <v>1.6906364020812354E-7</v>
      </c>
      <c r="BF550" s="6">
        <f t="shared" si="338"/>
        <v>1.4731714672934513E-7</v>
      </c>
      <c r="BG550" s="6">
        <f t="shared" si="338"/>
        <v>1.2832218501281559E-7</v>
      </c>
      <c r="BH550" s="6">
        <f t="shared" si="338"/>
        <v>1.1173808721880287E-7</v>
      </c>
      <c r="BI550" s="6">
        <f t="shared" si="338"/>
        <v>9.7265120049716059E-8</v>
      </c>
      <c r="BJ550" s="6">
        <f t="shared" si="338"/>
        <v>8.4639777460605592E-8</v>
      </c>
      <c r="BK550" s="6">
        <f t="shared" si="338"/>
        <v>7.3630577662718267E-8</v>
      </c>
      <c r="BL550" s="6">
        <f t="shared" si="338"/>
        <v>6.4034317170863368E-8</v>
      </c>
      <c r="BM550" s="6">
        <f t="shared" si="319"/>
        <v>4.2145816691947452E-7</v>
      </c>
    </row>
    <row r="551" spans="6:65">
      <c r="F551" s="6">
        <f t="shared" ref="F551:BL551" si="339">F218*$C218</f>
        <v>1.8483431650775034E-6</v>
      </c>
      <c r="G551" s="6">
        <f t="shared" si="339"/>
        <v>3.4354045403396514E-6</v>
      </c>
      <c r="H551" s="6">
        <f t="shared" si="339"/>
        <v>4.7888852211426671E-6</v>
      </c>
      <c r="I551" s="6">
        <f t="shared" si="339"/>
        <v>5.9338757516164052E-6</v>
      </c>
      <c r="J551" s="6">
        <f t="shared" si="339"/>
        <v>6.8930867668651982E-6</v>
      </c>
      <c r="K551" s="6">
        <f t="shared" si="339"/>
        <v>7.6870600730198002E-6</v>
      </c>
      <c r="L551" s="6">
        <f t="shared" si="339"/>
        <v>8.3343617782352213E-6</v>
      </c>
      <c r="M551" s="6">
        <f t="shared" si="339"/>
        <v>8.8517589574280631E-6</v>
      </c>
      <c r="N551" s="6">
        <f t="shared" si="339"/>
        <v>9.2543812136066816E-6</v>
      </c>
      <c r="O551" s="6">
        <f t="shared" si="339"/>
        <v>9.5558683882544008E-6</v>
      </c>
      <c r="P551" s="6">
        <f t="shared" si="339"/>
        <v>9.768505571629839E-6</v>
      </c>
      <c r="Q551" s="6">
        <f t="shared" si="339"/>
        <v>9.9033464703567736E-6</v>
      </c>
      <c r="R551" s="6">
        <f t="shared" si="339"/>
        <v>9.9703261036512891E-6</v>
      </c>
      <c r="S551" s="6">
        <f t="shared" si="339"/>
        <v>9.9783637203871556E-6</v>
      </c>
      <c r="T551" s="6">
        <f t="shared" si="339"/>
        <v>9.9354567563894914E-6</v>
      </c>
      <c r="U551" s="6">
        <f t="shared" si="339"/>
        <v>9.8487665843710728E-6</v>
      </c>
      <c r="V551" s="6">
        <f t="shared" si="339"/>
        <v>9.7246967473244632E-6</v>
      </c>
      <c r="W551" s="6">
        <f t="shared" si="339"/>
        <v>9.5689643095308375E-6</v>
      </c>
      <c r="X551" s="6">
        <f t="shared" si="339"/>
        <v>9.3866649072517087E-6</v>
      </c>
      <c r="Y551" s="6">
        <f t="shared" si="339"/>
        <v>9.1823320332706929E-6</v>
      </c>
      <c r="Z551" s="6">
        <f t="shared" si="339"/>
        <v>8.9599910454170792E-6</v>
      </c>
      <c r="AA551" s="6">
        <f t="shared" si="339"/>
        <v>8.7232083487235254E-6</v>
      </c>
      <c r="AB551" s="6">
        <f t="shared" si="339"/>
        <v>8.4751361636646443E-6</v>
      </c>
      <c r="AC551" s="6">
        <f t="shared" si="339"/>
        <v>8.2185532587306024E-6</v>
      </c>
      <c r="AD551" s="6">
        <f t="shared" si="339"/>
        <v>7.9559019941703398E-6</v>
      </c>
      <c r="AE551" s="6">
        <f t="shared" si="339"/>
        <v>7.6893219948712744E-6</v>
      </c>
      <c r="AF551" s="6">
        <f t="shared" si="339"/>
        <v>7.4206807438227655E-6</v>
      </c>
      <c r="AG551" s="6">
        <f t="shared" si="339"/>
        <v>7.1516013632511997E-6</v>
      </c>
      <c r="AH551" s="6">
        <f t="shared" si="339"/>
        <v>6.8834878281429154E-6</v>
      </c>
      <c r="AI551" s="6">
        <f t="shared" si="339"/>
        <v>6.6175478363273512E-6</v>
      </c>
      <c r="AJ551" s="6">
        <f t="shared" si="339"/>
        <v>6.3548135404309264E-6</v>
      </c>
      <c r="AK551" s="6">
        <f t="shared" si="339"/>
        <v>6.0961603296962761E-6</v>
      </c>
      <c r="AL551" s="6">
        <f t="shared" si="339"/>
        <v>5.8423238337681372E-6</v>
      </c>
      <c r="AM551" s="6">
        <f t="shared" si="339"/>
        <v>5.5939153059609647E-6</v>
      </c>
      <c r="AN551" s="6">
        <f t="shared" si="339"/>
        <v>5.3514355301396334E-6</v>
      </c>
      <c r="AO551" s="6">
        <f t="shared" si="339"/>
        <v>5.115287383065632E-6</v>
      </c>
      <c r="AP551" s="6">
        <f t="shared" si="339"/>
        <v>4.8857871727980697E-6</v>
      </c>
      <c r="AQ551" s="6">
        <f t="shared" si="339"/>
        <v>4.663174863409153E-6</v>
      </c>
      <c r="AR551" s="6">
        <f t="shared" si="339"/>
        <v>4.4476232868019051E-6</v>
      </c>
      <c r="AS551" s="6">
        <f t="shared" si="339"/>
        <v>4.2392464337340982E-6</v>
      </c>
      <c r="AT551" s="6">
        <f t="shared" si="339"/>
        <v>4.0381069081927174E-6</v>
      </c>
      <c r="AU551" s="6">
        <f t="shared" si="339"/>
        <v>3.8442226219685265E-6</v>
      </c>
      <c r="AV551" s="6">
        <f t="shared" si="339"/>
        <v>3.6575727995965476E-6</v>
      </c>
      <c r="AW551" s="6">
        <f t="shared" si="339"/>
        <v>3.4781033577052752E-6</v>
      </c>
      <c r="AX551" s="6">
        <f t="shared" si="339"/>
        <v>3.3057317172095455E-6</v>
      </c>
      <c r="AY551" s="6">
        <f t="shared" si="339"/>
        <v>3.1403511016468901E-6</v>
      </c>
      <c r="AZ551" s="6">
        <f t="shared" si="339"/>
        <v>2.9818343702560207E-6</v>
      </c>
      <c r="BA551" s="6">
        <f t="shared" si="339"/>
        <v>2.8300374300932677E-6</v>
      </c>
      <c r="BB551" s="6">
        <f t="shared" si="339"/>
        <v>2.6848022675454075E-6</v>
      </c>
      <c r="BC551" s="6">
        <f t="shared" si="339"/>
        <v>2.5459596359952019E-6</v>
      </c>
      <c r="BD551" s="6">
        <f t="shared" si="339"/>
        <v>2.4133314331015222E-6</v>
      </c>
      <c r="BE551" s="6">
        <f t="shared" si="339"/>
        <v>2.2867327981434347E-6</v>
      </c>
      <c r="BF551" s="6">
        <f t="shared" si="339"/>
        <v>2.1659739571239391E-6</v>
      </c>
      <c r="BG551" s="6">
        <f t="shared" si="339"/>
        <v>2.0508618408124272E-6</v>
      </c>
      <c r="BH551" s="6">
        <f t="shared" si="339"/>
        <v>1.9412014986057271E-6</v>
      </c>
      <c r="BI551" s="6">
        <f t="shared" si="339"/>
        <v>1.8367973289876245E-6</v>
      </c>
      <c r="BJ551" s="6">
        <f t="shared" si="339"/>
        <v>1.7374541454493297E-6</v>
      </c>
      <c r="BK551" s="6">
        <f t="shared" si="339"/>
        <v>1.6429780949831634E-6</v>
      </c>
      <c r="BL551" s="6">
        <f t="shared" si="339"/>
        <v>1.5531774446647497E-6</v>
      </c>
      <c r="BM551" s="6">
        <f t="shared" si="319"/>
        <v>2.5318728330086932E-5</v>
      </c>
    </row>
    <row r="552" spans="6:65">
      <c r="F552" s="6">
        <f t="shared" ref="F552:BL552" si="340">F219*$C219</f>
        <v>1.4856937389850444E-6</v>
      </c>
      <c r="G552" s="6">
        <f t="shared" si="340"/>
        <v>2.8048709237046456E-6</v>
      </c>
      <c r="H552" s="6">
        <f t="shared" si="340"/>
        <v>3.9715289357103553E-6</v>
      </c>
      <c r="I552" s="6">
        <f t="shared" si="340"/>
        <v>4.9986192722041971E-6</v>
      </c>
      <c r="J552" s="6">
        <f t="shared" si="340"/>
        <v>5.8981208102373431E-6</v>
      </c>
      <c r="K552" s="6">
        <f t="shared" si="340"/>
        <v>6.6811081440379701E-6</v>
      </c>
      <c r="L552" s="6">
        <f t="shared" si="340"/>
        <v>7.3578153175870951E-6</v>
      </c>
      <c r="M552" s="6">
        <f t="shared" si="340"/>
        <v>7.9376952539308755E-6</v>
      </c>
      <c r="N552" s="6">
        <f t="shared" si="340"/>
        <v>8.4294751633881623E-6</v>
      </c>
      <c r="O552" s="6">
        <f t="shared" si="340"/>
        <v>8.8412081947021014E-6</v>
      </c>
      <c r="P552" s="6">
        <f t="shared" si="340"/>
        <v>9.1803215762180944E-6</v>
      </c>
      <c r="Q552" s="6">
        <f t="shared" si="340"/>
        <v>9.4536614782765444E-6</v>
      </c>
      <c r="R552" s="6">
        <f t="shared" si="340"/>
        <v>9.6675348131200908E-6</v>
      </c>
      <c r="S552" s="6">
        <f t="shared" si="340"/>
        <v>9.8277481746692123E-6</v>
      </c>
      <c r="T552" s="6">
        <f t="shared" si="340"/>
        <v>9.9396441074579447E-6</v>
      </c>
      <c r="U552" s="6">
        <f t="shared" si="340"/>
        <v>1.0008134881787737E-5</v>
      </c>
      <c r="V552" s="6">
        <f t="shared" si="340"/>
        <v>1.0037733940700624E-5</v>
      </c>
      <c r="W552" s="6">
        <f t="shared" si="340"/>
        <v>1.0032585173643984E-5</v>
      </c>
      <c r="X552" s="6">
        <f t="shared" si="340"/>
        <v>9.9964901616525848E-6</v>
      </c>
      <c r="Y552" s="6">
        <f t="shared" si="340"/>
        <v>9.932933529466922E-6</v>
      </c>
      <c r="Z552" s="6">
        <f t="shared" si="340"/>
        <v>9.8451065311993738E-6</v>
      </c>
      <c r="AA552" s="6">
        <f t="shared" si="340"/>
        <v>9.7359289879143412E-6</v>
      </c>
      <c r="AB552" s="6">
        <f t="shared" si="340"/>
        <v>9.6080696877694221E-6</v>
      </c>
      <c r="AC552" s="6">
        <f t="shared" si="340"/>
        <v>9.4639653521392946E-6</v>
      </c>
      <c r="AD552" s="6">
        <f t="shared" si="340"/>
        <v>9.3058382643806335E-6</v>
      </c>
      <c r="AE552" s="6">
        <f t="shared" si="340"/>
        <v>9.1357126515665345E-6</v>
      </c>
      <c r="AF552" s="6">
        <f t="shared" si="340"/>
        <v>8.9554299035947751E-6</v>
      </c>
      <c r="AG552" s="6">
        <f t="shared" si="340"/>
        <v>8.7666627085305578E-6</v>
      </c>
      <c r="AH552" s="6">
        <f t="shared" si="340"/>
        <v>8.5709281778568115E-6</v>
      </c>
      <c r="AI552" s="6">
        <f t="shared" si="340"/>
        <v>8.3696000304514277E-6</v>
      </c>
      <c r="AJ552" s="6">
        <f t="shared" si="340"/>
        <v>8.1639198995697611E-6</v>
      </c>
      <c r="AK552" s="6">
        <f t="shared" si="340"/>
        <v>7.9550078228623217E-6</v>
      </c>
      <c r="AL552" s="6">
        <f t="shared" si="340"/>
        <v>7.7438719714837775E-6</v>
      </c>
      <c r="AM552" s="6">
        <f t="shared" si="340"/>
        <v>7.5314176706321851E-6</v>
      </c>
      <c r="AN552" s="6">
        <f t="shared" si="340"/>
        <v>7.3184557603808386E-6</v>
      </c>
      <c r="AO552" s="6">
        <f t="shared" si="340"/>
        <v>7.1057103424139281E-6</v>
      </c>
      <c r="AP552" s="6">
        <f t="shared" si="340"/>
        <v>6.8938259552368586E-6</v>
      </c>
      <c r="AQ552" s="6">
        <f t="shared" si="340"/>
        <v>6.6833742175893149E-6</v>
      </c>
      <c r="AR552" s="6">
        <f t="shared" si="340"/>
        <v>6.4748599771312846E-6</v>
      </c>
      <c r="AS552" s="6">
        <f t="shared" si="340"/>
        <v>6.2687269989875359E-6</v>
      </c>
      <c r="AT552" s="6">
        <f t="shared" si="340"/>
        <v>6.0653632264133824E-6</v>
      </c>
      <c r="AU552" s="6">
        <f t="shared" si="340"/>
        <v>5.8651056436735947E-6</v>
      </c>
      <c r="AV552" s="6">
        <f t="shared" si="340"/>
        <v>5.6682447691974157E-6</v>
      </c>
      <c r="AW552" s="6">
        <f t="shared" si="340"/>
        <v>5.4750288051765126E-6</v>
      </c>
      <c r="AX552" s="6">
        <f t="shared" si="340"/>
        <v>5.2856674680011124E-6</v>
      </c>
      <c r="AY552" s="6">
        <f t="shared" si="340"/>
        <v>5.1003355222742049E-6</v>
      </c>
      <c r="AZ552" s="6">
        <f t="shared" si="340"/>
        <v>4.9191760395973914E-6</v>
      </c>
      <c r="BA552" s="6">
        <f t="shared" si="340"/>
        <v>4.7423034018774688E-6</v>
      </c>
      <c r="BB552" s="6">
        <f t="shared" si="340"/>
        <v>4.5698060675536783E-6</v>
      </c>
      <c r="BC552" s="6">
        <f t="shared" si="340"/>
        <v>4.401749117885683E-6</v>
      </c>
      <c r="BD552" s="6">
        <f t="shared" si="340"/>
        <v>4.2381765992657573E-6</v>
      </c>
      <c r="BE552" s="6">
        <f t="shared" si="340"/>
        <v>4.0791136764202161E-6</v>
      </c>
      <c r="BF552" s="6">
        <f t="shared" si="340"/>
        <v>3.9245686103396584E-6</v>
      </c>
      <c r="BG552" s="6">
        <f t="shared" si="340"/>
        <v>3.7745345738203044E-6</v>
      </c>
      <c r="BH552" s="6">
        <f t="shared" si="340"/>
        <v>3.6289913166053289E-6</v>
      </c>
      <c r="BI552" s="6">
        <f t="shared" si="340"/>
        <v>3.4879066912813622E-6</v>
      </c>
      <c r="BJ552" s="6">
        <f t="shared" si="340"/>
        <v>3.3512380503073476E-6</v>
      </c>
      <c r="BK552" s="6">
        <f t="shared" si="340"/>
        <v>3.218933523827214E-6</v>
      </c>
      <c r="BL552" s="6">
        <f t="shared" si="340"/>
        <v>3.0909331872407637E-6</v>
      </c>
      <c r="BM552" s="6">
        <f t="shared" si="319"/>
        <v>6.7811800731308264E-5</v>
      </c>
    </row>
    <row r="553" spans="6:65">
      <c r="F553" s="6">
        <f t="shared" ref="F553:BL553" si="341">F220*$C220</f>
        <v>3.5838131660942705E-5</v>
      </c>
      <c r="G553" s="6">
        <f t="shared" si="341"/>
        <v>6.5014671408749383E-5</v>
      </c>
      <c r="H553" s="6">
        <f t="shared" si="341"/>
        <v>8.8458311772030311E-5</v>
      </c>
      <c r="I553" s="6">
        <f t="shared" si="341"/>
        <v>1.0698266170125042E-4</v>
      </c>
      <c r="J553" s="6">
        <f t="shared" si="341"/>
        <v>1.2129961640342025E-4</v>
      </c>
      <c r="K553" s="6">
        <f t="shared" si="341"/>
        <v>1.3203123606586364E-4</v>
      </c>
      <c r="L553" s="6">
        <f t="shared" si="341"/>
        <v>1.3972029515021931E-4</v>
      </c>
      <c r="M553" s="6">
        <f t="shared" si="341"/>
        <v>1.4483964676452335E-4</v>
      </c>
      <c r="N553" s="6">
        <f t="shared" si="341"/>
        <v>1.4780053124350713E-4</v>
      </c>
      <c r="O553" s="6">
        <f t="shared" si="341"/>
        <v>1.4895994429970619E-4</v>
      </c>
      <c r="P553" s="6">
        <f t="shared" si="341"/>
        <v>1.4862716778414066E-4</v>
      </c>
      <c r="Q553" s="6">
        <f t="shared" si="341"/>
        <v>1.4706955506576283E-4</v>
      </c>
      <c r="R553" s="6">
        <f t="shared" si="341"/>
        <v>1.4451765316944674E-4</v>
      </c>
      <c r="S553" s="6">
        <f t="shared" si="341"/>
        <v>1.4116973498263822E-4</v>
      </c>
      <c r="T553" s="6">
        <f t="shared" si="341"/>
        <v>1.3719580694287694E-4</v>
      </c>
      <c r="U553" s="6">
        <f t="shared" si="341"/>
        <v>1.3274115055531303E-4</v>
      </c>
      <c r="V553" s="6">
        <f t="shared" si="341"/>
        <v>1.2792944977412112E-4</v>
      </c>
      <c r="W553" s="6">
        <f t="shared" si="341"/>
        <v>1.2286555063635633E-4</v>
      </c>
      <c r="X553" s="6">
        <f t="shared" si="341"/>
        <v>1.1763789449133633E-4</v>
      </c>
      <c r="Y553" s="6">
        <f t="shared" si="341"/>
        <v>1.1232066166032792E-4</v>
      </c>
      <c r="Z553" s="6">
        <f t="shared" si="341"/>
        <v>1.0697565833389791E-4</v>
      </c>
      <c r="AA553" s="6">
        <f t="shared" si="341"/>
        <v>1.0165397591731426E-4</v>
      </c>
      <c r="AB553" s="6">
        <f t="shared" si="341"/>
        <v>9.6397448822629932E-5</v>
      </c>
      <c r="AC553" s="6">
        <f t="shared" si="341"/>
        <v>9.1239933839013589E-5</v>
      </c>
      <c r="AD553" s="6">
        <f t="shared" si="341"/>
        <v>8.6208431654182991E-5</v>
      </c>
      <c r="AE553" s="6">
        <f t="shared" si="341"/>
        <v>8.1324068816892949E-5</v>
      </c>
      <c r="AF553" s="6">
        <f t="shared" si="341"/>
        <v>7.6602956394168271E-5</v>
      </c>
      <c r="AG553" s="6">
        <f t="shared" si="341"/>
        <v>7.2056939761223676E-5</v>
      </c>
      <c r="AH553" s="6">
        <f t="shared" si="341"/>
        <v>6.7694252343380396E-5</v>
      </c>
      <c r="AI553" s="6">
        <f t="shared" si="341"/>
        <v>6.3520084686813729E-5</v>
      </c>
      <c r="AJ553" s="6">
        <f t="shared" si="341"/>
        <v>5.9537078949888635E-5</v>
      </c>
      <c r="AK553" s="6">
        <f t="shared" si="341"/>
        <v>5.5745757762359725E-5</v>
      </c>
      <c r="AL553" s="6">
        <f t="shared" si="341"/>
        <v>5.21448953807987E-5</v>
      </c>
      <c r="AM553" s="6">
        <f t="shared" si="341"/>
        <v>4.8731838161807495E-5</v>
      </c>
      <c r="AN553" s="6">
        <f t="shared" si="341"/>
        <v>4.550278056784466E-5</v>
      </c>
      <c r="AO553" s="6">
        <f t="shared" si="341"/>
        <v>4.2453002203065443E-5</v>
      </c>
      <c r="AP553" s="6">
        <f t="shared" si="341"/>
        <v>3.9577070738821218E-5</v>
      </c>
      <c r="AQ553" s="6">
        <f t="shared" si="341"/>
        <v>3.686901502177018E-5</v>
      </c>
      <c r="AR553" s="6">
        <f t="shared" si="341"/>
        <v>3.4322472154216502E-5</v>
      </c>
      <c r="AS553" s="6">
        <f t="shared" si="341"/>
        <v>3.1930811889439617E-5</v>
      </c>
      <c r="AT553" s="6">
        <f t="shared" si="341"/>
        <v>2.9687241288245977E-5</v>
      </c>
      <c r="AU553" s="6">
        <f t="shared" si="341"/>
        <v>2.7584892231280214E-5</v>
      </c>
      <c r="AV553" s="6">
        <f t="shared" si="341"/>
        <v>2.5616894069859909E-5</v>
      </c>
      <c r="AW553" s="6">
        <f t="shared" si="341"/>
        <v>2.3776433421867756E-5</v>
      </c>
      <c r="AX553" s="6">
        <f t="shared" si="341"/>
        <v>2.2056802874631172E-5</v>
      </c>
      <c r="AY553" s="6">
        <f t="shared" si="341"/>
        <v>2.0451440140251016E-5</v>
      </c>
      <c r="AZ553" s="6">
        <f t="shared" si="341"/>
        <v>1.8953959017390345E-5</v>
      </c>
      <c r="BA553" s="6">
        <f t="shared" si="341"/>
        <v>1.755817334432077E-5</v>
      </c>
      <c r="BB553" s="6">
        <f t="shared" si="341"/>
        <v>1.6258114978568339E-5</v>
      </c>
      <c r="BC553" s="6">
        <f t="shared" si="341"/>
        <v>1.504804670659204E-5</v>
      </c>
      <c r="BD553" s="6">
        <f t="shared" si="341"/>
        <v>1.3922470870595002E-5</v>
      </c>
      <c r="BE553" s="6">
        <f t="shared" si="341"/>
        <v>1.2876134397056057E-5</v>
      </c>
      <c r="BF553" s="6">
        <f t="shared" si="341"/>
        <v>1.1904030821312779E-5</v>
      </c>
      <c r="BG553" s="6">
        <f t="shared" si="341"/>
        <v>1.1001399823134306E-5</v>
      </c>
      <c r="BH553" s="6">
        <f t="shared" si="341"/>
        <v>1.0163724718453168E-5</v>
      </c>
      <c r="BI553" s="6">
        <f t="shared" si="341"/>
        <v>9.3867282911768601E-6</v>
      </c>
      <c r="BJ553" s="6">
        <f t="shared" si="341"/>
        <v>8.6663672952912186E-6</v>
      </c>
      <c r="BK553" s="6">
        <f t="shared" si="341"/>
        <v>7.9988259104259218E-6</v>
      </c>
      <c r="BL553" s="6">
        <f t="shared" si="341"/>
        <v>7.380508392902505E-6</v>
      </c>
      <c r="BM553" s="6">
        <f t="shared" si="319"/>
        <v>8.5167084794439841E-5</v>
      </c>
    </row>
    <row r="554" spans="6:65">
      <c r="F554" s="6">
        <f t="shared" ref="F554:BL554" si="342">F221*$C221</f>
        <v>1.8593130019996417E-5</v>
      </c>
      <c r="G554" s="6">
        <f t="shared" si="342"/>
        <v>3.2815387034892081E-5</v>
      </c>
      <c r="H554" s="6">
        <f t="shared" si="342"/>
        <v>4.3437399664216291E-5</v>
      </c>
      <c r="I554" s="6">
        <f t="shared" si="342"/>
        <v>5.1109023610245752E-5</v>
      </c>
      <c r="J554" s="6">
        <f t="shared" si="342"/>
        <v>5.6377086218871831E-5</v>
      </c>
      <c r="K554" s="6">
        <f t="shared" si="342"/>
        <v>5.9700628205646757E-5</v>
      </c>
      <c r="L554" s="6">
        <f t="shared" si="342"/>
        <v>6.1463985760747543E-5</v>
      </c>
      <c r="M554" s="6">
        <f t="shared" si="342"/>
        <v>6.1988010142204896E-5</v>
      </c>
      <c r="N554" s="6">
        <f t="shared" si="342"/>
        <v>6.1539681858851399E-5</v>
      </c>
      <c r="O554" s="6">
        <f t="shared" si="342"/>
        <v>6.0340341836846666E-5</v>
      </c>
      <c r="P554" s="6">
        <f t="shared" si="342"/>
        <v>5.8572731863078076E-5</v>
      </c>
      <c r="Q554" s="6">
        <f t="shared" si="342"/>
        <v>5.6387010501700238E-5</v>
      </c>
      <c r="R554" s="6">
        <f t="shared" si="342"/>
        <v>5.3905888061274596E-5</v>
      </c>
      <c r="S554" s="6">
        <f t="shared" si="342"/>
        <v>5.1229004592287163E-5</v>
      </c>
      <c r="T554" s="6">
        <f t="shared" si="342"/>
        <v>4.8436657920546143E-5</v>
      </c>
      <c r="U554" s="6">
        <f t="shared" si="342"/>
        <v>4.5592974025136175E-5</v>
      </c>
      <c r="V554" s="6">
        <f t="shared" si="342"/>
        <v>4.2748599349360511E-5</v>
      </c>
      <c r="W554" s="6">
        <f t="shared" si="342"/>
        <v>3.9942983627827075E-5</v>
      </c>
      <c r="X554" s="6">
        <f t="shared" si="342"/>
        <v>3.7206312295112963E-5</v>
      </c>
      <c r="Y554" s="6">
        <f t="shared" si="342"/>
        <v>3.4561139313626719E-5</v>
      </c>
      <c r="Z554" s="6">
        <f t="shared" si="342"/>
        <v>3.2023764148638187E-5</v>
      </c>
      <c r="AA554" s="6">
        <f t="shared" si="342"/>
        <v>2.9605390477779029E-5</v>
      </c>
      <c r="AB554" s="6">
        <f t="shared" si="342"/>
        <v>2.7313098921067285E-5</v>
      </c>
      <c r="AC554" s="6">
        <f t="shared" si="342"/>
        <v>2.5150661503184387E-5</v>
      </c>
      <c r="AD554" s="6">
        <f t="shared" si="342"/>
        <v>2.3119221614687596E-5</v>
      </c>
      <c r="AE554" s="6">
        <f t="shared" si="342"/>
        <v>2.1217859838341109E-5</v>
      </c>
      <c r="AF554" s="6">
        <f t="shared" si="342"/>
        <v>1.9444063077286431E-5</v>
      </c>
      <c r="AG554" s="6">
        <f t="shared" si="342"/>
        <v>1.7794111899596339E-5</v>
      </c>
      <c r="AH554" s="6">
        <f t="shared" si="342"/>
        <v>1.6263398843593423E-5</v>
      </c>
      <c r="AI554" s="6">
        <f t="shared" si="342"/>
        <v>1.4846688562259432E-5</v>
      </c>
      <c r="AJ554" s="6">
        <f t="shared" si="342"/>
        <v>1.3538329081606508E-5</v>
      </c>
      <c r="AK554" s="6">
        <f t="shared" si="342"/>
        <v>1.2332422071075593E-5</v>
      </c>
      <c r="AL554" s="6">
        <f t="shared" si="342"/>
        <v>1.1222958842742657E-5</v>
      </c>
      <c r="AM554" s="6">
        <f t="shared" si="342"/>
        <v>1.0203927783408101E-5</v>
      </c>
      <c r="AN554" s="6">
        <f t="shared" si="342"/>
        <v>9.269398056209441E-6</v>
      </c>
      <c r="AO554" s="6">
        <f t="shared" si="342"/>
        <v>8.4135836660735132E-6</v>
      </c>
      <c r="AP554" s="6">
        <f t="shared" si="342"/>
        <v>7.6308913486844336E-6</v>
      </c>
      <c r="AQ554" s="6">
        <f t="shared" si="342"/>
        <v>6.9159552006292562E-6</v>
      </c>
      <c r="AR554" s="6">
        <f t="shared" si="342"/>
        <v>6.2636605059880123E-6</v>
      </c>
      <c r="AS554" s="6">
        <f t="shared" si="342"/>
        <v>5.6691588206299291E-6</v>
      </c>
      <c r="AT554" s="6">
        <f t="shared" si="342"/>
        <v>5.1278760401744142E-6</v>
      </c>
      <c r="AU554" s="6">
        <f t="shared" si="342"/>
        <v>4.6355148926174923E-6</v>
      </c>
      <c r="AV554" s="6">
        <f t="shared" si="342"/>
        <v>4.1880530548092146E-6</v>
      </c>
      <c r="AW554" s="6">
        <f t="shared" si="342"/>
        <v>3.781737887089891E-6</v>
      </c>
      <c r="AX554" s="6">
        <f t="shared" si="342"/>
        <v>3.4130786071104662E-6</v>
      </c>
      <c r="AY554" s="6">
        <f t="shared" si="342"/>
        <v>3.0788365775780505E-6</v>
      </c>
      <c r="AZ554" s="6">
        <f t="shared" si="342"/>
        <v>2.7760142594288654E-6</v>
      </c>
      <c r="BA554" s="6">
        <f t="shared" si="342"/>
        <v>2.5018432783410345E-6</v>
      </c>
      <c r="BB554" s="6">
        <f t="shared" si="342"/>
        <v>2.2537719656424294E-6</v>
      </c>
      <c r="BC554" s="6">
        <f t="shared" si="342"/>
        <v>2.0294526620416514E-6</v>
      </c>
      <c r="BD554" s="6">
        <f t="shared" si="342"/>
        <v>1.8267290120681809E-6</v>
      </c>
      <c r="BE554" s="6">
        <f t="shared" si="342"/>
        <v>1.6436234268130147E-6</v>
      </c>
      <c r="BF554" s="6">
        <f t="shared" si="342"/>
        <v>1.4783248509412862E-6</v>
      </c>
      <c r="BG554" s="6">
        <f t="shared" si="342"/>
        <v>1.3291769356590369E-6</v>
      </c>
      <c r="BH554" s="6">
        <f t="shared" si="342"/>
        <v>1.1946666912091121E-6</v>
      </c>
      <c r="BI554" s="6">
        <f t="shared" si="342"/>
        <v>1.0734136695666548E-6</v>
      </c>
      <c r="BJ554" s="6">
        <f t="shared" si="342"/>
        <v>9.641597094680364E-7</v>
      </c>
      <c r="BK554" s="6">
        <f t="shared" si="342"/>
        <v>8.6575926102799101E-7</v>
      </c>
      <c r="BL554" s="6">
        <f t="shared" si="342"/>
        <v>7.771702953744635E-7</v>
      </c>
      <c r="BM554" s="6">
        <f t="shared" si="319"/>
        <v>6.6761656811277665E-6</v>
      </c>
    </row>
    <row r="555" spans="6:65">
      <c r="F555" s="6">
        <f t="shared" ref="F555:BL555" si="343">F222*$C222</f>
        <v>1.4190756622955193E-5</v>
      </c>
      <c r="G555" s="6">
        <f t="shared" si="343"/>
        <v>2.5494261903403922E-5</v>
      </c>
      <c r="H555" s="6">
        <f t="shared" si="343"/>
        <v>3.4351095959955968E-5</v>
      </c>
      <c r="I555" s="6">
        <f t="shared" si="343"/>
        <v>4.1142078623932858E-5</v>
      </c>
      <c r="J555" s="6">
        <f t="shared" si="343"/>
        <v>4.6195868706900218E-5</v>
      </c>
      <c r="K555" s="6">
        <f t="shared" si="343"/>
        <v>4.9795635580016711E-5</v>
      </c>
      <c r="L555" s="6">
        <f t="shared" si="343"/>
        <v>5.2184913167871879E-5</v>
      </c>
      <c r="M555" s="6">
        <f t="shared" si="343"/>
        <v>5.357273365863346E-5</v>
      </c>
      <c r="N555" s="6">
        <f t="shared" si="343"/>
        <v>5.4138126896483266E-5</v>
      </c>
      <c r="O555" s="6">
        <f t="shared" si="343"/>
        <v>5.4034061385893369E-5</v>
      </c>
      <c r="P555" s="6">
        <f t="shared" si="343"/>
        <v>5.3390893953217084E-5</v>
      </c>
      <c r="Q555" s="6">
        <f t="shared" si="343"/>
        <v>5.2319387248752337E-5</v>
      </c>
      <c r="R555" s="6">
        <f t="shared" si="343"/>
        <v>5.0913347315931486E-5</v>
      </c>
      <c r="S555" s="6">
        <f t="shared" si="343"/>
        <v>4.9251927300672704E-5</v>
      </c>
      <c r="T555" s="6">
        <f t="shared" si="343"/>
        <v>4.7401637931830627E-5</v>
      </c>
      <c r="U555" s="6">
        <f t="shared" si="343"/>
        <v>4.5418100592027198E-5</v>
      </c>
      <c r="V555" s="6">
        <f t="shared" si="343"/>
        <v>4.3347574544975293E-5</v>
      </c>
      <c r="W555" s="6">
        <f t="shared" si="343"/>
        <v>4.1228286126898195E-5</v>
      </c>
      <c r="X555" s="6">
        <f t="shared" si="343"/>
        <v>3.909158438916489E-5</v>
      </c>
      <c r="Y555" s="6">
        <f t="shared" si="343"/>
        <v>3.6962944746584359E-5</v>
      </c>
      <c r="Z555" s="6">
        <f t="shared" si="343"/>
        <v>3.4862839596390058E-5</v>
      </c>
      <c r="AA555" s="6">
        <f t="shared" si="343"/>
        <v>3.2807492587308792E-5</v>
      </c>
      <c r="AB555" s="6">
        <f t="shared" si="343"/>
        <v>3.0809531201238306E-5</v>
      </c>
      <c r="AC555" s="6">
        <f t="shared" si="343"/>
        <v>2.8878550530924874E-5</v>
      </c>
      <c r="AD555" s="6">
        <f t="shared" si="343"/>
        <v>2.7021599568139468E-5</v>
      </c>
      <c r="AE555" s="6">
        <f t="shared" si="343"/>
        <v>2.5243599933835546E-5</v>
      </c>
      <c r="AF555" s="6">
        <f t="shared" si="343"/>
        <v>2.3547705763049785E-5</v>
      </c>
      <c r="AG555" s="6">
        <f t="shared" si="343"/>
        <v>2.193561238376639E-5</v>
      </c>
      <c r="AH555" s="6">
        <f t="shared" si="343"/>
        <v>2.0407820483678899E-5</v>
      </c>
      <c r="AI555" s="6">
        <f t="shared" si="343"/>
        <v>1.8963861626766464E-5</v>
      </c>
      <c r="AJ555" s="6">
        <f t="shared" si="343"/>
        <v>1.7602490249591355E-5</v>
      </c>
      <c r="AK555" s="6">
        <f t="shared" si="343"/>
        <v>1.6321846623484316E-5</v>
      </c>
      <c r="AL555" s="6">
        <f t="shared" si="343"/>
        <v>1.5119594702929672E-5</v>
      </c>
      <c r="AM555" s="6">
        <f t="shared" si="343"/>
        <v>1.3993038283309746E-5</v>
      </c>
      <c r="AN555" s="6">
        <f t="shared" si="343"/>
        <v>1.2939218454594194E-5</v>
      </c>
      <c r="AO555" s="6">
        <f t="shared" si="343"/>
        <v>1.1954994954385707E-5</v>
      </c>
      <c r="AP555" s="6">
        <f t="shared" si="343"/>
        <v>1.1037113687611498E-5</v>
      </c>
      <c r="AQ555" s="6">
        <f t="shared" si="343"/>
        <v>1.0182262385472694E-5</v>
      </c>
      <c r="AR555" s="6">
        <f t="shared" si="343"/>
        <v>9.3871161180774642E-6</v>
      </c>
      <c r="AS555" s="6">
        <f t="shared" si="343"/>
        <v>8.6483741491132765E-6</v>
      </c>
      <c r="AT555" s="6">
        <f t="shared" si="343"/>
        <v>7.9627894230970832E-6</v>
      </c>
      <c r="AU555" s="6">
        <f t="shared" si="343"/>
        <v>7.3271918027704286E-6</v>
      </c>
      <c r="AV555" s="6">
        <f t="shared" si="343"/>
        <v>6.7385060230716068E-6</v>
      </c>
      <c r="AW555" s="6">
        <f t="shared" si="343"/>
        <v>6.1937651961664981E-6</v>
      </c>
      <c r="AX555" s="6">
        <f t="shared" si="343"/>
        <v>5.690120586914128E-6</v>
      </c>
      <c r="AY555" s="6">
        <f t="shared" si="343"/>
        <v>5.2248482778208504E-6</v>
      </c>
      <c r="AZ555" s="6">
        <f t="shared" si="343"/>
        <v>4.7953532551815728E-6</v>
      </c>
      <c r="BA555" s="6">
        <f t="shared" si="343"/>
        <v>4.3991713721177377E-6</v>
      </c>
      <c r="BB555" s="6">
        <f t="shared" si="343"/>
        <v>4.0339695781912044E-6</v>
      </c>
      <c r="BC555" s="6">
        <f t="shared" si="343"/>
        <v>3.6975447479610351E-6</v>
      </c>
      <c r="BD555" s="6">
        <f t="shared" si="343"/>
        <v>3.3878213911659776E-6</v>
      </c>
      <c r="BE555" s="6">
        <f t="shared" si="343"/>
        <v>3.1028484842003621E-6</v>
      </c>
      <c r="BF555" s="6">
        <f t="shared" si="343"/>
        <v>2.8407956253623261E-6</v>
      </c>
      <c r="BG555" s="6">
        <f t="shared" si="343"/>
        <v>2.5999486842507119E-6</v>
      </c>
      <c r="BH555" s="6">
        <f t="shared" si="343"/>
        <v>2.3787050880204398E-6</v>
      </c>
      <c r="BI555" s="6">
        <f t="shared" si="343"/>
        <v>2.175568863405505E-6</v>
      </c>
      <c r="BJ555" s="6">
        <f t="shared" si="343"/>
        <v>1.9891455329836066E-6</v>
      </c>
      <c r="BK555" s="6">
        <f t="shared" si="343"/>
        <v>1.8181369466485032E-6</v>
      </c>
      <c r="BL555" s="6">
        <f t="shared" si="343"/>
        <v>1.6613361142912262E-6</v>
      </c>
      <c r="BM555" s="6">
        <f t="shared" si="319"/>
        <v>1.7113575254690505E-5</v>
      </c>
    </row>
    <row r="556" spans="6:65">
      <c r="F556" s="6">
        <f t="shared" ref="F556:BL556" si="344">F223*$C223</f>
        <v>5.1600579244571688E-5</v>
      </c>
      <c r="G556" s="6">
        <f t="shared" si="344"/>
        <v>9.3548754135653792E-5</v>
      </c>
      <c r="H556" s="6">
        <f t="shared" si="344"/>
        <v>1.2719870874201912E-4</v>
      </c>
      <c r="I556" s="6">
        <f t="shared" si="344"/>
        <v>1.5373575135117076E-4</v>
      </c>
      <c r="J556" s="6">
        <f t="shared" si="344"/>
        <v>1.7419605815911972E-4</v>
      </c>
      <c r="K556" s="6">
        <f t="shared" si="344"/>
        <v>1.894842010073967E-4</v>
      </c>
      <c r="L556" s="6">
        <f t="shared" si="344"/>
        <v>2.0038870096837069E-4</v>
      </c>
      <c r="M556" s="6">
        <f t="shared" si="344"/>
        <v>2.0759582373348456E-4</v>
      </c>
      <c r="N556" s="6">
        <f t="shared" si="344"/>
        <v>2.1170180963215324E-4</v>
      </c>
      <c r="O556" s="6">
        <f t="shared" si="344"/>
        <v>2.1322371041917546E-4</v>
      </c>
      <c r="P556" s="6">
        <f t="shared" si="344"/>
        <v>2.1260898646203701E-4</v>
      </c>
      <c r="Q556" s="6">
        <f t="shared" si="344"/>
        <v>2.1024400140899201E-4</v>
      </c>
      <c r="R556" s="6">
        <f t="shared" si="344"/>
        <v>2.0646153662030973E-4</v>
      </c>
      <c r="S556" s="6">
        <f t="shared" si="344"/>
        <v>2.0154743441561307E-4</v>
      </c>
      <c r="T556" s="6">
        <f t="shared" si="344"/>
        <v>1.9574646736577228E-4</v>
      </c>
      <c r="U556" s="6">
        <f t="shared" si="344"/>
        <v>1.8926752029125506E-4</v>
      </c>
      <c r="V556" s="6">
        <f t="shared" si="344"/>
        <v>1.8228816218831482E-4</v>
      </c>
      <c r="W556" s="6">
        <f t="shared" si="344"/>
        <v>1.7495867687171478E-4</v>
      </c>
      <c r="X556" s="6">
        <f t="shared" si="344"/>
        <v>1.6740561359189794E-4</v>
      </c>
      <c r="Y556" s="6">
        <f t="shared" si="344"/>
        <v>1.5973491216068178E-4</v>
      </c>
      <c r="Z556" s="6">
        <f t="shared" si="344"/>
        <v>1.5203465111760791E-4</v>
      </c>
      <c r="AA556" s="6">
        <f t="shared" si="344"/>
        <v>1.4437746211279603E-4</v>
      </c>
      <c r="AB556" s="6">
        <f t="shared" si="344"/>
        <v>1.3682264890326742E-4</v>
      </c>
      <c r="AC556" s="6">
        <f t="shared" si="344"/>
        <v>1.2941804509705547E-4</v>
      </c>
      <c r="AD556" s="6">
        <f t="shared" si="344"/>
        <v>1.2220164097825819E-4</v>
      </c>
      <c r="AE556" s="6">
        <f t="shared" si="344"/>
        <v>1.1520300635746417E-4</v>
      </c>
      <c r="AF556" s="6">
        <f t="shared" si="344"/>
        <v>1.0844453337180634E-4</v>
      </c>
      <c r="AG556" s="6">
        <f t="shared" si="344"/>
        <v>1.0194252046796874E-4</v>
      </c>
      <c r="AH556" s="6">
        <f t="shared" si="344"/>
        <v>9.5708116404621049E-5</v>
      </c>
      <c r="AI556" s="6">
        <f t="shared" si="344"/>
        <v>8.9748140976513973E-5</v>
      </c>
      <c r="AJ556" s="6">
        <f t="shared" si="344"/>
        <v>8.4065797262679963E-5</v>
      </c>
      <c r="AK556" s="6">
        <f t="shared" si="344"/>
        <v>7.8661288510659629E-5</v>
      </c>
      <c r="AL556" s="6">
        <f t="shared" si="344"/>
        <v>7.3532351264890683E-5</v>
      </c>
      <c r="AM556" s="6">
        <f t="shared" si="344"/>
        <v>6.8674715010209257E-5</v>
      </c>
      <c r="AN556" s="6">
        <f t="shared" si="344"/>
        <v>6.4082497412813345E-5</v>
      </c>
      <c r="AO556" s="6">
        <f t="shared" si="344"/>
        <v>5.9748543184929847E-5</v>
      </c>
      <c r="AP556" s="6">
        <f t="shared" si="344"/>
        <v>5.5664713661422351E-5</v>
      </c>
      <c r="AQ556" s="6">
        <f t="shared" si="344"/>
        <v>5.1822133343822738E-5</v>
      </c>
      <c r="AR556" s="6">
        <f t="shared" si="344"/>
        <v>4.8211398928284866E-5</v>
      </c>
      <c r="AS556" s="6">
        <f t="shared" si="344"/>
        <v>4.4822755678484501E-5</v>
      </c>
      <c r="AT556" s="6">
        <f t="shared" si="344"/>
        <v>4.1646245423372733E-5</v>
      </c>
      <c r="AU556" s="6">
        <f t="shared" si="344"/>
        <v>3.8671829944752107E-5</v>
      </c>
      <c r="AV556" s="6">
        <f t="shared" si="344"/>
        <v>3.5889493063591341E-5</v>
      </c>
      <c r="AW556" s="6">
        <f t="shared" si="344"/>
        <v>3.3289324330315357E-5</v>
      </c>
      <c r="AX556" s="6">
        <f t="shared" si="344"/>
        <v>3.0861586867194166E-5</v>
      </c>
      <c r="AY556" s="6">
        <f t="shared" si="344"/>
        <v>2.8596771595227834E-5</v>
      </c>
      <c r="AZ556" s="6">
        <f t="shared" si="344"/>
        <v>2.6485639798968052E-5</v>
      </c>
      <c r="BA556" s="6">
        <f t="shared" si="344"/>
        <v>2.4519255736412499E-5</v>
      </c>
      <c r="BB556" s="6">
        <f t="shared" si="344"/>
        <v>2.268901078378971E-5</v>
      </c>
      <c r="BC556" s="6">
        <f t="shared" si="344"/>
        <v>2.0986640413450872E-5</v>
      </c>
      <c r="BD556" s="6">
        <f t="shared" si="344"/>
        <v>1.9404235134292431E-5</v>
      </c>
      <c r="BE556" s="6">
        <f t="shared" si="344"/>
        <v>1.7934246375558177E-5</v>
      </c>
      <c r="BF556" s="6">
        <f t="shared" si="344"/>
        <v>1.6569488164207073E-5</v>
      </c>
      <c r="BG556" s="6">
        <f t="shared" si="344"/>
        <v>1.5303135331231589E-5</v>
      </c>
      <c r="BH556" s="6">
        <f t="shared" si="344"/>
        <v>1.4128718881547825E-5</v>
      </c>
      <c r="BI556" s="6">
        <f t="shared" si="344"/>
        <v>1.3040119073730414E-5</v>
      </c>
      <c r="BJ556" s="6">
        <f t="shared" si="344"/>
        <v>1.2031556678492344E-5</v>
      </c>
      <c r="BK556" s="6">
        <f t="shared" si="344"/>
        <v>1.1097582817131078E-5</v>
      </c>
      <c r="BL556" s="6">
        <f t="shared" si="344"/>
        <v>1.0233067722042133E-5</v>
      </c>
      <c r="BM556" s="6">
        <f t="shared" si="319"/>
        <v>1.17148774377561E-4</v>
      </c>
    </row>
    <row r="557" spans="6:65">
      <c r="F557" s="6">
        <f t="shared" ref="F557:BL557" si="345">F224*$C224</f>
        <v>1.4759086110138305E-6</v>
      </c>
      <c r="G557" s="6">
        <f t="shared" si="345"/>
        <v>2.6861241538729511E-6</v>
      </c>
      <c r="H557" s="6">
        <f t="shared" si="345"/>
        <v>3.6665191781742701E-6</v>
      </c>
      <c r="I557" s="6">
        <f t="shared" si="345"/>
        <v>4.4486610492624056E-6</v>
      </c>
      <c r="J557" s="6">
        <f t="shared" si="345"/>
        <v>5.0602963352728704E-6</v>
      </c>
      <c r="K557" s="6">
        <f t="shared" si="345"/>
        <v>5.5257828745619505E-6</v>
      </c>
      <c r="L557" s="6">
        <f t="shared" si="345"/>
        <v>5.8664750176930677E-6</v>
      </c>
      <c r="M557" s="6">
        <f t="shared" si="345"/>
        <v>6.1010669729720177E-6</v>
      </c>
      <c r="N557" s="6">
        <f t="shared" si="345"/>
        <v>6.2458986765766571E-6</v>
      </c>
      <c r="O557" s="6">
        <f t="shared" si="345"/>
        <v>6.3152281518866574E-6</v>
      </c>
      <c r="P557" s="6">
        <f t="shared" si="345"/>
        <v>6.3214739125288727E-6</v>
      </c>
      <c r="Q557" s="6">
        <f t="shared" si="345"/>
        <v>6.275430595267799E-6</v>
      </c>
      <c r="R557" s="6">
        <f t="shared" si="345"/>
        <v>6.1864606780033897E-6</v>
      </c>
      <c r="S557" s="6">
        <f t="shared" si="345"/>
        <v>6.0626648410206365E-6</v>
      </c>
      <c r="T557" s="6">
        <f t="shared" si="345"/>
        <v>5.9110332628718226E-6</v>
      </c>
      <c r="U557" s="6">
        <f t="shared" si="345"/>
        <v>5.737579902806112E-6</v>
      </c>
      <c r="V557" s="6">
        <f t="shared" si="345"/>
        <v>5.5474616067391926E-6</v>
      </c>
      <c r="W557" s="6">
        <f t="shared" si="345"/>
        <v>5.3450836808999267E-6</v>
      </c>
      <c r="X557" s="6">
        <f t="shared" si="345"/>
        <v>5.1341934042700198E-6</v>
      </c>
      <c r="Y557" s="6">
        <f t="shared" si="345"/>
        <v>4.917962795738606E-6</v>
      </c>
      <c r="Z557" s="6">
        <f t="shared" si="345"/>
        <v>4.6990618127188824E-6</v>
      </c>
      <c r="AA557" s="6">
        <f t="shared" si="345"/>
        <v>4.4797230331920585E-6</v>
      </c>
      <c r="AB557" s="6">
        <f t="shared" si="345"/>
        <v>4.2617987612914611E-6</v>
      </c>
      <c r="AC557" s="6">
        <f t="shared" si="345"/>
        <v>4.0468113963001218E-6</v>
      </c>
      <c r="AD557" s="6">
        <f t="shared" si="345"/>
        <v>3.8359978151241128E-6</v>
      </c>
      <c r="AE557" s="6">
        <f t="shared" si="345"/>
        <v>3.6303484378561826E-6</v>
      </c>
      <c r="AF557" s="6">
        <f t="shared" si="345"/>
        <v>3.4306415740018534E-6</v>
      </c>
      <c r="AG557" s="6">
        <f t="shared" si="345"/>
        <v>3.2374735824417218E-6</v>
      </c>
      <c r="AH557" s="6">
        <f t="shared" si="345"/>
        <v>3.0512853204749335E-6</v>
      </c>
      <c r="AI557" s="6">
        <f t="shared" si="345"/>
        <v>2.8723853056334326E-6</v>
      </c>
      <c r="AJ557" s="6">
        <f t="shared" si="345"/>
        <v>2.7009699677491456E-6</v>
      </c>
      <c r="AK557" s="6">
        <f t="shared" si="345"/>
        <v>2.5371413274343694E-6</v>
      </c>
      <c r="AL557" s="6">
        <f t="shared" si="345"/>
        <v>2.3809224001942516E-6</v>
      </c>
      <c r="AM557" s="6">
        <f t="shared" si="345"/>
        <v>2.2322705923755781E-6</v>
      </c>
      <c r="AN557" s="6">
        <f t="shared" si="345"/>
        <v>2.0910893256604366E-6</v>
      </c>
      <c r="AO557" s="6">
        <f t="shared" si="345"/>
        <v>1.9572381004708188E-6</v>
      </c>
      <c r="AP557" s="6">
        <f t="shared" si="345"/>
        <v>1.8305411851320915E-6</v>
      </c>
      <c r="AQ557" s="6">
        <f t="shared" si="345"/>
        <v>1.7107950966545233E-6</v>
      </c>
      <c r="AR557" s="6">
        <f t="shared" si="345"/>
        <v>1.5977750202679303E-6</v>
      </c>
      <c r="AS557" s="6">
        <f t="shared" si="345"/>
        <v>1.4912402981472959E-6</v>
      </c>
      <c r="AT557" s="6">
        <f t="shared" si="345"/>
        <v>1.3909391028838343E-6</v>
      </c>
      <c r="AU557" s="6">
        <f t="shared" si="345"/>
        <v>1.2966123979950473E-6</v>
      </c>
      <c r="AV557" s="6">
        <f t="shared" si="345"/>
        <v>1.2079972759575014E-6</v>
      </c>
      <c r="AW557" s="6">
        <f t="shared" si="345"/>
        <v>1.1248297537334171E-6</v>
      </c>
      <c r="AX557" s="6">
        <f t="shared" si="345"/>
        <v>1.0468470964089602E-6</v>
      </c>
      <c r="AY557" s="6">
        <f t="shared" si="345"/>
        <v>9.7378973124477157E-7</v>
      </c>
      <c r="AZ557" s="6">
        <f t="shared" si="345"/>
        <v>9.0540280704706937E-7</v>
      </c>
      <c r="BA557" s="6">
        <f t="shared" si="345"/>
        <v>8.414374472014598E-7</v>
      </c>
      <c r="BB557" s="6">
        <f t="shared" si="345"/>
        <v>7.8165173888258262E-7</v>
      </c>
      <c r="BC557" s="6">
        <f t="shared" si="345"/>
        <v>7.2581149578138915E-7</v>
      </c>
      <c r="BD557" s="6">
        <f t="shared" si="345"/>
        <v>6.7369082710702841E-7</v>
      </c>
      <c r="BE557" s="6">
        <f t="shared" si="345"/>
        <v>6.2507254155832333E-7</v>
      </c>
      <c r="BF557" s="6">
        <f t="shared" si="345"/>
        <v>5.7974841136367126E-7</v>
      </c>
      <c r="BG557" s="6">
        <f t="shared" si="345"/>
        <v>5.3751931830695608E-7</v>
      </c>
      <c r="BH557" s="6">
        <f t="shared" si="345"/>
        <v>4.9819530084514962E-7</v>
      </c>
      <c r="BI557" s="6">
        <f t="shared" si="345"/>
        <v>4.6159551894000635E-7</v>
      </c>
      <c r="BJ557" s="6">
        <f t="shared" si="345"/>
        <v>4.2754815103522032E-7</v>
      </c>
      <c r="BK557" s="6">
        <f t="shared" si="345"/>
        <v>3.9589023567914613E-7</v>
      </c>
      <c r="BL557" s="6">
        <f t="shared" si="345"/>
        <v>3.6646746859266038E-7</v>
      </c>
      <c r="BM557" s="6">
        <f t="shared" si="319"/>
        <v>4.4025923838542243E-6</v>
      </c>
    </row>
    <row r="558" spans="6:65">
      <c r="F558" s="6">
        <f t="shared" ref="F558:BL558" si="346">F225*$C225</f>
        <v>9.1505175550183164E-6</v>
      </c>
      <c r="G558" s="6">
        <f t="shared" si="346"/>
        <v>1.6299999931105227E-5</v>
      </c>
      <c r="H558" s="6">
        <f t="shared" si="346"/>
        <v>2.1776636907957272E-5</v>
      </c>
      <c r="I558" s="6">
        <f t="shared" si="346"/>
        <v>2.5860772571254966E-5</v>
      </c>
      <c r="J558" s="6">
        <f t="shared" si="346"/>
        <v>2.8791444622892434E-5</v>
      </c>
      <c r="K558" s="6">
        <f t="shared" si="346"/>
        <v>3.0772065681390451E-5</v>
      </c>
      <c r="L558" s="6">
        <f t="shared" si="346"/>
        <v>3.1975356023085089E-5</v>
      </c>
      <c r="M558" s="6">
        <f t="shared" si="346"/>
        <v>3.2547623537738246E-5</v>
      </c>
      <c r="N558" s="6">
        <f t="shared" si="346"/>
        <v>3.2612474677637188E-5</v>
      </c>
      <c r="O558" s="6">
        <f t="shared" si="346"/>
        <v>3.2274029662649273E-5</v>
      </c>
      <c r="P558" s="6">
        <f t="shared" si="346"/>
        <v>3.1619705985268716E-5</v>
      </c>
      <c r="Q558" s="6">
        <f t="shared" si="346"/>
        <v>3.0722626181279383E-5</v>
      </c>
      <c r="R558" s="6">
        <f t="shared" si="346"/>
        <v>2.9643698754169818E-5</v>
      </c>
      <c r="S558" s="6">
        <f t="shared" si="346"/>
        <v>2.8433414942572656E-5</v>
      </c>
      <c r="T558" s="6">
        <f t="shared" si="346"/>
        <v>2.7133398592234027E-5</v>
      </c>
      <c r="U558" s="6">
        <f t="shared" si="346"/>
        <v>2.5777741642836439E-5</v>
      </c>
      <c r="V558" s="6">
        <f t="shared" si="346"/>
        <v>2.4394153582334246E-5</v>
      </c>
      <c r="W558" s="6">
        <f t="shared" si="346"/>
        <v>2.3004949584326629E-5</v>
      </c>
      <c r="X558" s="6">
        <f t="shared" si="346"/>
        <v>2.1627898863263929E-5</v>
      </c>
      <c r="Y558" s="6">
        <f t="shared" si="346"/>
        <v>2.0276952001636476E-5</v>
      </c>
      <c r="Z558" s="6">
        <f t="shared" si="346"/>
        <v>1.896286357326642E-5</v>
      </c>
      <c r="AA558" s="6">
        <f t="shared" si="346"/>
        <v>1.7693724263982875E-5</v>
      </c>
      <c r="AB558" s="6">
        <f t="shared" si="346"/>
        <v>1.6475414837184393E-5</v>
      </c>
      <c r="AC558" s="6">
        <f t="shared" si="346"/>
        <v>1.5311992673620857E-5</v>
      </c>
      <c r="AD558" s="6">
        <f t="shared" si="346"/>
        <v>1.4206020202799116E-5</v>
      </c>
      <c r="AE558" s="6">
        <f t="shared" si="346"/>
        <v>1.3158843311978065E-5</v>
      </c>
      <c r="AF558" s="6">
        <f t="shared" si="346"/>
        <v>1.2170826745178936E-5</v>
      </c>
      <c r="AG558" s="6">
        <f t="shared" si="346"/>
        <v>1.1241552569189259E-5</v>
      </c>
      <c r="AH558" s="6">
        <f t="shared" si="346"/>
        <v>1.0369986968819609E-5</v>
      </c>
      <c r="AI558" s="6">
        <f t="shared" si="346"/>
        <v>9.5546199244643526E-6</v>
      </c>
      <c r="AJ558" s="6">
        <f t="shared" si="346"/>
        <v>8.7935817079875335E-6</v>
      </c>
      <c r="AK558" s="6">
        <f t="shared" si="346"/>
        <v>8.0847395964244405E-6</v>
      </c>
      <c r="AL558" s="6">
        <f t="shared" si="346"/>
        <v>7.4257777367311231E-6</v>
      </c>
      <c r="AM558" s="6">
        <f t="shared" si="346"/>
        <v>6.8142626898756379E-6</v>
      </c>
      <c r="AN558" s="6">
        <f t="shared" si="346"/>
        <v>6.2476968311106542E-6</v>
      </c>
      <c r="AO558" s="6">
        <f t="shared" si="346"/>
        <v>5.7235614784426441E-6</v>
      </c>
      <c r="AP558" s="6">
        <f t="shared" si="346"/>
        <v>5.239351357122773E-6</v>
      </c>
      <c r="AQ558" s="6">
        <f t="shared" si="346"/>
        <v>4.7926017791872666E-6</v>
      </c>
      <c r="AR558" s="6">
        <f t="shared" si="346"/>
        <v>4.380909719089113E-6</v>
      </c>
      <c r="AS558" s="6">
        <f t="shared" si="346"/>
        <v>4.00194979528606E-6</v>
      </c>
      <c r="AT558" s="6">
        <f t="shared" si="346"/>
        <v>3.6534860197862194E-6</v>
      </c>
      <c r="AU558" s="6">
        <f t="shared" si="346"/>
        <v>3.3333800500506674E-6</v>
      </c>
      <c r="AV558" s="6">
        <f t="shared" si="346"/>
        <v>3.0395965676490352E-6</v>
      </c>
      <c r="AW558" s="6">
        <f t="shared" si="346"/>
        <v>2.7702063133362963E-6</v>
      </c>
      <c r="AX558" s="6">
        <f t="shared" si="346"/>
        <v>2.5233872267414718E-6</v>
      </c>
      <c r="AY558" s="6">
        <f t="shared" si="346"/>
        <v>2.2974240688666607E-6</v>
      </c>
      <c r="AZ558" s="6">
        <f t="shared" si="346"/>
        <v>2.0907068455501885E-6</v>
      </c>
      <c r="BA558" s="6">
        <f t="shared" si="346"/>
        <v>1.9017282986121506E-6</v>
      </c>
      <c r="BB558" s="6">
        <f t="shared" si="346"/>
        <v>1.7290806874094373E-6</v>
      </c>
      <c r="BC558" s="6">
        <f t="shared" si="346"/>
        <v>1.5714520459674384E-6</v>
      </c>
      <c r="BD558" s="6">
        <f t="shared" si="346"/>
        <v>1.4276220688465858E-6</v>
      </c>
      <c r="BE558" s="6">
        <f t="shared" si="346"/>
        <v>1.2964577516788784E-6</v>
      </c>
      <c r="BF558" s="6">
        <f t="shared" si="346"/>
        <v>1.1769088892085851E-6</v>
      </c>
      <c r="BG558" s="6">
        <f t="shared" si="346"/>
        <v>1.0680035141165285E-6</v>
      </c>
      <c r="BH558" s="6">
        <f t="shared" si="346"/>
        <v>9.6884334339937936E-7</v>
      </c>
      <c r="BI558" s="6">
        <f t="shared" si="346"/>
        <v>8.7859928518176575E-7</v>
      </c>
      <c r="BJ558" s="6">
        <f t="shared" si="346"/>
        <v>7.9650704718534845E-7</v>
      </c>
      <c r="BK558" s="6">
        <f t="shared" si="346"/>
        <v>7.2186287834164814E-7</v>
      </c>
      <c r="BL558" s="6">
        <f t="shared" si="346"/>
        <v>6.54019466934527E-7</v>
      </c>
      <c r="BM558" s="6">
        <f t="shared" si="319"/>
        <v>6.1533346304751648E-6</v>
      </c>
    </row>
    <row r="559" spans="6:65">
      <c r="F559" s="6">
        <f t="shared" ref="F559:BL559" si="347">F226*$C226</f>
        <v>4.2543305221654899E-5</v>
      </c>
      <c r="G559" s="6">
        <f t="shared" si="347"/>
        <v>7.3540357406152665E-5</v>
      </c>
      <c r="H559" s="6">
        <f t="shared" si="347"/>
        <v>9.5341396359206626E-5</v>
      </c>
      <c r="I559" s="6">
        <f t="shared" si="347"/>
        <v>1.0987142516434972E-4</v>
      </c>
      <c r="J559" s="6">
        <f t="shared" si="347"/>
        <v>1.1870234096193432E-4</v>
      </c>
      <c r="K559" s="6">
        <f t="shared" si="347"/>
        <v>1.2311331995207983E-4</v>
      </c>
      <c r="L559" s="6">
        <f t="shared" si="347"/>
        <v>1.2414131617367969E-4</v>
      </c>
      <c r="M559" s="6">
        <f t="shared" si="347"/>
        <v>1.2262324522161302E-4</v>
      </c>
      <c r="N559" s="6">
        <f t="shared" si="347"/>
        <v>1.1923117970067011E-4</v>
      </c>
      <c r="O559" s="6">
        <f t="shared" si="347"/>
        <v>1.1450167623921021E-4</v>
      </c>
      <c r="P559" s="6">
        <f t="shared" si="347"/>
        <v>1.0886017865090432E-4</v>
      </c>
      <c r="Q559" s="6">
        <f t="shared" si="347"/>
        <v>1.0264129353597449E-4</v>
      </c>
      <c r="R559" s="6">
        <f t="shared" si="347"/>
        <v>9.6105609170071309E-5</v>
      </c>
      <c r="S559" s="6">
        <f t="shared" si="347"/>
        <v>8.9453622467668974E-5</v>
      </c>
      <c r="T559" s="6">
        <f t="shared" si="347"/>
        <v>8.2837249177292481E-5</v>
      </c>
      <c r="U559" s="6">
        <f t="shared" si="347"/>
        <v>7.6369316761529496E-5</v>
      </c>
      <c r="V559" s="6">
        <f t="shared" si="347"/>
        <v>7.0131375506801811E-5</v>
      </c>
      <c r="W559" s="6">
        <f t="shared" si="347"/>
        <v>6.4180109488795199E-5</v>
      </c>
      <c r="X559" s="6">
        <f t="shared" si="347"/>
        <v>5.8552583555119338E-5</v>
      </c>
      <c r="Y559" s="6">
        <f t="shared" si="347"/>
        <v>5.327052417546279E-5</v>
      </c>
      <c r="Z559" s="6">
        <f t="shared" si="347"/>
        <v>4.8343799747095108E-5</v>
      </c>
      <c r="AA559" s="6">
        <f t="shared" si="347"/>
        <v>4.3773238793862616E-5</v>
      </c>
      <c r="AB559" s="6">
        <f t="shared" si="347"/>
        <v>3.955290166633253E-5</v>
      </c>
      <c r="AC559" s="6">
        <f t="shared" si="347"/>
        <v>3.5671902167176913E-5</v>
      </c>
      <c r="AD559" s="6">
        <f t="shared" si="347"/>
        <v>3.2115859419886453E-5</v>
      </c>
      <c r="AE559" s="6">
        <f t="shared" si="347"/>
        <v>2.8868046788472181E-5</v>
      </c>
      <c r="AF559" s="6">
        <f t="shared" si="347"/>
        <v>2.5910293333094831E-5</v>
      </c>
      <c r="AG559" s="6">
        <f t="shared" si="347"/>
        <v>2.3223683806601045E-5</v>
      </c>
      <c r="AH559" s="6">
        <f t="shared" si="347"/>
        <v>2.0789095268118332E-5</v>
      </c>
      <c r="AI559" s="6">
        <f t="shared" si="347"/>
        <v>1.8587601765760005E-5</v>
      </c>
      <c r="AJ559" s="6">
        <f t="shared" si="347"/>
        <v>1.6600773013017922E-5</v>
      </c>
      <c r="AK559" s="6">
        <f t="shared" si="347"/>
        <v>1.4810888376930469E-5</v>
      </c>
      <c r="AL559" s="6">
        <f t="shared" si="347"/>
        <v>1.3201083662436656E-5</v>
      </c>
      <c r="AM559" s="6">
        <f t="shared" si="347"/>
        <v>1.1755444991548369E-5</v>
      </c>
      <c r="AN559" s="6">
        <f t="shared" si="347"/>
        <v>1.0459061432848057E-5</v>
      </c>
      <c r="AO559" s="6">
        <f t="shared" si="347"/>
        <v>9.2980458477365923E-6</v>
      </c>
      <c r="AP559" s="6">
        <f t="shared" si="347"/>
        <v>8.2595316102598125E-6</v>
      </c>
      <c r="AQ559" s="6">
        <f t="shared" si="347"/>
        <v>7.3316513645515436E-6</v>
      </c>
      <c r="AR559" s="6">
        <f t="shared" si="347"/>
        <v>6.5035027552866872E-6</v>
      </c>
      <c r="AS559" s="6">
        <f t="shared" si="347"/>
        <v>5.7651050578402924E-6</v>
      </c>
      <c r="AT559" s="6">
        <f t="shared" si="347"/>
        <v>5.1073498090286483E-6</v>
      </c>
      <c r="AU559" s="6">
        <f t="shared" si="347"/>
        <v>4.5219478653079356E-6</v>
      </c>
      <c r="AV559" s="6">
        <f t="shared" si="347"/>
        <v>4.0013747671281637E-6</v>
      </c>
      <c r="AW559" s="6">
        <f t="shared" si="347"/>
        <v>3.5388158440481485E-6</v>
      </c>
      <c r="AX559" s="6">
        <f t="shared" si="347"/>
        <v>3.1281121370565149E-6</v>
      </c>
      <c r="AY559" s="6">
        <f t="shared" si="347"/>
        <v>2.7637079271703451E-6</v>
      </c>
      <c r="AZ559" s="6">
        <f t="shared" si="347"/>
        <v>2.4406004301805756E-6</v>
      </c>
      <c r="BA559" s="6">
        <f t="shared" si="347"/>
        <v>2.1542920358860306E-6</v>
      </c>
      <c r="BB559" s="6">
        <f t="shared" si="347"/>
        <v>1.9007453275874687E-6</v>
      </c>
      <c r="BC559" s="6">
        <f t="shared" si="347"/>
        <v>1.6763410067692343E-6</v>
      </c>
      <c r="BD559" s="6">
        <f t="shared" si="347"/>
        <v>1.4778387627936621E-6</v>
      </c>
      <c r="BE559" s="6">
        <f t="shared" si="347"/>
        <v>1.3023410631273184E-6</v>
      </c>
      <c r="BF559" s="6">
        <f t="shared" si="347"/>
        <v>1.1472597920313441E-6</v>
      </c>
      <c r="BG559" s="6">
        <f t="shared" si="347"/>
        <v>1.0102856314272696E-6</v>
      </c>
      <c r="BH559" s="6">
        <f t="shared" si="347"/>
        <v>8.8936005404337799E-7</v>
      </c>
      <c r="BI559" s="6">
        <f t="shared" si="347"/>
        <v>7.8264978370441334E-7</v>
      </c>
      <c r="BJ559" s="6">
        <f t="shared" si="347"/>
        <v>6.8852356891386226E-7</v>
      </c>
      <c r="BK559" s="6">
        <f t="shared" si="347"/>
        <v>6.0553111220193991E-7</v>
      </c>
      <c r="BL559" s="6">
        <f t="shared" si="347"/>
        <v>5.323839978671044E-7</v>
      </c>
      <c r="BM559" s="6">
        <f t="shared" si="319"/>
        <v>3.8143822121350561E-6</v>
      </c>
    </row>
    <row r="560" spans="6:65">
      <c r="F560" s="6">
        <f t="shared" ref="F560:BL560" si="348">F227*$C227</f>
        <v>3.8914508393962732E-7</v>
      </c>
      <c r="G560" s="6">
        <f t="shared" si="348"/>
        <v>7.4470694713526475E-7</v>
      </c>
      <c r="H560" s="6">
        <f t="shared" si="348"/>
        <v>1.0688592635495672E-6</v>
      </c>
      <c r="I560" s="6">
        <f t="shared" si="348"/>
        <v>1.3636506484365378E-6</v>
      </c>
      <c r="J560" s="6">
        <f t="shared" si="348"/>
        <v>1.6310114036956263E-6</v>
      </c>
      <c r="K560" s="6">
        <f t="shared" si="348"/>
        <v>1.8727599139513923E-6</v>
      </c>
      <c r="L560" s="6">
        <f t="shared" si="348"/>
        <v>2.090608710941788E-6</v>
      </c>
      <c r="M560" s="6">
        <f t="shared" si="348"/>
        <v>2.2861702229310281E-6</v>
      </c>
      <c r="N560" s="6">
        <f t="shared" si="348"/>
        <v>2.4609622250379991E-6</v>
      </c>
      <c r="O560" s="6">
        <f t="shared" si="348"/>
        <v>2.616413005586232E-6</v>
      </c>
      <c r="P560" s="6">
        <f t="shared" si="348"/>
        <v>2.753866262834705E-6</v>
      </c>
      <c r="Q560" s="6">
        <f t="shared" si="348"/>
        <v>2.8745857457382407E-6</v>
      </c>
      <c r="R560" s="6">
        <f t="shared" si="348"/>
        <v>2.9797596517104392E-6</v>
      </c>
      <c r="S560" s="6">
        <f t="shared" si="348"/>
        <v>3.0705047937190666E-6</v>
      </c>
      <c r="T560" s="6">
        <f t="shared" si="348"/>
        <v>3.1478705484322382E-6</v>
      </c>
      <c r="U560" s="6">
        <f t="shared" si="348"/>
        <v>3.2128425965518791E-6</v>
      </c>
      <c r="V560" s="6">
        <f t="shared" si="348"/>
        <v>3.2663464659175826E-6</v>
      </c>
      <c r="W560" s="6">
        <f t="shared" si="348"/>
        <v>3.3092508874375472E-6</v>
      </c>
      <c r="X560" s="6">
        <f t="shared" si="348"/>
        <v>3.3423709734026507E-6</v>
      </c>
      <c r="Y560" s="6">
        <f t="shared" si="348"/>
        <v>3.3664712272635016E-6</v>
      </c>
      <c r="Z560" s="6">
        <f t="shared" si="348"/>
        <v>3.3822683934974364E-6</v>
      </c>
      <c r="AA560" s="6">
        <f t="shared" si="348"/>
        <v>3.3904341557617368E-6</v>
      </c>
      <c r="AB560" s="6">
        <f t="shared" si="348"/>
        <v>3.3915976911197366E-6</v>
      </c>
      <c r="AC560" s="6">
        <f t="shared" si="348"/>
        <v>3.3863480877369599E-6</v>
      </c>
      <c r="AD560" s="6">
        <f t="shared" si="348"/>
        <v>3.3752366330740736E-6</v>
      </c>
      <c r="AE560" s="6">
        <f t="shared" si="348"/>
        <v>3.3587789792512046E-6</v>
      </c>
      <c r="AF560" s="6">
        <f t="shared" si="348"/>
        <v>3.3374571919233037E-6</v>
      </c>
      <c r="AG560" s="6">
        <f t="shared" si="348"/>
        <v>3.3117216886878059E-6</v>
      </c>
      <c r="AH560" s="6">
        <f t="shared" si="348"/>
        <v>3.2819930727431041E-6</v>
      </c>
      <c r="AI560" s="6">
        <f t="shared" si="348"/>
        <v>3.2486638672285221E-6</v>
      </c>
      <c r="AJ560" s="6">
        <f t="shared" si="348"/>
        <v>3.2121001554028662E-6</v>
      </c>
      <c r="AK560" s="6">
        <f t="shared" si="348"/>
        <v>3.1726431315584329E-6</v>
      </c>
      <c r="AL560" s="6">
        <f t="shared" si="348"/>
        <v>3.1306105673201768E-6</v>
      </c>
      <c r="AM560" s="6">
        <f t="shared" si="348"/>
        <v>3.0862981977445628E-6</v>
      </c>
      <c r="AN560" s="6">
        <f t="shared" si="348"/>
        <v>3.039981031409294E-6</v>
      </c>
      <c r="AO560" s="6">
        <f t="shared" si="348"/>
        <v>2.9919145884726682E-6</v>
      </c>
      <c r="AP560" s="6">
        <f t="shared" si="348"/>
        <v>2.9423360704795184E-6</v>
      </c>
      <c r="AQ560" s="6">
        <f t="shared" si="348"/>
        <v>2.8914654654988229E-6</v>
      </c>
      <c r="AR560" s="6">
        <f t="shared" si="348"/>
        <v>2.8395065919957732E-6</v>
      </c>
      <c r="AS560" s="6">
        <f t="shared" si="348"/>
        <v>2.7866480846678521E-6</v>
      </c>
      <c r="AT560" s="6">
        <f t="shared" si="348"/>
        <v>2.7330643253097957E-6</v>
      </c>
      <c r="AU560" s="6">
        <f t="shared" si="348"/>
        <v>2.6789163216159138E-6</v>
      </c>
      <c r="AV560" s="6">
        <f t="shared" si="348"/>
        <v>2.6243525366795728E-6</v>
      </c>
      <c r="AW560" s="6">
        <f t="shared" si="348"/>
        <v>2.5695096718084033E-6</v>
      </c>
      <c r="AX560" s="6">
        <f t="shared" si="348"/>
        <v>2.5145134051396411E-6</v>
      </c>
      <c r="AY560" s="6">
        <f t="shared" si="348"/>
        <v>2.4594790884124837E-6</v>
      </c>
      <c r="AZ560" s="6">
        <f t="shared" si="348"/>
        <v>2.4045124041333002E-6</v>
      </c>
      <c r="BA560" s="6">
        <f t="shared" si="348"/>
        <v>2.3497099852544155E-6</v>
      </c>
      <c r="BB560" s="6">
        <f t="shared" si="348"/>
        <v>2.2951599993779934E-6</v>
      </c>
      <c r="BC560" s="6">
        <f t="shared" si="348"/>
        <v>2.240942699392687E-6</v>
      </c>
      <c r="BD560" s="6">
        <f t="shared" si="348"/>
        <v>2.1871309423521705E-6</v>
      </c>
      <c r="BE560" s="6">
        <f t="shared" si="348"/>
        <v>2.1337906783110403E-6</v>
      </c>
      <c r="BF560" s="6">
        <f t="shared" si="348"/>
        <v>2.080981410744648E-6</v>
      </c>
      <c r="BG560" s="6">
        <f t="shared" si="348"/>
        <v>2.0287566300949977E-6</v>
      </c>
      <c r="BH560" s="6">
        <f t="shared" si="348"/>
        <v>1.9771642219046651E-6</v>
      </c>
      <c r="BI560" s="6">
        <f t="shared" si="348"/>
        <v>1.92624685092456E-6</v>
      </c>
      <c r="BJ560" s="6">
        <f t="shared" si="348"/>
        <v>1.8760423225090792E-6</v>
      </c>
      <c r="BK560" s="6">
        <f t="shared" si="348"/>
        <v>1.826583922543564E-6</v>
      </c>
      <c r="BL560" s="6">
        <f t="shared" si="348"/>
        <v>1.7779007370838404E-6</v>
      </c>
      <c r="BM560" s="6">
        <f t="shared" si="319"/>
        <v>5.4910844015860424E-5</v>
      </c>
    </row>
    <row r="561" spans="6:65">
      <c r="F561" s="6">
        <f t="shared" ref="F561:BL561" si="349">F228*$C228</f>
        <v>8.6412846321569125E-7</v>
      </c>
      <c r="G561" s="6">
        <f t="shared" si="349"/>
        <v>1.6445747260535749E-6</v>
      </c>
      <c r="H561" s="6">
        <f t="shared" si="349"/>
        <v>2.3474166267270911E-6</v>
      </c>
      <c r="I561" s="6">
        <f t="shared" si="349"/>
        <v>2.9783396182146202E-6</v>
      </c>
      <c r="J561" s="6">
        <f t="shared" si="349"/>
        <v>3.5426605173758355E-6</v>
      </c>
      <c r="K561" s="6">
        <f t="shared" si="349"/>
        <v>4.0453498741493966E-6</v>
      </c>
      <c r="L561" s="6">
        <f t="shared" si="349"/>
        <v>4.4910530387835971E-6</v>
      </c>
      <c r="M561" s="6">
        <f t="shared" si="349"/>
        <v>4.884110000737937E-6</v>
      </c>
      <c r="N561" s="6">
        <f t="shared" si="349"/>
        <v>5.2285740688149827E-6</v>
      </c>
      <c r="O561" s="6">
        <f t="shared" si="349"/>
        <v>5.5282294582255121E-6</v>
      </c>
      <c r="P561" s="6">
        <f t="shared" si="349"/>
        <v>5.7866078466440573E-6</v>
      </c>
      <c r="Q561" s="6">
        <f t="shared" si="349"/>
        <v>6.0070039578649647E-6</v>
      </c>
      <c r="R561" s="6">
        <f t="shared" si="349"/>
        <v>6.1924902284105714E-6</v>
      </c>
      <c r="S561" s="6">
        <f t="shared" si="349"/>
        <v>6.345930609362542E-6</v>
      </c>
      <c r="T561" s="6">
        <f t="shared" si="349"/>
        <v>6.46999355277558E-6</v>
      </c>
      <c r="U561" s="6">
        <f t="shared" si="349"/>
        <v>6.5671642292801978E-6</v>
      </c>
      <c r="V561" s="6">
        <f t="shared" si="349"/>
        <v>6.6397560208796035E-6</v>
      </c>
      <c r="W561" s="6">
        <f t="shared" si="349"/>
        <v>6.689921330486768E-6</v>
      </c>
      <c r="X561" s="6">
        <f t="shared" si="349"/>
        <v>6.7196617474237414E-6</v>
      </c>
      <c r="Y561" s="6">
        <f t="shared" si="349"/>
        <v>6.7308376059089315E-6</v>
      </c>
      <c r="Z561" s="6">
        <f t="shared" si="349"/>
        <v>6.7251769714823615E-6</v>
      </c>
      <c r="AA561" s="6">
        <f t="shared" si="349"/>
        <v>6.7042840883576226E-6</v>
      </c>
      <c r="AB561" s="6">
        <f t="shared" si="349"/>
        <v>6.6696473188356806E-6</v>
      </c>
      <c r="AC561" s="6">
        <f t="shared" si="349"/>
        <v>6.6226466041645107E-6</v>
      </c>
      <c r="AD561" s="6">
        <f t="shared" si="349"/>
        <v>6.5645604745738184E-6</v>
      </c>
      <c r="AE561" s="6">
        <f t="shared" si="349"/>
        <v>6.4965726346507511E-6</v>
      </c>
      <c r="AF561" s="6">
        <f t="shared" si="349"/>
        <v>6.419778148745615E-6</v>
      </c>
      <c r="AG561" s="6">
        <f t="shared" si="349"/>
        <v>6.3351892497012554E-6</v>
      </c>
      <c r="AH561" s="6">
        <f t="shared" si="349"/>
        <v>6.243740792881817E-6</v>
      </c>
      <c r="AI561" s="6">
        <f t="shared" si="349"/>
        <v>6.1462953762315298E-6</v>
      </c>
      <c r="AJ561" s="6">
        <f t="shared" si="349"/>
        <v>6.0436481459182113E-6</v>
      </c>
      <c r="AK561" s="6">
        <f t="shared" si="349"/>
        <v>5.9365313060055257E-6</v>
      </c>
      <c r="AL561" s="6">
        <f t="shared" si="349"/>
        <v>5.8256183495490113E-6</v>
      </c>
      <c r="AM561" s="6">
        <f t="shared" si="349"/>
        <v>5.7115280275203277E-6</v>
      </c>
      <c r="AN561" s="6">
        <f t="shared" si="349"/>
        <v>5.5948280710286103E-6</v>
      </c>
      <c r="AO561" s="6">
        <f t="shared" si="349"/>
        <v>5.4760386814245301E-6</v>
      </c>
      <c r="AP561" s="6">
        <f t="shared" si="349"/>
        <v>5.3556358020385655E-6</v>
      </c>
      <c r="AQ561" s="6">
        <f t="shared" si="349"/>
        <v>5.2340541845174755E-6</v>
      </c>
      <c r="AR561" s="6">
        <f t="shared" si="349"/>
        <v>5.1116902619795367E-6</v>
      </c>
      <c r="AS561" s="6">
        <f t="shared" si="349"/>
        <v>4.9889048405071665E-6</v>
      </c>
      <c r="AT561" s="6">
        <f t="shared" si="349"/>
        <v>4.8660256198330564E-6</v>
      </c>
      <c r="AU561" s="6">
        <f t="shared" si="349"/>
        <v>4.7433495534505136E-6</v>
      </c>
      <c r="AV561" s="6">
        <f t="shared" si="349"/>
        <v>4.6211450577884496E-6</v>
      </c>
      <c r="AW561" s="6">
        <f t="shared" si="349"/>
        <v>4.4996540795342943E-6</v>
      </c>
      <c r="AX561" s="6">
        <f t="shared" si="349"/>
        <v>4.379094029662409E-6</v>
      </c>
      <c r="AY561" s="6">
        <f t="shared" si="349"/>
        <v>4.259659592229402E-6</v>
      </c>
      <c r="AZ561" s="6">
        <f t="shared" si="349"/>
        <v>4.1415244155296033E-6</v>
      </c>
      <c r="BA561" s="6">
        <f t="shared" si="349"/>
        <v>4.0248426927622063E-6</v>
      </c>
      <c r="BB561" s="6">
        <f t="shared" si="349"/>
        <v>3.9097506389448823E-6</v>
      </c>
      <c r="BC561" s="6">
        <f t="shared" si="349"/>
        <v>3.796367870415481E-6</v>
      </c>
      <c r="BD561" s="6">
        <f t="shared" si="349"/>
        <v>3.684798692892562E-6</v>
      </c>
      <c r="BE561" s="6">
        <f t="shared" si="349"/>
        <v>3.5751333037156989E-6</v>
      </c>
      <c r="BF561" s="6">
        <f t="shared" si="349"/>
        <v>3.4674489135565107E-6</v>
      </c>
      <c r="BG561" s="6">
        <f t="shared" si="349"/>
        <v>3.3618107925802573E-6</v>
      </c>
      <c r="BH561" s="6">
        <f t="shared" si="349"/>
        <v>3.2582732457443277E-6</v>
      </c>
      <c r="BI561" s="6">
        <f t="shared" si="349"/>
        <v>3.1568805216433026E-6</v>
      </c>
      <c r="BJ561" s="6">
        <f t="shared" si="349"/>
        <v>3.0576676590493588E-6</v>
      </c>
      <c r="BK561" s="6">
        <f t="shared" si="349"/>
        <v>2.9606612750507882E-6</v>
      </c>
      <c r="BL561" s="6">
        <f t="shared" si="349"/>
        <v>2.865880298459602E-6</v>
      </c>
      <c r="BM561" s="6">
        <f t="shared" si="319"/>
        <v>7.6037291224327345E-5</v>
      </c>
    </row>
    <row r="562" spans="6:65">
      <c r="F562" s="6">
        <f t="shared" ref="F562:BL562" si="350">F229*$C229</f>
        <v>2.5064382823444389E-7</v>
      </c>
      <c r="G562" s="6">
        <f t="shared" si="350"/>
        <v>4.7877482781687003E-7</v>
      </c>
      <c r="H562" s="6">
        <f t="shared" si="350"/>
        <v>6.8590957544942168E-7</v>
      </c>
      <c r="I562" s="6">
        <f t="shared" si="350"/>
        <v>8.7347383522131747E-7</v>
      </c>
      <c r="J562" s="6">
        <f t="shared" si="350"/>
        <v>1.0428076566019099E-6</v>
      </c>
      <c r="K562" s="6">
        <f t="shared" si="350"/>
        <v>1.1951701976927021E-6</v>
      </c>
      <c r="L562" s="6">
        <f t="shared" si="350"/>
        <v>1.3317442881333766E-6</v>
      </c>
      <c r="M562" s="6">
        <f t="shared" si="350"/>
        <v>1.4536407453180647E-6</v>
      </c>
      <c r="N562" s="6">
        <f t="shared" si="350"/>
        <v>1.5619024568765591E-6</v>
      </c>
      <c r="O562" s="6">
        <f t="shared" si="350"/>
        <v>1.6575082417091476E-6</v>
      </c>
      <c r="P562" s="6">
        <f t="shared" si="350"/>
        <v>1.7413765012313888E-6</v>
      </c>
      <c r="Q562" s="6">
        <f t="shared" si="350"/>
        <v>1.814368671884822E-6</v>
      </c>
      <c r="R562" s="6">
        <f t="shared" si="350"/>
        <v>1.8772924893996807E-6</v>
      </c>
      <c r="S562" s="6">
        <f t="shared" si="350"/>
        <v>1.9309050747546445E-6</v>
      </c>
      <c r="T562" s="6">
        <f t="shared" si="350"/>
        <v>1.9759158512650853E-6</v>
      </c>
      <c r="U562" s="6">
        <f t="shared" si="350"/>
        <v>2.0129893017437552E-6</v>
      </c>
      <c r="V562" s="6">
        <f t="shared" si="350"/>
        <v>2.0427475742150959E-6</v>
      </c>
      <c r="W562" s="6">
        <f t="shared" si="350"/>
        <v>2.0657729442251603E-6</v>
      </c>
      <c r="X562" s="6">
        <f t="shared" si="350"/>
        <v>2.0826101413722308E-6</v>
      </c>
      <c r="Y562" s="6">
        <f t="shared" si="350"/>
        <v>2.0937685472875826E-6</v>
      </c>
      <c r="Z562" s="6">
        <f t="shared" si="350"/>
        <v>2.0997242719203424E-6</v>
      </c>
      <c r="AA562" s="6">
        <f t="shared" si="350"/>
        <v>2.1009221146240384E-6</v>
      </c>
      <c r="AB562" s="6">
        <f t="shared" si="350"/>
        <v>2.0977774162042852E-6</v>
      </c>
      <c r="AC562" s="6">
        <f t="shared" si="350"/>
        <v>2.0906778077661398E-6</v>
      </c>
      <c r="AD562" s="6">
        <f t="shared" si="350"/>
        <v>2.079984861895169E-6</v>
      </c>
      <c r="AE562" s="6">
        <f t="shared" si="350"/>
        <v>2.0660356514173548E-6</v>
      </c>
      <c r="AF562" s="6">
        <f t="shared" si="350"/>
        <v>2.049144220708825E-6</v>
      </c>
      <c r="AG562" s="6">
        <f t="shared" si="350"/>
        <v>2.0296029742663021E-6</v>
      </c>
      <c r="AH562" s="6">
        <f t="shared" si="350"/>
        <v>2.0076839870024309E-6</v>
      </c>
      <c r="AI562" s="6">
        <f t="shared" si="350"/>
        <v>1.9836402404960193E-6</v>
      </c>
      <c r="AJ562" s="6">
        <f t="shared" si="350"/>
        <v>1.9577067892051877E-6</v>
      </c>
      <c r="AK562" s="6">
        <f t="shared" si="350"/>
        <v>1.9301018604407565E-6</v>
      </c>
      <c r="AL562" s="6">
        <f t="shared" si="350"/>
        <v>1.9010278916973736E-6</v>
      </c>
      <c r="AM562" s="6">
        <f t="shared" si="350"/>
        <v>1.8706725087503729E-6</v>
      </c>
      <c r="AN562" s="6">
        <f t="shared" si="350"/>
        <v>1.839209447746582E-6</v>
      </c>
      <c r="AO562" s="6">
        <f t="shared" si="350"/>
        <v>1.8067994243468052E-6</v>
      </c>
      <c r="AP562" s="6">
        <f t="shared" si="350"/>
        <v>1.7735909528160396E-6</v>
      </c>
      <c r="AQ562" s="6">
        <f t="shared" si="350"/>
        <v>1.7397211178041272E-6</v>
      </c>
      <c r="AR562" s="6">
        <f t="shared" si="350"/>
        <v>1.7053163014141637E-6</v>
      </c>
      <c r="AS562" s="6">
        <f t="shared" si="350"/>
        <v>1.6704928680181059E-6</v>
      </c>
      <c r="AT562" s="6">
        <f t="shared" si="350"/>
        <v>1.6353578091482981E-6</v>
      </c>
      <c r="AU562" s="6">
        <f t="shared" si="350"/>
        <v>1.6000093506696786E-6</v>
      </c>
      <c r="AV562" s="6">
        <f t="shared" si="350"/>
        <v>1.5645375243199389E-6</v>
      </c>
      <c r="AW562" s="6">
        <f t="shared" si="350"/>
        <v>1.5290247055934917E-6</v>
      </c>
      <c r="AX562" s="6">
        <f t="shared" si="350"/>
        <v>1.4935461198394989E-6</v>
      </c>
      <c r="AY562" s="6">
        <f t="shared" si="350"/>
        <v>1.4581703183441183E-6</v>
      </c>
      <c r="AZ562" s="6">
        <f t="shared" si="350"/>
        <v>1.4229596260722246E-6</v>
      </c>
      <c r="BA562" s="6">
        <f t="shared" si="350"/>
        <v>1.387970562653945E-6</v>
      </c>
      <c r="BB562" s="6">
        <f t="shared" si="350"/>
        <v>1.3532542381160971E-6</v>
      </c>
      <c r="BC562" s="6">
        <f t="shared" si="350"/>
        <v>1.3188567247778606E-6</v>
      </c>
      <c r="BD562" s="6">
        <f t="shared" si="350"/>
        <v>1.2848194066534483E-6</v>
      </c>
      <c r="BE562" s="6">
        <f t="shared" si="350"/>
        <v>1.2511793076320272E-6</v>
      </c>
      <c r="BF562" s="6">
        <f t="shared" si="350"/>
        <v>1.2179693996363933E-6</v>
      </c>
      <c r="BG562" s="6">
        <f t="shared" si="350"/>
        <v>1.1852188918968121E-6</v>
      </c>
      <c r="BH562" s="6">
        <f t="shared" si="350"/>
        <v>1.1529535024147212E-6</v>
      </c>
      <c r="BI562" s="6">
        <f t="shared" si="350"/>
        <v>1.1211957126325723E-6</v>
      </c>
      <c r="BJ562" s="6">
        <f t="shared" si="350"/>
        <v>1.089965006270712E-6</v>
      </c>
      <c r="BK562" s="6">
        <f t="shared" si="350"/>
        <v>1.0592780932397798E-6</v>
      </c>
      <c r="BL562" s="6">
        <f t="shared" si="350"/>
        <v>1.0291491194874226E-6</v>
      </c>
      <c r="BM562" s="6">
        <f t="shared" si="319"/>
        <v>3.0146747301391584E-5</v>
      </c>
    </row>
    <row r="563" spans="6:65">
      <c r="F563" s="6">
        <f t="shared" ref="F563:BL563" si="351">F230*$C230</f>
        <v>5.4325276383648245E-6</v>
      </c>
      <c r="G563" s="6">
        <f t="shared" si="351"/>
        <v>9.6643580180982534E-6</v>
      </c>
      <c r="H563" s="6">
        <f t="shared" si="351"/>
        <v>1.2894524720277324E-5</v>
      </c>
      <c r="I563" s="6">
        <f t="shared" si="351"/>
        <v>1.5292734391252636E-5</v>
      </c>
      <c r="J563" s="6">
        <f t="shared" si="351"/>
        <v>1.7003417892094138E-5</v>
      </c>
      <c r="K563" s="6">
        <f t="shared" si="351"/>
        <v>1.8149244217006574E-5</v>
      </c>
      <c r="L563" s="6">
        <f t="shared" si="351"/>
        <v>1.883416644501604E-5</v>
      </c>
      <c r="M563" s="6">
        <f t="shared" si="351"/>
        <v>1.9146060241345508E-5</v>
      </c>
      <c r="N563" s="6">
        <f t="shared" si="351"/>
        <v>1.9159007764583719E-5</v>
      </c>
      <c r="O563" s="6">
        <f t="shared" si="351"/>
        <v>1.8935273129466192E-5</v>
      </c>
      <c r="P563" s="6">
        <f t="shared" si="351"/>
        <v>1.852700970552177E-5</v>
      </c>
      <c r="Q563" s="6">
        <f t="shared" si="351"/>
        <v>1.7977734395961339E-5</v>
      </c>
      <c r="R563" s="6">
        <f t="shared" si="351"/>
        <v>1.7323599548518955E-5</v>
      </c>
      <c r="S563" s="6">
        <f t="shared" si="351"/>
        <v>1.6594489221059213E-5</v>
      </c>
      <c r="T563" s="6">
        <f t="shared" si="351"/>
        <v>1.5814963089899956E-5</v>
      </c>
      <c r="U563" s="6">
        <f t="shared" si="351"/>
        <v>1.5005068286757452E-5</v>
      </c>
      <c r="V563" s="6">
        <f t="shared" si="351"/>
        <v>1.4181036827287131E-5</v>
      </c>
      <c r="W563" s="6">
        <f t="shared" si="351"/>
        <v>1.3355884003239139E-5</v>
      </c>
      <c r="X563" s="6">
        <f t="shared" si="351"/>
        <v>1.2539921109932357E-5</v>
      </c>
      <c r="Y563" s="6">
        <f t="shared" si="351"/>
        <v>1.1741194134814456E-5</v>
      </c>
      <c r="Z563" s="6">
        <f t="shared" si="351"/>
        <v>1.0965858509524915E-5</v>
      </c>
      <c r="AA563" s="6">
        <f t="shared" si="351"/>
        <v>1.0218498699239095E-5</v>
      </c>
      <c r="AB563" s="6">
        <f t="shared" si="351"/>
        <v>9.5024002447128268E-6</v>
      </c>
      <c r="AC563" s="6">
        <f t="shared" si="351"/>
        <v>8.8197808629595944E-6</v>
      </c>
      <c r="AD563" s="6">
        <f t="shared" si="351"/>
        <v>8.1719863331186788E-6</v>
      </c>
      <c r="AE563" s="6">
        <f t="shared" si="351"/>
        <v>7.5596561283835627E-6</v>
      </c>
      <c r="AF563" s="6">
        <f t="shared" si="351"/>
        <v>6.9828630884680454E-6</v>
      </c>
      <c r="AG563" s="6">
        <f t="shared" si="351"/>
        <v>6.4412308473970501E-6</v>
      </c>
      <c r="AH563" s="6">
        <f t="shared" si="351"/>
        <v>5.9340322273958875E-6</v>
      </c>
      <c r="AI563" s="6">
        <f t="shared" si="351"/>
        <v>5.4602713716686576E-6</v>
      </c>
      <c r="AJ563" s="6">
        <f t="shared" si="351"/>
        <v>5.0187520084650724E-6</v>
      </c>
      <c r="AK563" s="6">
        <f t="shared" si="351"/>
        <v>4.6081339086550679E-6</v>
      </c>
      <c r="AL563" s="6">
        <f t="shared" si="351"/>
        <v>4.2269793126098966E-6</v>
      </c>
      <c r="AM563" s="6">
        <f t="shared" si="351"/>
        <v>3.8737908538877208E-6</v>
      </c>
      <c r="AN563" s="6">
        <f t="shared" si="351"/>
        <v>3.5470422921135483E-6</v>
      </c>
      <c r="AO563" s="6">
        <f t="shared" si="351"/>
        <v>3.2452031812238537E-6</v>
      </c>
      <c r="AP563" s="6">
        <f t="shared" si="351"/>
        <v>2.9667584381575506E-6</v>
      </c>
      <c r="AQ563" s="6">
        <f t="shared" si="351"/>
        <v>2.710223637836672E-6</v>
      </c>
      <c r="AR563" s="6">
        <f t="shared" si="351"/>
        <v>2.474156740030376E-6</v>
      </c>
      <c r="AS563" s="6">
        <f t="shared" si="351"/>
        <v>2.2571668499380713E-6</v>
      </c>
      <c r="AT563" s="6">
        <f t="shared" si="351"/>
        <v>2.0579205248852008E-6</v>
      </c>
      <c r="AU563" s="6">
        <f t="shared" si="351"/>
        <v>1.8751460625016039E-6</v>
      </c>
      <c r="AV563" s="6">
        <f t="shared" si="351"/>
        <v>1.7076361394948981E-6</v>
      </c>
      <c r="AW563" s="6">
        <f t="shared" si="351"/>
        <v>1.5542491132011615E-6</v>
      </c>
      <c r="AX563" s="6">
        <f t="shared" si="351"/>
        <v>1.4139092492399671E-6</v>
      </c>
      <c r="AY563" s="6">
        <f t="shared" si="351"/>
        <v>1.2856060967310465E-6</v>
      </c>
      <c r="AZ563" s="6">
        <f t="shared" si="351"/>
        <v>1.1683931966982832E-6</v>
      </c>
      <c r="BA563" s="6">
        <f t="shared" si="351"/>
        <v>1.0613862786701165E-6</v>
      </c>
      <c r="BB563" s="6">
        <f t="shared" si="351"/>
        <v>9.637610743687465E-7</v>
      </c>
      <c r="BC563" s="6">
        <f t="shared" si="351"/>
        <v>8.7475085514311871E-7</v>
      </c>
      <c r="BD563" s="6">
        <f t="shared" si="351"/>
        <v>7.9364378090407766E-7</v>
      </c>
      <c r="BE563" s="6">
        <f t="shared" si="351"/>
        <v>7.1978013229747311E-7</v>
      </c>
      <c r="BF563" s="6">
        <f t="shared" si="351"/>
        <v>6.5254948429799639E-7</v>
      </c>
      <c r="BG563" s="6">
        <f t="shared" si="351"/>
        <v>5.9138786797290839E-7</v>
      </c>
      <c r="BH563" s="6">
        <f t="shared" si="351"/>
        <v>5.3577495754772636E-7</v>
      </c>
      <c r="BI563" s="6">
        <f t="shared" si="351"/>
        <v>4.8523131184347488E-7</v>
      </c>
      <c r="BJ563" s="6">
        <f t="shared" si="351"/>
        <v>4.3931569242114619E-7</v>
      </c>
      <c r="BK563" s="6">
        <f t="shared" si="351"/>
        <v>3.9762247516838159E-7</v>
      </c>
      <c r="BL563" s="6">
        <f t="shared" si="351"/>
        <v>3.5977916742782592E-7</v>
      </c>
      <c r="BM563" s="6">
        <f t="shared" si="319"/>
        <v>3.3399883436489526E-6</v>
      </c>
    </row>
    <row r="564" spans="6:65">
      <c r="F564" s="6">
        <f t="shared" ref="F564:BL564" si="352">F231*$C231</f>
        <v>7.0648332504857978E-6</v>
      </c>
      <c r="G564" s="6">
        <f t="shared" si="352"/>
        <v>1.3023313613945518E-5</v>
      </c>
      <c r="H564" s="6">
        <f t="shared" si="352"/>
        <v>1.8005382236960374E-5</v>
      </c>
      <c r="I564" s="6">
        <f t="shared" si="352"/>
        <v>2.2127414410408506E-5</v>
      </c>
      <c r="J564" s="6">
        <f t="shared" si="352"/>
        <v>2.5493547327591901E-5</v>
      </c>
      <c r="K564" s="6">
        <f t="shared" si="352"/>
        <v>2.8196883086209741E-5</v>
      </c>
      <c r="L564" s="6">
        <f t="shared" si="352"/>
        <v>3.0320578330652774E-5</v>
      </c>
      <c r="M564" s="6">
        <f t="shared" si="352"/>
        <v>3.1938830911271609E-5</v>
      </c>
      <c r="N564" s="6">
        <f t="shared" si="352"/>
        <v>3.3117773007283917E-5</v>
      </c>
      <c r="O564" s="6">
        <f t="shared" si="352"/>
        <v>3.3916279312015098E-5</v>
      </c>
      <c r="P564" s="6">
        <f t="shared" si="352"/>
        <v>3.4386698106072745E-5</v>
      </c>
      <c r="Q564" s="6">
        <f t="shared" si="352"/>
        <v>3.4575512339309717E-5</v>
      </c>
      <c r="R564" s="6">
        <f t="shared" si="352"/>
        <v>3.4523937200070251E-5</v>
      </c>
      <c r="S564" s="6">
        <f t="shared" si="352"/>
        <v>3.4268460064789736E-5</v>
      </c>
      <c r="T564" s="6">
        <f t="shared" si="352"/>
        <v>3.38413281875536E-5</v>
      </c>
      <c r="U564" s="6">
        <f t="shared" si="352"/>
        <v>3.3270989003166023E-5</v>
      </c>
      <c r="V564" s="6">
        <f t="shared" si="352"/>
        <v>3.2582487474481761E-5</v>
      </c>
      <c r="W564" s="6">
        <f t="shared" si="352"/>
        <v>3.1797824511419826E-5</v>
      </c>
      <c r="X564" s="6">
        <f t="shared" si="352"/>
        <v>3.0936280121740965E-5</v>
      </c>
      <c r="Y564" s="6">
        <f t="shared" si="352"/>
        <v>3.0014704619166997E-5</v>
      </c>
      <c r="Z564" s="6">
        <f t="shared" si="352"/>
        <v>2.9047780909860527E-5</v>
      </c>
      <c r="AA564" s="6">
        <f t="shared" si="352"/>
        <v>2.8048260601028851E-5</v>
      </c>
      <c r="AB564" s="6">
        <f t="shared" si="352"/>
        <v>2.7027176423057763E-5</v>
      </c>
      <c r="AC564" s="6">
        <f t="shared" si="352"/>
        <v>2.5994033226920698E-5</v>
      </c>
      <c r="AD564" s="6">
        <f t="shared" si="352"/>
        <v>2.4956979609638338E-5</v>
      </c>
      <c r="AE564" s="6">
        <f t="shared" si="352"/>
        <v>2.3922962030451804E-5</v>
      </c>
      <c r="AF564" s="6">
        <f t="shared" si="352"/>
        <v>2.2897863107446944E-5</v>
      </c>
      <c r="AG564" s="6">
        <f t="shared" si="352"/>
        <v>2.1886625627101764E-5</v>
      </c>
      <c r="AH564" s="6">
        <f t="shared" si="352"/>
        <v>2.0893363656231831E-5</v>
      </c>
      <c r="AI564" s="6">
        <f t="shared" si="352"/>
        <v>1.992146201580918E-5</v>
      </c>
      <c r="AJ564" s="6">
        <f t="shared" si="352"/>
        <v>1.8973665257970367E-5</v>
      </c>
      <c r="AK564" s="6">
        <f t="shared" si="352"/>
        <v>1.8052157180151005E-5</v>
      </c>
      <c r="AL564" s="6">
        <f t="shared" si="352"/>
        <v>1.7158631812724718E-5</v>
      </c>
      <c r="AM564" s="6">
        <f t="shared" si="352"/>
        <v>1.6294356727903171E-5</v>
      </c>
      <c r="AN564" s="6">
        <f t="shared" si="352"/>
        <v>1.5460229437170364E-5</v>
      </c>
      <c r="AO564" s="6">
        <f t="shared" si="352"/>
        <v>1.4656827571446777E-5</v>
      </c>
      <c r="AP564" s="6">
        <f t="shared" si="352"/>
        <v>1.3884453471841454E-5</v>
      </c>
      <c r="AQ564" s="6">
        <f t="shared" si="352"/>
        <v>1.3143173758644815E-5</v>
      </c>
      <c r="AR564" s="6">
        <f t="shared" si="352"/>
        <v>1.2432854391588795E-5</v>
      </c>
      <c r="AS564" s="6">
        <f t="shared" si="352"/>
        <v>1.1753191684848601E-5</v>
      </c>
      <c r="AT564" s="6">
        <f t="shared" si="352"/>
        <v>1.1103739695323078E-5</v>
      </c>
      <c r="AU564" s="6">
        <f t="shared" si="352"/>
        <v>1.0483934361988535E-5</v>
      </c>
      <c r="AV564" s="6">
        <f t="shared" si="352"/>
        <v>9.893114737193518E-6</v>
      </c>
      <c r="AW564" s="6">
        <f t="shared" si="352"/>
        <v>9.3305416173008275E-6</v>
      </c>
      <c r="AX564" s="6">
        <f t="shared" si="352"/>
        <v>8.7954138497722224E-6</v>
      </c>
      <c r="AY564" s="6">
        <f t="shared" si="352"/>
        <v>8.2868825663425044E-6</v>
      </c>
      <c r="AZ564" s="6">
        <f t="shared" si="352"/>
        <v>7.8040635670804478E-6</v>
      </c>
      <c r="BA564" s="6">
        <f t="shared" si="352"/>
        <v>7.3460480576456642E-6</v>
      </c>
      <c r="BB564" s="6">
        <f t="shared" si="352"/>
        <v>6.9119119217055939E-6</v>
      </c>
      <c r="BC564" s="6">
        <f t="shared" si="352"/>
        <v>6.5007236920775978E-6</v>
      </c>
      <c r="BD564" s="6">
        <f t="shared" si="352"/>
        <v>6.1115513675276799E-6</v>
      </c>
      <c r="BE564" s="6">
        <f t="shared" si="352"/>
        <v>5.7434682071257578E-6</v>
      </c>
      <c r="BF564" s="6">
        <f t="shared" si="352"/>
        <v>5.3955576204791145E-6</v>
      </c>
      <c r="BG564" s="6">
        <f t="shared" si="352"/>
        <v>5.0669172599049503E-6</v>
      </c>
      <c r="BH564" s="6">
        <f t="shared" si="352"/>
        <v>4.7566624095368826E-6</v>
      </c>
      <c r="BI564" s="6">
        <f t="shared" si="352"/>
        <v>4.4639287563768732E-6</v>
      </c>
      <c r="BJ564" s="6">
        <f t="shared" si="352"/>
        <v>4.1878746193017162E-6</v>
      </c>
      <c r="BK564" s="6">
        <f t="shared" si="352"/>
        <v>3.9276827039193468E-6</v>
      </c>
      <c r="BL564" s="6">
        <f t="shared" si="352"/>
        <v>3.6825614438611247E-6</v>
      </c>
      <c r="BM564" s="6">
        <f t="shared" si="319"/>
        <v>5.2732357232370701E-5</v>
      </c>
    </row>
    <row r="565" spans="6:65">
      <c r="F565" s="6">
        <f t="shared" ref="F565:BL565" si="353">F232*$C232</f>
        <v>1.0573499779700862E-4</v>
      </c>
      <c r="G565" s="6">
        <f t="shared" si="353"/>
        <v>1.8537459813771552E-4</v>
      </c>
      <c r="H565" s="6">
        <f t="shared" si="353"/>
        <v>2.4374905909128219E-4</v>
      </c>
      <c r="I565" s="6">
        <f t="shared" si="353"/>
        <v>2.8489390026589057E-4</v>
      </c>
      <c r="J565" s="6">
        <f t="shared" si="353"/>
        <v>3.1217249121634965E-4</v>
      </c>
      <c r="K565" s="6">
        <f t="shared" si="353"/>
        <v>3.2838048696030256E-4</v>
      </c>
      <c r="L565" s="6">
        <f t="shared" si="353"/>
        <v>3.358347240143015E-4</v>
      </c>
      <c r="M565" s="6">
        <f t="shared" si="353"/>
        <v>3.3644882179535625E-4</v>
      </c>
      <c r="N565" s="6">
        <f t="shared" si="353"/>
        <v>3.3179741683403549E-4</v>
      </c>
      <c r="O565" s="6">
        <f t="shared" si="353"/>
        <v>3.2317068399635056E-4</v>
      </c>
      <c r="P565" s="6">
        <f t="shared" si="353"/>
        <v>3.1162056375032103E-4</v>
      </c>
      <c r="Q565" s="6">
        <f t="shared" si="353"/>
        <v>2.9799991220021604E-4</v>
      </c>
      <c r="R565" s="6">
        <f t="shared" si="353"/>
        <v>2.8299561662093527E-4</v>
      </c>
      <c r="S565" s="6">
        <f t="shared" si="353"/>
        <v>2.6715656964759738E-4</v>
      </c>
      <c r="T565" s="6">
        <f t="shared" si="353"/>
        <v>2.5091726673544707E-4</v>
      </c>
      <c r="U565" s="6">
        <f t="shared" si="353"/>
        <v>2.3461768108831241E-4</v>
      </c>
      <c r="V565" s="6">
        <f t="shared" si="353"/>
        <v>2.1851997544464061E-4</v>
      </c>
      <c r="W565" s="6">
        <f t="shared" si="353"/>
        <v>2.0282252873799384E-4</v>
      </c>
      <c r="X565" s="6">
        <f t="shared" si="353"/>
        <v>1.8767168584126574E-4</v>
      </c>
      <c r="Y565" s="6">
        <f t="shared" si="353"/>
        <v>1.7317157874574055E-4</v>
      </c>
      <c r="Z565" s="6">
        <f t="shared" si="353"/>
        <v>1.5939231622494205E-4</v>
      </c>
      <c r="AA565" s="6">
        <f t="shared" si="353"/>
        <v>1.4637679508863107E-4</v>
      </c>
      <c r="AB565" s="6">
        <f t="shared" si="353"/>
        <v>1.3414634850990737E-4</v>
      </c>
      <c r="AC565" s="6">
        <f t="shared" si="353"/>
        <v>1.2270541471699284E-4</v>
      </c>
      <c r="AD565" s="6">
        <f t="shared" si="353"/>
        <v>1.1204538181345411E-4</v>
      </c>
      <c r="AE565" s="6">
        <f t="shared" si="353"/>
        <v>1.0214774096558083E-4</v>
      </c>
      <c r="AF565" s="6">
        <f t="shared" si="353"/>
        <v>9.2986660104675396E-5</v>
      </c>
      <c r="AG565" s="6">
        <f t="shared" si="353"/>
        <v>8.453107314582358E-5</v>
      </c>
      <c r="AH565" s="6">
        <f t="shared" si="353"/>
        <v>7.6746365102472859E-5</v>
      </c>
      <c r="AI565" s="6">
        <f t="shared" si="353"/>
        <v>6.9595721016028675E-5</v>
      </c>
      <c r="AJ565" s="6">
        <f t="shared" si="353"/>
        <v>6.3041196010739102E-5</v>
      </c>
      <c r="AK565" s="6">
        <f t="shared" si="353"/>
        <v>5.7044554759240144E-5</v>
      </c>
      <c r="AL565" s="6">
        <f t="shared" si="353"/>
        <v>5.1567920973885854E-5</v>
      </c>
      <c r="AM565" s="6">
        <f t="shared" si="353"/>
        <v>4.6574271026487377E-5</v>
      </c>
      <c r="AN565" s="6">
        <f t="shared" si="353"/>
        <v>4.2027800275401756E-5</v>
      </c>
      <c r="AO565" s="6">
        <f t="shared" si="353"/>
        <v>3.7894185999171943E-5</v>
      </c>
      <c r="AP565" s="6">
        <f t="shared" si="353"/>
        <v>3.4140766875953976E-5</v>
      </c>
      <c r="AQ565" s="6">
        <f t="shared" si="353"/>
        <v>3.0736655601392644E-5</v>
      </c>
      <c r="AR565" s="6">
        <f t="shared" si="353"/>
        <v>2.7652798413343447E-5</v>
      </c>
      <c r="AS565" s="6">
        <f t="shared" si="353"/>
        <v>2.4861992911935246E-5</v>
      </c>
      <c r="AT565" s="6">
        <f t="shared" si="353"/>
        <v>2.23388735612675E-5</v>
      </c>
      <c r="AU565" s="6">
        <f t="shared" si="353"/>
        <v>2.0059872577558486E-5</v>
      </c>
      <c r="AV565" s="6">
        <f t="shared" si="353"/>
        <v>1.8003162499142245E-5</v>
      </c>
      <c r="AW565" s="6">
        <f t="shared" si="353"/>
        <v>1.6148585554811997E-5</v>
      </c>
      <c r="AX565" s="6">
        <f t="shared" si="353"/>
        <v>1.4477573963197022E-5</v>
      </c>
      <c r="AY565" s="6">
        <f t="shared" si="353"/>
        <v>1.297306447694159E-5</v>
      </c>
      <c r="AZ565" s="6">
        <f t="shared" si="353"/>
        <v>1.1619409805714977E-5</v>
      </c>
      <c r="BA565" s="6">
        <f t="shared" si="353"/>
        <v>1.0402288989640594E-5</v>
      </c>
      <c r="BB565" s="6">
        <f t="shared" si="353"/>
        <v>9.3086183309922579E-6</v>
      </c>
      <c r="BC565" s="6">
        <f t="shared" si="353"/>
        <v>8.3264641111712385E-6</v>
      </c>
      <c r="BD565" s="6">
        <f t="shared" si="353"/>
        <v>7.4449580086497615E-6</v>
      </c>
      <c r="BE565" s="6">
        <f t="shared" si="353"/>
        <v>6.6542158803898789E-6</v>
      </c>
      <c r="BF565" s="6">
        <f t="shared" si="353"/>
        <v>5.9452603646103426E-6</v>
      </c>
      <c r="BG565" s="6">
        <f t="shared" si="353"/>
        <v>5.3099475985536045E-6</v>
      </c>
      <c r="BH565" s="6">
        <f t="shared" si="353"/>
        <v>4.7408982142419434E-6</v>
      </c>
      <c r="BI565" s="6">
        <f t="shared" si="353"/>
        <v>4.2314326723245692E-6</v>
      </c>
      <c r="BJ565" s="6">
        <f t="shared" si="353"/>
        <v>3.7755109141411416E-6</v>
      </c>
      <c r="BK565" s="6">
        <f t="shared" si="353"/>
        <v>3.3676762509736008E-6</v>
      </c>
      <c r="BL565" s="6">
        <f t="shared" si="353"/>
        <v>3.0030033637000697E-6</v>
      </c>
      <c r="BM565" s="6">
        <f t="shared" si="319"/>
        <v>2.4262567699185447E-5</v>
      </c>
    </row>
    <row r="566" spans="6:65">
      <c r="F566" s="6">
        <f t="shared" ref="F566:BL566" si="354">F233*$C233</f>
        <v>7.3803126341565492E-7</v>
      </c>
      <c r="G566" s="6">
        <f t="shared" si="354"/>
        <v>1.3821111469984969E-6</v>
      </c>
      <c r="H566" s="6">
        <f t="shared" si="354"/>
        <v>1.9412096587380637E-6</v>
      </c>
      <c r="I566" s="6">
        <f t="shared" si="354"/>
        <v>2.4235355519458479E-6</v>
      </c>
      <c r="J566" s="6">
        <f t="shared" si="354"/>
        <v>2.8365968925806185E-6</v>
      </c>
      <c r="K566" s="6">
        <f t="shared" si="354"/>
        <v>3.1872570004414349E-6</v>
      </c>
      <c r="L566" s="6">
        <f t="shared" si="354"/>
        <v>3.4817861077572267E-6</v>
      </c>
      <c r="M566" s="6">
        <f t="shared" si="354"/>
        <v>3.7259090537125477E-6</v>
      </c>
      <c r="N566" s="6">
        <f t="shared" si="354"/>
        <v>3.9248493102492128E-6</v>
      </c>
      <c r="O566" s="6">
        <f t="shared" si="354"/>
        <v>4.0833696129464992E-6</v>
      </c>
      <c r="P566" s="6">
        <f t="shared" si="354"/>
        <v>4.2058094507907E-6</v>
      </c>
      <c r="Q566" s="6">
        <f t="shared" si="354"/>
        <v>4.2961196500885888E-6</v>
      </c>
      <c r="R566" s="6">
        <f t="shared" si="354"/>
        <v>4.3578942705571529E-6</v>
      </c>
      <c r="S566" s="6">
        <f t="shared" si="354"/>
        <v>4.3944000156389741E-6</v>
      </c>
      <c r="T566" s="6">
        <f t="shared" si="354"/>
        <v>4.4086033442609504E-6</v>
      </c>
      <c r="U566" s="6">
        <f t="shared" si="354"/>
        <v>4.4031954574919902E-6</v>
      </c>
      <c r="V566" s="6">
        <f t="shared" si="354"/>
        <v>4.3806153207865384E-6</v>
      </c>
      <c r="W566" s="6">
        <f t="shared" si="354"/>
        <v>4.3430708706548568E-6</v>
      </c>
      <c r="X566" s="6">
        <f t="shared" si="354"/>
        <v>4.29255854361199E-6</v>
      </c>
      <c r="Y566" s="6">
        <f t="shared" si="354"/>
        <v>4.2308812550643015E-6</v>
      </c>
      <c r="Z566" s="6">
        <f t="shared" si="354"/>
        <v>4.1596649463384319E-6</v>
      </c>
      <c r="AA566" s="6">
        <f t="shared" si="354"/>
        <v>4.0803738092898954E-6</v>
      </c>
      <c r="AB566" s="6">
        <f t="shared" si="354"/>
        <v>3.994324289798074E-6</v>
      </c>
      <c r="AC566" s="6">
        <f t="shared" si="354"/>
        <v>3.9026979639155768E-6</v>
      </c>
      <c r="AD566" s="6">
        <f t="shared" si="354"/>
        <v>3.8065533734503643E-6</v>
      </c>
      <c r="AE566" s="6">
        <f t="shared" si="354"/>
        <v>3.7068369012794588E-6</v>
      </c>
      <c r="AF566" s="6">
        <f t="shared" si="354"/>
        <v>3.6043927606865983E-6</v>
      </c>
      <c r="AG566" s="6">
        <f t="shared" si="354"/>
        <v>3.4999721674492264E-6</v>
      </c>
      <c r="AH566" s="6">
        <f t="shared" si="354"/>
        <v>3.3942417582407641E-6</v>
      </c>
      <c r="AI566" s="6">
        <f t="shared" si="354"/>
        <v>3.2877913141331791E-6</v>
      </c>
      <c r="AJ566" s="6">
        <f t="shared" si="354"/>
        <v>3.1811408435548883E-6</v>
      </c>
      <c r="AK566" s="6">
        <f t="shared" si="354"/>
        <v>3.074747074954963E-6</v>
      </c>
      <c r="AL566" s="6">
        <f t="shared" si="354"/>
        <v>2.9690094056226446E-6</v>
      </c>
      <c r="AM566" s="6">
        <f t="shared" si="354"/>
        <v>2.8642753495897553E-6</v>
      </c>
      <c r="AN566" s="6">
        <f t="shared" si="354"/>
        <v>2.7608455242821431E-6</v>
      </c>
      <c r="AO566" s="6">
        <f t="shared" si="354"/>
        <v>2.6589782125662017E-6</v>
      </c>
      <c r="AP566" s="6">
        <f t="shared" si="354"/>
        <v>2.5588935340401504E-6</v>
      </c>
      <c r="AQ566" s="6">
        <f t="shared" si="354"/>
        <v>2.4607772568308867E-6</v>
      </c>
      <c r="AR566" s="6">
        <f t="shared" si="354"/>
        <v>2.3647842787608009E-6</v>
      </c>
      <c r="AS566" s="6">
        <f t="shared" si="354"/>
        <v>2.2710418045309494E-6</v>
      </c>
      <c r="AT566" s="6">
        <f t="shared" si="354"/>
        <v>2.1796522435143685E-6</v>
      </c>
      <c r="AU566" s="6">
        <f t="shared" si="354"/>
        <v>2.0906958508540618E-6</v>
      </c>
      <c r="AV566" s="6">
        <f t="shared" si="354"/>
        <v>2.0042331328030856E-6</v>
      </c>
      <c r="AW566" s="6">
        <f t="shared" si="354"/>
        <v>1.9203070356187782E-6</v>
      </c>
      <c r="AX566" s="6">
        <f t="shared" si="354"/>
        <v>1.8389449358198622E-6</v>
      </c>
      <c r="AY566" s="6">
        <f t="shared" si="354"/>
        <v>1.7601604482250374E-6</v>
      </c>
      <c r="AZ566" s="6">
        <f t="shared" si="354"/>
        <v>1.6839550669062856E-6</v>
      </c>
      <c r="BA566" s="6">
        <f t="shared" si="354"/>
        <v>1.6103196530019072E-6</v>
      </c>
      <c r="BB566" s="6">
        <f t="shared" si="354"/>
        <v>1.539235782236009E-6</v>
      </c>
      <c r="BC566" s="6">
        <f t="shared" si="354"/>
        <v>1.4706769639762113E-6</v>
      </c>
      <c r="BD566" s="6">
        <f t="shared" si="354"/>
        <v>1.4046097427235076E-6</v>
      </c>
      <c r="BE566" s="6">
        <f t="shared" si="354"/>
        <v>1.3409946920618853E-6</v>
      </c>
      <c r="BF566" s="6">
        <f t="shared" si="354"/>
        <v>1.2797873102950721E-6</v>
      </c>
      <c r="BG566" s="6">
        <f t="shared" si="354"/>
        <v>1.2209388262588434E-6</v>
      </c>
      <c r="BH566" s="6">
        <f t="shared" si="354"/>
        <v>1.1643969231150137E-6</v>
      </c>
      <c r="BI566" s="6">
        <f t="shared" si="354"/>
        <v>1.1101063873034476E-6</v>
      </c>
      <c r="BJ566" s="6">
        <f t="shared" si="354"/>
        <v>1.0580096892471468E-6</v>
      </c>
      <c r="BK566" s="6">
        <f t="shared" si="354"/>
        <v>1.0080475018691377E-6</v>
      </c>
      <c r="BL566" s="6">
        <f t="shared" si="354"/>
        <v>9.6015916248508351E-7</v>
      </c>
      <c r="BM566" s="6">
        <f t="shared" si="319"/>
        <v>1.7886077363611371E-5</v>
      </c>
    </row>
    <row r="567" spans="6:65">
      <c r="F567" s="6">
        <f t="shared" ref="F567:BL567" si="355">F234*$C234</f>
        <v>2.4456336876948835E-7</v>
      </c>
      <c r="G567" s="6">
        <f t="shared" si="355"/>
        <v>4.8377569103030032E-7</v>
      </c>
      <c r="H567" s="6">
        <f t="shared" si="355"/>
        <v>7.1772477745564339E-7</v>
      </c>
      <c r="I567" s="6">
        <f t="shared" si="355"/>
        <v>9.4649715785370484E-7</v>
      </c>
      <c r="J567" s="6">
        <f t="shared" si="355"/>
        <v>1.1701780986834817E-6</v>
      </c>
      <c r="K567" s="6">
        <f t="shared" si="355"/>
        <v>1.3888516203406616E-6</v>
      </c>
      <c r="L567" s="6">
        <f t="shared" si="355"/>
        <v>1.6026005142164907E-6</v>
      </c>
      <c r="M567" s="6">
        <f t="shared" si="355"/>
        <v>1.8115063595325282E-6</v>
      </c>
      <c r="N567" s="6">
        <f t="shared" si="355"/>
        <v>2.0156495399541475E-6</v>
      </c>
      <c r="O567" s="6">
        <f t="shared" si="355"/>
        <v>2.2151092599856105E-6</v>
      </c>
      <c r="P567" s="6">
        <f t="shared" si="355"/>
        <v>2.4099635611495048E-6</v>
      </c>
      <c r="Q567" s="6">
        <f t="shared" si="355"/>
        <v>2.6002893379533047E-6</v>
      </c>
      <c r="R567" s="6">
        <f t="shared" si="355"/>
        <v>2.7861623536457705E-6</v>
      </c>
      <c r="S567" s="6">
        <f t="shared" si="355"/>
        <v>2.9676572557658775E-6</v>
      </c>
      <c r="T567" s="6">
        <f t="shared" si="355"/>
        <v>3.1448475914869274E-6</v>
      </c>
      <c r="U567" s="6">
        <f t="shared" si="355"/>
        <v>3.3178058227584642E-6</v>
      </c>
      <c r="V567" s="6">
        <f t="shared" si="355"/>
        <v>3.4866033412485795E-6</v>
      </c>
      <c r="W567" s="6">
        <f t="shared" si="355"/>
        <v>3.6513104830891626E-6</v>
      </c>
      <c r="X567" s="6">
        <f t="shared" si="355"/>
        <v>3.8119965434266212E-6</v>
      </c>
      <c r="Y567" s="6">
        <f t="shared" si="355"/>
        <v>3.9687297907805617E-6</v>
      </c>
      <c r="Z567" s="6">
        <f t="shared" si="355"/>
        <v>4.1215774812128937E-6</v>
      </c>
      <c r="AA567" s="6">
        <f t="shared" si="355"/>
        <v>4.2706058723097798E-6</v>
      </c>
      <c r="AB567" s="6">
        <f t="shared" si="355"/>
        <v>4.4158802369788341E-6</v>
      </c>
      <c r="AC567" s="6">
        <f t="shared" si="355"/>
        <v>4.5574648770639497E-6</v>
      </c>
      <c r="AD567" s="6">
        <f t="shared" si="355"/>
        <v>4.6954231367800733E-6</v>
      </c>
      <c r="AE567" s="6">
        <f t="shared" si="355"/>
        <v>4.8298174159702475E-6</v>
      </c>
      <c r="AF567" s="6">
        <f t="shared" si="355"/>
        <v>4.9607091831872076E-6</v>
      </c>
      <c r="AG567" s="6">
        <f t="shared" si="355"/>
        <v>5.0881589886017743E-6</v>
      </c>
      <c r="AH567" s="6">
        <f t="shared" si="355"/>
        <v>5.2122264767402743E-6</v>
      </c>
      <c r="AI567" s="6">
        <f t="shared" si="355"/>
        <v>5.3329703990531754E-6</v>
      </c>
      <c r="AJ567" s="6">
        <f t="shared" si="355"/>
        <v>5.4504486263171193E-6</v>
      </c>
      <c r="AK567" s="6">
        <f t="shared" si="355"/>
        <v>5.5647181608724737E-6</v>
      </c>
      <c r="AL567" s="6">
        <f t="shared" si="355"/>
        <v>5.6758351486985463E-6</v>
      </c>
      <c r="AM567" s="6">
        <f t="shared" si="355"/>
        <v>5.7838548913285054E-6</v>
      </c>
      <c r="AN567" s="6">
        <f t="shared" si="355"/>
        <v>5.8888318576061182E-6</v>
      </c>
      <c r="AO567" s="6">
        <f t="shared" si="355"/>
        <v>5.990819695286305E-6</v>
      </c>
      <c r="AP567" s="6">
        <f t="shared" si="355"/>
        <v>6.089871242481537E-6</v>
      </c>
      <c r="AQ567" s="6">
        <f t="shared" si="355"/>
        <v>6.1860385389560533E-6</v>
      </c>
      <c r="AR567" s="6">
        <f t="shared" si="355"/>
        <v>6.2793728372698715E-6</v>
      </c>
      <c r="AS567" s="6">
        <f t="shared" si="355"/>
        <v>6.3699246137745015E-6</v>
      </c>
      <c r="AT567" s="6">
        <f t="shared" si="355"/>
        <v>6.4577435794623045E-6</v>
      </c>
      <c r="AU567" s="6">
        <f t="shared" si="355"/>
        <v>6.5428786906713524E-6</v>
      </c>
      <c r="AV567" s="6">
        <f t="shared" si="355"/>
        <v>6.6253781596476797E-6</v>
      </c>
      <c r="AW567" s="6">
        <f t="shared" si="355"/>
        <v>6.7052894649667423E-6</v>
      </c>
      <c r="AX567" s="6">
        <f t="shared" si="355"/>
        <v>6.7826593618159152E-6</v>
      </c>
      <c r="AY567" s="6">
        <f t="shared" si="355"/>
        <v>6.8575338921398211E-6</v>
      </c>
      <c r="AZ567" s="6">
        <f t="shared" si="355"/>
        <v>6.929958394650242E-6</v>
      </c>
      <c r="BA567" s="6">
        <f t="shared" si="355"/>
        <v>6.9999775147024032E-6</v>
      </c>
      <c r="BB567" s="6">
        <f t="shared" si="355"/>
        <v>7.0676352140392989E-6</v>
      </c>
      <c r="BC567" s="6">
        <f t="shared" si="355"/>
        <v>7.1329747804058268E-6</v>
      </c>
      <c r="BD567" s="6">
        <f t="shared" si="355"/>
        <v>7.1960388370343501E-6</v>
      </c>
      <c r="BE567" s="6">
        <f t="shared" si="355"/>
        <v>7.2568693520034133E-6</v>
      </c>
      <c r="BF567" s="6">
        <f t="shared" si="355"/>
        <v>7.3155076474711993E-6</v>
      </c>
      <c r="BG567" s="6">
        <f t="shared" si="355"/>
        <v>7.3719944087853714E-6</v>
      </c>
      <c r="BH567" s="6">
        <f t="shared" si="355"/>
        <v>7.4263696934709137E-6</v>
      </c>
      <c r="BI567" s="6">
        <f t="shared" si="355"/>
        <v>7.4786729400975127E-6</v>
      </c>
      <c r="BJ567" s="6">
        <f t="shared" si="355"/>
        <v>7.5289429770280736E-6</v>
      </c>
      <c r="BK567" s="6">
        <f t="shared" si="355"/>
        <v>7.5772180310499029E-6</v>
      </c>
      <c r="BL567" s="6">
        <f t="shared" si="355"/>
        <v>7.6235357358900492E-6</v>
      </c>
      <c r="BM567" s="6">
        <f t="shared" si="319"/>
        <v>1.7570323287900396E-3</v>
      </c>
    </row>
    <row r="568" spans="6:65">
      <c r="F568" s="6">
        <f t="shared" ref="F568:BL568" si="356">F235*$C235</f>
        <v>8.407501468661047E-7</v>
      </c>
      <c r="G568" s="6">
        <f t="shared" si="356"/>
        <v>1.5980978791630918E-6</v>
      </c>
      <c r="H568" s="6">
        <f t="shared" si="356"/>
        <v>2.2782483365349039E-6</v>
      </c>
      <c r="I568" s="6">
        <f t="shared" si="356"/>
        <v>2.88699629205703E-6</v>
      </c>
      <c r="J568" s="6">
        <f t="shared" si="356"/>
        <v>3.4297515949637517E-6</v>
      </c>
      <c r="K568" s="6">
        <f t="shared" si="356"/>
        <v>3.9115630990242608E-6</v>
      </c>
      <c r="L568" s="6">
        <f t="shared" si="356"/>
        <v>4.3371411641981E-6</v>
      </c>
      <c r="M568" s="6">
        <f t="shared" si="356"/>
        <v>4.7108788142329981E-6</v>
      </c>
      <c r="N568" s="6">
        <f t="shared" si="356"/>
        <v>5.0368716281779235E-6</v>
      </c>
      <c r="O568" s="6">
        <f t="shared" si="356"/>
        <v>5.3189364393558866E-6</v>
      </c>
      <c r="P568" s="6">
        <f t="shared" si="356"/>
        <v>5.5606289111602189E-6</v>
      </c>
      <c r="Q568" s="6">
        <f t="shared" si="356"/>
        <v>5.7652600550909147E-6</v>
      </c>
      <c r="R568" s="6">
        <f t="shared" si="356"/>
        <v>5.9359117527216065E-6</v>
      </c>
      <c r="S568" s="6">
        <f t="shared" si="356"/>
        <v>6.0754513397702023E-6</v>
      </c>
      <c r="T568" s="6">
        <f t="shared" si="356"/>
        <v>6.186545307125998E-6</v>
      </c>
      <c r="U568" s="6">
        <f t="shared" si="356"/>
        <v>6.271672170552053E-6</v>
      </c>
      <c r="V568" s="6">
        <f t="shared" si="356"/>
        <v>6.3331345578234637E-6</v>
      </c>
      <c r="W568" s="6">
        <f t="shared" si="356"/>
        <v>6.3730705592704462E-6</v>
      </c>
      <c r="X568" s="6">
        <f t="shared" si="356"/>
        <v>6.3934643850601111E-6</v>
      </c>
      <c r="Y568" s="6">
        <f t="shared" si="356"/>
        <v>6.3961563700643463E-6</v>
      </c>
      <c r="Z568" s="6">
        <f t="shared" si="356"/>
        <v>6.3828523648146144E-6</v>
      </c>
      <c r="AA568" s="6">
        <f t="shared" si="356"/>
        <v>6.3551325488302764E-6</v>
      </c>
      <c r="AB568" s="6">
        <f t="shared" si="356"/>
        <v>6.3144597005177635E-6</v>
      </c>
      <c r="AC568" s="6">
        <f t="shared" si="356"/>
        <v>6.2621869558665191E-6</v>
      </c>
      <c r="AD568" s="6">
        <f t="shared" si="356"/>
        <v>6.1995650863078563E-6</v>
      </c>
      <c r="AE568" s="6">
        <f t="shared" si="356"/>
        <v>6.1277493243480657E-6</v>
      </c>
      <c r="AF568" s="6">
        <f t="shared" si="356"/>
        <v>6.0478057639319554E-6</v>
      </c>
      <c r="AG568" s="6">
        <f t="shared" si="356"/>
        <v>5.9607173609313346E-6</v>
      </c>
      <c r="AH568" s="6">
        <f t="shared" si="356"/>
        <v>5.8673895576801828E-6</v>
      </c>
      <c r="AI568" s="6">
        <f t="shared" si="356"/>
        <v>5.7686555540888756E-6</v>
      </c>
      <c r="AJ568" s="6">
        <f t="shared" si="356"/>
        <v>5.6652812465596022E-6</v>
      </c>
      <c r="AK568" s="6">
        <f t="shared" si="356"/>
        <v>5.5579698546892859E-6</v>
      </c>
      <c r="AL568" s="6">
        <f t="shared" si="356"/>
        <v>5.4473662545809709E-6</v>
      </c>
      <c r="AM568" s="6">
        <f t="shared" si="356"/>
        <v>5.334061036485687E-6</v>
      </c>
      <c r="AN568" s="6">
        <f t="shared" si="356"/>
        <v>5.2185943034605848E-6</v>
      </c>
      <c r="AO568" s="6">
        <f t="shared" si="356"/>
        <v>5.1014592267520521E-6</v>
      </c>
      <c r="AP568" s="6">
        <f t="shared" si="356"/>
        <v>4.9831053726914061E-6</v>
      </c>
      <c r="AQ568" s="6">
        <f t="shared" si="356"/>
        <v>4.8639418150222887E-6</v>
      </c>
      <c r="AR568" s="6">
        <f t="shared" si="356"/>
        <v>4.7443400457602654E-6</v>
      </c>
      <c r="AS568" s="6">
        <f t="shared" si="356"/>
        <v>4.6246366969133919E-6</v>
      </c>
      <c r="AT568" s="6">
        <f t="shared" si="356"/>
        <v>4.5051360846651507E-6</v>
      </c>
      <c r="AU568" s="6">
        <f t="shared" si="356"/>
        <v>4.3861125869356563E-6</v>
      </c>
      <c r="AV568" s="6">
        <f t="shared" si="356"/>
        <v>4.2678128645908776E-6</v>
      </c>
      <c r="AW568" s="6">
        <f t="shared" si="356"/>
        <v>4.1504579359608249E-6</v>
      </c>
      <c r="AX568" s="6">
        <f t="shared" si="356"/>
        <v>4.0342451137539228E-6</v>
      </c>
      <c r="AY568" s="6">
        <f t="shared" si="356"/>
        <v>3.9193498129142109E-6</v>
      </c>
      <c r="AZ568" s="6">
        <f t="shared" si="356"/>
        <v>3.8059272374587453E-6</v>
      </c>
      <c r="BA568" s="6">
        <f t="shared" si="356"/>
        <v>3.6941139538527238E-6</v>
      </c>
      <c r="BB568" s="6">
        <f t="shared" si="356"/>
        <v>3.584029358027913E-6</v>
      </c>
      <c r="BC568" s="6">
        <f t="shared" si="356"/>
        <v>3.4757770427242129E-6</v>
      </c>
      <c r="BD568" s="6">
        <f t="shared" si="356"/>
        <v>3.3694460714331936E-6</v>
      </c>
      <c r="BE568" s="6">
        <f t="shared" si="356"/>
        <v>3.2651121648448154E-6</v>
      </c>
      <c r="BF568" s="6">
        <f t="shared" si="356"/>
        <v>3.1628388053429074E-6</v>
      </c>
      <c r="BG568" s="6">
        <f t="shared" si="356"/>
        <v>3.0626782647601242E-6</v>
      </c>
      <c r="BH568" s="6">
        <f t="shared" si="356"/>
        <v>2.9646725602877999E-6</v>
      </c>
      <c r="BI568" s="6">
        <f t="shared" si="356"/>
        <v>2.8688543431392978E-6</v>
      </c>
      <c r="BJ568" s="6">
        <f t="shared" si="356"/>
        <v>2.7752477242860113E-6</v>
      </c>
      <c r="BK568" s="6">
        <f t="shared" si="356"/>
        <v>2.6838690413221517E-6</v>
      </c>
      <c r="BL568" s="6">
        <f t="shared" si="356"/>
        <v>2.5947275702669278E-6</v>
      </c>
      <c r="BM568" s="6">
        <f t="shared" si="319"/>
        <v>6.6707915584338011E-5</v>
      </c>
    </row>
    <row r="569" spans="6:65">
      <c r="F569" s="6">
        <f t="shared" ref="F569:BL569" si="357">F236*$C236</f>
        <v>1.8979026149227291E-6</v>
      </c>
      <c r="G569" s="6">
        <f t="shared" si="357"/>
        <v>3.4252207652556461E-6</v>
      </c>
      <c r="H569" s="6">
        <f t="shared" si="357"/>
        <v>4.636224692915607E-6</v>
      </c>
      <c r="I569" s="6">
        <f t="shared" si="357"/>
        <v>5.5781201015283402E-6</v>
      </c>
      <c r="J569" s="6">
        <f t="shared" si="357"/>
        <v>6.2919102950201607E-6</v>
      </c>
      <c r="K569" s="6">
        <f t="shared" si="357"/>
        <v>6.8131573115008126E-6</v>
      </c>
      <c r="L569" s="6">
        <f t="shared" si="357"/>
        <v>7.1726535570421534E-6</v>
      </c>
      <c r="M569" s="6">
        <f t="shared" si="357"/>
        <v>7.3970141603064305E-6</v>
      </c>
      <c r="N569" s="6">
        <f t="shared" si="357"/>
        <v>7.509199126315178E-6</v>
      </c>
      <c r="O569" s="6">
        <f t="shared" si="357"/>
        <v>7.5289733506811419E-6</v>
      </c>
      <c r="P569" s="6">
        <f t="shared" si="357"/>
        <v>7.4733116506995567E-6</v>
      </c>
      <c r="Q569" s="6">
        <f t="shared" si="357"/>
        <v>7.3567551646273736E-6</v>
      </c>
      <c r="R569" s="6">
        <f t="shared" si="357"/>
        <v>7.1917247543968721E-6</v>
      </c>
      <c r="S569" s="6">
        <f t="shared" si="357"/>
        <v>6.9887964102116509E-6</v>
      </c>
      <c r="T569" s="6">
        <f t="shared" si="357"/>
        <v>6.7569430893028791E-6</v>
      </c>
      <c r="U569" s="6">
        <f t="shared" si="357"/>
        <v>6.5037469178605219E-6</v>
      </c>
      <c r="V569" s="6">
        <f t="shared" si="357"/>
        <v>6.2355852379116622E-6</v>
      </c>
      <c r="W569" s="6">
        <f t="shared" si="357"/>
        <v>5.957793583554013E-6</v>
      </c>
      <c r="X569" s="6">
        <f t="shared" si="357"/>
        <v>5.6748083179911707E-6</v>
      </c>
      <c r="Y569" s="6">
        <f t="shared" si="357"/>
        <v>5.3902913493744137E-6</v>
      </c>
      <c r="Z569" s="6">
        <f t="shared" si="357"/>
        <v>5.1072390651817391E-6</v>
      </c>
      <c r="AA569" s="6">
        <f t="shared" si="357"/>
        <v>4.8280773778789051E-6</v>
      </c>
      <c r="AB569" s="6">
        <f t="shared" si="357"/>
        <v>4.5547445554527973E-6</v>
      </c>
      <c r="AC569" s="6">
        <f t="shared" si="357"/>
        <v>4.2887633160041113E-6</v>
      </c>
      <c r="AD569" s="6">
        <f t="shared" si="357"/>
        <v>4.0313034931902391E-6</v>
      </c>
      <c r="AE569" s="6">
        <f t="shared" si="357"/>
        <v>3.7832364264760794E-6</v>
      </c>
      <c r="AF569" s="6">
        <f t="shared" si="357"/>
        <v>3.5451820947038065E-6</v>
      </c>
      <c r="AG569" s="6">
        <f t="shared" si="357"/>
        <v>3.3175498914940911E-6</v>
      </c>
      <c r="AH569" s="6">
        <f t="shared" si="357"/>
        <v>3.100573834715649E-6</v>
      </c>
      <c r="AI569" s="6">
        <f t="shared" si="357"/>
        <v>2.8943429081714066E-6</v>
      </c>
      <c r="AJ569" s="6">
        <f t="shared" si="357"/>
        <v>2.6988271503815205E-6</v>
      </c>
      <c r="AK569" s="6">
        <f t="shared" si="357"/>
        <v>2.5139000316797651E-6</v>
      </c>
      <c r="AL569" s="6">
        <f t="shared" si="357"/>
        <v>2.3393575956989589E-6</v>
      </c>
      <c r="AM569" s="6">
        <f t="shared" si="357"/>
        <v>2.1749347837408961E-6</v>
      </c>
      <c r="AN569" s="6">
        <f t="shared" si="357"/>
        <v>2.0203193096514569E-6</v>
      </c>
      <c r="AO569" s="6">
        <f t="shared" si="357"/>
        <v>1.8751634078916191E-6</v>
      </c>
      <c r="AP569" s="6">
        <f t="shared" si="357"/>
        <v>1.7390937378341369E-6</v>
      </c>
      <c r="AQ569" s="6">
        <f t="shared" si="357"/>
        <v>1.6117196923231577E-6</v>
      </c>
      <c r="AR569" s="6">
        <f t="shared" si="357"/>
        <v>1.4926403276764282E-6</v>
      </c>
      <c r="AS569" s="6">
        <f t="shared" si="357"/>
        <v>1.3814501051132085E-6</v>
      </c>
      <c r="AT569" s="6">
        <f t="shared" si="357"/>
        <v>1.2777436096347811E-6</v>
      </c>
      <c r="AU569" s="6">
        <f t="shared" si="357"/>
        <v>1.1811193912950677E-6</v>
      </c>
      <c r="AV569" s="6">
        <f t="shared" si="357"/>
        <v>1.091183055244905E-6</v>
      </c>
      <c r="AW569" s="6">
        <f t="shared" si="357"/>
        <v>1.0075497106209107E-6</v>
      </c>
      <c r="AX569" s="6">
        <f t="shared" si="357"/>
        <v>9.2984587401783231E-7</v>
      </c>
      <c r="AY569" s="6">
        <f t="shared" si="357"/>
        <v>8.5771091070052615E-7</v>
      </c>
      <c r="AZ569" s="6">
        <f t="shared" si="357"/>
        <v>7.9079808567337357E-7</v>
      </c>
      <c r="BA569" s="6">
        <f t="shared" si="357"/>
        <v>7.2877528704927545E-7</v>
      </c>
      <c r="BB569" s="6">
        <f t="shared" si="357"/>
        <v>6.7132547568662673E-7</v>
      </c>
      <c r="BC569" s="6">
        <f t="shared" si="357"/>
        <v>6.1814690764830744E-7</v>
      </c>
      <c r="BD569" s="6">
        <f t="shared" si="357"/>
        <v>5.6895316955569525E-7</v>
      </c>
      <c r="BE569" s="6">
        <f t="shared" si="357"/>
        <v>5.2347306125142315E-7</v>
      </c>
      <c r="BF569" s="6">
        <f t="shared" si="357"/>
        <v>4.8145035524839768E-7</v>
      </c>
      <c r="BG569" s="6">
        <f t="shared" si="357"/>
        <v>4.4264345814220423E-7</v>
      </c>
      <c r="BH569" s="6">
        <f t="shared" si="357"/>
        <v>4.0682499542236933E-7</v>
      </c>
      <c r="BI569" s="6">
        <f t="shared" si="357"/>
        <v>3.737813378669067E-7</v>
      </c>
      <c r="BJ569" s="6">
        <f t="shared" si="357"/>
        <v>3.4331208488401346E-7</v>
      </c>
      <c r="BK569" s="6">
        <f t="shared" si="357"/>
        <v>3.1522951772164311E-7</v>
      </c>
      <c r="BL569" s="6">
        <f t="shared" si="357"/>
        <v>2.893580333531426E-7</v>
      </c>
      <c r="BM569" s="6">
        <f t="shared" si="319"/>
        <v>3.1387680239721457E-6</v>
      </c>
    </row>
    <row r="570" spans="6:65">
      <c r="F570" s="6">
        <f t="shared" ref="F570:BL570" si="358">F237*$C237</f>
        <v>9.4165387500565002E-7</v>
      </c>
      <c r="G570" s="6">
        <f t="shared" si="358"/>
        <v>1.7766748652056603E-6</v>
      </c>
      <c r="H570" s="6">
        <f t="shared" si="358"/>
        <v>2.5141193015065734E-6</v>
      </c>
      <c r="I570" s="6">
        <f t="shared" si="358"/>
        <v>3.1623598222070286E-6</v>
      </c>
      <c r="J570" s="6">
        <f t="shared" si="358"/>
        <v>3.7291337613420831E-6</v>
      </c>
      <c r="K570" s="6">
        <f t="shared" si="358"/>
        <v>4.2215882493298723E-6</v>
      </c>
      <c r="L570" s="6">
        <f t="shared" si="358"/>
        <v>4.6463222430949501E-6</v>
      </c>
      <c r="M570" s="6">
        <f t="shared" si="358"/>
        <v>5.0094256887896175E-6</v>
      </c>
      <c r="N570" s="6">
        <f t="shared" si="358"/>
        <v>5.3165160070766421E-6</v>
      </c>
      <c r="O570" s="6">
        <f t="shared" si="358"/>
        <v>5.5727720786177369E-6</v>
      </c>
      <c r="P570" s="6">
        <f t="shared" si="358"/>
        <v>5.7829658958790398E-6</v>
      </c>
      <c r="Q570" s="6">
        <f t="shared" si="358"/>
        <v>5.9514920365684023E-6</v>
      </c>
      <c r="R570" s="6">
        <f t="shared" si="358"/>
        <v>6.082395103912723E-6</v>
      </c>
      <c r="S570" s="6">
        <f t="shared" si="358"/>
        <v>6.1793952695237367E-6</v>
      </c>
      <c r="T570" s="6">
        <f t="shared" si="358"/>
        <v>6.2459120457463954E-6</v>
      </c>
      <c r="U570" s="6">
        <f t="shared" si="358"/>
        <v>6.2850864060973175E-6</v>
      </c>
      <c r="V570" s="6">
        <f t="shared" si="358"/>
        <v>6.2998013646455921E-6</v>
      </c>
      <c r="W570" s="6">
        <f t="shared" si="358"/>
        <v>6.2927011179310853E-6</v>
      </c>
      <c r="X570" s="6">
        <f t="shared" si="358"/>
        <v>6.2662088462245954E-6</v>
      </c>
      <c r="Y570" s="6">
        <f t="shared" si="358"/>
        <v>6.222543264580378E-6</v>
      </c>
      <c r="Z570" s="6">
        <f t="shared" si="358"/>
        <v>6.1637340081868272E-6</v>
      </c>
      <c r="AA570" s="6">
        <f t="shared" si="358"/>
        <v>6.0916359309596374E-6</v>
      </c>
      <c r="AB570" s="6">
        <f t="shared" si="358"/>
        <v>6.007942391119096E-6</v>
      </c>
      <c r="AC570" s="6">
        <f t="shared" si="358"/>
        <v>5.9141975926267135E-6</v>
      </c>
      <c r="AD570" s="6">
        <f t="shared" si="358"/>
        <v>5.8118080468043634E-6</v>
      </c>
      <c r="AE570" s="6">
        <f t="shared" si="358"/>
        <v>5.7020532142020723E-6</v>
      </c>
      <c r="AF570" s="6">
        <f t="shared" si="358"/>
        <v>5.5860953827991029E-6</v>
      </c>
      <c r="AG570" s="6">
        <f t="shared" si="358"/>
        <v>5.4649888349000184E-6</v>
      </c>
      <c r="AH570" s="6">
        <f t="shared" si="358"/>
        <v>5.3396883516061195E-6</v>
      </c>
      <c r="AI570" s="6">
        <f t="shared" si="358"/>
        <v>5.2110571004877739E-6</v>
      </c>
      <c r="AJ570" s="6">
        <f t="shared" si="358"/>
        <v>5.0798739490400948E-6</v>
      </c>
      <c r="AK570" s="6">
        <f t="shared" si="358"/>
        <v>4.9468402436598135E-6</v>
      </c>
      <c r="AL570" s="6">
        <f t="shared" si="358"/>
        <v>4.8125860912220386E-6</v>
      </c>
      <c r="AM570" s="6">
        <f t="shared" si="358"/>
        <v>4.6776761778502911E-6</v>
      </c>
      <c r="AN570" s="6">
        <f t="shared" si="358"/>
        <v>4.5426151571504188E-6</v>
      </c>
      <c r="AO570" s="6">
        <f t="shared" si="358"/>
        <v>4.4078526380083502E-6</v>
      </c>
      <c r="AP570" s="6">
        <f t="shared" si="358"/>
        <v>4.273787800023325E-6</v>
      </c>
      <c r="AQ570" s="6">
        <f t="shared" si="358"/>
        <v>4.1407736627531942E-6</v>
      </c>
      <c r="AR570" s="6">
        <f t="shared" si="358"/>
        <v>4.0091210331777946E-6</v>
      </c>
      <c r="AS570" s="6">
        <f t="shared" si="358"/>
        <v>3.8791021541325833E-6</v>
      </c>
      <c r="AT570" s="6">
        <f t="shared" si="358"/>
        <v>3.7509540749197353E-6</v>
      </c>
      <c r="AU570" s="6">
        <f t="shared" si="358"/>
        <v>3.6248817638611401E-6</v>
      </c>
      <c r="AV570" s="6">
        <f t="shared" si="358"/>
        <v>3.5010609812101633E-6</v>
      </c>
      <c r="AW570" s="6">
        <f t="shared" si="358"/>
        <v>3.3796409295808824E-6</v>
      </c>
      <c r="AX570" s="6">
        <f t="shared" si="358"/>
        <v>3.2607466978786487E-6</v>
      </c>
      <c r="AY570" s="6">
        <f t="shared" si="358"/>
        <v>3.1444815136190878E-6</v>
      </c>
      <c r="AZ570" s="6">
        <f t="shared" si="358"/>
        <v>3.0309288174988002E-6</v>
      </c>
      <c r="BA570" s="6">
        <f t="shared" si="358"/>
        <v>2.9201541731254656E-6</v>
      </c>
      <c r="BB570" s="6">
        <f t="shared" si="358"/>
        <v>2.8122070239231661E-6</v>
      </c>
      <c r="BC570" s="6">
        <f t="shared" si="358"/>
        <v>2.7071223083965676E-6</v>
      </c>
      <c r="BD570" s="6">
        <f t="shared" si="358"/>
        <v>2.6049219441610572E-6</v>
      </c>
      <c r="BE570" s="6">
        <f t="shared" si="358"/>
        <v>2.5056161904215338E-6</v>
      </c>
      <c r="BF570" s="6">
        <f t="shared" si="358"/>
        <v>2.4092048979067865E-6</v>
      </c>
      <c r="BG570" s="6">
        <f t="shared" si="358"/>
        <v>2.3156786546361217E-6</v>
      </c>
      <c r="BH570" s="6">
        <f t="shared" si="358"/>
        <v>2.2250198353071167E-6</v>
      </c>
      <c r="BI570" s="6">
        <f t="shared" si="358"/>
        <v>2.1372035615453378E-6</v>
      </c>
      <c r="BJ570" s="6">
        <f t="shared" si="358"/>
        <v>2.0521985797458304E-6</v>
      </c>
      <c r="BK570" s="6">
        <f t="shared" si="358"/>
        <v>1.9699680627599306E-6</v>
      </c>
      <c r="BL570" s="6">
        <f t="shared" si="358"/>
        <v>1.8904703412369196E-6</v>
      </c>
      <c r="BM570" s="6">
        <f t="shared" si="319"/>
        <v>4.0927249250986627E-5</v>
      </c>
    </row>
    <row r="571" spans="6:65">
      <c r="F571" s="6">
        <f t="shared" ref="F571:BL571" si="359">F238*$C238</f>
        <v>8.2561147137240869E-6</v>
      </c>
      <c r="G571" s="6">
        <f t="shared" si="359"/>
        <v>1.5760922988499281E-5</v>
      </c>
      <c r="H571" s="6">
        <f t="shared" si="359"/>
        <v>2.2565701488783848E-5</v>
      </c>
      <c r="I571" s="6">
        <f t="shared" si="359"/>
        <v>2.8718616094725579E-5</v>
      </c>
      <c r="J571" s="6">
        <f t="shared" si="359"/>
        <v>3.4264898828019455E-5</v>
      </c>
      <c r="K571" s="6">
        <f t="shared" si="359"/>
        <v>3.9247015117613486E-5</v>
      </c>
      <c r="L571" s="6">
        <f t="shared" si="359"/>
        <v>4.3704821918055758E-5</v>
      </c>
      <c r="M571" s="6">
        <f t="shared" si="359"/>
        <v>4.7675717166610535E-5</v>
      </c>
      <c r="N571" s="6">
        <f t="shared" si="359"/>
        <v>5.1194781039970978E-5</v>
      </c>
      <c r="O571" s="6">
        <f t="shared" si="359"/>
        <v>5.4294909447391438E-5</v>
      </c>
      <c r="P571" s="6">
        <f t="shared" si="359"/>
        <v>5.7006940174288658E-5</v>
      </c>
      <c r="Q571" s="6">
        <f t="shared" si="359"/>
        <v>5.9359772068754759E-5</v>
      </c>
      <c r="R571" s="6">
        <f t="shared" si="359"/>
        <v>6.1380477642928626E-5</v>
      </c>
      <c r="S571" s="6">
        <f t="shared" si="359"/>
        <v>6.3094409441727324E-5</v>
      </c>
      <c r="T571" s="6">
        <f t="shared" si="359"/>
        <v>6.4525300512995073E-5</v>
      </c>
      <c r="U571" s="6">
        <f t="shared" si="359"/>
        <v>6.569535929563071E-5</v>
      </c>
      <c r="V571" s="6">
        <f t="shared" si="359"/>
        <v>6.6625359225659493E-5</v>
      </c>
      <c r="W571" s="6">
        <f t="shared" si="359"/>
        <v>6.7334723344473853E-5</v>
      </c>
      <c r="X571" s="6">
        <f t="shared" si="359"/>
        <v>6.7841604178539219E-5</v>
      </c>
      <c r="Y571" s="6">
        <f t="shared" si="359"/>
        <v>6.8162959145700718E-5</v>
      </c>
      <c r="Z571" s="6">
        <f t="shared" si="359"/>
        <v>6.8314621729799924E-5</v>
      </c>
      <c r="AA571" s="6">
        <f t="shared" si="359"/>
        <v>6.8311368652574685E-5</v>
      </c>
      <c r="AB571" s="6">
        <f t="shared" si="359"/>
        <v>6.8166983259740824E-5</v>
      </c>
      <c r="AC571" s="6">
        <f t="shared" si="359"/>
        <v>6.7894315326701867E-5</v>
      </c>
      <c r="AD571" s="6">
        <f t="shared" si="359"/>
        <v>6.750533747847599E-5</v>
      </c>
      <c r="AE571" s="6">
        <f t="shared" si="359"/>
        <v>6.7011198408133536E-5</v>
      </c>
      <c r="AF571" s="6">
        <f t="shared" si="359"/>
        <v>6.6422273068277458E-5</v>
      </c>
      <c r="AG571" s="6">
        <f t="shared" si="359"/>
        <v>6.574821000084383E-5</v>
      </c>
      <c r="AH571" s="6">
        <f t="shared" si="359"/>
        <v>6.4997975961727058E-5</v>
      </c>
      <c r="AI571" s="6">
        <f t="shared" si="359"/>
        <v>6.4179897988415665E-5</v>
      </c>
      <c r="AJ571" s="6">
        <f t="shared" si="359"/>
        <v>6.3301703050940852E-5</v>
      </c>
      <c r="AK571" s="6">
        <f t="shared" si="359"/>
        <v>6.2370555418965717E-5</v>
      </c>
      <c r="AL571" s="6">
        <f t="shared" si="359"/>
        <v>6.1393091870759115E-5</v>
      </c>
      <c r="AM571" s="6">
        <f t="shared" si="359"/>
        <v>6.0375454863083204E-5</v>
      </c>
      <c r="AN571" s="6">
        <f t="shared" si="359"/>
        <v>5.9323323774660356E-5</v>
      </c>
      <c r="AO571" s="6">
        <f t="shared" si="359"/>
        <v>5.8241944329853694E-5</v>
      </c>
      <c r="AP571" s="6">
        <f t="shared" si="359"/>
        <v>5.7136156303479955E-5</v>
      </c>
      <c r="AQ571" s="6">
        <f t="shared" si="359"/>
        <v>5.6010419602257333E-5</v>
      </c>
      <c r="AR571" s="6">
        <f t="shared" si="359"/>
        <v>5.486883881325869E-5</v>
      </c>
      <c r="AS571" s="6">
        <f t="shared" si="359"/>
        <v>5.3715186304877358E-5</v>
      </c>
      <c r="AT571" s="6">
        <f t="shared" si="359"/>
        <v>5.2552923961205588E-5</v>
      </c>
      <c r="AU571" s="6">
        <f t="shared" si="359"/>
        <v>5.1385223626360258E-5</v>
      </c>
      <c r="AV571" s="6">
        <f t="shared" si="359"/>
        <v>5.0214986331155169E-5</v>
      </c>
      <c r="AW571" s="6">
        <f t="shared" si="359"/>
        <v>4.9044860370601288E-5</v>
      </c>
      <c r="AX571" s="6">
        <f t="shared" si="359"/>
        <v>4.7877258297005728E-5</v>
      </c>
      <c r="AY571" s="6">
        <f t="shared" si="359"/>
        <v>4.6714372889925115E-5</v>
      </c>
      <c r="AZ571" s="6">
        <f t="shared" si="359"/>
        <v>4.5558192160899477E-5</v>
      </c>
      <c r="BA571" s="6">
        <f t="shared" si="359"/>
        <v>4.4410513447739793E-5</v>
      </c>
      <c r="BB571" s="6">
        <f t="shared" si="359"/>
        <v>4.3272956650156548E-5</v>
      </c>
      <c r="BC571" s="6">
        <f t="shared" si="359"/>
        <v>4.2146976655688193E-5</v>
      </c>
      <c r="BD571" s="6">
        <f t="shared" si="359"/>
        <v>4.1033875002211459E-5</v>
      </c>
      <c r="BE571" s="6">
        <f t="shared" si="359"/>
        <v>3.9934810820779686E-5</v>
      </c>
      <c r="BF571" s="6">
        <f t="shared" si="359"/>
        <v>3.8850811100134874E-5</v>
      </c>
      <c r="BG571" s="6">
        <f t="shared" si="359"/>
        <v>3.7782780311967004E-5</v>
      </c>
      <c r="BH571" s="6">
        <f t="shared" si="359"/>
        <v>3.6731509433842371E-5</v>
      </c>
      <c r="BI571" s="6">
        <f t="shared" si="359"/>
        <v>3.5697684404686232E-5</v>
      </c>
      <c r="BJ571" s="6">
        <f t="shared" si="359"/>
        <v>3.4681894045777883E-5</v>
      </c>
      <c r="BK571" s="6">
        <f t="shared" si="359"/>
        <v>3.3684637478391395E-5</v>
      </c>
      <c r="BL571" s="6">
        <f t="shared" si="359"/>
        <v>3.2706331067488807E-5</v>
      </c>
      <c r="BM571" s="6">
        <f t="shared" si="319"/>
        <v>9.416977162173179E-4</v>
      </c>
    </row>
    <row r="572" spans="6:65">
      <c r="F572" s="6">
        <f t="shared" ref="F572:BL572" si="360">F239*$C239</f>
        <v>4.1217263408568017E-2</v>
      </c>
      <c r="G572" s="6">
        <f t="shared" si="360"/>
        <v>1.8996212359740829E-2</v>
      </c>
      <c r="H572" s="6">
        <f t="shared" si="360"/>
        <v>6.5662307642680127E-3</v>
      </c>
      <c r="I572" s="6">
        <f t="shared" si="360"/>
        <v>2.0174962897572279E-3</v>
      </c>
      <c r="J572" s="6">
        <f t="shared" si="360"/>
        <v>5.8113980626456937E-4</v>
      </c>
      <c r="K572" s="6">
        <f t="shared" si="360"/>
        <v>1.6070142834672885E-4</v>
      </c>
      <c r="L572" s="6">
        <f t="shared" si="360"/>
        <v>4.3204043339590226E-5</v>
      </c>
      <c r="M572" s="6">
        <f t="shared" si="360"/>
        <v>1.1378216853914481E-5</v>
      </c>
      <c r="N572" s="6">
        <f t="shared" si="360"/>
        <v>2.9497458282930591E-6</v>
      </c>
      <c r="O572" s="6">
        <f t="shared" si="360"/>
        <v>7.5526603185761389E-7</v>
      </c>
      <c r="P572" s="6">
        <f t="shared" si="360"/>
        <v>1.9144785481939541E-7</v>
      </c>
      <c r="Q572" s="6">
        <f t="shared" si="360"/>
        <v>4.8127902179543424E-8</v>
      </c>
      <c r="R572" s="6">
        <f t="shared" si="360"/>
        <v>1.2014809926441819E-8</v>
      </c>
      <c r="S572" s="6">
        <f t="shared" si="360"/>
        <v>2.9816691686376566E-9</v>
      </c>
      <c r="T572" s="6">
        <f t="shared" si="360"/>
        <v>7.3617411773663718E-10</v>
      </c>
      <c r="U572" s="6">
        <f t="shared" si="360"/>
        <v>1.8095356127064606E-10</v>
      </c>
      <c r="V572" s="6">
        <f t="shared" si="360"/>
        <v>4.4305122325408157E-11</v>
      </c>
      <c r="W572" s="6">
        <f t="shared" si="360"/>
        <v>1.0810241352706292E-11</v>
      </c>
      <c r="X572" s="6">
        <f t="shared" si="360"/>
        <v>2.62950712939084E-12</v>
      </c>
      <c r="Y572" s="6">
        <f t="shared" si="360"/>
        <v>6.3783539252297369E-13</v>
      </c>
      <c r="Z572" s="6">
        <f t="shared" si="360"/>
        <v>1.5433192724564376E-13</v>
      </c>
      <c r="AA572" s="6">
        <f t="shared" si="360"/>
        <v>3.7257784996128345E-14</v>
      </c>
      <c r="AB572" s="6">
        <f t="shared" si="360"/>
        <v>8.9759423369854438E-15</v>
      </c>
      <c r="AC572" s="6">
        <f t="shared" si="360"/>
        <v>2.1583472891842702E-15</v>
      </c>
      <c r="AD572" s="6">
        <f t="shared" si="360"/>
        <v>5.1809328054127425E-16</v>
      </c>
      <c r="AE572" s="6">
        <f t="shared" si="360"/>
        <v>1.2416499219064844E-16</v>
      </c>
      <c r="AF572" s="6">
        <f t="shared" si="360"/>
        <v>2.9713064677351985E-17</v>
      </c>
      <c r="AG572" s="6">
        <f t="shared" si="360"/>
        <v>7.1006741288508068E-18</v>
      </c>
      <c r="AH572" s="6">
        <f t="shared" si="360"/>
        <v>1.6947178943328217E-18</v>
      </c>
      <c r="AI572" s="6">
        <f t="shared" si="360"/>
        <v>4.0399737058971245E-19</v>
      </c>
      <c r="AJ572" s="6">
        <f t="shared" si="360"/>
        <v>9.6200392547983121E-20</v>
      </c>
      <c r="AK572" s="6">
        <f t="shared" si="360"/>
        <v>2.2883528731620362E-20</v>
      </c>
      <c r="AL572" s="6">
        <f t="shared" si="360"/>
        <v>5.4380703721931769E-21</v>
      </c>
      <c r="AM572" s="6">
        <f t="shared" si="360"/>
        <v>1.2911231467672321E-21</v>
      </c>
      <c r="AN572" s="6">
        <f t="shared" si="360"/>
        <v>3.062771949393068E-22</v>
      </c>
      <c r="AO572" s="6">
        <f t="shared" si="360"/>
        <v>7.2595045853294255E-23</v>
      </c>
      <c r="AP572" s="6">
        <f t="shared" si="360"/>
        <v>1.7193491321056268E-23</v>
      </c>
      <c r="AQ572" s="6">
        <f t="shared" si="360"/>
        <v>4.0691510627275637E-24</v>
      </c>
      <c r="AR572" s="6">
        <f t="shared" si="360"/>
        <v>9.6237135960270091E-25</v>
      </c>
      <c r="AS572" s="6">
        <f t="shared" si="360"/>
        <v>2.2745523703266298E-25</v>
      </c>
      <c r="AT572" s="6">
        <f t="shared" si="360"/>
        <v>5.3725154442352027E-26</v>
      </c>
      <c r="AU572" s="6">
        <f t="shared" si="360"/>
        <v>1.2682386165054032E-26</v>
      </c>
      <c r="AV572" s="6">
        <f t="shared" si="360"/>
        <v>2.9921130933006467E-27</v>
      </c>
      <c r="AW572" s="6">
        <f t="shared" si="360"/>
        <v>7.0553748403927553E-28</v>
      </c>
      <c r="AX572" s="6">
        <f t="shared" si="360"/>
        <v>1.6627915004523814E-28</v>
      </c>
      <c r="AY572" s="6">
        <f t="shared" si="360"/>
        <v>3.9168864388345224E-29</v>
      </c>
      <c r="AZ572" s="6">
        <f t="shared" si="360"/>
        <v>9.2222920902948427E-30</v>
      </c>
      <c r="BA572" s="6">
        <f t="shared" si="360"/>
        <v>2.1704016911872785E-30</v>
      </c>
      <c r="BB572" s="6">
        <f t="shared" si="360"/>
        <v>5.1056710250297132E-31</v>
      </c>
      <c r="BC572" s="6">
        <f t="shared" si="360"/>
        <v>1.2005620724569869E-31</v>
      </c>
      <c r="BD572" s="6">
        <f t="shared" si="360"/>
        <v>2.8219067445652776E-32</v>
      </c>
      <c r="BE572" s="6">
        <f t="shared" si="360"/>
        <v>6.6303078218267407E-33</v>
      </c>
      <c r="BF572" s="6">
        <f t="shared" si="360"/>
        <v>1.5572705985860183E-33</v>
      </c>
      <c r="BG572" s="6">
        <f t="shared" si="360"/>
        <v>3.6562833177095752E-34</v>
      </c>
      <c r="BH572" s="6">
        <f t="shared" si="360"/>
        <v>8.5815677824656854E-35</v>
      </c>
      <c r="BI572" s="6">
        <f t="shared" si="360"/>
        <v>2.0134916885148724E-35</v>
      </c>
      <c r="BJ572" s="6">
        <f t="shared" si="360"/>
        <v>4.7227454299960589E-36</v>
      </c>
      <c r="BK572" s="6">
        <f t="shared" si="360"/>
        <v>1.1074026052547527E-36</v>
      </c>
      <c r="BL572" s="6">
        <f t="shared" si="360"/>
        <v>2.5958968146447247E-37</v>
      </c>
      <c r="BM572" s="6">
        <f t="shared" si="319"/>
        <v>6.0833741894921746E-38</v>
      </c>
    </row>
    <row r="573" spans="6:65">
      <c r="F573" s="6">
        <f t="shared" ref="F573:BL573" si="361">F240*$C240</f>
        <v>6.6335380573580034E-3</v>
      </c>
      <c r="G573" s="6">
        <f t="shared" si="361"/>
        <v>6.5031226991503453E-3</v>
      </c>
      <c r="H573" s="6">
        <f t="shared" si="361"/>
        <v>4.7814534801637869E-3</v>
      </c>
      <c r="I573" s="6">
        <f t="shared" si="361"/>
        <v>3.1249667364958442E-3</v>
      </c>
      <c r="J573" s="6">
        <f t="shared" si="361"/>
        <v>1.9147061815352102E-3</v>
      </c>
      <c r="K573" s="6">
        <f t="shared" si="361"/>
        <v>1.1262378348037368E-3</v>
      </c>
      <c r="L573" s="6">
        <f t="shared" si="361"/>
        <v>6.4405599940003889E-4</v>
      </c>
      <c r="M573" s="6">
        <f t="shared" si="361"/>
        <v>3.6079649054390523E-4</v>
      </c>
      <c r="N573" s="6">
        <f t="shared" si="361"/>
        <v>1.9895806774114429E-4</v>
      </c>
      <c r="O573" s="6">
        <f t="shared" si="361"/>
        <v>1.0835919562741854E-4</v>
      </c>
      <c r="P573" s="6">
        <f t="shared" si="361"/>
        <v>5.8425869612760928E-5</v>
      </c>
      <c r="Q573" s="6">
        <f t="shared" si="361"/>
        <v>3.1242118372458574E-5</v>
      </c>
      <c r="R573" s="6">
        <f t="shared" si="361"/>
        <v>1.6590111592847019E-5</v>
      </c>
      <c r="S573" s="6">
        <f t="shared" si="361"/>
        <v>8.7575115378862728E-6</v>
      </c>
      <c r="T573" s="6">
        <f t="shared" si="361"/>
        <v>4.599288675563264E-6</v>
      </c>
      <c r="U573" s="6">
        <f t="shared" si="361"/>
        <v>2.4047288854409015E-6</v>
      </c>
      <c r="V573" s="6">
        <f t="shared" si="361"/>
        <v>1.2523963301376023E-6</v>
      </c>
      <c r="W573" s="6">
        <f t="shared" si="361"/>
        <v>6.4999811556375735E-7</v>
      </c>
      <c r="X573" s="6">
        <f t="shared" si="361"/>
        <v>3.3631010832288054E-7</v>
      </c>
      <c r="Y573" s="6">
        <f t="shared" si="361"/>
        <v>1.7352539557539617E-7</v>
      </c>
      <c r="Z573" s="6">
        <f t="shared" si="361"/>
        <v>8.9309790306651553E-8</v>
      </c>
      <c r="AA573" s="6">
        <f t="shared" si="361"/>
        <v>4.5861598005783357E-8</v>
      </c>
      <c r="AB573" s="6">
        <f t="shared" si="361"/>
        <v>2.3501796744244595E-8</v>
      </c>
      <c r="AC573" s="6">
        <f t="shared" si="361"/>
        <v>1.2020739871436216E-8</v>
      </c>
      <c r="AD573" s="6">
        <f t="shared" si="361"/>
        <v>6.1377146487311349E-9</v>
      </c>
      <c r="AE573" s="6">
        <f t="shared" si="361"/>
        <v>3.1288645329432819E-9</v>
      </c>
      <c r="AF573" s="6">
        <f t="shared" si="361"/>
        <v>1.5926630484248394E-9</v>
      </c>
      <c r="AG573" s="6">
        <f t="shared" si="361"/>
        <v>8.09589559277752E-10</v>
      </c>
      <c r="AH573" s="6">
        <f t="shared" si="361"/>
        <v>4.1100924692371771E-10</v>
      </c>
      <c r="AI573" s="6">
        <f t="shared" si="361"/>
        <v>2.0841145092889522E-10</v>
      </c>
      <c r="AJ573" s="6">
        <f t="shared" si="361"/>
        <v>1.0556227559854376E-10</v>
      </c>
      <c r="AK573" s="6">
        <f t="shared" si="361"/>
        <v>5.3412604521432974E-11</v>
      </c>
      <c r="AL573" s="6">
        <f t="shared" si="361"/>
        <v>2.699942061946677E-11</v>
      </c>
      <c r="AM573" s="6">
        <f t="shared" si="361"/>
        <v>1.3635345580954451E-11</v>
      </c>
      <c r="AN573" s="6">
        <f t="shared" si="361"/>
        <v>6.8802149123404566E-12</v>
      </c>
      <c r="AO573" s="6">
        <f t="shared" si="361"/>
        <v>3.4688313705414055E-12</v>
      </c>
      <c r="AP573" s="6">
        <f t="shared" si="361"/>
        <v>1.7475481027010105E-12</v>
      </c>
      <c r="AQ573" s="6">
        <f t="shared" si="361"/>
        <v>8.7974688737935854E-13</v>
      </c>
      <c r="AR573" s="6">
        <f t="shared" si="361"/>
        <v>4.4257357209691755E-13</v>
      </c>
      <c r="AS573" s="6">
        <f t="shared" si="361"/>
        <v>2.224987567535857E-13</v>
      </c>
      <c r="AT573" s="6">
        <f t="shared" si="361"/>
        <v>1.1178877098785274E-13</v>
      </c>
      <c r="AU573" s="6">
        <f t="shared" si="361"/>
        <v>5.6131977530606412E-14</v>
      </c>
      <c r="AV573" s="6">
        <f t="shared" si="361"/>
        <v>2.816931169822918E-14</v>
      </c>
      <c r="AW573" s="6">
        <f t="shared" si="361"/>
        <v>1.412886201547265E-14</v>
      </c>
      <c r="AX573" s="6">
        <f t="shared" si="361"/>
        <v>7.0829430280815993E-15</v>
      </c>
      <c r="AY573" s="6">
        <f t="shared" si="361"/>
        <v>3.5489983214986407E-15</v>
      </c>
      <c r="AZ573" s="6">
        <f t="shared" si="361"/>
        <v>1.7774301704500536E-15</v>
      </c>
      <c r="BA573" s="6">
        <f t="shared" si="361"/>
        <v>8.8978003062076868E-16</v>
      </c>
      <c r="BB573" s="6">
        <f t="shared" si="361"/>
        <v>4.4522980005957761E-16</v>
      </c>
      <c r="BC573" s="6">
        <f t="shared" si="361"/>
        <v>2.2269213377061553E-16</v>
      </c>
      <c r="BD573" s="6">
        <f t="shared" si="361"/>
        <v>1.1134014327454944E-16</v>
      </c>
      <c r="BE573" s="6">
        <f t="shared" si="361"/>
        <v>5.5645707794158169E-17</v>
      </c>
      <c r="BF573" s="6">
        <f t="shared" si="361"/>
        <v>2.7800392293106024E-17</v>
      </c>
      <c r="BG573" s="6">
        <f t="shared" si="361"/>
        <v>1.3884029956166718E-17</v>
      </c>
      <c r="BH573" s="6">
        <f t="shared" si="361"/>
        <v>6.9315633888663568E-18</v>
      </c>
      <c r="BI573" s="6">
        <f t="shared" si="361"/>
        <v>3.4594197795264511E-18</v>
      </c>
      <c r="BJ573" s="6">
        <f t="shared" si="361"/>
        <v>1.7259842182113822E-18</v>
      </c>
      <c r="BK573" s="6">
        <f t="shared" si="361"/>
        <v>8.6086824010454477E-19</v>
      </c>
      <c r="BL573" s="6">
        <f t="shared" si="361"/>
        <v>4.292471608598385E-19</v>
      </c>
      <c r="BM573" s="6">
        <f t="shared" si="319"/>
        <v>2.1397025170033935E-19</v>
      </c>
    </row>
    <row r="574" spans="6:65">
      <c r="F574" s="6">
        <f t="shared" ref="F574:BL574" si="362">F241*$C241</f>
        <v>3.9904970532728609E-5</v>
      </c>
      <c r="G574" s="6">
        <f t="shared" si="362"/>
        <v>6.0565369976343507E-5</v>
      </c>
      <c r="H574" s="6">
        <f t="shared" si="362"/>
        <v>6.8941863470921693E-5</v>
      </c>
      <c r="I574" s="6">
        <f t="shared" si="362"/>
        <v>6.9757215909571109E-5</v>
      </c>
      <c r="J574" s="6">
        <f t="shared" si="362"/>
        <v>6.617082304662029E-5</v>
      </c>
      <c r="K574" s="6">
        <f t="shared" si="362"/>
        <v>6.0258062982466483E-5</v>
      </c>
      <c r="L574" s="6">
        <f t="shared" si="362"/>
        <v>5.3349375631421713E-5</v>
      </c>
      <c r="M574" s="6">
        <f t="shared" si="362"/>
        <v>4.6268846497619421E-5</v>
      </c>
      <c r="N574" s="6">
        <f t="shared" si="362"/>
        <v>3.9501044484354507E-5</v>
      </c>
      <c r="O574" s="6">
        <f t="shared" si="362"/>
        <v>3.3306841808713444E-5</v>
      </c>
      <c r="P574" s="6">
        <f t="shared" si="362"/>
        <v>2.7803119347716203E-5</v>
      </c>
      <c r="Q574" s="6">
        <f t="shared" si="362"/>
        <v>2.3017039832074247E-5</v>
      </c>
      <c r="R574" s="6">
        <f t="shared" si="362"/>
        <v>1.892251943548003E-5</v>
      </c>
      <c r="S574" s="6">
        <f t="shared" si="362"/>
        <v>1.5464327118156784E-5</v>
      </c>
      <c r="T574" s="6">
        <f t="shared" si="362"/>
        <v>1.2573657771595328E-5</v>
      </c>
      <c r="U574" s="6">
        <f t="shared" si="362"/>
        <v>1.017788978467258E-5</v>
      </c>
      <c r="V574" s="6">
        <f t="shared" si="362"/>
        <v>8.2064261722003847E-6</v>
      </c>
      <c r="W574" s="6">
        <f t="shared" si="362"/>
        <v>6.5939406663152195E-6</v>
      </c>
      <c r="X574" s="6">
        <f t="shared" si="362"/>
        <v>5.2819406286381078E-6</v>
      </c>
      <c r="Y574" s="6">
        <f t="shared" si="362"/>
        <v>4.2192697735311582E-6</v>
      </c>
      <c r="Z574" s="6">
        <f t="shared" si="362"/>
        <v>3.361971115691569E-6</v>
      </c>
      <c r="AA574" s="6">
        <f t="shared" si="362"/>
        <v>2.6727894501155684E-6</v>
      </c>
      <c r="AB574" s="6">
        <f t="shared" si="362"/>
        <v>2.1204951722823463E-6</v>
      </c>
      <c r="AC574" s="6">
        <f t="shared" si="362"/>
        <v>1.6791445266677263E-6</v>
      </c>
      <c r="AD574" s="6">
        <f t="shared" si="362"/>
        <v>1.3273462572420178E-6</v>
      </c>
      <c r="AE574" s="6">
        <f t="shared" si="362"/>
        <v>1.04757458440258E-6</v>
      </c>
      <c r="AF574" s="6">
        <f t="shared" si="362"/>
        <v>8.2554880659118526E-7</v>
      </c>
      <c r="AG574" s="6">
        <f t="shared" si="362"/>
        <v>6.4968734222295827E-7</v>
      </c>
      <c r="AH574" s="6">
        <f t="shared" si="362"/>
        <v>5.1063638458533406E-7</v>
      </c>
      <c r="AI574" s="6">
        <f t="shared" si="362"/>
        <v>4.0086893086579907E-7</v>
      </c>
      <c r="AJ574" s="6">
        <f t="shared" si="362"/>
        <v>3.1434765241833317E-7</v>
      </c>
      <c r="AK574" s="6">
        <f t="shared" si="362"/>
        <v>2.4624413211943272E-7</v>
      </c>
      <c r="AL574" s="6">
        <f t="shared" si="362"/>
        <v>1.9270688718339493E-7</v>
      </c>
      <c r="AM574" s="6">
        <f t="shared" si="362"/>
        <v>1.5067097473373755E-7</v>
      </c>
      <c r="AN574" s="6">
        <f t="shared" si="362"/>
        <v>1.1770261443725586E-7</v>
      </c>
      <c r="AO574" s="6">
        <f t="shared" si="362"/>
        <v>9.1873011104228918E-8</v>
      </c>
      <c r="AP574" s="6">
        <f t="shared" si="362"/>
        <v>7.1656329490462469E-8</v>
      </c>
      <c r="AQ574" s="6">
        <f t="shared" si="362"/>
        <v>5.5847510078276638E-8</v>
      </c>
      <c r="AR574" s="6">
        <f t="shared" si="362"/>
        <v>4.349628944607814E-8</v>
      </c>
      <c r="AS574" s="6">
        <f t="shared" si="362"/>
        <v>3.3854388894302896E-8</v>
      </c>
      <c r="AT574" s="6">
        <f t="shared" si="362"/>
        <v>2.6333357102725121E-8</v>
      </c>
      <c r="AU574" s="6">
        <f t="shared" si="362"/>
        <v>2.0470999453436352E-8</v>
      </c>
      <c r="AV574" s="6">
        <f t="shared" si="362"/>
        <v>1.5904704197020417E-8</v>
      </c>
      <c r="AW574" s="6">
        <f t="shared" si="362"/>
        <v>1.2350291312922948E-8</v>
      </c>
      <c r="AX574" s="6">
        <f t="shared" si="362"/>
        <v>9.5852716042886982E-9</v>
      </c>
      <c r="AY574" s="6">
        <f t="shared" si="362"/>
        <v>7.4356189526209314E-9</v>
      </c>
      <c r="AZ574" s="6">
        <f t="shared" si="362"/>
        <v>5.7653348535879545E-9</v>
      </c>
      <c r="BA574" s="6">
        <f t="shared" si="362"/>
        <v>4.4682277382219139E-9</v>
      </c>
      <c r="BB574" s="6">
        <f t="shared" si="362"/>
        <v>3.4614457333649729E-9</v>
      </c>
      <c r="BC574" s="6">
        <f t="shared" si="362"/>
        <v>2.6803952282435477E-9</v>
      </c>
      <c r="BD574" s="6">
        <f t="shared" si="362"/>
        <v>2.0747529573943245E-9</v>
      </c>
      <c r="BE574" s="6">
        <f t="shared" si="362"/>
        <v>1.6053396939695529E-9</v>
      </c>
      <c r="BF574" s="6">
        <f t="shared" si="362"/>
        <v>1.2416719053619565E-9</v>
      </c>
      <c r="BG574" s="6">
        <f t="shared" si="362"/>
        <v>9.6004619200734917E-10</v>
      </c>
      <c r="BH574" s="6">
        <f t="shared" si="362"/>
        <v>7.4204192509396187E-10</v>
      </c>
      <c r="BI574" s="6">
        <f t="shared" si="362"/>
        <v>5.7335178034507386E-10</v>
      </c>
      <c r="BJ574" s="6">
        <f t="shared" si="362"/>
        <v>4.4286909886386729E-10</v>
      </c>
      <c r="BK574" s="6">
        <f t="shared" si="362"/>
        <v>3.4197621468736376E-10</v>
      </c>
      <c r="BL574" s="6">
        <f t="shared" si="362"/>
        <v>2.6398989504048592E-10</v>
      </c>
      <c r="BM574" s="6">
        <f t="shared" si="319"/>
        <v>8.8921159991722504E-10</v>
      </c>
    </row>
    <row r="575" spans="6:65">
      <c r="F575" s="6">
        <f t="shared" ref="F575:BL575" si="363">F242*$C242</f>
        <v>4.5660531235067185E-2</v>
      </c>
      <c r="G575" s="6">
        <f t="shared" si="363"/>
        <v>7.1230428726705064E-5</v>
      </c>
      <c r="H575" s="6">
        <f t="shared" si="363"/>
        <v>8.333960161024523E-8</v>
      </c>
      <c r="I575" s="6">
        <f t="shared" si="363"/>
        <v>8.6673185674655364E-11</v>
      </c>
      <c r="J575" s="6">
        <f t="shared" si="363"/>
        <v>8.4506356032789298E-14</v>
      </c>
      <c r="K575" s="6">
        <f t="shared" si="363"/>
        <v>7.9097949246691076E-17</v>
      </c>
      <c r="L575" s="6">
        <f t="shared" si="363"/>
        <v>7.197913381448915E-20</v>
      </c>
      <c r="M575" s="6">
        <f t="shared" si="363"/>
        <v>6.4164256428916285E-23</v>
      </c>
      <c r="N575" s="6">
        <f t="shared" si="363"/>
        <v>5.6304135016374249E-26</v>
      </c>
      <c r="O575" s="6">
        <f t="shared" si="363"/>
        <v>4.8796917014191198E-29</v>
      </c>
      <c r="P575" s="6">
        <f t="shared" si="363"/>
        <v>4.1867754798176203E-32</v>
      </c>
      <c r="Q575" s="6">
        <f t="shared" si="363"/>
        <v>3.5625653173720966E-35</v>
      </c>
      <c r="R575" s="6">
        <f t="shared" si="363"/>
        <v>3.0103676931794332E-38</v>
      </c>
      <c r="S575" s="6">
        <f t="shared" si="363"/>
        <v>2.5287088622707333E-41</v>
      </c>
      <c r="T575" s="6">
        <f t="shared" si="363"/>
        <v>2.1132781206119779E-44</v>
      </c>
      <c r="U575" s="6">
        <f t="shared" si="363"/>
        <v>1.7582473963491721E-47</v>
      </c>
      <c r="V575" s="6">
        <f t="shared" si="363"/>
        <v>1.4571475297243818E-50</v>
      </c>
      <c r="W575" s="6">
        <f t="shared" si="363"/>
        <v>1.2034324304311998E-53</v>
      </c>
      <c r="X575" s="6">
        <f t="shared" si="363"/>
        <v>9.9082603438835821E-57</v>
      </c>
      <c r="Y575" s="6">
        <f t="shared" si="363"/>
        <v>8.1352032297149702E-60</v>
      </c>
      <c r="Z575" s="6">
        <f t="shared" si="363"/>
        <v>6.6627314451365859E-63</v>
      </c>
      <c r="AA575" s="6">
        <f t="shared" si="363"/>
        <v>5.4444034094544875E-66</v>
      </c>
      <c r="AB575" s="6">
        <f t="shared" si="363"/>
        <v>4.4396635075279029E-69</v>
      </c>
      <c r="AC575" s="6">
        <f t="shared" si="363"/>
        <v>3.6135000374314201E-72</v>
      </c>
      <c r="AD575" s="6">
        <f t="shared" si="363"/>
        <v>2.9359687804130393E-75</v>
      </c>
      <c r="AE575" s="6">
        <f t="shared" si="363"/>
        <v>2.3816578746710669E-78</v>
      </c>
      <c r="AF575" s="6">
        <f t="shared" si="363"/>
        <v>1.9291428784835711E-81</v>
      </c>
      <c r="AG575" s="6">
        <f t="shared" si="363"/>
        <v>1.5604622394844945E-84</v>
      </c>
      <c r="AH575" s="6">
        <f t="shared" si="363"/>
        <v>1.2606305663264069E-87</v>
      </c>
      <c r="AI575" s="6">
        <f t="shared" si="363"/>
        <v>1.0171984569668287E-90</v>
      </c>
      <c r="AJ575" s="6">
        <f t="shared" si="363"/>
        <v>8.1986195631526698E-94</v>
      </c>
      <c r="AK575" s="6">
        <f t="shared" si="363"/>
        <v>6.6012111063319803E-97</v>
      </c>
      <c r="AL575" s="6">
        <f t="shared" si="363"/>
        <v>5.3098491836558061E-100</v>
      </c>
      <c r="AM575" s="6">
        <f t="shared" si="363"/>
        <v>4.2671878894106822E-103</v>
      </c>
      <c r="AN575" s="6">
        <f t="shared" si="363"/>
        <v>3.4263008641444716E-106</v>
      </c>
      <c r="AO575" s="6">
        <f t="shared" si="363"/>
        <v>2.7488722361479182E-109</v>
      </c>
      <c r="AP575" s="6">
        <f t="shared" si="363"/>
        <v>2.2036792426452562E-112</v>
      </c>
      <c r="AQ575" s="6">
        <f t="shared" si="363"/>
        <v>1.7653257500542059E-115</v>
      </c>
      <c r="AR575" s="6">
        <f t="shared" si="363"/>
        <v>1.4131897188591879E-118</v>
      </c>
      <c r="AS575" s="6">
        <f t="shared" si="363"/>
        <v>1.1305517750873546E-121</v>
      </c>
      <c r="AT575" s="6">
        <f t="shared" si="363"/>
        <v>9.0387614418234348E-125</v>
      </c>
      <c r="AU575" s="6">
        <f t="shared" si="363"/>
        <v>7.2221908496130941E-128</v>
      </c>
      <c r="AV575" s="6">
        <f t="shared" si="363"/>
        <v>5.7674352641910486E-131</v>
      </c>
      <c r="AW575" s="6">
        <f t="shared" si="363"/>
        <v>4.60321809923343E-134</v>
      </c>
      <c r="AX575" s="6">
        <f t="shared" si="363"/>
        <v>3.6721126200703178E-137</v>
      </c>
      <c r="AY575" s="6">
        <f t="shared" si="363"/>
        <v>2.927897795736078E-140</v>
      </c>
      <c r="AZ575" s="6">
        <f t="shared" si="363"/>
        <v>2.3334072432975004E-143</v>
      </c>
      <c r="BA575" s="6">
        <f t="shared" si="363"/>
        <v>1.8587822806182714E-146</v>
      </c>
      <c r="BB575" s="6">
        <f t="shared" si="363"/>
        <v>1.4800553909423039E-149</v>
      </c>
      <c r="BC575" s="6">
        <f t="shared" si="363"/>
        <v>1.178003270341838E-152</v>
      </c>
      <c r="BD575" s="6">
        <f t="shared" si="363"/>
        <v>9.3721940188396994E-156</v>
      </c>
      <c r="BE575" s="6">
        <f t="shared" si="363"/>
        <v>7.4536507726301892E-159</v>
      </c>
      <c r="BF575" s="6">
        <f t="shared" si="363"/>
        <v>5.9256523642410217E-162</v>
      </c>
      <c r="BG575" s="6">
        <f t="shared" si="363"/>
        <v>4.7092165581477875E-165</v>
      </c>
      <c r="BH575" s="6">
        <f t="shared" si="363"/>
        <v>3.7412109323063116E-168</v>
      </c>
      <c r="BI575" s="6">
        <f t="shared" si="363"/>
        <v>2.9712017004207333E-171</v>
      </c>
      <c r="BJ575" s="6">
        <f t="shared" si="363"/>
        <v>2.358921921441184E-174</v>
      </c>
      <c r="BK575" s="6">
        <f t="shared" si="363"/>
        <v>1.8722390829122727E-177</v>
      </c>
      <c r="BL575" s="6">
        <f t="shared" si="363"/>
        <v>1.4855248723383295E-180</v>
      </c>
      <c r="BM575" s="6">
        <f t="shared" si="319"/>
        <v>1.1783485428039675E-183</v>
      </c>
    </row>
    <row r="576" spans="6:65">
      <c r="F576" s="6">
        <f t="shared" ref="F576:BL576" si="364">F243*$C243</f>
        <v>8.257764014980356E-6</v>
      </c>
      <c r="G576" s="6">
        <f t="shared" si="364"/>
        <v>1.4516158206653669E-5</v>
      </c>
      <c r="H576" s="6">
        <f t="shared" si="364"/>
        <v>1.9138248141234267E-5</v>
      </c>
      <c r="I576" s="6">
        <f t="shared" si="364"/>
        <v>2.2428495761675259E-5</v>
      </c>
      <c r="J576" s="6">
        <f t="shared" si="364"/>
        <v>2.4641627580958572E-5</v>
      </c>
      <c r="K576" s="6">
        <f t="shared" si="364"/>
        <v>2.5990214575209279E-5</v>
      </c>
      <c r="L576" s="6">
        <f t="shared" si="364"/>
        <v>2.6651145731856849E-5</v>
      </c>
      <c r="M576" s="6">
        <f t="shared" si="364"/>
        <v>2.6771152033780867E-5</v>
      </c>
      <c r="N576" s="6">
        <f t="shared" si="364"/>
        <v>2.6471515914642782E-5</v>
      </c>
      <c r="O576" s="6">
        <f t="shared" si="364"/>
        <v>2.5852082442240144E-5</v>
      </c>
      <c r="P576" s="6">
        <f t="shared" si="364"/>
        <v>2.499467227596081E-5</v>
      </c>
      <c r="Q576" s="6">
        <f t="shared" si="364"/>
        <v>2.3965982454799628E-5</v>
      </c>
      <c r="R576" s="6">
        <f t="shared" si="364"/>
        <v>2.282004900372339E-5</v>
      </c>
      <c r="S576" s="6">
        <f t="shared" si="364"/>
        <v>2.1600334938358224E-5</v>
      </c>
      <c r="T576" s="6">
        <f t="shared" si="364"/>
        <v>2.0341498275772047E-5</v>
      </c>
      <c r="U576" s="6">
        <f t="shared" si="364"/>
        <v>1.9070886927474225E-5</v>
      </c>
      <c r="V576" s="6">
        <f t="shared" si="364"/>
        <v>1.7809800690786336E-5</v>
      </c>
      <c r="W576" s="6">
        <f t="shared" si="364"/>
        <v>1.6574554820286791E-5</v>
      </c>
      <c r="X576" s="6">
        <f t="shared" si="364"/>
        <v>1.5377374725617474E-5</v>
      </c>
      <c r="Y576" s="6">
        <f t="shared" si="364"/>
        <v>1.4227147096141287E-5</v>
      </c>
      <c r="Z576" s="6">
        <f t="shared" si="364"/>
        <v>1.3130049102116549E-5</v>
      </c>
      <c r="AA576" s="6">
        <f t="shared" si="364"/>
        <v>1.2090074184376908E-5</v>
      </c>
      <c r="AB576" s="6">
        <f t="shared" si="364"/>
        <v>1.1109470249235158E-5</v>
      </c>
      <c r="AC576" s="6">
        <f t="shared" si="364"/>
        <v>1.0189103771335043E-5</v>
      </c>
      <c r="AD576" s="6">
        <f t="shared" si="364"/>
        <v>9.3287613216429413E-6</v>
      </c>
      <c r="AE576" s="6">
        <f t="shared" si="364"/>
        <v>8.5273983350866424E-6</v>
      </c>
      <c r="AF576" s="6">
        <f t="shared" si="364"/>
        <v>7.783343473127249E-6</v>
      </c>
      <c r="AG576" s="6">
        <f t="shared" si="364"/>
        <v>7.0944656867990001E-6</v>
      </c>
      <c r="AH576" s="6">
        <f t="shared" si="364"/>
        <v>6.4583100161392255E-6</v>
      </c>
      <c r="AI576" s="6">
        <f t="shared" si="364"/>
        <v>5.8722072471573228E-6</v>
      </c>
      <c r="AJ576" s="6">
        <f t="shared" si="364"/>
        <v>5.3333617657436726E-6</v>
      </c>
      <c r="AK576" s="6">
        <f t="shared" si="364"/>
        <v>4.8389212803950897E-6</v>
      </c>
      <c r="AL576" s="6">
        <f t="shared" si="364"/>
        <v>4.3860315161339129E-6</v>
      </c>
      <c r="AM576" s="6">
        <f t="shared" si="364"/>
        <v>3.9718784965722791E-6</v>
      </c>
      <c r="AN576" s="6">
        <f t="shared" si="364"/>
        <v>3.593720617711864E-6</v>
      </c>
      <c r="AO576" s="6">
        <f t="shared" si="364"/>
        <v>3.2489123654382855E-6</v>
      </c>
      <c r="AP576" s="6">
        <f t="shared" si="364"/>
        <v>2.9349212298805025E-6</v>
      </c>
      <c r="AQ576" s="6">
        <f t="shared" si="364"/>
        <v>2.6493391162179575E-6</v>
      </c>
      <c r="AR576" s="6">
        <f t="shared" si="364"/>
        <v>2.3898893365667333E-6</v>
      </c>
      <c r="AS576" s="6">
        <f t="shared" si="364"/>
        <v>2.154430085622528E-6</v>
      </c>
      <c r="AT576" s="6">
        <f t="shared" si="364"/>
        <v>1.9409551489434914E-6</v>
      </c>
      <c r="AU576" s="6">
        <f t="shared" si="364"/>
        <v>1.7475924629687924E-6</v>
      </c>
      <c r="AV576" s="6">
        <f t="shared" si="364"/>
        <v>1.572601036530405E-6</v>
      </c>
      <c r="AW576" s="6">
        <f t="shared" si="364"/>
        <v>1.414366651677058E-6</v>
      </c>
      <c r="AX576" s="6">
        <f t="shared" si="364"/>
        <v>1.2713966844801481E-6</v>
      </c>
      <c r="AY576" s="6">
        <f t="shared" si="364"/>
        <v>1.1423143218982478E-6</v>
      </c>
      <c r="AZ576" s="6">
        <f t="shared" si="364"/>
        <v>1.0258523968303162E-6</v>
      </c>
      <c r="BA576" s="6">
        <f t="shared" si="364"/>
        <v>9.2084701855663493E-7</v>
      </c>
      <c r="BB576" s="6">
        <f t="shared" si="364"/>
        <v>8.2623113845871398E-7</v>
      </c>
      <c r="BC576" s="6">
        <f t="shared" si="364"/>
        <v>7.4102816003765523E-7</v>
      </c>
      <c r="BD576" s="6">
        <f t="shared" si="364"/>
        <v>6.6434567680316662E-7</v>
      </c>
      <c r="BE576" s="6">
        <f t="shared" si="364"/>
        <v>5.9536940072171602E-7</v>
      </c>
      <c r="BF576" s="6">
        <f t="shared" si="364"/>
        <v>5.3335732686015957E-7</v>
      </c>
      <c r="BG576" s="6">
        <f t="shared" si="364"/>
        <v>4.7763416601896808E-7</v>
      </c>
      <c r="BH576" s="6">
        <f t="shared" si="364"/>
        <v>4.275860659896139E-7</v>
      </c>
      <c r="BI576" s="6">
        <f t="shared" si="364"/>
        <v>3.8265563314710961E-7</v>
      </c>
      <c r="BJ576" s="6">
        <f t="shared" si="364"/>
        <v>3.4233725902329059E-7</v>
      </c>
      <c r="BK576" s="6">
        <f t="shared" si="364"/>
        <v>3.0617275098007018E-7</v>
      </c>
      <c r="BL576" s="6">
        <f t="shared" si="364"/>
        <v>2.7374726184549923E-7</v>
      </c>
      <c r="BM576" s="6">
        <f t="shared" si="319"/>
        <v>2.2657686483910444E-6</v>
      </c>
    </row>
    <row r="577" spans="6:65">
      <c r="F577" s="6">
        <f t="shared" ref="F577:BL577" si="365">F244*$C244</f>
        <v>2.7183291396470745E-6</v>
      </c>
      <c r="G577" s="6">
        <f t="shared" si="365"/>
        <v>4.8581434717944584E-6</v>
      </c>
      <c r="H577" s="6">
        <f t="shared" si="365"/>
        <v>6.5117826374412149E-6</v>
      </c>
      <c r="I577" s="6">
        <f t="shared" si="365"/>
        <v>7.7584851293214609E-6</v>
      </c>
      <c r="J577" s="6">
        <f t="shared" si="365"/>
        <v>8.666130908387957E-6</v>
      </c>
      <c r="K577" s="6">
        <f t="shared" si="365"/>
        <v>9.2927615021116717E-6</v>
      </c>
      <c r="L577" s="6">
        <f t="shared" si="365"/>
        <v>9.6879052091172977E-6</v>
      </c>
      <c r="M577" s="6">
        <f t="shared" si="365"/>
        <v>9.8937316752172873E-6</v>
      </c>
      <c r="N577" s="6">
        <f t="shared" si="365"/>
        <v>9.9460571486145939E-6</v>
      </c>
      <c r="O577" s="6">
        <f t="shared" si="365"/>
        <v>9.8752191193672391E-6</v>
      </c>
      <c r="P577" s="6">
        <f t="shared" si="365"/>
        <v>9.7068367581629095E-6</v>
      </c>
      <c r="Q577" s="6">
        <f t="shared" si="365"/>
        <v>9.4624715549746829E-6</v>
      </c>
      <c r="R577" s="6">
        <f t="shared" si="365"/>
        <v>9.1602007865439807E-6</v>
      </c>
      <c r="S577" s="6">
        <f t="shared" si="365"/>
        <v>8.8151148839899769E-6</v>
      </c>
      <c r="T577" s="6">
        <f t="shared" si="365"/>
        <v>8.4397484026977907E-6</v>
      </c>
      <c r="U577" s="6">
        <f t="shared" si="365"/>
        <v>8.0444530935111655E-6</v>
      </c>
      <c r="V577" s="6">
        <f t="shared" si="365"/>
        <v>7.6377205173200577E-6</v>
      </c>
      <c r="W577" s="6">
        <f t="shared" si="365"/>
        <v>7.2264607168997976E-6</v>
      </c>
      <c r="X577" s="6">
        <f t="shared" si="365"/>
        <v>6.8162426449041841E-6</v>
      </c>
      <c r="Y577" s="6">
        <f t="shared" si="365"/>
        <v>6.4115013316420317E-6</v>
      </c>
      <c r="Z577" s="6">
        <f t="shared" si="365"/>
        <v>6.0157161486891032E-6</v>
      </c>
      <c r="AA577" s="6">
        <f t="shared" si="365"/>
        <v>5.6315639739407691E-6</v>
      </c>
      <c r="AB577" s="6">
        <f t="shared" si="365"/>
        <v>5.2610505810861726E-6</v>
      </c>
      <c r="AC577" s="6">
        <f t="shared" si="365"/>
        <v>4.9056231534811745E-6</v>
      </c>
      <c r="AD577" s="6">
        <f t="shared" si="365"/>
        <v>4.5662664517908791E-6</v>
      </c>
      <c r="AE577" s="6">
        <f t="shared" si="365"/>
        <v>4.243584840202044E-6</v>
      </c>
      <c r="AF577" s="6">
        <f t="shared" si="365"/>
        <v>3.9378720918698432E-6</v>
      </c>
      <c r="AG577" s="6">
        <f t="shared" si="365"/>
        <v>3.649170645632268E-6</v>
      </c>
      <c r="AH577" s="6">
        <f t="shared" si="365"/>
        <v>3.3773217685602005E-6</v>
      </c>
      <c r="AI577" s="6">
        <f t="shared" si="365"/>
        <v>3.1220078887941833E-6</v>
      </c>
      <c r="AJ577" s="6">
        <f t="shared" si="365"/>
        <v>2.8827881969925135E-6</v>
      </c>
      <c r="AK577" s="6">
        <f t="shared" si="365"/>
        <v>2.6591284696263643E-6</v>
      </c>
      <c r="AL577" s="6">
        <f t="shared" si="365"/>
        <v>2.4504259407100922E-6</v>
      </c>
      <c r="AM577" s="6">
        <f t="shared" si="365"/>
        <v>2.2560299380669838E-6</v>
      </c>
      <c r="AN577" s="6">
        <f t="shared" si="365"/>
        <v>2.0752589038971963E-6</v>
      </c>
      <c r="AO577" s="6">
        <f t="shared" si="365"/>
        <v>1.9074143354744525E-6</v>
      </c>
      <c r="AP577" s="6">
        <f t="shared" si="365"/>
        <v>1.7517921087042997E-6</v>
      </c>
      <c r="AQ577" s="6">
        <f t="shared" si="365"/>
        <v>1.6076915836715912E-6</v>
      </c>
      <c r="AR577" s="6">
        <f t="shared" si="365"/>
        <v>1.4744228359965996E-6</v>
      </c>
      <c r="AS577" s="6">
        <f t="shared" si="365"/>
        <v>1.3513123097622578E-6</v>
      </c>
      <c r="AT577" s="6">
        <f t="shared" si="365"/>
        <v>1.2377071460524677E-6</v>
      </c>
      <c r="AU577" s="6">
        <f t="shared" si="365"/>
        <v>1.1329784049493423E-6</v>
      </c>
      <c r="AV577" s="6">
        <f t="shared" si="365"/>
        <v>1.0365233674710324E-6</v>
      </c>
      <c r="AW577" s="6">
        <f t="shared" si="365"/>
        <v>9.4776707677421739E-7</v>
      </c>
      <c r="AX577" s="6">
        <f t="shared" si="365"/>
        <v>8.6616325445591545E-7</v>
      </c>
      <c r="AY577" s="6">
        <f t="shared" si="365"/>
        <v>7.9119470749480066E-7</v>
      </c>
      <c r="AZ577" s="6">
        <f t="shared" si="365"/>
        <v>7.2237332385876336E-7</v>
      </c>
      <c r="BA577" s="6">
        <f t="shared" si="365"/>
        <v>6.5923973971093013E-7</v>
      </c>
      <c r="BB577" s="6">
        <f t="shared" si="365"/>
        <v>6.013627481542961E-7</v>
      </c>
      <c r="BC577" s="6">
        <f t="shared" si="365"/>
        <v>5.4833850828897687E-7</v>
      </c>
      <c r="BD577" s="6">
        <f t="shared" si="365"/>
        <v>4.9978960377438584E-7</v>
      </c>
      <c r="BE577" s="6">
        <f t="shared" si="365"/>
        <v>4.5536399188061134E-7</v>
      </c>
      <c r="BF577" s="6">
        <f t="shared" si="365"/>
        <v>4.1473387699506851E-7</v>
      </c>
      <c r="BG577" s="6">
        <f t="shared" si="365"/>
        <v>3.7759453656183513E-7</v>
      </c>
      <c r="BH577" s="6">
        <f t="shared" si="365"/>
        <v>3.4366312233233268E-7</v>
      </c>
      <c r="BI577" s="6">
        <f t="shared" si="365"/>
        <v>3.1267745547558449E-7</v>
      </c>
      <c r="BJ577" s="6">
        <f t="shared" si="365"/>
        <v>2.8439483042839964E-7</v>
      </c>
      <c r="BK577" s="6">
        <f t="shared" si="365"/>
        <v>2.5859083926852253E-7</v>
      </c>
      <c r="BL577" s="6">
        <f t="shared" si="365"/>
        <v>2.3505822578716536E-7</v>
      </c>
      <c r="BM577" s="6">
        <f t="shared" si="319"/>
        <v>2.2883383798505415E-6</v>
      </c>
    </row>
    <row r="578" spans="6:65">
      <c r="F578" s="6">
        <f t="shared" ref="F578:BL578" si="366">F245*$C245</f>
        <v>2.653076842971896E-4</v>
      </c>
      <c r="G578" s="6">
        <f t="shared" si="366"/>
        <v>3.9924561563778278E-4</v>
      </c>
      <c r="H578" s="6">
        <f t="shared" si="366"/>
        <v>4.5060057917727082E-4</v>
      </c>
      <c r="I578" s="6">
        <f t="shared" si="366"/>
        <v>4.5205451704608278E-4</v>
      </c>
      <c r="J578" s="6">
        <f t="shared" si="366"/>
        <v>4.251685746447669E-4</v>
      </c>
      <c r="K578" s="6">
        <f t="shared" si="366"/>
        <v>3.8388640672105864E-4</v>
      </c>
      <c r="L578" s="6">
        <f t="shared" si="366"/>
        <v>3.3698444516923543E-4</v>
      </c>
      <c r="M578" s="6">
        <f t="shared" si="366"/>
        <v>2.8977581283912699E-4</v>
      </c>
      <c r="N578" s="6">
        <f t="shared" si="366"/>
        <v>2.4528725673346783E-4</v>
      </c>
      <c r="O578" s="6">
        <f t="shared" si="366"/>
        <v>2.0506559745710654E-4</v>
      </c>
      <c r="P578" s="6">
        <f t="shared" si="366"/>
        <v>1.6972500252254372E-4</v>
      </c>
      <c r="Q578" s="6">
        <f t="shared" si="366"/>
        <v>1.3931398516146801E-4</v>
      </c>
      <c r="R578" s="6">
        <f t="shared" si="366"/>
        <v>1.1355784777479108E-4</v>
      </c>
      <c r="S578" s="6">
        <f t="shared" si="366"/>
        <v>9.2015749347532002E-5</v>
      </c>
      <c r="T578" s="6">
        <f t="shared" si="366"/>
        <v>7.4179810847217883E-5</v>
      </c>
      <c r="U578" s="6">
        <f t="shared" si="366"/>
        <v>5.9535331496174598E-5</v>
      </c>
      <c r="V578" s="6">
        <f t="shared" si="366"/>
        <v>4.7595297507123667E-5</v>
      </c>
      <c r="W578" s="6">
        <f t="shared" si="366"/>
        <v>3.7918221617975279E-5</v>
      </c>
      <c r="X578" s="6">
        <f t="shared" si="366"/>
        <v>3.0115452104785682E-5</v>
      </c>
      <c r="Y578" s="6">
        <f t="shared" si="366"/>
        <v>2.3852072076508253E-5</v>
      </c>
      <c r="Z578" s="6">
        <f t="shared" si="366"/>
        <v>1.8844114875396655E-5</v>
      </c>
      <c r="AA578" s="6">
        <f t="shared" si="366"/>
        <v>1.4853864577143376E-5</v>
      </c>
      <c r="AB578" s="6">
        <f t="shared" si="366"/>
        <v>1.1684360457185774E-5</v>
      </c>
      <c r="AC578" s="6">
        <f t="shared" si="366"/>
        <v>9.1737876471607507E-6</v>
      </c>
      <c r="AD578" s="6">
        <f t="shared" si="366"/>
        <v>7.1901471890382215E-6</v>
      </c>
      <c r="AE578" s="6">
        <f t="shared" si="366"/>
        <v>5.6264109698951837E-6</v>
      </c>
      <c r="AF578" s="6">
        <f t="shared" si="366"/>
        <v>4.3962481474288619E-6</v>
      </c>
      <c r="AG578" s="6">
        <f t="shared" si="366"/>
        <v>3.4303370692768846E-6</v>
      </c>
      <c r="AH578" s="6">
        <f t="shared" si="366"/>
        <v>2.6732347254390749E-6</v>
      </c>
      <c r="AI578" s="6">
        <f t="shared" si="366"/>
        <v>2.0807537297740016E-6</v>
      </c>
      <c r="AJ578" s="6">
        <f t="shared" si="366"/>
        <v>1.6177874120684395E-6</v>
      </c>
      <c r="AK578" s="6">
        <f t="shared" si="366"/>
        <v>1.2565219144139719E-6</v>
      </c>
      <c r="AL578" s="6">
        <f t="shared" si="366"/>
        <v>9.7497697568221558E-7</v>
      </c>
      <c r="AM578" s="6">
        <f t="shared" si="366"/>
        <v>7.5582224198350386E-7</v>
      </c>
      <c r="AN578" s="6">
        <f t="shared" si="366"/>
        <v>5.8542211752832305E-7</v>
      </c>
      <c r="AO578" s="6">
        <f t="shared" si="366"/>
        <v>4.5306854708982249E-7</v>
      </c>
      <c r="AP578" s="6">
        <f t="shared" si="366"/>
        <v>3.5036722054024985E-7</v>
      </c>
      <c r="AQ578" s="6">
        <f t="shared" si="366"/>
        <v>2.7074825824318929E-7</v>
      </c>
      <c r="AR578" s="6">
        <f t="shared" si="366"/>
        <v>2.0907736247963884E-7</v>
      </c>
      <c r="AS578" s="6">
        <f t="shared" si="366"/>
        <v>1.6134768110454343E-7</v>
      </c>
      <c r="AT578" s="6">
        <f t="shared" si="366"/>
        <v>1.2443625277209759E-7</v>
      </c>
      <c r="AU578" s="6">
        <f t="shared" si="366"/>
        <v>9.5911943001288546E-8</v>
      </c>
      <c r="AV578" s="6">
        <f t="shared" si="366"/>
        <v>7.388430377572069E-8</v>
      </c>
      <c r="AW578" s="6">
        <f t="shared" si="366"/>
        <v>5.688486570383307E-8</v>
      </c>
      <c r="AX578" s="6">
        <f t="shared" si="366"/>
        <v>4.3774067713170769E-8</v>
      </c>
      <c r="AY578" s="6">
        <f t="shared" si="366"/>
        <v>3.3668405896049355E-8</v>
      </c>
      <c r="AZ578" s="6">
        <f t="shared" si="366"/>
        <v>2.5883494615703402E-8</v>
      </c>
      <c r="BA578" s="6">
        <f t="shared" si="366"/>
        <v>1.9889626231912398E-8</v>
      </c>
      <c r="BB578" s="6">
        <f t="shared" si="366"/>
        <v>1.5277130747945012E-8</v>
      </c>
      <c r="BC578" s="6">
        <f t="shared" si="366"/>
        <v>1.1729406854457944E-8</v>
      </c>
      <c r="BD578" s="6">
        <f t="shared" si="366"/>
        <v>9.0019491115398731E-9</v>
      </c>
      <c r="BE578" s="6">
        <f t="shared" si="366"/>
        <v>6.9060553063970833E-9</v>
      </c>
      <c r="BF578" s="6">
        <f t="shared" si="366"/>
        <v>5.2961820977477386E-9</v>
      </c>
      <c r="BG578" s="6">
        <f t="shared" si="366"/>
        <v>4.0601411327418319E-9</v>
      </c>
      <c r="BH578" s="6">
        <f t="shared" si="366"/>
        <v>3.1115041946364542E-9</v>
      </c>
      <c r="BI578" s="6">
        <f t="shared" si="366"/>
        <v>2.3837244949670583E-9</v>
      </c>
      <c r="BJ578" s="6">
        <f t="shared" si="366"/>
        <v>1.8255898770835264E-9</v>
      </c>
      <c r="BK578" s="6">
        <f t="shared" si="366"/>
        <v>1.3977087622505411E-9</v>
      </c>
      <c r="BL578" s="6">
        <f t="shared" si="366"/>
        <v>1.0697961652872512E-9</v>
      </c>
      <c r="BM578" s="6">
        <f t="shared" si="319"/>
        <v>3.4737918459883953E-9</v>
      </c>
    </row>
    <row r="579" spans="6:65">
      <c r="F579" s="6">
        <f t="shared" ref="F579:BL579" si="367">F246*$C246</f>
        <v>3.4074540229026443E-5</v>
      </c>
      <c r="G579" s="6">
        <f t="shared" si="367"/>
        <v>6.2054508192689223E-5</v>
      </c>
      <c r="H579" s="6">
        <f t="shared" si="367"/>
        <v>8.4757460287525531E-5</v>
      </c>
      <c r="I579" s="6">
        <f t="shared" si="367"/>
        <v>1.0290346748534949E-4</v>
      </c>
      <c r="J579" s="6">
        <f t="shared" si="367"/>
        <v>1.1712601298516835E-4</v>
      </c>
      <c r="K579" s="6">
        <f t="shared" si="367"/>
        <v>1.2798172037268568E-4</v>
      </c>
      <c r="L579" s="6">
        <f t="shared" si="367"/>
        <v>1.3595903430638245E-4</v>
      </c>
      <c r="M579" s="6">
        <f t="shared" si="367"/>
        <v>1.4148596327812876E-4</v>
      </c>
      <c r="N579" s="6">
        <f t="shared" si="367"/>
        <v>1.4493698277993642E-4</v>
      </c>
      <c r="O579" s="6">
        <f t="shared" si="367"/>
        <v>1.4663918712214078E-4</v>
      </c>
      <c r="P579" s="6">
        <f t="shared" si="367"/>
        <v>1.4687776907958849E-4</v>
      </c>
      <c r="Q579" s="6">
        <f t="shared" si="367"/>
        <v>1.459008983899646E-4</v>
      </c>
      <c r="R579" s="6">
        <f t="shared" si="367"/>
        <v>1.4392406280086255E-4</v>
      </c>
      <c r="S579" s="6">
        <f t="shared" si="367"/>
        <v>1.4113392877724152E-4</v>
      </c>
      <c r="T579" s="6">
        <f t="shared" si="367"/>
        <v>1.3769177306431372E-4</v>
      </c>
      <c r="U579" s="6">
        <f t="shared" si="367"/>
        <v>1.337365309857836E-4</v>
      </c>
      <c r="V579" s="6">
        <f t="shared" si="367"/>
        <v>1.293875025834578E-4</v>
      </c>
      <c r="W579" s="6">
        <f t="shared" si="367"/>
        <v>1.2474675341726734E-4</v>
      </c>
      <c r="X579" s="6">
        <f t="shared" si="367"/>
        <v>1.1990124299578119E-4</v>
      </c>
      <c r="Y579" s="6">
        <f t="shared" si="367"/>
        <v>1.149247103522826E-4</v>
      </c>
      <c r="Z579" s="6">
        <f t="shared" si="367"/>
        <v>1.0987934318075184E-4</v>
      </c>
      <c r="AA579" s="6">
        <f t="shared" si="367"/>
        <v>1.0481725416391136E-4</v>
      </c>
      <c r="AB579" s="6">
        <f t="shared" si="367"/>
        <v>9.9781785629670611E-5</v>
      </c>
      <c r="AC579" s="6">
        <f t="shared" si="367"/>
        <v>9.4808661433887808E-5</v>
      </c>
      <c r="AD579" s="6">
        <f t="shared" si="367"/>
        <v>8.992700296026587E-5</v>
      </c>
      <c r="AE579" s="6">
        <f t="shared" si="367"/>
        <v>8.5160224328950453E-5</v>
      </c>
      <c r="AF579" s="6">
        <f t="shared" si="367"/>
        <v>8.0526820292874446E-5</v>
      </c>
      <c r="AG579" s="6">
        <f t="shared" si="367"/>
        <v>7.6041058856085722E-5</v>
      </c>
      <c r="AH579" s="6">
        <f t="shared" si="367"/>
        <v>7.1713589354106895E-5</v>
      </c>
      <c r="AI579" s="6">
        <f t="shared" si="367"/>
        <v>6.7551975577416327E-5</v>
      </c>
      <c r="AJ579" s="6">
        <f t="shared" si="367"/>
        <v>6.3561162481578915E-5</v>
      </c>
      <c r="AK579" s="6">
        <f t="shared" si="367"/>
        <v>5.9743884098943286E-5</v>
      </c>
      <c r="AL579" s="6">
        <f t="shared" si="367"/>
        <v>5.6101019435973993E-5</v>
      </c>
      <c r="AM579" s="6">
        <f t="shared" si="367"/>
        <v>5.2631902397142563E-5</v>
      </c>
      <c r="AN579" s="6">
        <f t="shared" si="367"/>
        <v>4.9334591111818048E-5</v>
      </c>
      <c r="AO579" s="6">
        <f t="shared" si="367"/>
        <v>4.6206101446650672E-5</v>
      </c>
      <c r="AP579" s="6">
        <f t="shared" si="367"/>
        <v>4.324260895522883E-5</v>
      </c>
      <c r="AQ579" s="6">
        <f t="shared" si="367"/>
        <v>4.0439623042750899E-5</v>
      </c>
      <c r="AR579" s="6">
        <f t="shared" si="367"/>
        <v>3.7792136700196573E-5</v>
      </c>
      <c r="AS579" s="6">
        <f t="shared" si="367"/>
        <v>3.529475478471588E-5</v>
      </c>
      <c r="AT579" s="6">
        <f t="shared" si="367"/>
        <v>3.2941803485926707E-5</v>
      </c>
      <c r="AU579" s="6">
        <f t="shared" si="367"/>
        <v>3.0727423317257847E-5</v>
      </c>
      <c r="AV579" s="6">
        <f t="shared" si="367"/>
        <v>2.8645647703566797E-5</v>
      </c>
      <c r="AW579" s="6">
        <f t="shared" si="367"/>
        <v>2.6690468997563255E-5</v>
      </c>
      <c r="AX579" s="6">
        <f t="shared" si="367"/>
        <v>2.4855893545000061E-5</v>
      </c>
      <c r="AY579" s="6">
        <f t="shared" si="367"/>
        <v>2.3135987229387833E-5</v>
      </c>
      <c r="AZ579" s="6">
        <f t="shared" si="367"/>
        <v>2.152491275866941E-5</v>
      </c>
      <c r="BA579" s="6">
        <f t="shared" si="367"/>
        <v>2.0016959806633128E-5</v>
      </c>
      <c r="BB579" s="6">
        <f t="shared" si="367"/>
        <v>1.8606568988857713E-5</v>
      </c>
      <c r="BC579" s="6">
        <f t="shared" si="367"/>
        <v>1.7288350534881806E-5</v>
      </c>
      <c r="BD579" s="6">
        <f t="shared" si="367"/>
        <v>1.6057098413478273E-5</v>
      </c>
      <c r="BE579" s="6">
        <f t="shared" si="367"/>
        <v>1.490780057495622E-5</v>
      </c>
      <c r="BF579" s="6">
        <f t="shared" si="367"/>
        <v>1.3835645892028996E-5</v>
      </c>
      <c r="BG579" s="6">
        <f t="shared" si="367"/>
        <v>1.2836028307827579E-5</v>
      </c>
      <c r="BH579" s="6">
        <f t="shared" si="367"/>
        <v>1.1904548635078159E-5</v>
      </c>
      <c r="BI579" s="6">
        <f t="shared" si="367"/>
        <v>1.1037014393382083E-5</v>
      </c>
      <c r="BJ579" s="6">
        <f t="shared" si="367"/>
        <v>1.0229438021113744E-5</v>
      </c>
      <c r="BK579" s="6">
        <f t="shared" si="367"/>
        <v>9.4780337539537079E-6</v>
      </c>
      <c r="BL579" s="6">
        <f t="shared" si="367"/>
        <v>8.7792134228434512E-6</v>
      </c>
      <c r="BM579" s="6">
        <f t="shared" si="319"/>
        <v>1.0633078236669787E-4</v>
      </c>
    </row>
    <row r="580" spans="6:65">
      <c r="F580" s="6">
        <f t="shared" ref="F580:BL580" si="368">F247*$C247</f>
        <v>6.557190326720604E-5</v>
      </c>
      <c r="G580" s="6">
        <f t="shared" si="368"/>
        <v>1.0505143478632545E-4</v>
      </c>
      <c r="H580" s="6">
        <f t="shared" si="368"/>
        <v>1.262256019818572E-4</v>
      </c>
      <c r="I580" s="6">
        <f t="shared" si="368"/>
        <v>1.3481567494872919E-4</v>
      </c>
      <c r="J580" s="6">
        <f t="shared" si="368"/>
        <v>1.349909353261625E-4</v>
      </c>
      <c r="K580" s="6">
        <f t="shared" si="368"/>
        <v>1.2975976660040305E-4</v>
      </c>
      <c r="L580" s="6">
        <f t="shared" si="368"/>
        <v>1.2126655734385132E-4</v>
      </c>
      <c r="M580" s="6">
        <f t="shared" si="368"/>
        <v>1.1101641496539276E-4</v>
      </c>
      <c r="N580" s="6">
        <f t="shared" si="368"/>
        <v>1.0004466267436298E-4</v>
      </c>
      <c r="O580" s="6">
        <f t="shared" si="368"/>
        <v>8.9044196209635246E-5</v>
      </c>
      <c r="P580" s="6">
        <f t="shared" si="368"/>
        <v>7.846075922494282E-5</v>
      </c>
      <c r="Q580" s="6">
        <f t="shared" si="368"/>
        <v>6.8563861712234419E-5</v>
      </c>
      <c r="R580" s="6">
        <f t="shared" si="368"/>
        <v>5.9499262101465586E-5</v>
      </c>
      <c r="S580" s="6">
        <f t="shared" si="368"/>
        <v>5.1327541907123984E-5</v>
      </c>
      <c r="T580" s="6">
        <f t="shared" si="368"/>
        <v>4.4052229467088503E-5</v>
      </c>
      <c r="U580" s="6">
        <f t="shared" si="368"/>
        <v>3.7640104418471007E-5</v>
      </c>
      <c r="V580" s="6">
        <f t="shared" si="368"/>
        <v>3.2035681071082758E-5</v>
      </c>
      <c r="W580" s="6">
        <f t="shared" si="368"/>
        <v>2.7171383257249553E-5</v>
      </c>
      <c r="X580" s="6">
        <f t="shared" si="368"/>
        <v>2.2974551780186467E-5</v>
      </c>
      <c r="Y580" s="6">
        <f t="shared" si="368"/>
        <v>1.9372142061053232E-5</v>
      </c>
      <c r="Z580" s="6">
        <f t="shared" si="368"/>
        <v>1.629375371041538E-5</v>
      </c>
      <c r="AA580" s="6">
        <f t="shared" si="368"/>
        <v>1.367346982800976E-5</v>
      </c>
      <c r="AB580" s="6">
        <f t="shared" si="368"/>
        <v>1.1450859737893891E-5</v>
      </c>
      <c r="AC580" s="6">
        <f t="shared" si="368"/>
        <v>9.5714052359400245E-6</v>
      </c>
      <c r="AD580" s="6">
        <f t="shared" si="368"/>
        <v>7.9865400522889531E-6</v>
      </c>
      <c r="AE580" s="6">
        <f t="shared" si="368"/>
        <v>6.6534395652249651E-6</v>
      </c>
      <c r="AF580" s="6">
        <f t="shared" si="368"/>
        <v>5.5346585843019514E-6</v>
      </c>
      <c r="AG580" s="6">
        <f t="shared" si="368"/>
        <v>4.597685983197726E-6</v>
      </c>
      <c r="AH580" s="6">
        <f t="shared" si="368"/>
        <v>3.814463607837159E-6</v>
      </c>
      <c r="AI580" s="6">
        <f t="shared" si="368"/>
        <v>3.1609013052640113E-6</v>
      </c>
      <c r="AJ580" s="6">
        <f t="shared" si="368"/>
        <v>2.6164086609543064E-6</v>
      </c>
      <c r="AK580" s="6">
        <f t="shared" si="368"/>
        <v>2.1634559935698965E-6</v>
      </c>
      <c r="AL580" s="6">
        <f t="shared" si="368"/>
        <v>1.7871715012482684E-6</v>
      </c>
      <c r="AM580" s="6">
        <f t="shared" si="368"/>
        <v>1.4749775520677888E-6</v>
      </c>
      <c r="AN580" s="6">
        <f t="shared" si="368"/>
        <v>1.2162664894350984E-6</v>
      </c>
      <c r="AO580" s="6">
        <f t="shared" si="368"/>
        <v>1.0021146260884368E-6</v>
      </c>
      <c r="AP580" s="6">
        <f t="shared" si="368"/>
        <v>8.2503206397304465E-7</v>
      </c>
      <c r="AQ580" s="6">
        <f t="shared" si="368"/>
        <v>6.7874540572834523E-7</v>
      </c>
      <c r="AR580" s="6">
        <f t="shared" si="368"/>
        <v>5.5801017295738709E-7</v>
      </c>
      <c r="AS580" s="6">
        <f t="shared" si="368"/>
        <v>4.5844971173926705E-7</v>
      </c>
      <c r="AT580" s="6">
        <f t="shared" si="368"/>
        <v>3.7641747101891294E-7</v>
      </c>
      <c r="AU580" s="6">
        <f t="shared" si="368"/>
        <v>3.0887973027730686E-7</v>
      </c>
      <c r="AV580" s="6">
        <f t="shared" si="368"/>
        <v>2.5331609102565128E-7</v>
      </c>
      <c r="AW580" s="6">
        <f t="shared" si="368"/>
        <v>2.0763530577740143E-7</v>
      </c>
      <c r="AX580" s="6">
        <f t="shared" si="368"/>
        <v>1.7010428046129164E-7</v>
      </c>
      <c r="AY580" s="6">
        <f t="shared" si="368"/>
        <v>1.3928834021672888E-7</v>
      </c>
      <c r="AZ580" s="6">
        <f t="shared" si="368"/>
        <v>1.1400108709171304E-7</v>
      </c>
      <c r="BA580" s="6">
        <f t="shared" si="368"/>
        <v>9.326239741679572E-8</v>
      </c>
      <c r="BB580" s="6">
        <f t="shared" si="368"/>
        <v>7.6263304802307322E-8</v>
      </c>
      <c r="BC580" s="6">
        <f t="shared" si="368"/>
        <v>6.2336691509020666E-8</v>
      </c>
      <c r="BD580" s="6">
        <f t="shared" si="368"/>
        <v>5.0932867033713629E-8</v>
      </c>
      <c r="BE580" s="6">
        <f t="shared" si="368"/>
        <v>4.159924937356216E-8</v>
      </c>
      <c r="BF580" s="6">
        <f t="shared" si="368"/>
        <v>3.3963483155086647E-8</v>
      </c>
      <c r="BG580" s="6">
        <f t="shared" si="368"/>
        <v>2.7719431349315716E-8</v>
      </c>
      <c r="BH580" s="6">
        <f t="shared" si="368"/>
        <v>2.2615565385982822E-8</v>
      </c>
      <c r="BI580" s="6">
        <f t="shared" si="368"/>
        <v>1.844535381491109E-8</v>
      </c>
      <c r="BJ580" s="6">
        <f t="shared" si="368"/>
        <v>1.5039313830965957E-8</v>
      </c>
      <c r="BK580" s="6">
        <f t="shared" si="368"/>
        <v>1.2258444441528143E-8</v>
      </c>
      <c r="BL580" s="6">
        <f t="shared" si="368"/>
        <v>9.9888061343286278E-9</v>
      </c>
      <c r="BM580" s="6">
        <f t="shared" si="319"/>
        <v>4.364226637301854E-8</v>
      </c>
    </row>
    <row r="581" spans="6:65">
      <c r="F581" s="6">
        <f t="shared" ref="F581:BL581" si="369">F248*$C248</f>
        <v>5.741963907852827E-5</v>
      </c>
      <c r="G581" s="6">
        <f t="shared" si="369"/>
        <v>9.6833627734811654E-5</v>
      </c>
      <c r="H581" s="6">
        <f t="shared" si="369"/>
        <v>1.2247662486340581E-4</v>
      </c>
      <c r="I581" s="6">
        <f t="shared" si="369"/>
        <v>1.3769801980142987E-4</v>
      </c>
      <c r="J581" s="6">
        <f t="shared" si="369"/>
        <v>1.4513543409595459E-4</v>
      </c>
      <c r="K581" s="6">
        <f t="shared" si="369"/>
        <v>1.4685557926085986E-4</v>
      </c>
      <c r="L581" s="6">
        <f t="shared" si="369"/>
        <v>1.4446844181997457E-4</v>
      </c>
      <c r="M581" s="6">
        <f t="shared" si="369"/>
        <v>1.3921969694516659E-4</v>
      </c>
      <c r="N581" s="6">
        <f t="shared" si="369"/>
        <v>1.3206537074377566E-4</v>
      </c>
      <c r="O581" s="6">
        <f t="shared" si="369"/>
        <v>1.2373204584984341E-4</v>
      </c>
      <c r="P581" s="6">
        <f t="shared" si="369"/>
        <v>1.1476530821915112E-4</v>
      </c>
      <c r="Q581" s="6">
        <f t="shared" si="369"/>
        <v>1.0556864241105864E-4</v>
      </c>
      <c r="R581" s="6">
        <f t="shared" si="369"/>
        <v>9.6434579548047795E-5</v>
      </c>
      <c r="S581" s="6">
        <f t="shared" si="369"/>
        <v>8.7569571191533174E-5</v>
      </c>
      <c r="T581" s="6">
        <f t="shared" si="369"/>
        <v>7.9113790847585037E-5</v>
      </c>
      <c r="U581" s="6">
        <f t="shared" si="369"/>
        <v>7.1156842219298325E-5</v>
      </c>
      <c r="V581" s="6">
        <f t="shared" si="369"/>
        <v>6.3750170985717939E-5</v>
      </c>
      <c r="W581" s="6">
        <f t="shared" si="369"/>
        <v>5.6916827657859425E-5</v>
      </c>
      <c r="X581" s="6">
        <f t="shared" si="369"/>
        <v>5.065910704101607E-5</v>
      </c>
      <c r="Y581" s="6">
        <f t="shared" si="369"/>
        <v>4.4964490155847536E-5</v>
      </c>
      <c r="Z581" s="6">
        <f t="shared" si="369"/>
        <v>3.9810233131527809E-5</v>
      </c>
      <c r="AA581" s="6">
        <f t="shared" si="369"/>
        <v>3.5166881282589637E-5</v>
      </c>
      <c r="AB581" s="6">
        <f t="shared" si="369"/>
        <v>3.1000932601123884E-5</v>
      </c>
      <c r="AC581" s="6">
        <f t="shared" si="369"/>
        <v>2.7276831003749914E-5</v>
      </c>
      <c r="AD581" s="6">
        <f t="shared" si="369"/>
        <v>2.3958434031949965E-5</v>
      </c>
      <c r="AE581" s="6">
        <f t="shared" si="369"/>
        <v>2.1010070806483754E-5</v>
      </c>
      <c r="AF581" s="6">
        <f t="shared" si="369"/>
        <v>1.8397282643378822E-5</v>
      </c>
      <c r="AG581" s="6">
        <f t="shared" si="369"/>
        <v>1.6087319834676179E-5</v>
      </c>
      <c r="AH581" s="6">
        <f t="shared" si="369"/>
        <v>1.4049452849147204E-5</v>
      </c>
      <c r="AI581" s="6">
        <f t="shared" si="369"/>
        <v>1.2255143934754568E-5</v>
      </c>
      <c r="AJ581" s="6">
        <f t="shared" si="369"/>
        <v>1.0678115247798546E-5</v>
      </c>
      <c r="AK581" s="6">
        <f t="shared" si="369"/>
        <v>9.2943417373896354E-6</v>
      </c>
      <c r="AL581" s="6">
        <f t="shared" si="369"/>
        <v>8.0819907056463255E-6</v>
      </c>
      <c r="AM581" s="6">
        <f t="shared" si="369"/>
        <v>7.0213249399658572E-6</v>
      </c>
      <c r="AN581" s="6">
        <f t="shared" si="369"/>
        <v>6.0945823262353351E-6</v>
      </c>
      <c r="AO581" s="6">
        <f t="shared" si="369"/>
        <v>5.2858416993993227E-6</v>
      </c>
      <c r="AP581" s="6">
        <f t="shared" si="369"/>
        <v>4.5808822065546826E-6</v>
      </c>
      <c r="AQ581" s="6">
        <f t="shared" si="369"/>
        <v>3.9670415147238116E-6</v>
      </c>
      <c r="AR581" s="6">
        <f t="shared" si="369"/>
        <v>3.4330766828836931E-6</v>
      </c>
      <c r="AS581" s="6">
        <f t="shared" si="369"/>
        <v>2.9690303484865224E-6</v>
      </c>
      <c r="AT581" s="6">
        <f t="shared" si="369"/>
        <v>2.5661039821510028E-6</v>
      </c>
      <c r="AU581" s="6">
        <f t="shared" si="369"/>
        <v>2.2165392836380731E-6</v>
      </c>
      <c r="AV581" s="6">
        <f t="shared" si="369"/>
        <v>1.9135082819601845E-6</v>
      </c>
      <c r="AW581" s="6">
        <f t="shared" si="369"/>
        <v>1.6510123258370349E-6</v>
      </c>
      <c r="AX581" s="6">
        <f t="shared" si="369"/>
        <v>1.4237898783433424E-6</v>
      </c>
      <c r="AY581" s="6">
        <f t="shared" si="369"/>
        <v>1.2272328380582871E-6</v>
      </c>
      <c r="AZ581" s="6">
        <f t="shared" si="369"/>
        <v>1.0573109796699791E-6</v>
      </c>
      <c r="BA581" s="6">
        <f t="shared" si="369"/>
        <v>9.1050402502215107E-7</v>
      </c>
      <c r="BB581" s="6">
        <f t="shared" si="369"/>
        <v>7.8374080933348907E-7</v>
      </c>
      <c r="BC581" s="6">
        <f t="shared" si="369"/>
        <v>6.7434498758988907E-7</v>
      </c>
      <c r="BD581" s="6">
        <f t="shared" si="369"/>
        <v>5.7998672572538374E-7</v>
      </c>
      <c r="BE581" s="6">
        <f t="shared" si="369"/>
        <v>4.9863983458711459E-7</v>
      </c>
      <c r="BF581" s="6">
        <f t="shared" si="369"/>
        <v>4.2854382751685867E-7</v>
      </c>
      <c r="BG581" s="6">
        <f t="shared" si="369"/>
        <v>3.6817041138163165E-7</v>
      </c>
      <c r="BH581" s="6">
        <f t="shared" si="369"/>
        <v>3.1619395355482984E-7</v>
      </c>
      <c r="BI581" s="6">
        <f t="shared" si="369"/>
        <v>2.7146550182382199E-7</v>
      </c>
      <c r="BJ581" s="6">
        <f t="shared" si="369"/>
        <v>2.3298996911059473E-7</v>
      </c>
      <c r="BK581" s="6">
        <f t="shared" si="369"/>
        <v>1.9990612925468746E-7</v>
      </c>
      <c r="BL581" s="6">
        <f t="shared" si="369"/>
        <v>1.7146910323589403E-7</v>
      </c>
      <c r="BM581" s="6">
        <f t="shared" si="319"/>
        <v>1.0218393043533722E-6</v>
      </c>
    </row>
    <row r="582" spans="6:65">
      <c r="F582" s="6">
        <f t="shared" ref="F582:BL582" si="370">F249*$C249</f>
        <v>1.0697142957431442E-4</v>
      </c>
      <c r="G582" s="6">
        <f t="shared" si="370"/>
        <v>1.6536071469315823E-4</v>
      </c>
      <c r="H582" s="6">
        <f t="shared" si="370"/>
        <v>1.9171590540095383E-4</v>
      </c>
      <c r="I582" s="6">
        <f t="shared" si="370"/>
        <v>1.9757474347000694E-4</v>
      </c>
      <c r="J582" s="6">
        <f t="shared" si="370"/>
        <v>1.9088683840354722E-4</v>
      </c>
      <c r="K582" s="6">
        <f t="shared" si="370"/>
        <v>1.7704830616664368E-4</v>
      </c>
      <c r="L582" s="6">
        <f t="shared" si="370"/>
        <v>1.5965153960270932E-4</v>
      </c>
      <c r="M582" s="6">
        <f t="shared" si="370"/>
        <v>1.4102613484540122E-4</v>
      </c>
      <c r="N582" s="6">
        <f t="shared" si="370"/>
        <v>1.2262716016279597E-4</v>
      </c>
      <c r="O582" s="6">
        <f t="shared" si="370"/>
        <v>1.0531220514780919E-4</v>
      </c>
      <c r="P582" s="6">
        <f t="shared" si="370"/>
        <v>8.9537700563129135E-5</v>
      </c>
      <c r="Q582" s="6">
        <f t="shared" si="370"/>
        <v>7.5496886748276855E-5</v>
      </c>
      <c r="R582" s="6">
        <f t="shared" si="370"/>
        <v>6.3215808180934661E-5</v>
      </c>
      <c r="S582" s="6">
        <f t="shared" si="370"/>
        <v>5.2619282648377873E-5</v>
      </c>
      <c r="T582" s="6">
        <f t="shared" si="370"/>
        <v>4.3575531369197397E-5</v>
      </c>
      <c r="U582" s="6">
        <f t="shared" si="370"/>
        <v>3.5925759686272045E-5</v>
      </c>
      <c r="V582" s="6">
        <f t="shared" si="370"/>
        <v>2.9503221812757979E-5</v>
      </c>
      <c r="W582" s="6">
        <f t="shared" si="370"/>
        <v>2.414502021548848E-5</v>
      </c>
      <c r="X582" s="6">
        <f t="shared" si="370"/>
        <v>1.9698956193008433E-5</v>
      </c>
      <c r="Y582" s="6">
        <f t="shared" si="370"/>
        <v>1.6027070758631662E-5</v>
      </c>
      <c r="Z582" s="6">
        <f t="shared" si="370"/>
        <v>1.3007025707299664E-5</v>
      </c>
      <c r="AA582" s="6">
        <f t="shared" si="370"/>
        <v>1.0532123181575869E-5</v>
      </c>
      <c r="AB582" s="6">
        <f t="shared" si="370"/>
        <v>8.5105108608446969E-6</v>
      </c>
      <c r="AC582" s="6">
        <f t="shared" si="370"/>
        <v>6.8639416221538255E-6</v>
      </c>
      <c r="AD582" s="6">
        <f t="shared" si="370"/>
        <v>5.5263309985366004E-6</v>
      </c>
      <c r="AE582" s="6">
        <f t="shared" si="370"/>
        <v>4.4422682256044656E-6</v>
      </c>
      <c r="AF582" s="6">
        <f t="shared" si="370"/>
        <v>3.5655763398932107E-6</v>
      </c>
      <c r="AG582" s="6">
        <f t="shared" si="370"/>
        <v>2.8579758299869373E-6</v>
      </c>
      <c r="AH582" s="6">
        <f t="shared" si="370"/>
        <v>2.2878790598889857E-6</v>
      </c>
      <c r="AI582" s="6">
        <f t="shared" si="370"/>
        <v>1.8293249823821328E-6</v>
      </c>
      <c r="AJ582" s="6">
        <f t="shared" si="370"/>
        <v>1.4610525942288917E-6</v>
      </c>
      <c r="AK582" s="6">
        <f t="shared" si="370"/>
        <v>1.1657050540711173E-6</v>
      </c>
      <c r="AL582" s="6">
        <f t="shared" si="370"/>
        <v>9.2915289884241816E-7</v>
      </c>
      <c r="AM582" s="6">
        <f t="shared" si="370"/>
        <v>7.3992330883307835E-7</v>
      </c>
      <c r="AN582" s="6">
        <f t="shared" si="370"/>
        <v>5.887221569180649E-7</v>
      </c>
      <c r="AO582" s="6">
        <f t="shared" si="370"/>
        <v>4.6803613322582809E-7</v>
      </c>
      <c r="AP582" s="6">
        <f t="shared" si="370"/>
        <v>3.7180322387326569E-7</v>
      </c>
      <c r="AQ582" s="6">
        <f t="shared" si="370"/>
        <v>2.9514101665547921E-7</v>
      </c>
      <c r="AR582" s="6">
        <f t="shared" si="370"/>
        <v>2.3412356287212549E-7</v>
      </c>
      <c r="AS582" s="6">
        <f t="shared" si="370"/>
        <v>1.8559875304115201E-7</v>
      </c>
      <c r="AT582" s="6">
        <f t="shared" si="370"/>
        <v>1.4703931290558139E-7</v>
      </c>
      <c r="AU582" s="6">
        <f t="shared" si="370"/>
        <v>1.1642156782198155E-7</v>
      </c>
      <c r="AV582" s="6">
        <f t="shared" si="370"/>
        <v>9.2127047681941356E-8</v>
      </c>
      <c r="AW582" s="6">
        <f t="shared" si="370"/>
        <v>7.2862810663961606E-8</v>
      </c>
      <c r="AX582" s="6">
        <f t="shared" si="370"/>
        <v>5.7597058246079881E-8</v>
      </c>
      <c r="AY582" s="6">
        <f t="shared" si="370"/>
        <v>4.550720533199473E-8</v>
      </c>
      <c r="AZ582" s="6">
        <f t="shared" si="370"/>
        <v>3.5938068909231578E-8</v>
      </c>
      <c r="BA582" s="6">
        <f t="shared" si="370"/>
        <v>2.8368257587734403E-8</v>
      </c>
      <c r="BB582" s="6">
        <f t="shared" si="370"/>
        <v>2.2383193522518172E-8</v>
      </c>
      <c r="BC582" s="6">
        <f t="shared" si="370"/>
        <v>1.765348769124974E-8</v>
      </c>
      <c r="BD582" s="6">
        <f t="shared" si="370"/>
        <v>1.3917628380447164E-8</v>
      </c>
      <c r="BE582" s="6">
        <f t="shared" si="370"/>
        <v>1.0968139079341013E-8</v>
      </c>
      <c r="BF582" s="6">
        <f t="shared" si="370"/>
        <v>8.640522789073569E-9</v>
      </c>
      <c r="BG582" s="6">
        <f t="shared" si="370"/>
        <v>6.8044410415671708E-9</v>
      </c>
      <c r="BH582" s="6">
        <f t="shared" si="370"/>
        <v>5.3566828026230644E-9</v>
      </c>
      <c r="BI582" s="6">
        <f t="shared" si="370"/>
        <v>4.215565222199845E-9</v>
      </c>
      <c r="BJ582" s="6">
        <f t="shared" si="370"/>
        <v>3.3164785049631098E-9</v>
      </c>
      <c r="BK582" s="6">
        <f t="shared" si="370"/>
        <v>2.6083440145833871E-9</v>
      </c>
      <c r="BL582" s="6">
        <f t="shared" si="370"/>
        <v>2.0508005877475118E-9</v>
      </c>
      <c r="BM582" s="6">
        <f t="shared" si="319"/>
        <v>7.5013930021556509E-9</v>
      </c>
    </row>
    <row r="583" spans="6:65">
      <c r="F583" s="6">
        <f t="shared" ref="F583:BL583" si="371">F250*$C250</f>
        <v>7.620993376691797E-5</v>
      </c>
      <c r="G583" s="6">
        <f t="shared" si="371"/>
        <v>1.231659223580668E-4</v>
      </c>
      <c r="H583" s="6">
        <f t="shared" si="371"/>
        <v>1.4929003031982459E-4</v>
      </c>
      <c r="I583" s="6">
        <f t="shared" si="371"/>
        <v>1.6084905973405423E-4</v>
      </c>
      <c r="J583" s="6">
        <f t="shared" si="371"/>
        <v>1.6247162462412152E-4</v>
      </c>
      <c r="K583" s="6">
        <f t="shared" si="371"/>
        <v>1.5754613485201668E-4</v>
      </c>
      <c r="L583" s="6">
        <f t="shared" si="371"/>
        <v>1.4852635605484732E-4</v>
      </c>
      <c r="M583" s="6">
        <f t="shared" si="371"/>
        <v>1.3716536289970342E-4</v>
      </c>
      <c r="N583" s="6">
        <f t="shared" si="371"/>
        <v>1.2469411664815875E-4</v>
      </c>
      <c r="O583" s="6">
        <f t="shared" si="371"/>
        <v>1.1195730537764183E-4</v>
      </c>
      <c r="P583" s="6">
        <f t="shared" si="371"/>
        <v>9.9516273732162155E-5</v>
      </c>
      <c r="Q583" s="6">
        <f t="shared" si="371"/>
        <v>8.772667125245269E-5</v>
      </c>
      <c r="R583" s="6">
        <f t="shared" si="371"/>
        <v>7.6796732175550238E-5</v>
      </c>
      <c r="S583" s="6">
        <f t="shared" si="371"/>
        <v>6.683076116671971E-5</v>
      </c>
      <c r="T583" s="6">
        <f t="shared" si="371"/>
        <v>5.7861356974276284E-5</v>
      </c>
      <c r="U583" s="6">
        <f t="shared" si="371"/>
        <v>4.987309517888367E-5</v>
      </c>
      <c r="V583" s="6">
        <f t="shared" si="371"/>
        <v>4.2819761522525578E-5</v>
      </c>
      <c r="W583" s="6">
        <f t="shared" si="371"/>
        <v>3.6636739087242972E-5</v>
      </c>
      <c r="X583" s="6">
        <f t="shared" si="371"/>
        <v>3.1249774740574447E-5</v>
      </c>
      <c r="Y583" s="6">
        <f t="shared" si="371"/>
        <v>2.6581058394332628E-5</v>
      </c>
      <c r="Z583" s="6">
        <f t="shared" si="371"/>
        <v>2.2553323649543789E-5</v>
      </c>
      <c r="AA583" s="6">
        <f t="shared" si="371"/>
        <v>1.9092505395843366E-5</v>
      </c>
      <c r="AB583" s="6">
        <f t="shared" si="371"/>
        <v>1.6129357236820021E-5</v>
      </c>
      <c r="AC583" s="6">
        <f t="shared" si="371"/>
        <v>1.3600330124198774E-5</v>
      </c>
      <c r="AD583" s="6">
        <f t="shared" si="371"/>
        <v>1.1447936211938856E-5</v>
      </c>
      <c r="AE583" s="6">
        <f t="shared" si="371"/>
        <v>9.6207631673726904E-6</v>
      </c>
      <c r="AF583" s="6">
        <f t="shared" si="371"/>
        <v>8.0732597116072688E-6</v>
      </c>
      <c r="AG583" s="6">
        <f t="shared" si="371"/>
        <v>6.7653796779421331E-6</v>
      </c>
      <c r="AH583" s="6">
        <f t="shared" si="371"/>
        <v>5.6621467976530825E-6</v>
      </c>
      <c r="AI583" s="6">
        <f t="shared" si="371"/>
        <v>4.7331837545995104E-6</v>
      </c>
      <c r="AJ583" s="6">
        <f t="shared" si="371"/>
        <v>3.9522352564652015E-6</v>
      </c>
      <c r="AK583" s="6">
        <f t="shared" si="371"/>
        <v>3.2967047676818943E-6</v>
      </c>
      <c r="AL583" s="6">
        <f t="shared" si="371"/>
        <v>2.7472172285463561E-6</v>
      </c>
      <c r="AM583" s="6">
        <f t="shared" si="371"/>
        <v>2.2872148508978623E-6</v>
      </c>
      <c r="AN583" s="6">
        <f t="shared" si="371"/>
        <v>1.9025894017581248E-6</v>
      </c>
      <c r="AO583" s="6">
        <f t="shared" si="371"/>
        <v>1.581351858389508E-6</v>
      </c>
      <c r="AP583" s="6">
        <f t="shared" si="371"/>
        <v>1.3133386349923878E-6</v>
      </c>
      <c r="AQ583" s="6">
        <f t="shared" si="371"/>
        <v>1.0899525116101447E-6</v>
      </c>
      <c r="AR583" s="6">
        <f t="shared" si="371"/>
        <v>9.0393576621619963E-7</v>
      </c>
      <c r="AS583" s="6">
        <f t="shared" si="371"/>
        <v>7.4917269190392254E-7</v>
      </c>
      <c r="AT583" s="6">
        <f t="shared" si="371"/>
        <v>6.2051857657547288E-7</v>
      </c>
      <c r="AU583" s="6">
        <f t="shared" si="371"/>
        <v>5.1365226193366779E-7</v>
      </c>
      <c r="AV583" s="6">
        <f t="shared" si="371"/>
        <v>4.2494953052218511E-7</v>
      </c>
      <c r="AW583" s="6">
        <f t="shared" si="371"/>
        <v>3.513747570622962E-7</v>
      </c>
      <c r="AX583" s="6">
        <f t="shared" si="371"/>
        <v>2.9038847721067809E-7</v>
      </c>
      <c r="AY583" s="6">
        <f t="shared" si="371"/>
        <v>2.3986875493029123E-7</v>
      </c>
      <c r="AZ583" s="6">
        <f t="shared" si="371"/>
        <v>1.9804445663992305E-7</v>
      </c>
      <c r="BA583" s="6">
        <f t="shared" si="371"/>
        <v>1.6343875820632098E-7</v>
      </c>
      <c r="BB583" s="6">
        <f t="shared" si="371"/>
        <v>1.3482141478844395E-7</v>
      </c>
      <c r="BC583" s="6">
        <f t="shared" si="371"/>
        <v>1.1116851086540602E-7</v>
      </c>
      <c r="BD583" s="6">
        <f t="shared" si="371"/>
        <v>9.1628577346508837E-8</v>
      </c>
      <c r="BE583" s="6">
        <f t="shared" si="371"/>
        <v>7.5494114388479542E-8</v>
      </c>
      <c r="BF583" s="6">
        <f t="shared" si="371"/>
        <v>6.2177693033396736E-8</v>
      </c>
      <c r="BG583" s="6">
        <f t="shared" si="371"/>
        <v>5.1191927058732682E-8</v>
      </c>
      <c r="BH583" s="6">
        <f t="shared" si="371"/>
        <v>4.2132709766838079E-8</v>
      </c>
      <c r="BI583" s="6">
        <f t="shared" si="371"/>
        <v>3.466520021367593E-8</v>
      </c>
      <c r="BJ583" s="6">
        <f t="shared" si="371"/>
        <v>2.8512120985534133E-8</v>
      </c>
      <c r="BK583" s="6">
        <f t="shared" si="371"/>
        <v>2.3443996439952155E-8</v>
      </c>
      <c r="BL583" s="6">
        <f t="shared" si="371"/>
        <v>1.927101762052925E-8</v>
      </c>
      <c r="BM583" s="6">
        <f t="shared" si="319"/>
        <v>8.8300467388287093E-8</v>
      </c>
    </row>
    <row r="584" spans="6:65">
      <c r="F584" s="6">
        <f t="shared" ref="F584:BL584" si="372">F251*$C251</f>
        <v>1.3371479684845135E-4</v>
      </c>
      <c r="G584" s="6">
        <f t="shared" si="372"/>
        <v>2.3129718129251411E-4</v>
      </c>
      <c r="H584" s="6">
        <f t="shared" si="372"/>
        <v>3.0006992869212383E-4</v>
      </c>
      <c r="I584" s="6">
        <f t="shared" si="372"/>
        <v>3.4603664083537465E-4</v>
      </c>
      <c r="J584" s="6">
        <f t="shared" si="372"/>
        <v>3.7410453786513394E-4</v>
      </c>
      <c r="K584" s="6">
        <f t="shared" si="372"/>
        <v>3.8827112850501087E-4</v>
      </c>
      <c r="L584" s="6">
        <f t="shared" si="372"/>
        <v>3.9178045238814858E-4</v>
      </c>
      <c r="M584" s="6">
        <f t="shared" si="372"/>
        <v>3.8725370910398381E-4</v>
      </c>
      <c r="N584" s="6">
        <f t="shared" si="372"/>
        <v>3.7679834302531271E-4</v>
      </c>
      <c r="O584" s="6">
        <f t="shared" si="372"/>
        <v>3.6209902099906962E-4</v>
      </c>
      <c r="P584" s="6">
        <f t="shared" si="372"/>
        <v>3.4449340449907385E-4</v>
      </c>
      <c r="Q584" s="6">
        <f t="shared" si="372"/>
        <v>3.2503516430967708E-4</v>
      </c>
      <c r="R584" s="6">
        <f t="shared" si="372"/>
        <v>3.0454630186477969E-4</v>
      </c>
      <c r="S584" s="6">
        <f t="shared" si="372"/>
        <v>2.8366051648289305E-4</v>
      </c>
      <c r="T584" s="6">
        <f t="shared" si="372"/>
        <v>2.6285908296523863E-4</v>
      </c>
      <c r="U584" s="6">
        <f t="shared" si="372"/>
        <v>2.4250047175019223E-4</v>
      </c>
      <c r="V584" s="6">
        <f t="shared" si="372"/>
        <v>2.2284474757527527E-4</v>
      </c>
      <c r="W584" s="6">
        <f t="shared" si="372"/>
        <v>2.0407361689099042E-4</v>
      </c>
      <c r="X584" s="6">
        <f t="shared" si="372"/>
        <v>1.8630685443022917E-4</v>
      </c>
      <c r="Y584" s="6">
        <f t="shared" si="372"/>
        <v>1.6961572139806408E-4</v>
      </c>
      <c r="Z584" s="6">
        <f t="shared" si="372"/>
        <v>1.5403388834397025E-4</v>
      </c>
      <c r="AA584" s="6">
        <f t="shared" si="372"/>
        <v>1.3956629205599816E-4</v>
      </c>
      <c r="AB584" s="6">
        <f t="shared" si="372"/>
        <v>1.2619628535159917E-4</v>
      </c>
      <c r="AC584" s="6">
        <f t="shared" si="372"/>
        <v>1.1389137937851608E-4</v>
      </c>
      <c r="AD584" s="6">
        <f t="shared" si="372"/>
        <v>1.0260782824029666E-4</v>
      </c>
      <c r="AE584" s="6">
        <f t="shared" si="372"/>
        <v>9.229426394942019E-5</v>
      </c>
      <c r="AF584" s="6">
        <f t="shared" si="372"/>
        <v>8.2894554637491489E-5</v>
      </c>
      <c r="AG584" s="6">
        <f t="shared" si="372"/>
        <v>7.4350029558954071E-5</v>
      </c>
      <c r="AH584" s="6">
        <f t="shared" si="372"/>
        <v>6.6601189817573953E-5</v>
      </c>
      <c r="AI584" s="6">
        <f t="shared" si="372"/>
        <v>5.9589003166884325E-5</v>
      </c>
      <c r="AJ584" s="6">
        <f t="shared" si="372"/>
        <v>5.3255864047306811E-5</v>
      </c>
      <c r="AK584" s="6">
        <f t="shared" si="372"/>
        <v>4.7546285683484053E-5</v>
      </c>
      <c r="AL584" s="6">
        <f t="shared" si="372"/>
        <v>4.2407379119313175E-5</v>
      </c>
      <c r="AM584" s="6">
        <f t="shared" si="372"/>
        <v>3.7789164130336187E-5</v>
      </c>
      <c r="AN584" s="6">
        <f t="shared" si="372"/>
        <v>3.3644748698941947E-5</v>
      </c>
      <c r="AO584" s="6">
        <f t="shared" si="372"/>
        <v>2.9930406893720123E-5</v>
      </c>
      <c r="AP584" s="6">
        <f t="shared" si="372"/>
        <v>2.6605579329929312E-5</v>
      </c>
      <c r="AQ584" s="6">
        <f t="shared" si="372"/>
        <v>2.3632815709545334E-5</v>
      </c>
      <c r="AR584" s="6">
        <f t="shared" si="372"/>
        <v>2.0977675083739943E-5</v>
      </c>
      <c r="AS584" s="6">
        <f t="shared" si="372"/>
        <v>1.8608596310949575E-5</v>
      </c>
      <c r="AT584" s="6">
        <f t="shared" si="372"/>
        <v>1.6496748584961609E-5</v>
      </c>
      <c r="AU584" s="6">
        <f t="shared" si="372"/>
        <v>1.4615869783248605E-5</v>
      </c>
      <c r="AV584" s="6">
        <f t="shared" si="372"/>
        <v>1.294209865532993E-5</v>
      </c>
      <c r="AW584" s="6">
        <f t="shared" si="372"/>
        <v>1.1453805466613146E-5</v>
      </c>
      <c r="AX584" s="6">
        <f t="shared" si="372"/>
        <v>1.0131424578428569E-5</v>
      </c>
      <c r="AY584" s="6">
        <f t="shared" si="372"/>
        <v>8.9572915326067974E-6</v>
      </c>
      <c r="AZ584" s="6">
        <f t="shared" si="372"/>
        <v>7.9154864795849089E-6</v>
      </c>
      <c r="BA584" s="6">
        <f t="shared" si="372"/>
        <v>6.9916852098670885E-6</v>
      </c>
      <c r="BB584" s="6">
        <f t="shared" si="372"/>
        <v>6.1730185924361539E-6</v>
      </c>
      <c r="BC584" s="6">
        <f t="shared" si="372"/>
        <v>5.4479408677674543E-6</v>
      </c>
      <c r="BD584" s="6">
        <f t="shared" si="372"/>
        <v>4.8061069686658614E-6</v>
      </c>
      <c r="BE584" s="6">
        <f t="shared" si="372"/>
        <v>4.2382588337005807E-6</v>
      </c>
      <c r="BF584" s="6">
        <f t="shared" si="372"/>
        <v>3.7361205227308211E-6</v>
      </c>
      <c r="BG584" s="6">
        <f t="shared" si="372"/>
        <v>3.2923018313368237E-6</v>
      </c>
      <c r="BH584" s="6">
        <f t="shared" si="372"/>
        <v>2.9002100222179589E-6</v>
      </c>
      <c r="BI584" s="6">
        <f t="shared" si="372"/>
        <v>2.5539692396818369E-6</v>
      </c>
      <c r="BJ584" s="6">
        <f t="shared" si="372"/>
        <v>2.2483471424175036E-6</v>
      </c>
      <c r="BK584" s="6">
        <f t="shared" si="372"/>
        <v>1.9786882750932902E-6</v>
      </c>
      <c r="BL584" s="6">
        <f t="shared" si="372"/>
        <v>1.7408536971117363E-6</v>
      </c>
      <c r="BM584" s="6">
        <f t="shared" si="319"/>
        <v>1.2541824741663934E-5</v>
      </c>
    </row>
    <row r="585" spans="6:65">
      <c r="F585" s="6">
        <f t="shared" ref="F585:BL585" si="373">F252*$C252</f>
        <v>2.5474969487324366E-4</v>
      </c>
      <c r="G585" s="6">
        <f t="shared" si="373"/>
        <v>4.030547772406512E-4</v>
      </c>
      <c r="H585" s="6">
        <f t="shared" si="373"/>
        <v>4.7827285976930151E-4</v>
      </c>
      <c r="I585" s="6">
        <f t="shared" si="373"/>
        <v>5.0446945854173205E-4</v>
      </c>
      <c r="J585" s="6">
        <f t="shared" si="373"/>
        <v>4.9884462407899185E-4</v>
      </c>
      <c r="K585" s="6">
        <f t="shared" si="373"/>
        <v>4.7355120625969054E-4</v>
      </c>
      <c r="L585" s="6">
        <f t="shared" si="373"/>
        <v>4.3705303628923536E-4</v>
      </c>
      <c r="M585" s="6">
        <f t="shared" si="373"/>
        <v>3.9513590394021523E-4</v>
      </c>
      <c r="N585" s="6">
        <f t="shared" si="373"/>
        <v>3.5165712475015369E-4</v>
      </c>
      <c r="O585" s="6">
        <f t="shared" si="373"/>
        <v>3.0909879805261293E-4</v>
      </c>
      <c r="P585" s="6">
        <f t="shared" si="373"/>
        <v>2.6897406487980715E-4</v>
      </c>
      <c r="Q585" s="6">
        <f t="shared" si="373"/>
        <v>2.3212363990376486E-4</v>
      </c>
      <c r="R585" s="6">
        <f t="shared" si="373"/>
        <v>1.9893073314299284E-4</v>
      </c>
      <c r="S585" s="6">
        <f t="shared" si="373"/>
        <v>1.6947551855743255E-4</v>
      </c>
      <c r="T585" s="6">
        <f t="shared" si="373"/>
        <v>1.4364502845044331E-4</v>
      </c>
      <c r="U585" s="6">
        <f t="shared" si="373"/>
        <v>1.2121035638034846E-4</v>
      </c>
      <c r="V585" s="6">
        <f t="shared" si="373"/>
        <v>1.0188003177070146E-4</v>
      </c>
      <c r="W585" s="6">
        <f t="shared" si="373"/>
        <v>8.5336152917470418E-5</v>
      </c>
      <c r="X585" s="6">
        <f t="shared" si="373"/>
        <v>7.1258152952727633E-5</v>
      </c>
      <c r="Y585" s="6">
        <f t="shared" si="373"/>
        <v>5.9337789092467141E-5</v>
      </c>
      <c r="Z585" s="6">
        <f t="shared" si="373"/>
        <v>4.9287985105032355E-5</v>
      </c>
      <c r="AA585" s="6">
        <f t="shared" si="373"/>
        <v>4.0847441126264657E-5</v>
      </c>
      <c r="AB585" s="6">
        <f t="shared" si="373"/>
        <v>3.3782393440991147E-5</v>
      </c>
      <c r="AC585" s="6">
        <f t="shared" si="373"/>
        <v>2.7886513881703595E-5</v>
      </c>
      <c r="AD585" s="6">
        <f t="shared" si="373"/>
        <v>2.2979649376602168E-5</v>
      </c>
      <c r="AE585" s="6">
        <f t="shared" si="373"/>
        <v>1.890589066999614E-5</v>
      </c>
      <c r="AF585" s="6">
        <f t="shared" si="373"/>
        <v>1.5531305529344416E-5</v>
      </c>
      <c r="AG585" s="6">
        <f t="shared" si="373"/>
        <v>1.2741560925492809E-5</v>
      </c>
      <c r="AH585" s="6">
        <f t="shared" si="373"/>
        <v>1.0439579517543812E-5</v>
      </c>
      <c r="AI585" s="6">
        <f t="shared" si="373"/>
        <v>8.5433198945571304E-6</v>
      </c>
      <c r="AJ585" s="6">
        <f t="shared" si="373"/>
        <v>6.9837311522591295E-6</v>
      </c>
      <c r="AK585" s="6">
        <f t="shared" si="373"/>
        <v>5.7029058476688018E-6</v>
      </c>
      <c r="AL585" s="6">
        <f t="shared" si="373"/>
        <v>4.6524377191605185E-6</v>
      </c>
      <c r="AM585" s="6">
        <f t="shared" si="373"/>
        <v>3.7919792318090639E-6</v>
      </c>
      <c r="AN585" s="6">
        <f t="shared" si="373"/>
        <v>3.0879871345436177E-6</v>
      </c>
      <c r="AO585" s="6">
        <f t="shared" si="373"/>
        <v>2.5126404298917583E-6</v>
      </c>
      <c r="AP585" s="6">
        <f t="shared" si="373"/>
        <v>2.0429134688142935E-6</v>
      </c>
      <c r="AQ585" s="6">
        <f t="shared" si="373"/>
        <v>1.6597865811504116E-6</v>
      </c>
      <c r="AR585" s="6">
        <f t="shared" si="373"/>
        <v>1.3475772309484802E-6</v>
      </c>
      <c r="AS585" s="6">
        <f t="shared" si="373"/>
        <v>1.0933757906243319E-6</v>
      </c>
      <c r="AT585" s="6">
        <f t="shared" si="373"/>
        <v>8.8657141345827412E-7</v>
      </c>
      <c r="AU585" s="6">
        <f t="shared" si="373"/>
        <v>7.1845498482585369E-7</v>
      </c>
      <c r="AV585" s="6">
        <f t="shared" si="373"/>
        <v>5.8188764009594188E-7</v>
      </c>
      <c r="AW585" s="6">
        <f t="shared" si="373"/>
        <v>4.7102478303237914E-7</v>
      </c>
      <c r="AX585" s="6">
        <f t="shared" si="373"/>
        <v>3.8108688275582846E-7</v>
      </c>
      <c r="AY585" s="6">
        <f t="shared" si="373"/>
        <v>3.0816954923738034E-7</v>
      </c>
      <c r="AZ585" s="6">
        <f t="shared" si="373"/>
        <v>2.4908647933702658E-7</v>
      </c>
      <c r="BA585" s="6">
        <f t="shared" si="373"/>
        <v>2.0123982850103993E-7</v>
      </c>
      <c r="BB585" s="6">
        <f t="shared" si="373"/>
        <v>1.6251340360415694E-7</v>
      </c>
      <c r="BC585" s="6">
        <f t="shared" si="373"/>
        <v>1.3118479930936375E-7</v>
      </c>
      <c r="BD585" s="6">
        <f t="shared" si="373"/>
        <v>1.0585322445840451E-7</v>
      </c>
      <c r="BE585" s="6">
        <f t="shared" si="373"/>
        <v>8.5380297604643941E-8</v>
      </c>
      <c r="BF585" s="6">
        <f t="shared" si="373"/>
        <v>6.8841542864256391E-8</v>
      </c>
      <c r="BG585" s="6">
        <f t="shared" si="373"/>
        <v>5.5486699195641892E-8</v>
      </c>
      <c r="BH585" s="6">
        <f t="shared" si="373"/>
        <v>4.4707277592275225E-8</v>
      </c>
      <c r="BI585" s="6">
        <f t="shared" si="373"/>
        <v>3.6010070124200658E-8</v>
      </c>
      <c r="BJ585" s="6">
        <f t="shared" si="373"/>
        <v>2.8995539957314323E-8</v>
      </c>
      <c r="BK585" s="6">
        <f t="shared" si="373"/>
        <v>2.3340209148545058E-8</v>
      </c>
      <c r="BL585" s="6">
        <f t="shared" si="373"/>
        <v>1.8782317009321221E-8</v>
      </c>
      <c r="BM585" s="6">
        <f t="shared" si="319"/>
        <v>7.6889397755272907E-8</v>
      </c>
    </row>
    <row r="586" spans="6:65">
      <c r="F586" s="6">
        <f t="shared" ref="F586:BL586" si="374">F253*$C253</f>
        <v>5.6070320582041764E-4</v>
      </c>
      <c r="G586" s="6">
        <f t="shared" si="374"/>
        <v>9.7580300315338925E-4</v>
      </c>
      <c r="H586" s="6">
        <f t="shared" si="374"/>
        <v>1.2736571118359299E-3</v>
      </c>
      <c r="I586" s="6">
        <f t="shared" si="374"/>
        <v>1.4777139632468704E-3</v>
      </c>
      <c r="J586" s="6">
        <f t="shared" si="374"/>
        <v>1.6073094778236209E-3</v>
      </c>
      <c r="K586" s="6">
        <f t="shared" si="374"/>
        <v>1.6783396982676024E-3</v>
      </c>
      <c r="L586" s="6">
        <f t="shared" si="374"/>
        <v>1.7038280838186264E-3</v>
      </c>
      <c r="M586" s="6">
        <f t="shared" si="374"/>
        <v>1.6944034804749898E-3</v>
      </c>
      <c r="N586" s="6">
        <f t="shared" si="374"/>
        <v>1.6587023991413816E-3</v>
      </c>
      <c r="O586" s="6">
        <f t="shared" si="374"/>
        <v>1.6037071995965162E-3</v>
      </c>
      <c r="P586" s="6">
        <f t="shared" si="374"/>
        <v>1.5350300424809952E-3</v>
      </c>
      <c r="Q586" s="6">
        <f t="shared" si="374"/>
        <v>1.4571509910166502E-3</v>
      </c>
      <c r="R586" s="6">
        <f t="shared" si="374"/>
        <v>1.3736173818716356E-3</v>
      </c>
      <c r="S586" s="6">
        <f t="shared" si="374"/>
        <v>1.287210508779378E-3</v>
      </c>
      <c r="T586" s="6">
        <f t="shared" si="374"/>
        <v>1.2000847460565682E-3</v>
      </c>
      <c r="U586" s="6">
        <f t="shared" si="374"/>
        <v>1.1138834588038224E-3</v>
      </c>
      <c r="V586" s="6">
        <f t="shared" si="374"/>
        <v>1.0298353824197801E-3</v>
      </c>
      <c r="W586" s="6">
        <f t="shared" si="374"/>
        <v>9.4883458909383086E-4</v>
      </c>
      <c r="X586" s="6">
        <f t="shared" si="374"/>
        <v>8.7150667860399263E-4</v>
      </c>
      <c r="Y586" s="6">
        <f t="shared" si="374"/>
        <v>7.9826342258321084E-4</v>
      </c>
      <c r="Z586" s="6">
        <f t="shared" si="374"/>
        <v>7.2934774478475718E-4</v>
      </c>
      <c r="AA586" s="6">
        <f t="shared" si="374"/>
        <v>6.648706256781855E-4</v>
      </c>
      <c r="AB586" s="6">
        <f t="shared" si="374"/>
        <v>6.0484127016922657E-4</v>
      </c>
      <c r="AC586" s="6">
        <f t="shared" si="374"/>
        <v>5.4919166572221312E-4</v>
      </c>
      <c r="AD586" s="6">
        <f t="shared" si="374"/>
        <v>4.9779647900504277E-4</v>
      </c>
      <c r="AE586" s="6">
        <f t="shared" si="374"/>
        <v>4.5048908753786903E-4</v>
      </c>
      <c r="AF586" s="6">
        <f t="shared" si="374"/>
        <v>4.0707441458164262E-4</v>
      </c>
      <c r="AG586" s="6">
        <f t="shared" si="374"/>
        <v>3.6733912713282001E-4</v>
      </c>
      <c r="AH586" s="6">
        <f t="shared" si="374"/>
        <v>3.3105966539681949E-4</v>
      </c>
      <c r="AI586" s="6">
        <f t="shared" si="374"/>
        <v>2.9800849493968597E-4</v>
      </c>
      <c r="AJ586" s="6">
        <f t="shared" si="374"/>
        <v>2.6795890768860771E-4</v>
      </c>
      <c r="AK586" s="6">
        <f t="shared" si="374"/>
        <v>2.4068864321478083E-4</v>
      </c>
      <c r="AL586" s="6">
        <f t="shared" si="374"/>
        <v>2.1598255571039158E-4</v>
      </c>
      <c r="AM586" s="6">
        <f t="shared" si="374"/>
        <v>1.9363451342474086E-4</v>
      </c>
      <c r="AN586" s="6">
        <f t="shared" si="374"/>
        <v>1.734486849134864E-4</v>
      </c>
      <c r="AO586" s="6">
        <f t="shared" si="374"/>
        <v>1.5524033931187134E-4</v>
      </c>
      <c r="AP586" s="6">
        <f t="shared" si="374"/>
        <v>1.3883626514605177E-4</v>
      </c>
      <c r="AQ586" s="6">
        <f t="shared" si="374"/>
        <v>1.2407489324920432E-4</v>
      </c>
      <c r="AR586" s="6">
        <f t="shared" si="374"/>
        <v>1.1080619355998362E-4</v>
      </c>
      <c r="AS586" s="6">
        <f t="shared" si="374"/>
        <v>9.8891402449390097E-5</v>
      </c>
      <c r="AT586" s="6">
        <f t="shared" si="374"/>
        <v>8.8202626324245323E-5</v>
      </c>
      <c r="AU586" s="6">
        <f t="shared" si="374"/>
        <v>7.8622358232605439E-5</v>
      </c>
      <c r="AV586" s="6">
        <f t="shared" si="374"/>
        <v>7.004293674539072E-5</v>
      </c>
      <c r="AW586" s="6">
        <f t="shared" si="374"/>
        <v>6.2365970253214974E-5</v>
      </c>
      <c r="AX586" s="6">
        <f t="shared" si="374"/>
        <v>5.550174478179976E-5</v>
      </c>
      <c r="AY586" s="6">
        <f t="shared" si="374"/>
        <v>4.9368629311316016E-5</v>
      </c>
      <c r="AZ586" s="6">
        <f t="shared" si="374"/>
        <v>4.3892489231133326E-5</v>
      </c>
      <c r="BA586" s="6">
        <f t="shared" si="374"/>
        <v>3.9006115842753669E-5</v>
      </c>
      <c r="BB586" s="6">
        <f t="shared" si="374"/>
        <v>3.4648677631766594E-5</v>
      </c>
      <c r="BC586" s="6">
        <f t="shared" si="374"/>
        <v>3.0765197273528596E-5</v>
      </c>
      <c r="BD586" s="6">
        <f t="shared" si="374"/>
        <v>2.7306056940724311E-5</v>
      </c>
      <c r="BE586" s="6">
        <f t="shared" si="374"/>
        <v>2.4226533380237542E-5</v>
      </c>
      <c r="BF586" s="6">
        <f t="shared" si="374"/>
        <v>2.1486363368573414E-5</v>
      </c>
      <c r="BG586" s="6">
        <f t="shared" si="374"/>
        <v>1.9049339495001579E-5</v>
      </c>
      <c r="BH586" s="6">
        <f t="shared" si="374"/>
        <v>1.6882935722655215E-5</v>
      </c>
      <c r="BI586" s="6">
        <f t="shared" si="374"/>
        <v>1.4957961809306127E-5</v>
      </c>
      <c r="BJ586" s="6">
        <f t="shared" si="374"/>
        <v>1.3248245405985564E-5</v>
      </c>
      <c r="BK586" s="6">
        <f t="shared" si="374"/>
        <v>1.1730340471989458E-5</v>
      </c>
      <c r="BL586" s="6">
        <f t="shared" si="374"/>
        <v>1.0383260531746115E-5</v>
      </c>
      <c r="BM586" s="6">
        <f t="shared" si="319"/>
        <v>7.8670120669687015E-5</v>
      </c>
    </row>
    <row r="587" spans="6:65">
      <c r="F587" s="6">
        <f t="shared" ref="F587:BL587" si="375">F254*$C254</f>
        <v>7.3535570156807924E-6</v>
      </c>
      <c r="G587" s="6">
        <f t="shared" si="375"/>
        <v>1.4055294737491637E-5</v>
      </c>
      <c r="H587" s="6">
        <f t="shared" si="375"/>
        <v>2.0148546112089013E-5</v>
      </c>
      <c r="I587" s="6">
        <f t="shared" si="375"/>
        <v>2.5674083397868305E-5</v>
      </c>
      <c r="J587" s="6">
        <f t="shared" si="375"/>
        <v>3.0670260027093474E-5</v>
      </c>
      <c r="K587" s="6">
        <f t="shared" si="375"/>
        <v>3.5173144923231236E-5</v>
      </c>
      <c r="L587" s="6">
        <f t="shared" si="375"/>
        <v>3.921664966360589E-5</v>
      </c>
      <c r="M587" s="6">
        <f t="shared" si="375"/>
        <v>4.283264885773129E-5</v>
      </c>
      <c r="N587" s="6">
        <f t="shared" si="375"/>
        <v>4.6051094092901226E-5</v>
      </c>
      <c r="O587" s="6">
        <f t="shared" si="375"/>
        <v>4.8900121780782042E-5</v>
      </c>
      <c r="P587" s="6">
        <f t="shared" si="375"/>
        <v>5.1406155221803559E-5</v>
      </c>
      <c r="Q587" s="6">
        <f t="shared" si="375"/>
        <v>5.3594001188043522E-5</v>
      </c>
      <c r="R587" s="6">
        <f t="shared" si="375"/>
        <v>5.5486941310005227E-5</v>
      </c>
      <c r="S587" s="6">
        <f t="shared" si="375"/>
        <v>5.7106818538157012E-5</v>
      </c>
      <c r="T587" s="6">
        <f t="shared" si="375"/>
        <v>5.847411893629916E-5</v>
      </c>
      <c r="U587" s="6">
        <f t="shared" si="375"/>
        <v>5.9608049050711873E-5</v>
      </c>
      <c r="V587" s="6">
        <f t="shared" si="375"/>
        <v>6.0526609086583344E-5</v>
      </c>
      <c r="W587" s="6">
        <f t="shared" si="375"/>
        <v>6.1246662111387503E-5</v>
      </c>
      <c r="X587" s="6">
        <f t="shared" si="375"/>
        <v>6.1783999493644751E-5</v>
      </c>
      <c r="Y587" s="6">
        <f t="shared" si="375"/>
        <v>6.2153402774827799E-5</v>
      </c>
      <c r="Z587" s="6">
        <f t="shared" si="375"/>
        <v>6.2368702162039798E-5</v>
      </c>
      <c r="AA587" s="6">
        <f t="shared" si="375"/>
        <v>6.2442831819466683E-5</v>
      </c>
      <c r="AB587" s="6">
        <f t="shared" si="375"/>
        <v>6.2387882127465553E-5</v>
      </c>
      <c r="AC587" s="6">
        <f t="shared" si="375"/>
        <v>6.2215149069470905E-5</v>
      </c>
      <c r="AD587" s="6">
        <f t="shared" si="375"/>
        <v>6.1935180898658286E-5</v>
      </c>
      <c r="AE587" s="6">
        <f t="shared" si="375"/>
        <v>6.1557822228478927E-5</v>
      </c>
      <c r="AF587" s="6">
        <f t="shared" si="375"/>
        <v>6.1092255683747846E-5</v>
      </c>
      <c r="AG587" s="6">
        <f t="shared" si="375"/>
        <v>6.0547041241912447E-5</v>
      </c>
      <c r="AH587" s="6">
        <f t="shared" si="375"/>
        <v>5.9930153387430575E-5</v>
      </c>
      <c r="AI587" s="6">
        <f t="shared" si="375"/>
        <v>5.9249016195827226E-5</v>
      </c>
      <c r="AJ587" s="6">
        <f t="shared" si="375"/>
        <v>5.8510536457962431E-5</v>
      </c>
      <c r="AK587" s="6">
        <f t="shared" si="375"/>
        <v>5.7721134949311517E-5</v>
      </c>
      <c r="AL587" s="6">
        <f t="shared" si="375"/>
        <v>5.6886775943619217E-5</v>
      </c>
      <c r="AM587" s="6">
        <f t="shared" si="375"/>
        <v>5.6012995065125226E-5</v>
      </c>
      <c r="AN587" s="6">
        <f t="shared" si="375"/>
        <v>5.5104925568657666E-5</v>
      </c>
      <c r="AO587" s="6">
        <f t="shared" si="375"/>
        <v>5.4167323132239179E-5</v>
      </c>
      <c r="AP587" s="6">
        <f t="shared" si="375"/>
        <v>5.3204589242435526E-5</v>
      </c>
      <c r="AQ587" s="6">
        <f t="shared" si="375"/>
        <v>5.2220793248486745E-5</v>
      </c>
      <c r="AR587" s="6">
        <f t="shared" si="375"/>
        <v>5.1219693157285224E-5</v>
      </c>
      <c r="AS587" s="6">
        <f t="shared" si="375"/>
        <v>5.0204755237491634E-5</v>
      </c>
      <c r="AT587" s="6">
        <f t="shared" si="375"/>
        <v>4.9179172497500155E-5</v>
      </c>
      <c r="AU587" s="6">
        <f t="shared" si="375"/>
        <v>4.8145882098567313E-5</v>
      </c>
      <c r="AV587" s="6">
        <f t="shared" si="375"/>
        <v>4.710758176119592E-5</v>
      </c>
      <c r="AW587" s="6">
        <f t="shared" si="375"/>
        <v>4.6066745219808086E-5</v>
      </c>
      <c r="AX587" s="6">
        <f t="shared" si="375"/>
        <v>4.5025636777840428E-5</v>
      </c>
      <c r="AY587" s="6">
        <f t="shared" si="375"/>
        <v>4.3986325012643137E-5</v>
      </c>
      <c r="AZ587" s="6">
        <f t="shared" si="375"/>
        <v>4.2950695676954147E-5</v>
      </c>
      <c r="BA587" s="6">
        <f t="shared" si="375"/>
        <v>4.1920463841244126E-5</v>
      </c>
      <c r="BB587" s="6">
        <f t="shared" si="375"/>
        <v>4.0897185318879361E-5</v>
      </c>
      <c r="BC587" s="6">
        <f t="shared" si="375"/>
        <v>3.9882267413823089E-5</v>
      </c>
      <c r="BD587" s="6">
        <f t="shared" si="375"/>
        <v>3.8876979028483295E-5</v>
      </c>
      <c r="BE587" s="6">
        <f t="shared" si="375"/>
        <v>3.788246016731231E-5</v>
      </c>
      <c r="BF587" s="6">
        <f t="shared" si="375"/>
        <v>3.6899730869864277E-5</v>
      </c>
      <c r="BG587" s="6">
        <f t="shared" si="375"/>
        <v>3.5929699605215896E-5</v>
      </c>
      <c r="BH587" s="6">
        <f t="shared" si="375"/>
        <v>3.4973171157948138E-5</v>
      </c>
      <c r="BI587" s="6">
        <f t="shared" si="375"/>
        <v>3.4030854034268392E-5</v>
      </c>
      <c r="BJ587" s="6">
        <f t="shared" si="375"/>
        <v>3.3103367415317285E-5</v>
      </c>
      <c r="BK587" s="6">
        <f t="shared" si="375"/>
        <v>3.2191247683250602E-5</v>
      </c>
      <c r="BL587" s="6">
        <f t="shared" si="375"/>
        <v>3.1294954544307023E-5</v>
      </c>
      <c r="BM587" s="6">
        <f t="shared" si="319"/>
        <v>9.3288732490392416E-4</v>
      </c>
    </row>
    <row r="588" spans="6:65">
      <c r="F588" s="6">
        <f t="shared" ref="F588:BL588" si="376">F255*$C255</f>
        <v>5.2976990967734737E-7</v>
      </c>
      <c r="G588" s="6">
        <f t="shared" si="376"/>
        <v>1.0119558860674754E-6</v>
      </c>
      <c r="H588" s="6">
        <f t="shared" si="376"/>
        <v>1.4497634208362775E-6</v>
      </c>
      <c r="I588" s="6">
        <f t="shared" si="376"/>
        <v>1.8462060608086937E-6</v>
      </c>
      <c r="J588" s="6">
        <f t="shared" si="376"/>
        <v>2.2041161832722188E-6</v>
      </c>
      <c r="K588" s="6">
        <f t="shared" si="376"/>
        <v>2.5261551905777564E-6</v>
      </c>
      <c r="L588" s="6">
        <f t="shared" si="376"/>
        <v>2.8148231544637277E-6</v>
      </c>
      <c r="M588" s="6">
        <f t="shared" si="376"/>
        <v>3.0724679389677277E-6</v>
      </c>
      <c r="N588" s="6">
        <f t="shared" si="376"/>
        <v>3.3012938293072722E-6</v>
      </c>
      <c r="O588" s="6">
        <f t="shared" si="376"/>
        <v>3.5033696927034252E-6</v>
      </c>
      <c r="P588" s="6">
        <f t="shared" si="376"/>
        <v>3.6806366957845259E-6</v>
      </c>
      <c r="Q588" s="6">
        <f t="shared" si="376"/>
        <v>3.8349156019383732E-6</v>
      </c>
      <c r="R588" s="6">
        <f t="shared" si="376"/>
        <v>3.9679136707765975E-6</v>
      </c>
      <c r="S588" s="6">
        <f t="shared" si="376"/>
        <v>4.081231180731407E-6</v>
      </c>
      <c r="T588" s="6">
        <f t="shared" si="376"/>
        <v>4.1763675947193846E-6</v>
      </c>
      <c r="U588" s="6">
        <f t="shared" si="376"/>
        <v>4.254727387776573E-6</v>
      </c>
      <c r="V588" s="6">
        <f t="shared" si="376"/>
        <v>4.3176255545909979E-6</v>
      </c>
      <c r="W588" s="6">
        <f t="shared" si="376"/>
        <v>4.3662928139304522E-6</v>
      </c>
      <c r="X588" s="6">
        <f t="shared" si="376"/>
        <v>4.4018805260822147E-6</v>
      </c>
      <c r="Y588" s="6">
        <f t="shared" si="376"/>
        <v>4.4254653385851181E-6</v>
      </c>
      <c r="Z588" s="6">
        <f t="shared" si="376"/>
        <v>4.4380535747407238E-6</v>
      </c>
      <c r="AA588" s="6">
        <f t="shared" si="376"/>
        <v>4.4405853786371716E-6</v>
      </c>
      <c r="AB588" s="6">
        <f t="shared" si="376"/>
        <v>4.4339386297045115E-6</v>
      </c>
      <c r="AC588" s="6">
        <f t="shared" si="376"/>
        <v>4.4189326391420683E-6</v>
      </c>
      <c r="AD588" s="6">
        <f t="shared" si="376"/>
        <v>4.3963316399147886E-6</v>
      </c>
      <c r="AE588" s="6">
        <f t="shared" si="376"/>
        <v>4.3668480814048636E-6</v>
      </c>
      <c r="AF588" s="6">
        <f t="shared" si="376"/>
        <v>4.3311457392254708E-6</v>
      </c>
      <c r="AG588" s="6">
        <f t="shared" si="376"/>
        <v>4.2898426501537749E-6</v>
      </c>
      <c r="AH588" s="6">
        <f t="shared" si="376"/>
        <v>4.2435138816187745E-6</v>
      </c>
      <c r="AI588" s="6">
        <f t="shared" si="376"/>
        <v>4.1926941446847682E-6</v>
      </c>
      <c r="AJ588" s="6">
        <f t="shared" si="376"/>
        <v>4.1378802590018739E-6</v>
      </c>
      <c r="AK588" s="6">
        <f t="shared" si="376"/>
        <v>4.0795334777497807E-6</v>
      </c>
      <c r="AL588" s="6">
        <f t="shared" si="376"/>
        <v>4.0180816801785395E-6</v>
      </c>
      <c r="AM588" s="6">
        <f t="shared" si="376"/>
        <v>3.9539214389496514E-6</v>
      </c>
      <c r="AN588" s="6">
        <f t="shared" si="376"/>
        <v>3.8874199691007293E-6</v>
      </c>
      <c r="AO588" s="6">
        <f t="shared" si="376"/>
        <v>3.8189169650966562E-6</v>
      </c>
      <c r="AP588" s="6">
        <f t="shared" si="376"/>
        <v>3.7487263320884472E-6</v>
      </c>
      <c r="AQ588" s="6">
        <f t="shared" si="376"/>
        <v>3.6771378171769051E-6</v>
      </c>
      <c r="AR588" s="6">
        <f t="shared" si="376"/>
        <v>3.6044185461708456E-6</v>
      </c>
      <c r="AS588" s="6">
        <f t="shared" si="376"/>
        <v>3.5308144710382692E-6</v>
      </c>
      <c r="AT588" s="6">
        <f t="shared" si="376"/>
        <v>3.456551732972539E-6</v>
      </c>
      <c r="AU588" s="6">
        <f t="shared" si="376"/>
        <v>3.3818379457336388E-6</v>
      </c>
      <c r="AV588" s="6">
        <f t="shared" si="376"/>
        <v>3.3068634036762346E-6</v>
      </c>
      <c r="AW588" s="6">
        <f t="shared" si="376"/>
        <v>3.2318022186407888E-6</v>
      </c>
      <c r="AX588" s="6">
        <f t="shared" si="376"/>
        <v>3.1568133896607587E-6</v>
      </c>
      <c r="AY588" s="6">
        <f t="shared" si="376"/>
        <v>3.0820418092273409E-6</v>
      </c>
      <c r="AZ588" s="6">
        <f t="shared" si="376"/>
        <v>3.0076192096526566E-6</v>
      </c>
      <c r="BA588" s="6">
        <f t="shared" si="376"/>
        <v>2.9336650528822016E-6</v>
      </c>
      <c r="BB588" s="6">
        <f t="shared" si="376"/>
        <v>2.8602873669272051E-6</v>
      </c>
      <c r="BC588" s="6">
        <f t="shared" si="376"/>
        <v>2.787583531916841E-6</v>
      </c>
      <c r="BD588" s="6">
        <f t="shared" si="376"/>
        <v>2.7156410186084248E-6</v>
      </c>
      <c r="BE588" s="6">
        <f t="shared" si="376"/>
        <v>2.644538082040421E-6</v>
      </c>
      <c r="BF588" s="6">
        <f t="shared" si="376"/>
        <v>2.5743444128678312E-6</v>
      </c>
      <c r="BG588" s="6">
        <f t="shared" si="376"/>
        <v>2.5051217487818983E-6</v>
      </c>
      <c r="BH588" s="6">
        <f t="shared" si="376"/>
        <v>2.4369244482856607E-6</v>
      </c>
      <c r="BI588" s="6">
        <f t="shared" si="376"/>
        <v>2.369800028973391E-6</v>
      </c>
      <c r="BJ588" s="6">
        <f t="shared" si="376"/>
        <v>2.3037896723449136E-6</v>
      </c>
      <c r="BK588" s="6">
        <f t="shared" si="376"/>
        <v>2.2389286970749888E-6</v>
      </c>
      <c r="BL588" s="6">
        <f t="shared" si="376"/>
        <v>2.1752470025529609E-6</v>
      </c>
      <c r="BM588" s="6">
        <f t="shared" si="319"/>
        <v>6.3719261341577669E-5</v>
      </c>
    </row>
    <row r="589" spans="6:65">
      <c r="F589" s="6">
        <f t="shared" ref="F589:BL589" si="377">F256*$C256</f>
        <v>1.1565196546387114E-7</v>
      </c>
      <c r="G589" s="6">
        <f t="shared" si="377"/>
        <v>2.2701324300903268E-7</v>
      </c>
      <c r="H589" s="6">
        <f t="shared" si="377"/>
        <v>3.3420322102682267E-7</v>
      </c>
      <c r="I589" s="6">
        <f t="shared" si="377"/>
        <v>4.3733833503570018E-7</v>
      </c>
      <c r="J589" s="6">
        <f t="shared" si="377"/>
        <v>5.3653213615098486E-7</v>
      </c>
      <c r="K589" s="6">
        <f t="shared" si="377"/>
        <v>6.3189535803046093E-7</v>
      </c>
      <c r="L589" s="6">
        <f t="shared" si="377"/>
        <v>7.2353598232882848E-7</v>
      </c>
      <c r="M589" s="6">
        <f t="shared" si="377"/>
        <v>8.1155930269329007E-7</v>
      </c>
      <c r="N589" s="6">
        <f t="shared" si="377"/>
        <v>8.9606798733187059E-7</v>
      </c>
      <c r="O589" s="6">
        <f t="shared" si="377"/>
        <v>9.7716214018540495E-7</v>
      </c>
      <c r="P589" s="6">
        <f t="shared" si="377"/>
        <v>1.0549393607334625E-6</v>
      </c>
      <c r="Q589" s="6">
        <f t="shared" si="377"/>
        <v>1.1294948024638436E-6</v>
      </c>
      <c r="R589" s="6">
        <f t="shared" si="377"/>
        <v>1.2009212300346508E-6</v>
      </c>
      <c r="S589" s="6">
        <f t="shared" si="377"/>
        <v>1.2693090751573165E-6</v>
      </c>
      <c r="T589" s="6">
        <f t="shared" si="377"/>
        <v>1.3347464912283731E-6</v>
      </c>
      <c r="U589" s="6">
        <f t="shared" si="377"/>
        <v>1.3973194067371595E-6</v>
      </c>
      <c r="V589" s="6">
        <f t="shared" si="377"/>
        <v>1.4571115774760719E-6</v>
      </c>
      <c r="W589" s="6">
        <f t="shared" si="377"/>
        <v>1.5142046375794133E-6</v>
      </c>
      <c r="X589" s="6">
        <f t="shared" si="377"/>
        <v>1.5686781494163329E-6</v>
      </c>
      <c r="Y589" s="6">
        <f t="shared" si="377"/>
        <v>1.6206096523627997E-6</v>
      </c>
      <c r="Z589" s="6">
        <f t="shared" si="377"/>
        <v>1.6700747104770437E-6</v>
      </c>
      <c r="AA589" s="6">
        <f t="shared" si="377"/>
        <v>1.7171469591023464E-6</v>
      </c>
      <c r="AB589" s="6">
        <f t="shared" si="377"/>
        <v>1.7618981504205888E-6</v>
      </c>
      <c r="AC589" s="6">
        <f t="shared" si="377"/>
        <v>1.8043981979794301E-6</v>
      </c>
      <c r="AD589" s="6">
        <f t="shared" si="377"/>
        <v>1.8447152202155329E-6</v>
      </c>
      <c r="AE589" s="6">
        <f t="shared" si="377"/>
        <v>1.882915582995756E-6</v>
      </c>
      <c r="AF589" s="6">
        <f t="shared" si="377"/>
        <v>1.919063941197769E-6</v>
      </c>
      <c r="AG589" s="6">
        <f t="shared" si="377"/>
        <v>1.9532232793510893E-6</v>
      </c>
      <c r="AH589" s="6">
        <f t="shared" si="377"/>
        <v>1.9854549513590954E-6</v>
      </c>
      <c r="AI589" s="6">
        <f t="shared" si="377"/>
        <v>2.0158187193221212E-6</v>
      </c>
      <c r="AJ589" s="6">
        <f t="shared" si="377"/>
        <v>2.0443727914813192E-6</v>
      </c>
      <c r="AK589" s="6">
        <f t="shared" si="377"/>
        <v>2.0711738593025457E-6</v>
      </c>
      <c r="AL589" s="6">
        <f t="shared" si="377"/>
        <v>2.0962771337191235E-6</v>
      </c>
      <c r="AM589" s="6">
        <f t="shared" si="377"/>
        <v>2.1197363805519263E-6</v>
      </c>
      <c r="AN589" s="6">
        <f t="shared" si="377"/>
        <v>2.1416039551248256E-6</v>
      </c>
      <c r="AO589" s="6">
        <f t="shared" si="377"/>
        <v>2.1619308360931817E-6</v>
      </c>
      <c r="AP589" s="6">
        <f t="shared" si="377"/>
        <v>2.1807666585026437E-6</v>
      </c>
      <c r="AQ589" s="6">
        <f t="shared" si="377"/>
        <v>2.1981597460951877E-6</v>
      </c>
      <c r="AR589" s="6">
        <f t="shared" si="377"/>
        <v>2.2141571428789408E-6</v>
      </c>
      <c r="AS589" s="6">
        <f t="shared" si="377"/>
        <v>2.2288046439779861E-6</v>
      </c>
      <c r="AT589" s="6">
        <f t="shared" si="377"/>
        <v>2.2421468257779994E-6</v>
      </c>
      <c r="AU589" s="6">
        <f t="shared" si="377"/>
        <v>2.2542270753832278E-6</v>
      </c>
      <c r="AV589" s="6">
        <f t="shared" si="377"/>
        <v>2.2650876193999848E-6</v>
      </c>
      <c r="AW589" s="6">
        <f t="shared" si="377"/>
        <v>2.2747695520615131E-6</v>
      </c>
      <c r="AX589" s="6">
        <f t="shared" si="377"/>
        <v>2.2833128627087439E-6</v>
      </c>
      <c r="AY589" s="6">
        <f t="shared" si="377"/>
        <v>2.2907564626411747E-6</v>
      </c>
      <c r="AZ589" s="6">
        <f t="shared" si="377"/>
        <v>2.2971382113517717E-6</v>
      </c>
      <c r="BA589" s="6">
        <f t="shared" si="377"/>
        <v>2.3024949421595201E-6</v>
      </c>
      <c r="BB589" s="6">
        <f t="shared" si="377"/>
        <v>2.306862487252929E-6</v>
      </c>
      <c r="BC589" s="6">
        <f t="shared" si="377"/>
        <v>2.3102757021575378E-6</v>
      </c>
      <c r="BD589" s="6">
        <f t="shared" si="377"/>
        <v>2.3127684896401655E-6</v>
      </c>
      <c r="BE589" s="6">
        <f t="shared" si="377"/>
        <v>2.3143738230623863E-6</v>
      </c>
      <c r="BF589" s="6">
        <f t="shared" si="377"/>
        <v>2.315123769195437E-6</v>
      </c>
      <c r="BG589" s="6">
        <f t="shared" si="377"/>
        <v>2.3150495105085002E-6</v>
      </c>
      <c r="BH589" s="6">
        <f t="shared" si="377"/>
        <v>2.3141813669420592E-6</v>
      </c>
      <c r="BI589" s="6">
        <f t="shared" si="377"/>
        <v>2.3125488171777442E-6</v>
      </c>
      <c r="BJ589" s="6">
        <f t="shared" si="377"/>
        <v>2.3101805194158666E-6</v>
      </c>
      <c r="BK589" s="6">
        <f t="shared" si="377"/>
        <v>2.3071043316715917E-6</v>
      </c>
      <c r="BL589" s="6">
        <f t="shared" si="377"/>
        <v>2.3033473316004476E-6</v>
      </c>
      <c r="BM589" s="6">
        <f t="shared" si="319"/>
        <v>2.3321569209875084E-4</v>
      </c>
    </row>
    <row r="590" spans="6:65">
      <c r="F590" s="6">
        <f t="shared" ref="F590:BL590" si="378">F257*$C257</f>
        <v>1.1132059458177067E-7</v>
      </c>
      <c r="G590" s="6">
        <f t="shared" si="378"/>
        <v>2.1903217548720035E-7</v>
      </c>
      <c r="H590" s="6">
        <f t="shared" si="378"/>
        <v>3.2322249588382923E-7</v>
      </c>
      <c r="I590" s="6">
        <f t="shared" si="378"/>
        <v>4.239774123007365E-7</v>
      </c>
      <c r="J590" s="6">
        <f t="shared" si="378"/>
        <v>5.2138092305917704E-7</v>
      </c>
      <c r="K590" s="6">
        <f t="shared" si="378"/>
        <v>6.1551520595566531E-7</v>
      </c>
      <c r="L590" s="6">
        <f t="shared" si="378"/>
        <v>7.0646065521164466E-7</v>
      </c>
      <c r="M590" s="6">
        <f t="shared" si="378"/>
        <v>7.9429591770361605E-7</v>
      </c>
      <c r="N590" s="6">
        <f t="shared" si="378"/>
        <v>8.7909792848734557E-7</v>
      </c>
      <c r="O590" s="6">
        <f t="shared" si="378"/>
        <v>9.6094194562951763E-7</v>
      </c>
      <c r="P590" s="6">
        <f t="shared" si="378"/>
        <v>1.0399015843599494E-6</v>
      </c>
      <c r="Q590" s="6">
        <f t="shared" si="378"/>
        <v>1.1160488505572451E-6</v>
      </c>
      <c r="R590" s="6">
        <f t="shared" si="378"/>
        <v>1.1894541735805215E-6</v>
      </c>
      <c r="S590" s="6">
        <f t="shared" si="378"/>
        <v>1.2601864384596108E-6</v>
      </c>
      <c r="T590" s="6">
        <f t="shared" si="378"/>
        <v>1.3283130174559078E-6</v>
      </c>
      <c r="U590" s="6">
        <f t="shared" si="378"/>
        <v>1.3938998010058106E-6</v>
      </c>
      <c r="V590" s="6">
        <f t="shared" si="378"/>
        <v>1.4570112280584758E-6</v>
      </c>
      <c r="W590" s="6">
        <f t="shared" si="378"/>
        <v>1.5177103158193921E-6</v>
      </c>
      <c r="X590" s="6">
        <f t="shared" si="378"/>
        <v>1.5760586889110685E-6</v>
      </c>
      <c r="Y590" s="6">
        <f t="shared" si="378"/>
        <v>1.6321166079619162E-6</v>
      </c>
      <c r="Z590" s="6">
        <f t="shared" si="378"/>
        <v>1.6859429976341965E-6</v>
      </c>
      <c r="AA590" s="6">
        <f t="shared" si="378"/>
        <v>1.7375954741017149E-6</v>
      </c>
      <c r="AB590" s="6">
        <f t="shared" si="378"/>
        <v>1.7871303719877319E-6</v>
      </c>
      <c r="AC590" s="6">
        <f t="shared" si="378"/>
        <v>1.8346027707733674E-6</v>
      </c>
      <c r="AD590" s="6">
        <f t="shared" si="378"/>
        <v>1.8800665206865953E-6</v>
      </c>
      <c r="AE590" s="6">
        <f t="shared" si="378"/>
        <v>1.9235742680817166E-6</v>
      </c>
      <c r="AF590" s="6">
        <f t="shared" si="378"/>
        <v>1.9651774803190391E-6</v>
      </c>
      <c r="AG590" s="6">
        <f t="shared" si="378"/>
        <v>2.0049264701542927E-6</v>
      </c>
      <c r="AH590" s="6">
        <f t="shared" si="378"/>
        <v>2.0428704196471305E-6</v>
      </c>
      <c r="AI590" s="6">
        <f t="shared" si="378"/>
        <v>2.0790574035979149E-6</v>
      </c>
      <c r="AJ590" s="6">
        <f t="shared" si="378"/>
        <v>2.1135344125217791E-6</v>
      </c>
      <c r="AK590" s="6">
        <f t="shared" si="378"/>
        <v>2.1463473751688265E-6</v>
      </c>
      <c r="AL590" s="6">
        <f t="shared" si="378"/>
        <v>2.1775411805991324E-6</v>
      </c>
      <c r="AM590" s="6">
        <f t="shared" si="378"/>
        <v>2.2071596998210636E-6</v>
      </c>
      <c r="AN590" s="6">
        <f t="shared" si="378"/>
        <v>2.2352458070012871E-6</v>
      </c>
      <c r="AO590" s="6">
        <f t="shared" si="378"/>
        <v>2.2618414002546473E-6</v>
      </c>
      <c r="AP590" s="6">
        <f t="shared" si="378"/>
        <v>2.2869874220219786E-6</v>
      </c>
      <c r="AQ590" s="6">
        <f t="shared" si="378"/>
        <v>2.3107238790437324E-6</v>
      </c>
      <c r="AR590" s="6">
        <f t="shared" si="378"/>
        <v>2.3330898619371815E-6</v>
      </c>
      <c r="AS590" s="6">
        <f t="shared" si="378"/>
        <v>2.3541235643847998E-6</v>
      </c>
      <c r="AT590" s="6">
        <f t="shared" si="378"/>
        <v>2.3738623019412761E-6</v>
      </c>
      <c r="AU590" s="6">
        <f t="shared" si="378"/>
        <v>2.3923425304664863E-6</v>
      </c>
      <c r="AV590" s="6">
        <f t="shared" si="378"/>
        <v>2.4095998641916159E-6</v>
      </c>
      <c r="AW590" s="6">
        <f t="shared" si="378"/>
        <v>2.4256690934254671E-6</v>
      </c>
      <c r="AX590" s="6">
        <f t="shared" si="378"/>
        <v>2.4405842019078823E-6</v>
      </c>
      <c r="AY590" s="6">
        <f t="shared" si="378"/>
        <v>2.4543783838170656E-6</v>
      </c>
      <c r="AZ590" s="6">
        <f t="shared" si="378"/>
        <v>2.4670840604374644E-6</v>
      </c>
      <c r="BA590" s="6">
        <f t="shared" si="378"/>
        <v>2.4787328964947464E-6</v>
      </c>
      <c r="BB590" s="6">
        <f t="shared" si="378"/>
        <v>2.4893558161642876E-6</v>
      </c>
      <c r="BC590" s="6">
        <f t="shared" si="378"/>
        <v>2.4989830187594537E-6</v>
      </c>
      <c r="BD590" s="6">
        <f t="shared" si="378"/>
        <v>2.5076439941058703E-6</v>
      </c>
      <c r="BE590" s="6">
        <f t="shared" si="378"/>
        <v>2.5153675376077169E-6</v>
      </c>
      <c r="BF590" s="6">
        <f t="shared" si="378"/>
        <v>2.5221817650120016E-6</v>
      </c>
      <c r="BG590" s="6">
        <f t="shared" si="378"/>
        <v>2.5281141268766509E-6</v>
      </c>
      <c r="BH590" s="6">
        <f t="shared" si="378"/>
        <v>2.533191422748128E-6</v>
      </c>
      <c r="BI590" s="6">
        <f t="shared" si="378"/>
        <v>2.5374398150542056E-6</v>
      </c>
      <c r="BJ590" s="6">
        <f t="shared" si="378"/>
        <v>2.5408848427173949E-6</v>
      </c>
      <c r="BK590" s="6">
        <f t="shared" si="378"/>
        <v>2.5435514344944363E-6</v>
      </c>
      <c r="BL590" s="6">
        <f t="shared" si="378"/>
        <v>2.5454639220471664E-6</v>
      </c>
      <c r="BM590" s="6">
        <f t="shared" si="319"/>
        <v>3.1601430529890046E-4</v>
      </c>
    </row>
    <row r="591" spans="6:65">
      <c r="F591" s="6">
        <f t="shared" ref="F591:BL591" si="379">F258*$C258</f>
        <v>4.6815231264058267E-3</v>
      </c>
      <c r="G591" s="6">
        <f t="shared" si="379"/>
        <v>1.7352533620335839E-3</v>
      </c>
      <c r="H591" s="6">
        <f t="shared" si="379"/>
        <v>4.8239175837852608E-4</v>
      </c>
      <c r="I591" s="6">
        <f t="shared" si="379"/>
        <v>1.1920221944038966E-4</v>
      </c>
      <c r="J591" s="6">
        <f t="shared" si="379"/>
        <v>2.7614684161109259E-5</v>
      </c>
      <c r="K591" s="6">
        <f t="shared" si="379"/>
        <v>6.1413952986940561E-6</v>
      </c>
      <c r="L591" s="6">
        <f t="shared" si="379"/>
        <v>1.3278822558247972E-6</v>
      </c>
      <c r="M591" s="6">
        <f t="shared" si="379"/>
        <v>2.8125304968229679E-7</v>
      </c>
      <c r="N591" s="6">
        <f t="shared" si="379"/>
        <v>5.8640206159822571E-8</v>
      </c>
      <c r="O591" s="6">
        <f t="shared" si="379"/>
        <v>1.2075321563999906E-8</v>
      </c>
      <c r="P591" s="6">
        <f t="shared" si="379"/>
        <v>2.4617112800017128E-9</v>
      </c>
      <c r="Q591" s="6">
        <f t="shared" si="379"/>
        <v>4.9770431075205547E-10</v>
      </c>
      <c r="R591" s="6">
        <f t="shared" si="379"/>
        <v>9.9926168237651596E-11</v>
      </c>
      <c r="S591" s="6">
        <f t="shared" si="379"/>
        <v>1.9943879587136587E-11</v>
      </c>
      <c r="T591" s="6">
        <f t="shared" si="379"/>
        <v>3.9602134327328815E-12</v>
      </c>
      <c r="U591" s="6">
        <f t="shared" si="379"/>
        <v>7.8287611252094404E-13</v>
      </c>
      <c r="V591" s="6">
        <f t="shared" si="379"/>
        <v>1.5415858180435069E-13</v>
      </c>
      <c r="W591" s="6">
        <f t="shared" si="379"/>
        <v>3.0250810552023855E-14</v>
      </c>
      <c r="X591" s="6">
        <f t="shared" si="379"/>
        <v>5.9178484262513913E-15</v>
      </c>
      <c r="Y591" s="6">
        <f t="shared" si="379"/>
        <v>1.1544787882496529E-15</v>
      </c>
      <c r="Z591" s="6">
        <f t="shared" si="379"/>
        <v>2.2465753151762361E-16</v>
      </c>
      <c r="AA591" s="6">
        <f t="shared" si="379"/>
        <v>4.3618436521692661E-17</v>
      </c>
      <c r="AB591" s="6">
        <f t="shared" si="379"/>
        <v>8.4512505151364498E-18</v>
      </c>
      <c r="AC591" s="6">
        <f t="shared" si="379"/>
        <v>1.6343689648385095E-18</v>
      </c>
      <c r="AD591" s="6">
        <f t="shared" si="379"/>
        <v>3.1551833359741762E-19</v>
      </c>
      <c r="AE591" s="6">
        <f t="shared" si="379"/>
        <v>6.0814013276233776E-20</v>
      </c>
      <c r="AF591" s="6">
        <f t="shared" si="379"/>
        <v>1.1704148045118421E-20</v>
      </c>
      <c r="AG591" s="6">
        <f t="shared" si="379"/>
        <v>2.2494678963574191E-21</v>
      </c>
      <c r="AH591" s="6">
        <f t="shared" si="379"/>
        <v>4.317829525616319E-22</v>
      </c>
      <c r="AI591" s="6">
        <f t="shared" si="379"/>
        <v>8.2781725446462662E-23</v>
      </c>
      <c r="AJ591" s="6">
        <f t="shared" si="379"/>
        <v>1.5853335082892685E-23</v>
      </c>
      <c r="AK591" s="6">
        <f t="shared" si="379"/>
        <v>3.0328759648129048E-24</v>
      </c>
      <c r="AL591" s="6">
        <f t="shared" si="379"/>
        <v>5.7964799326373738E-25</v>
      </c>
      <c r="AM591" s="6">
        <f t="shared" si="379"/>
        <v>1.1068150085191899E-25</v>
      </c>
      <c r="AN591" s="6">
        <f t="shared" si="379"/>
        <v>2.1115914392676913E-26</v>
      </c>
      <c r="AO591" s="6">
        <f t="shared" si="379"/>
        <v>4.0252241976632355E-27</v>
      </c>
      <c r="AP591" s="6">
        <f t="shared" si="379"/>
        <v>7.6671687834606424E-28</v>
      </c>
      <c r="AQ591" s="6">
        <f t="shared" si="379"/>
        <v>1.4593606174127814E-28</v>
      </c>
      <c r="AR591" s="6">
        <f t="shared" si="379"/>
        <v>2.7758075857313995E-29</v>
      </c>
      <c r="AS591" s="6">
        <f t="shared" si="379"/>
        <v>5.2763119986010287E-30</v>
      </c>
      <c r="AT591" s="6">
        <f t="shared" si="379"/>
        <v>1.0023053752682468E-30</v>
      </c>
      <c r="AU591" s="6">
        <f t="shared" si="379"/>
        <v>1.9028791995940231E-31</v>
      </c>
      <c r="AV591" s="6">
        <f t="shared" si="379"/>
        <v>3.6105728306220694E-32</v>
      </c>
      <c r="AW591" s="6">
        <f t="shared" si="379"/>
        <v>6.8470903159916925E-33</v>
      </c>
      <c r="AX591" s="6">
        <f t="shared" si="379"/>
        <v>1.2978115039050751E-33</v>
      </c>
      <c r="AY591" s="6">
        <f t="shared" si="379"/>
        <v>2.4586837059692154E-34</v>
      </c>
      <c r="AZ591" s="6">
        <f t="shared" si="379"/>
        <v>4.6557367408004142E-35</v>
      </c>
      <c r="BA591" s="6">
        <f t="shared" si="379"/>
        <v>8.8120615166557362E-36</v>
      </c>
      <c r="BB591" s="6">
        <f t="shared" si="379"/>
        <v>1.6671630975668448E-36</v>
      </c>
      <c r="BC591" s="6">
        <f t="shared" si="379"/>
        <v>3.1528095599190145E-37</v>
      </c>
      <c r="BD591" s="6">
        <f t="shared" si="379"/>
        <v>5.9599639965458656E-38</v>
      </c>
      <c r="BE591" s="6">
        <f t="shared" si="379"/>
        <v>1.1262181691951365E-38</v>
      </c>
      <c r="BF591" s="6">
        <f t="shared" si="379"/>
        <v>2.1273589816802952E-39</v>
      </c>
      <c r="BG591" s="6">
        <f t="shared" si="379"/>
        <v>4.0170237290640925E-40</v>
      </c>
      <c r="BH591" s="6">
        <f t="shared" si="379"/>
        <v>7.5826158192425273E-41</v>
      </c>
      <c r="BI591" s="6">
        <f t="shared" si="379"/>
        <v>1.4308368477762215E-41</v>
      </c>
      <c r="BJ591" s="6">
        <f t="shared" si="379"/>
        <v>2.6991229644476653E-42</v>
      </c>
      <c r="BK591" s="6">
        <f t="shared" si="379"/>
        <v>5.0900439687829773E-43</v>
      </c>
      <c r="BL591" s="6">
        <f t="shared" si="379"/>
        <v>9.5960229440238637E-44</v>
      </c>
      <c r="BM591" s="6">
        <f t="shared" si="319"/>
        <v>1.8085738293721448E-44</v>
      </c>
    </row>
    <row r="592" spans="6:65">
      <c r="F592" s="6">
        <f t="shared" ref="F592:BL592" si="380">F259*$C259</f>
        <v>3.6170848025780722E-5</v>
      </c>
      <c r="G592" s="6">
        <f t="shared" si="380"/>
        <v>6.2990808419936616E-5</v>
      </c>
      <c r="H592" s="6">
        <f t="shared" si="380"/>
        <v>8.2272924785363414E-5</v>
      </c>
      <c r="I592" s="6">
        <f t="shared" si="380"/>
        <v>9.5517768703476429E-5</v>
      </c>
      <c r="J592" s="6">
        <f t="shared" si="380"/>
        <v>1.0396392740108135E-4</v>
      </c>
      <c r="K592" s="6">
        <f t="shared" si="380"/>
        <v>1.0863066017426108E-4</v>
      </c>
      <c r="L592" s="6">
        <f t="shared" si="380"/>
        <v>1.1035390454682545E-4</v>
      </c>
      <c r="M592" s="6">
        <f t="shared" si="380"/>
        <v>1.0981663868011747E-4</v>
      </c>
      <c r="N592" s="6">
        <f t="shared" si="380"/>
        <v>1.0757445745986618E-4</v>
      </c>
      <c r="O592" s="6">
        <f t="shared" si="380"/>
        <v>1.0407709232067096E-4</v>
      </c>
      <c r="P592" s="6">
        <f t="shared" si="380"/>
        <v>9.9686496104031141E-5</v>
      </c>
      <c r="Q592" s="6">
        <f t="shared" si="380"/>
        <v>9.469202140104445E-5</v>
      </c>
      <c r="R592" s="6">
        <f t="shared" si="380"/>
        <v>8.9323141607640909E-5</v>
      </c>
      <c r="S592" s="6">
        <f t="shared" si="380"/>
        <v>8.3760096348317018E-5</v>
      </c>
      <c r="T592" s="6">
        <f t="shared" si="380"/>
        <v>7.8142785315357392E-5</v>
      </c>
      <c r="U592" s="6">
        <f t="shared" si="380"/>
        <v>7.2578185477860578E-5</v>
      </c>
      <c r="V592" s="6">
        <f t="shared" si="380"/>
        <v>6.7146524799429347E-5</v>
      </c>
      <c r="W592" s="6">
        <f t="shared" si="380"/>
        <v>6.1906410004081874E-5</v>
      </c>
      <c r="X592" s="6">
        <f t="shared" si="380"/>
        <v>5.6899075638451711E-5</v>
      </c>
      <c r="Y592" s="6">
        <f t="shared" si="380"/>
        <v>5.2151895917289937E-5</v>
      </c>
      <c r="Z592" s="6">
        <f t="shared" si="380"/>
        <v>4.7681278943572098E-5</v>
      </c>
      <c r="AA592" s="6">
        <f t="shared" si="380"/>
        <v>4.3495044295293863E-5</v>
      </c>
      <c r="AB592" s="6">
        <f t="shared" si="380"/>
        <v>3.9594369181942552E-5</v>
      </c>
      <c r="AC592" s="6">
        <f t="shared" si="380"/>
        <v>3.5975374978940517E-5</v>
      </c>
      <c r="AD592" s="6">
        <f t="shared" si="380"/>
        <v>3.2630414592877788E-5</v>
      </c>
      <c r="AE592" s="6">
        <f t="shared" si="380"/>
        <v>2.9549111490706496E-5</v>
      </c>
      <c r="AF592" s="6">
        <f t="shared" si="380"/>
        <v>2.6719193083241533E-5</v>
      </c>
      <c r="AG592" s="6">
        <f t="shared" si="380"/>
        <v>2.4127154266238833E-5</v>
      </c>
      <c r="AH592" s="6">
        <f t="shared" si="380"/>
        <v>2.1758781102419975E-5</v>
      </c>
      <c r="AI592" s="6">
        <f t="shared" si="380"/>
        <v>1.9599559714263276E-5</v>
      </c>
      <c r="AJ592" s="6">
        <f t="shared" si="380"/>
        <v>1.7634991313117525E-5</v>
      </c>
      <c r="AK592" s="6">
        <f t="shared" si="380"/>
        <v>1.5850830798435051E-5</v>
      </c>
      <c r="AL592" s="6">
        <f t="shared" si="380"/>
        <v>1.4233263422224005E-5</v>
      </c>
      <c r="AM592" s="6">
        <f t="shared" si="380"/>
        <v>1.2769031543548155E-5</v>
      </c>
      <c r="AN592" s="6">
        <f t="shared" si="380"/>
        <v>1.1445521424059389E-5</v>
      </c>
      <c r="AO592" s="6">
        <f t="shared" si="380"/>
        <v>1.0250818276922197E-5</v>
      </c>
      <c r="AP592" s="6">
        <f t="shared" si="380"/>
        <v>9.1737363260707711E-6</v>
      </c>
      <c r="AQ592" s="6">
        <f t="shared" si="380"/>
        <v>8.2038294163618577E-6</v>
      </c>
      <c r="AR592" s="6">
        <f t="shared" si="380"/>
        <v>7.3313867003714242E-6</v>
      </c>
      <c r="AS592" s="6">
        <f t="shared" si="380"/>
        <v>6.5474170825450387E-6</v>
      </c>
      <c r="AT592" s="6">
        <f t="shared" si="380"/>
        <v>5.8436253992166504E-6</v>
      </c>
      <c r="AU592" s="6">
        <f t="shared" si="380"/>
        <v>5.2123827308483917E-6</v>
      </c>
      <c r="AV592" s="6">
        <f t="shared" si="380"/>
        <v>4.6466927614174731E-6</v>
      </c>
      <c r="AW592" s="6">
        <f t="shared" si="380"/>
        <v>4.1401557028691306E-6</v>
      </c>
      <c r="AX592" s="6">
        <f t="shared" si="380"/>
        <v>3.6869309761870921E-6</v>
      </c>
      <c r="AY592" s="6">
        <f t="shared" si="380"/>
        <v>3.2816995732763732E-6</v>
      </c>
      <c r="AZ592" s="6">
        <f t="shared" si="380"/>
        <v>2.9196268057049886E-6</v>
      </c>
      <c r="BA592" s="6">
        <f t="shared" si="380"/>
        <v>2.5963259691569994E-6</v>
      </c>
      <c r="BB592" s="6">
        <f t="shared" si="380"/>
        <v>2.3078233092667607E-6</v>
      </c>
      <c r="BC592" s="6">
        <f t="shared" si="380"/>
        <v>2.0505245595009585E-6</v>
      </c>
      <c r="BD592" s="6">
        <f t="shared" si="380"/>
        <v>1.8211832300386619E-6</v>
      </c>
      <c r="BE592" s="6">
        <f t="shared" si="380"/>
        <v>1.6168707540713913E-6</v>
      </c>
      <c r="BF592" s="6">
        <f t="shared" si="380"/>
        <v>1.4349485411770488E-6</v>
      </c>
      <c r="BG592" s="6">
        <f t="shared" si="380"/>
        <v>1.2730419435510031E-6</v>
      </c>
      <c r="BH592" s="6">
        <f t="shared" si="380"/>
        <v>1.1290161075188526E-6</v>
      </c>
      <c r="BI592" s="6">
        <f t="shared" si="380"/>
        <v>1.0009536579238922E-6</v>
      </c>
      <c r="BJ592" s="6">
        <f t="shared" si="380"/>
        <v>8.871341450310188E-7</v>
      </c>
      <c r="BK592" s="6">
        <f t="shared" si="380"/>
        <v>7.8601517115385861E-7</v>
      </c>
      <c r="BL592" s="6">
        <f t="shared" si="380"/>
        <v>6.9621510616724375E-7</v>
      </c>
      <c r="BM592" s="6">
        <f t="shared" si="319"/>
        <v>5.3049121261886833E-6</v>
      </c>
    </row>
    <row r="593" spans="6:65">
      <c r="F593" s="6">
        <f t="shared" ref="F593:BL593" si="381">F260*$C260</f>
        <v>2.2484297070586141E-6</v>
      </c>
      <c r="G593" s="6">
        <f t="shared" si="381"/>
        <v>4.3133425814271046E-6</v>
      </c>
      <c r="H593" s="6">
        <f t="shared" si="381"/>
        <v>6.2059726060185969E-6</v>
      </c>
      <c r="I593" s="6">
        <f t="shared" si="381"/>
        <v>7.9369424852893024E-6</v>
      </c>
      <c r="J593" s="6">
        <f t="shared" si="381"/>
        <v>9.5162948280808079E-6</v>
      </c>
      <c r="K593" s="6">
        <f t="shared" si="381"/>
        <v>1.0953521803376197E-5</v>
      </c>
      <c r="L593" s="6">
        <f t="shared" si="381"/>
        <v>1.2257593341677148E-5</v>
      </c>
      <c r="M593" s="6">
        <f t="shared" si="381"/>
        <v>1.3436983951318064E-5</v>
      </c>
      <c r="N593" s="6">
        <f t="shared" si="381"/>
        <v>1.449969821579787E-5</v>
      </c>
      <c r="O593" s="6">
        <f t="shared" si="381"/>
        <v>1.5453295035123508E-5</v>
      </c>
      <c r="P593" s="6">
        <f t="shared" si="381"/>
        <v>1.630491067121413E-5</v>
      </c>
      <c r="Q593" s="6">
        <f t="shared" si="381"/>
        <v>1.7061280654605687E-5</v>
      </c>
      <c r="R593" s="6">
        <f t="shared" si="381"/>
        <v>1.7728760607015499E-5</v>
      </c>
      <c r="S593" s="6">
        <f t="shared" si="381"/>
        <v>1.8313346031769592E-5</v>
      </c>
      <c r="T593" s="6">
        <f t="shared" si="381"/>
        <v>1.8820691121656868E-5</v>
      </c>
      <c r="U593" s="6">
        <f t="shared" si="381"/>
        <v>1.9256126631447522E-5</v>
      </c>
      <c r="V593" s="6">
        <f t="shared" si="381"/>
        <v>1.9624676860094283E-5</v>
      </c>
      <c r="W593" s="6">
        <f t="shared" si="381"/>
        <v>1.993107578551818E-5</v>
      </c>
      <c r="X593" s="6">
        <f t="shared" si="381"/>
        <v>2.0179782392861806E-5</v>
      </c>
      <c r="Y593" s="6">
        <f t="shared" si="381"/>
        <v>2.0374995235167487E-5</v>
      </c>
      <c r="Z593" s="6">
        <f t="shared" si="381"/>
        <v>2.0520666263601317E-5</v>
      </c>
      <c r="AA593" s="6">
        <f t="shared" si="381"/>
        <v>2.0620513962592496E-5</v>
      </c>
      <c r="AB593" s="6">
        <f t="shared" si="381"/>
        <v>2.0678035823587231E-5</v>
      </c>
      <c r="AC593" s="6">
        <f t="shared" si="381"/>
        <v>2.0696520189523451E-5</v>
      </c>
      <c r="AD593" s="6">
        <f t="shared" si="381"/>
        <v>2.067905750061354E-5</v>
      </c>
      <c r="AE593" s="6">
        <f t="shared" si="381"/>
        <v>2.0628550970574042E-5</v>
      </c>
      <c r="AF593" s="6">
        <f t="shared" si="381"/>
        <v>2.0547726721059721E-5</v>
      </c>
      <c r="AG593" s="6">
        <f t="shared" si="381"/>
        <v>2.0439143400742651E-5</v>
      </c>
      <c r="AH593" s="6">
        <f t="shared" si="381"/>
        <v>2.0305201314221145E-5</v>
      </c>
      <c r="AI593" s="6">
        <f t="shared" si="381"/>
        <v>2.0148151084745976E-5</v>
      </c>
      <c r="AJ593" s="6">
        <f t="shared" si="381"/>
        <v>1.9970101873610076E-5</v>
      </c>
      <c r="AK593" s="6">
        <f t="shared" si="381"/>
        <v>1.9773029177959279E-5</v>
      </c>
      <c r="AL593" s="6">
        <f t="shared" si="381"/>
        <v>1.9558782227744466E-5</v>
      </c>
      <c r="AM593" s="6">
        <f t="shared" si="381"/>
        <v>1.9329091001546285E-5</v>
      </c>
      <c r="AN593" s="6">
        <f t="shared" si="381"/>
        <v>1.9085572880060624E-5</v>
      </c>
      <c r="AO593" s="6">
        <f t="shared" si="381"/>
        <v>1.8829738955134647E-5</v>
      </c>
      <c r="AP593" s="6">
        <f t="shared" si="381"/>
        <v>1.8563000011386035E-5</v>
      </c>
      <c r="AQ593" s="6">
        <f t="shared" si="381"/>
        <v>1.828667219662195E-5</v>
      </c>
      <c r="AR593" s="6">
        <f t="shared" si="381"/>
        <v>1.800198239649564E-5</v>
      </c>
      <c r="AS593" s="6">
        <f t="shared" si="381"/>
        <v>1.7710073328097082E-5</v>
      </c>
      <c r="AT593" s="6">
        <f t="shared" si="381"/>
        <v>1.7412008366466877E-5</v>
      </c>
      <c r="AU593" s="6">
        <f t="shared" si="381"/>
        <v>1.71087761173492E-5</v>
      </c>
      <c r="AV593" s="6">
        <f t="shared" si="381"/>
        <v>1.6801294748857327E-5</v>
      </c>
      <c r="AW593" s="6">
        <f t="shared" si="381"/>
        <v>1.6490416094113584E-5</v>
      </c>
      <c r="AX593" s="6">
        <f t="shared" si="381"/>
        <v>1.6176929536342648E-5</v>
      </c>
      <c r="AY593" s="6">
        <f t="shared" si="381"/>
        <v>1.5861565687341492E-5</v>
      </c>
      <c r="AZ593" s="6">
        <f t="shared" si="381"/>
        <v>1.5544999869720242E-5</v>
      </c>
      <c r="BA593" s="6">
        <f t="shared" si="381"/>
        <v>1.5227855412803701E-5</v>
      </c>
      <c r="BB593" s="6">
        <f t="shared" si="381"/>
        <v>1.4910706771603163E-5</v>
      </c>
      <c r="BC593" s="6">
        <f t="shared" si="381"/>
        <v>1.4594082477810241E-5</v>
      </c>
      <c r="BD593" s="6">
        <f t="shared" si="381"/>
        <v>1.4278467931328625E-5</v>
      </c>
      <c r="BE593" s="6">
        <f t="shared" si="381"/>
        <v>1.3964308040444263E-5</v>
      </c>
      <c r="BF593" s="6">
        <f t="shared" si="381"/>
        <v>1.3652009718338995E-5</v>
      </c>
      <c r="BG593" s="6">
        <f t="shared" si="381"/>
        <v>1.3341944243275723E-5</v>
      </c>
      <c r="BH593" s="6">
        <f t="shared" si="381"/>
        <v>1.3034449489424449E-5</v>
      </c>
      <c r="BI593" s="6">
        <f t="shared" si="381"/>
        <v>1.2729832034956693E-5</v>
      </c>
      <c r="BJ593" s="6">
        <f t="shared" si="381"/>
        <v>1.2428369153710291E-5</v>
      </c>
      <c r="BK593" s="6">
        <f t="shared" si="381"/>
        <v>1.2130310696416625E-5</v>
      </c>
      <c r="BL593" s="6">
        <f t="shared" si="381"/>
        <v>1.1835880867187169E-5</v>
      </c>
      <c r="BM593" s="6">
        <f t="shared" si="319"/>
        <v>3.9372487205078534E-4</v>
      </c>
    </row>
    <row r="594" spans="6:65">
      <c r="F594" s="6">
        <f t="shared" ref="F594:BL594" si="382">F261*$C261</f>
        <v>1.6099655005874672E-7</v>
      </c>
      <c r="G594" s="6">
        <f t="shared" si="382"/>
        <v>3.1734029982079566E-7</v>
      </c>
      <c r="H594" s="6">
        <f t="shared" si="382"/>
        <v>4.6913209873257773E-7</v>
      </c>
      <c r="I594" s="6">
        <f t="shared" si="382"/>
        <v>6.1647085320785605E-7</v>
      </c>
      <c r="J594" s="6">
        <f t="shared" si="382"/>
        <v>7.5945356172375311E-7</v>
      </c>
      <c r="K594" s="6">
        <f t="shared" si="382"/>
        <v>8.9817534930821398E-7</v>
      </c>
      <c r="L594" s="6">
        <f t="shared" si="382"/>
        <v>1.032729501429162E-6</v>
      </c>
      <c r="M594" s="6">
        <f t="shared" si="382"/>
        <v>1.1632074972954408E-6</v>
      </c>
      <c r="N594" s="6">
        <f t="shared" si="382"/>
        <v>1.2896990425794618E-6</v>
      </c>
      <c r="O594" s="6">
        <f t="shared" si="382"/>
        <v>1.4122921015713208E-6</v>
      </c>
      <c r="P594" s="6">
        <f t="shared" si="382"/>
        <v>1.5310729287739765E-6</v>
      </c>
      <c r="Q594" s="6">
        <f t="shared" si="382"/>
        <v>1.6461260999489381E-6</v>
      </c>
      <c r="R594" s="6">
        <f t="shared" si="382"/>
        <v>1.757534542621732E-6</v>
      </c>
      <c r="S594" s="6">
        <f t="shared" si="382"/>
        <v>1.8653795660562976E-6</v>
      </c>
      <c r="T594" s="6">
        <f t="shared" si="382"/>
        <v>1.969740890707269E-6</v>
      </c>
      <c r="U594" s="6">
        <f t="shared" si="382"/>
        <v>2.0706966771589856E-6</v>
      </c>
      <c r="V594" s="6">
        <f t="shared" si="382"/>
        <v>2.168323554559916E-6</v>
      </c>
      <c r="W594" s="6">
        <f t="shared" si="382"/>
        <v>2.2626966485610264E-6</v>
      </c>
      <c r="X594" s="6">
        <f t="shared" si="382"/>
        <v>2.3538896087665043E-6</v>
      </c>
      <c r="Y594" s="6">
        <f t="shared" si="382"/>
        <v>2.4419746357050826E-6</v>
      </c>
      <c r="Z594" s="6">
        <f t="shared" si="382"/>
        <v>2.5270225073301011E-6</v>
      </c>
      <c r="AA594" s="6">
        <f t="shared" si="382"/>
        <v>2.6091026050562855E-6</v>
      </c>
      <c r="AB594" s="6">
        <f t="shared" si="382"/>
        <v>2.6882829393410966E-6</v>
      </c>
      <c r="AC594" s="6">
        <f t="shared" si="382"/>
        <v>2.7646301748183831E-6</v>
      </c>
      <c r="AD594" s="6">
        <f t="shared" si="382"/>
        <v>2.8382096549919352E-6</v>
      </c>
      <c r="AE594" s="6">
        <f t="shared" si="382"/>
        <v>2.909085426496394E-6</v>
      </c>
      <c r="AF594" s="6">
        <f t="shared" si="382"/>
        <v>2.9773202629328872E-6</v>
      </c>
      <c r="AG594" s="6">
        <f t="shared" si="382"/>
        <v>3.0429756882866006E-6</v>
      </c>
      <c r="AH594" s="6">
        <f t="shared" si="382"/>
        <v>3.1061119999333903E-6</v>
      </c>
      <c r="AI594" s="6">
        <f t="shared" si="382"/>
        <v>3.1667882912424338E-6</v>
      </c>
      <c r="AJ594" s="6">
        <f t="shared" si="382"/>
        <v>3.2250624737817796E-6</v>
      </c>
      <c r="AK594" s="6">
        <f t="shared" si="382"/>
        <v>3.2809912991335562E-6</v>
      </c>
      <c r="AL594" s="6">
        <f t="shared" si="382"/>
        <v>3.3346303803254859E-6</v>
      </c>
      <c r="AM594" s="6">
        <f t="shared" si="382"/>
        <v>3.386034212885231E-6</v>
      </c>
      <c r="AN594" s="6">
        <f t="shared" si="382"/>
        <v>3.435256195524011E-6</v>
      </c>
      <c r="AO594" s="6">
        <f t="shared" si="382"/>
        <v>3.482348650455795E-6</v>
      </c>
      <c r="AP594" s="6">
        <f t="shared" si="382"/>
        <v>3.5273628433582838E-6</v>
      </c>
      <c r="AQ594" s="6">
        <f t="shared" si="382"/>
        <v>3.570349002981804E-6</v>
      </c>
      <c r="AR594" s="6">
        <f t="shared" si="382"/>
        <v>3.6113563404121043E-6</v>
      </c>
      <c r="AS594" s="6">
        <f t="shared" si="382"/>
        <v>3.6504330679929738E-6</v>
      </c>
      <c r="AT594" s="6">
        <f t="shared" si="382"/>
        <v>3.6876264179144873E-6</v>
      </c>
      <c r="AU594" s="6">
        <f t="shared" si="382"/>
        <v>3.7229826604725901E-6</v>
      </c>
      <c r="AV594" s="6">
        <f t="shared" si="382"/>
        <v>3.7565471220056362E-6</v>
      </c>
      <c r="AW594" s="6">
        <f t="shared" si="382"/>
        <v>3.7883642025134142E-6</v>
      </c>
      <c r="AX594" s="6">
        <f t="shared" si="382"/>
        <v>3.8184773929640752E-6</v>
      </c>
      <c r="AY594" s="6">
        <f t="shared" si="382"/>
        <v>3.8469292922943172E-6</v>
      </c>
      <c r="AZ594" s="6">
        <f t="shared" si="382"/>
        <v>3.8737616241080693E-6</v>
      </c>
      <c r="BA594" s="6">
        <f t="shared" si="382"/>
        <v>3.8990152530788516E-6</v>
      </c>
      <c r="BB594" s="6">
        <f t="shared" si="382"/>
        <v>3.9227302010608588E-6</v>
      </c>
      <c r="BC594" s="6">
        <f t="shared" si="382"/>
        <v>3.9449456629138062E-6</v>
      </c>
      <c r="BD594" s="6">
        <f t="shared" si="382"/>
        <v>3.9657000220463957E-6</v>
      </c>
      <c r="BE594" s="6">
        <f t="shared" si="382"/>
        <v>3.9850308656832731E-6</v>
      </c>
      <c r="BF594" s="6">
        <f t="shared" si="382"/>
        <v>4.0029749998601917E-6</v>
      </c>
      <c r="BG594" s="6">
        <f t="shared" si="382"/>
        <v>4.0195684641520648E-6</v>
      </c>
      <c r="BH594" s="6">
        <f t="shared" si="382"/>
        <v>4.0348465461384949E-6</v>
      </c>
      <c r="BI594" s="6">
        <f t="shared" si="382"/>
        <v>4.0488437956112806E-6</v>
      </c>
      <c r="BJ594" s="6">
        <f t="shared" si="382"/>
        <v>4.0615940385283529E-6</v>
      </c>
      <c r="BK594" s="6">
        <f t="shared" si="382"/>
        <v>4.0731303907184901E-6</v>
      </c>
      <c r="BL594" s="6">
        <f t="shared" si="382"/>
        <v>4.0834852713410997E-6</v>
      </c>
      <c r="BM594" s="6">
        <f t="shared" si="319"/>
        <v>6.051902020933552E-4</v>
      </c>
    </row>
    <row r="595" spans="6:65">
      <c r="F595" s="6">
        <f t="shared" ref="F595:BL595" si="383">F262*$C262</f>
        <v>4.0776664570552294E-3</v>
      </c>
      <c r="G595" s="6">
        <f t="shared" si="383"/>
        <v>3.2728166517616681E-3</v>
      </c>
      <c r="H595" s="6">
        <f t="shared" si="383"/>
        <v>1.9701210757777123E-3</v>
      </c>
      <c r="I595" s="6">
        <f t="shared" si="383"/>
        <v>1.0541723852271381E-3</v>
      </c>
      <c r="J595" s="6">
        <f t="shared" si="383"/>
        <v>5.2881239989437839E-4</v>
      </c>
      <c r="K595" s="6">
        <f t="shared" si="383"/>
        <v>2.5466124504193557E-4</v>
      </c>
      <c r="L595" s="6">
        <f t="shared" si="383"/>
        <v>1.1923112162240901E-4</v>
      </c>
      <c r="M595" s="6">
        <f t="shared" si="383"/>
        <v>5.468416162090166E-5</v>
      </c>
      <c r="N595" s="6">
        <f t="shared" si="383"/>
        <v>2.4688463512594546E-5</v>
      </c>
      <c r="O595" s="6">
        <f t="shared" si="383"/>
        <v>1.1008585880265908E-5</v>
      </c>
      <c r="P595" s="6">
        <f t="shared" si="383"/>
        <v>4.8596411595704622E-6</v>
      </c>
      <c r="Q595" s="6">
        <f t="shared" si="383"/>
        <v>2.1275155568151511E-6</v>
      </c>
      <c r="R595" s="6">
        <f t="shared" si="383"/>
        <v>9.2494270711427877E-7</v>
      </c>
      <c r="S595" s="6">
        <f t="shared" si="383"/>
        <v>3.9974173916064897E-7</v>
      </c>
      <c r="T595" s="6">
        <f t="shared" si="383"/>
        <v>1.7187895429560004E-7</v>
      </c>
      <c r="U595" s="6">
        <f t="shared" si="383"/>
        <v>7.3575192691591711E-8</v>
      </c>
      <c r="V595" s="6">
        <f t="shared" si="383"/>
        <v>3.1371864365254081E-8</v>
      </c>
      <c r="W595" s="6">
        <f t="shared" si="383"/>
        <v>1.333042188185659E-8</v>
      </c>
      <c r="X595" s="6">
        <f t="shared" si="383"/>
        <v>5.6468333612638622E-9</v>
      </c>
      <c r="Y595" s="6">
        <f t="shared" si="383"/>
        <v>2.3854007328513683E-9</v>
      </c>
      <c r="Z595" s="6">
        <f t="shared" si="383"/>
        <v>1.0051494265056114E-9</v>
      </c>
      <c r="AA595" s="6">
        <f t="shared" si="383"/>
        <v>4.2258492189148914E-10</v>
      </c>
      <c r="AB595" s="6">
        <f t="shared" si="383"/>
        <v>1.7729608023174047E-10</v>
      </c>
      <c r="AC595" s="6">
        <f t="shared" si="383"/>
        <v>7.4244198216834528E-11</v>
      </c>
      <c r="AD595" s="6">
        <f t="shared" si="383"/>
        <v>3.1036394985831104E-11</v>
      </c>
      <c r="AE595" s="6">
        <f t="shared" si="383"/>
        <v>1.2953424298634435E-11</v>
      </c>
      <c r="AF595" s="6">
        <f t="shared" si="383"/>
        <v>5.3982748093344066E-12</v>
      </c>
      <c r="AG595" s="6">
        <f t="shared" si="383"/>
        <v>2.2466180216500648E-12</v>
      </c>
      <c r="AH595" s="6">
        <f t="shared" si="383"/>
        <v>9.3378993106368682E-13</v>
      </c>
      <c r="AI595" s="6">
        <f t="shared" si="383"/>
        <v>3.876612798984497E-13</v>
      </c>
      <c r="AJ595" s="6">
        <f t="shared" si="383"/>
        <v>1.6075809317724838E-13</v>
      </c>
      <c r="AK595" s="6">
        <f t="shared" si="383"/>
        <v>6.6594921675315158E-14</v>
      </c>
      <c r="AL595" s="6">
        <f t="shared" si="383"/>
        <v>2.7560370768068237E-14</v>
      </c>
      <c r="AM595" s="6">
        <f t="shared" si="383"/>
        <v>1.1395411556355688E-14</v>
      </c>
      <c r="AN595" s="6">
        <f t="shared" si="383"/>
        <v>4.7075953355540733E-15</v>
      </c>
      <c r="AO595" s="6">
        <f t="shared" si="383"/>
        <v>1.9431823722286683E-15</v>
      </c>
      <c r="AP595" s="6">
        <f t="shared" si="383"/>
        <v>8.0148014329350595E-16</v>
      </c>
      <c r="AQ595" s="6">
        <f t="shared" si="383"/>
        <v>3.3033502323228214E-16</v>
      </c>
      <c r="AR595" s="6">
        <f t="shared" si="383"/>
        <v>1.3605534680948782E-16</v>
      </c>
      <c r="AS595" s="6">
        <f t="shared" si="383"/>
        <v>5.6000380746785188E-17</v>
      </c>
      <c r="AT595" s="6">
        <f t="shared" si="383"/>
        <v>2.3035350617429668E-17</v>
      </c>
      <c r="AU595" s="6">
        <f t="shared" si="383"/>
        <v>9.4697876917997403E-18</v>
      </c>
      <c r="AV595" s="6">
        <f t="shared" si="383"/>
        <v>3.8908043199913001E-18</v>
      </c>
      <c r="AW595" s="6">
        <f t="shared" si="383"/>
        <v>1.5977307440197947E-18</v>
      </c>
      <c r="AX595" s="6">
        <f t="shared" si="383"/>
        <v>6.5575771862991518E-19</v>
      </c>
      <c r="AY595" s="6">
        <f t="shared" si="383"/>
        <v>2.6901017739811279E-19</v>
      </c>
      <c r="AZ595" s="6">
        <f t="shared" si="383"/>
        <v>1.1030335416754177E-19</v>
      </c>
      <c r="BA595" s="6">
        <f t="shared" si="383"/>
        <v>4.5207665423975674E-20</v>
      </c>
      <c r="BB595" s="6">
        <f t="shared" si="383"/>
        <v>1.8520252549031003E-20</v>
      </c>
      <c r="BC595" s="6">
        <f t="shared" si="383"/>
        <v>7.5840434188281943E-21</v>
      </c>
      <c r="BD595" s="6">
        <f t="shared" si="383"/>
        <v>3.1044235136981415E-21</v>
      </c>
      <c r="BE595" s="6">
        <f t="shared" si="383"/>
        <v>1.2702643610720481E-21</v>
      </c>
      <c r="BF595" s="6">
        <f t="shared" si="383"/>
        <v>5.1957305594839703E-22</v>
      </c>
      <c r="BG595" s="6">
        <f t="shared" si="383"/>
        <v>2.1244401144270114E-22</v>
      </c>
      <c r="BH595" s="6">
        <f t="shared" si="383"/>
        <v>8.6834719310442102E-23</v>
      </c>
      <c r="BI595" s="6">
        <f t="shared" si="383"/>
        <v>3.548123468295485E-23</v>
      </c>
      <c r="BJ595" s="6">
        <f t="shared" si="383"/>
        <v>1.449324168866333E-23</v>
      </c>
      <c r="BK595" s="6">
        <f t="shared" si="383"/>
        <v>5.9183228715876136E-24</v>
      </c>
      <c r="BL595" s="6">
        <f t="shared" si="383"/>
        <v>2.4160318438657352E-24</v>
      </c>
      <c r="BM595" s="6">
        <f t="shared" ref="BM595:BM658" si="384">BN262*$C262</f>
        <v>9.860112602661948E-25</v>
      </c>
    </row>
    <row r="596" spans="6:65">
      <c r="F596" s="6">
        <f t="shared" ref="F596:BL596" si="385">F263*$C263</f>
        <v>4.2631470810362043E-5</v>
      </c>
      <c r="G596" s="6">
        <f t="shared" si="385"/>
        <v>6.3055355846190295E-5</v>
      </c>
      <c r="H596" s="6">
        <f t="shared" si="385"/>
        <v>6.994793679373735E-5</v>
      </c>
      <c r="I596" s="6">
        <f t="shared" si="385"/>
        <v>6.8972396235254029E-5</v>
      </c>
      <c r="J596" s="6">
        <f t="shared" si="385"/>
        <v>6.3759807389774704E-5</v>
      </c>
      <c r="K596" s="6">
        <f t="shared" si="385"/>
        <v>5.6583513548440776E-5</v>
      </c>
      <c r="L596" s="6">
        <f t="shared" si="385"/>
        <v>4.8820066877882881E-5</v>
      </c>
      <c r="M596" s="6">
        <f t="shared" si="385"/>
        <v>4.1262162581565146E-5</v>
      </c>
      <c r="N596" s="6">
        <f t="shared" si="385"/>
        <v>3.4329397180017028E-5</v>
      </c>
      <c r="O596" s="6">
        <f t="shared" si="385"/>
        <v>2.8208847100566435E-5</v>
      </c>
      <c r="P596" s="6">
        <f t="shared" si="385"/>
        <v>2.2947727863228188E-5</v>
      </c>
      <c r="Q596" s="6">
        <f t="shared" si="385"/>
        <v>1.851355926978739E-5</v>
      </c>
      <c r="R596" s="6">
        <f t="shared" si="385"/>
        <v>1.4832477424243448E-5</v>
      </c>
      <c r="S596" s="6">
        <f t="shared" si="385"/>
        <v>1.1812995766196153E-5</v>
      </c>
      <c r="T596" s="6">
        <f t="shared" si="385"/>
        <v>9.3601959524278951E-6</v>
      </c>
      <c r="U596" s="6">
        <f t="shared" si="385"/>
        <v>7.3837219356357615E-6</v>
      </c>
      <c r="V596" s="6">
        <f t="shared" si="385"/>
        <v>5.8018425777975754E-6</v>
      </c>
      <c r="W596" s="6">
        <f t="shared" si="385"/>
        <v>4.543088463512914E-6</v>
      </c>
      <c r="X596" s="6">
        <f t="shared" si="385"/>
        <v>3.5464509557678035E-6</v>
      </c>
      <c r="Y596" s="6">
        <f t="shared" si="385"/>
        <v>2.7607814103458118E-6</v>
      </c>
      <c r="Z596" s="6">
        <f t="shared" si="385"/>
        <v>2.1437936984174987E-6</v>
      </c>
      <c r="AA596" s="6">
        <f t="shared" si="385"/>
        <v>1.6609174389528047E-6</v>
      </c>
      <c r="AB596" s="6">
        <f t="shared" si="385"/>
        <v>1.2841473774760278E-6</v>
      </c>
      <c r="AC596" s="6">
        <f t="shared" si="385"/>
        <v>9.9096871464899657E-7</v>
      </c>
      <c r="AD596" s="6">
        <f t="shared" si="385"/>
        <v>7.6339687836616543E-7</v>
      </c>
      <c r="AE596" s="6">
        <f t="shared" si="385"/>
        <v>5.871450285239907E-7</v>
      </c>
      <c r="AF596" s="6">
        <f t="shared" si="385"/>
        <v>4.50917897255964E-7</v>
      </c>
      <c r="AG596" s="6">
        <f t="shared" si="385"/>
        <v>3.4582262994914506E-7</v>
      </c>
      <c r="AH596" s="6">
        <f t="shared" si="385"/>
        <v>2.6488358445804043E-7</v>
      </c>
      <c r="AI596" s="6">
        <f t="shared" si="385"/>
        <v>2.0264690281044747E-7</v>
      </c>
      <c r="AJ596" s="6">
        <f t="shared" si="385"/>
        <v>1.5486100685458628E-7</v>
      </c>
      <c r="AK596" s="6">
        <f t="shared" si="385"/>
        <v>1.1822029317082913E-7</v>
      </c>
      <c r="AL596" s="6">
        <f t="shared" si="385"/>
        <v>9.0160780474416078E-8</v>
      </c>
      <c r="AM596" s="6">
        <f t="shared" si="385"/>
        <v>6.8698034003929943E-8</v>
      </c>
      <c r="AN596" s="6">
        <f t="shared" si="385"/>
        <v>5.2299207128068305E-8</v>
      </c>
      <c r="AO596" s="6">
        <f t="shared" si="385"/>
        <v>3.9782422943477105E-8</v>
      </c>
      <c r="AP596" s="6">
        <f t="shared" si="385"/>
        <v>3.0237934537608478E-8</v>
      </c>
      <c r="AQ596" s="6">
        <f t="shared" si="385"/>
        <v>2.2966544867617105E-8</v>
      </c>
      <c r="AR596" s="6">
        <f t="shared" si="385"/>
        <v>1.7431643817486965E-8</v>
      </c>
      <c r="AS596" s="6">
        <f t="shared" si="385"/>
        <v>1.3221946532086474E-8</v>
      </c>
      <c r="AT596" s="6">
        <f t="shared" si="385"/>
        <v>1.002261229679771E-8</v>
      </c>
      <c r="AU596" s="6">
        <f t="shared" si="385"/>
        <v>7.5929061784121631E-9</v>
      </c>
      <c r="AV596" s="6">
        <f t="shared" si="385"/>
        <v>5.748954450306335E-9</v>
      </c>
      <c r="AW596" s="6">
        <f t="shared" si="385"/>
        <v>4.3504557689279072E-9</v>
      </c>
      <c r="AX596" s="6">
        <f t="shared" si="385"/>
        <v>3.2904573334291485E-9</v>
      </c>
      <c r="AY596" s="6">
        <f t="shared" si="385"/>
        <v>2.4875009233945076E-9</v>
      </c>
      <c r="AZ596" s="6">
        <f t="shared" si="385"/>
        <v>1.8795978770803739E-9</v>
      </c>
      <c r="BA596" s="6">
        <f t="shared" si="385"/>
        <v>1.4196130866546584E-9</v>
      </c>
      <c r="BB596" s="6">
        <f t="shared" si="385"/>
        <v>1.0717327592317648E-9</v>
      </c>
      <c r="BC596" s="6">
        <f t="shared" si="385"/>
        <v>8.0876453547169317E-10</v>
      </c>
      <c r="BD596" s="6">
        <f t="shared" si="385"/>
        <v>6.1007599905399075E-10</v>
      </c>
      <c r="BE596" s="6">
        <f t="shared" si="385"/>
        <v>4.6002218481765082E-10</v>
      </c>
      <c r="BF596" s="6">
        <f t="shared" si="385"/>
        <v>3.4674720668620021E-10</v>
      </c>
      <c r="BG596" s="6">
        <f t="shared" si="385"/>
        <v>2.6127179582200898E-10</v>
      </c>
      <c r="BH596" s="6">
        <f t="shared" si="385"/>
        <v>1.9679910950965682E-10</v>
      </c>
      <c r="BI596" s="6">
        <f t="shared" si="385"/>
        <v>1.481870100548947E-10</v>
      </c>
      <c r="BJ596" s="6">
        <f t="shared" si="385"/>
        <v>1.1154718965556821E-10</v>
      </c>
      <c r="BK596" s="6">
        <f t="shared" si="385"/>
        <v>8.3940864929771537E-11</v>
      </c>
      <c r="BL596" s="6">
        <f t="shared" si="385"/>
        <v>6.3147931168269498E-11</v>
      </c>
      <c r="BM596" s="6">
        <f t="shared" si="384"/>
        <v>1.9096752023132884E-10</v>
      </c>
    </row>
    <row r="597" spans="6:65">
      <c r="F597" s="6">
        <f t="shared" ref="F597:BL597" si="386">F264*$C264</f>
        <v>8.1151296340492255E-6</v>
      </c>
      <c r="G597" s="6">
        <f t="shared" si="386"/>
        <v>1.4607720249066649E-5</v>
      </c>
      <c r="H597" s="6">
        <f t="shared" si="386"/>
        <v>1.9721079683651184E-5</v>
      </c>
      <c r="I597" s="6">
        <f t="shared" si="386"/>
        <v>2.3666084463568765E-5</v>
      </c>
      <c r="J597" s="6">
        <f t="shared" si="386"/>
        <v>2.6625232499682247E-5</v>
      </c>
      <c r="K597" s="6">
        <f t="shared" si="386"/>
        <v>2.8756209608026815E-5</v>
      </c>
      <c r="L597" s="6">
        <f t="shared" si="386"/>
        <v>3.0195026555764445E-5</v>
      </c>
      <c r="M597" s="6">
        <f t="shared" si="386"/>
        <v>3.1058776858268191E-5</v>
      </c>
      <c r="N597" s="6">
        <f t="shared" si="386"/>
        <v>3.1448059802715508E-5</v>
      </c>
      <c r="O597" s="6">
        <f t="shared" si="386"/>
        <v>3.1449108071375596E-5</v>
      </c>
      <c r="P597" s="6">
        <f t="shared" si="386"/>
        <v>3.1135654811228202E-5</v>
      </c>
      <c r="Q597" s="6">
        <f t="shared" si="386"/>
        <v>3.057057098154514E-5</v>
      </c>
      <c r="R597" s="6">
        <f t="shared" si="386"/>
        <v>2.980730025056342E-5</v>
      </c>
      <c r="S597" s="6">
        <f t="shared" si="386"/>
        <v>2.8891115555631102E-5</v>
      </c>
      <c r="T597" s="6">
        <f t="shared" si="386"/>
        <v>2.7860218643072852E-5</v>
      </c>
      <c r="U597" s="6">
        <f t="shared" si="386"/>
        <v>2.6746701424346517E-5</v>
      </c>
      <c r="V597" s="6">
        <f t="shared" si="386"/>
        <v>2.5577385788139254E-5</v>
      </c>
      <c r="W597" s="6">
        <f t="shared" si="386"/>
        <v>2.4374556562128325E-5</v>
      </c>
      <c r="X597" s="6">
        <f t="shared" si="386"/>
        <v>2.3156600594979711E-5</v>
      </c>
      <c r="Y597" s="6">
        <f t="shared" si="386"/>
        <v>2.1938563403683779E-5</v>
      </c>
      <c r="Z597" s="6">
        <f t="shared" si="386"/>
        <v>2.0732633481228388E-5</v>
      </c>
      <c r="AA597" s="6">
        <f t="shared" si="386"/>
        <v>1.9548563165067602E-5</v>
      </c>
      <c r="AB597" s="6">
        <f t="shared" si="386"/>
        <v>1.8394033910249243E-5</v>
      </c>
      <c r="AC597" s="6">
        <f t="shared" si="386"/>
        <v>1.727497287677387E-5</v>
      </c>
      <c r="AD597" s="6">
        <f t="shared" si="386"/>
        <v>1.6195826914877901E-5</v>
      </c>
      <c r="AE597" s="6">
        <f t="shared" si="386"/>
        <v>1.5159799302125459E-5</v>
      </c>
      <c r="AF597" s="6">
        <f t="shared" si="386"/>
        <v>1.4169053941503207E-5</v>
      </c>
      <c r="AG597" s="6">
        <f t="shared" si="386"/>
        <v>1.3224891160414509E-5</v>
      </c>
      <c r="AH597" s="6">
        <f t="shared" si="386"/>
        <v>1.2327898747933151E-5</v>
      </c>
      <c r="AI597" s="6">
        <f t="shared" si="386"/>
        <v>1.1478081424243732E-5</v>
      </c>
      <c r="AJ597" s="6">
        <f t="shared" si="386"/>
        <v>1.0674971545070822E-5</v>
      </c>
      <c r="AK597" s="6">
        <f t="shared" si="386"/>
        <v>9.9177234990555778E-6</v>
      </c>
      <c r="AL597" s="6">
        <f t="shared" si="386"/>
        <v>9.2051939521317116E-6</v>
      </c>
      <c r="AM597" s="6">
        <f t="shared" si="386"/>
        <v>8.536009825244289E-6</v>
      </c>
      <c r="AN597" s="6">
        <f t="shared" si="386"/>
        <v>7.9086256560444589E-6</v>
      </c>
      <c r="AO597" s="6">
        <f t="shared" si="386"/>
        <v>7.3213717877585419E-6</v>
      </c>
      <c r="AP597" s="6">
        <f t="shared" si="386"/>
        <v>6.7724946459734407E-6</v>
      </c>
      <c r="AQ597" s="6">
        <f t="shared" si="386"/>
        <v>6.2601902036807595E-6</v>
      </c>
      <c r="AR597" s="6">
        <f t="shared" si="386"/>
        <v>5.7826315939929725E-6</v>
      </c>
      <c r="AS597" s="6">
        <f t="shared" si="386"/>
        <v>5.3379917061964064E-6</v>
      </c>
      <c r="AT597" s="6">
        <f t="shared" si="386"/>
        <v>4.9244614922111506E-6</v>
      </c>
      <c r="AU597" s="6">
        <f t="shared" si="386"/>
        <v>4.540264615294186E-6</v>
      </c>
      <c r="AV597" s="6">
        <f t="shared" si="386"/>
        <v>4.1836689893628277E-6</v>
      </c>
      <c r="AW597" s="6">
        <f t="shared" si="386"/>
        <v>3.8529956842286957E-6</v>
      </c>
      <c r="AX597" s="6">
        <f t="shared" si="386"/>
        <v>3.546625608078089E-6</v>
      </c>
      <c r="AY597" s="6">
        <f t="shared" si="386"/>
        <v>3.2630043226171564E-6</v>
      </c>
      <c r="AZ597" s="6">
        <f t="shared" si="386"/>
        <v>3.0006452974521864E-6</v>
      </c>
      <c r="BA597" s="6">
        <f t="shared" si="386"/>
        <v>2.7581318676417617E-6</v>
      </c>
      <c r="BB597" s="6">
        <f t="shared" si="386"/>
        <v>2.5341181211843152E-6</v>
      </c>
      <c r="BC597" s="6">
        <f t="shared" si="386"/>
        <v>2.3273289108260399E-6</v>
      </c>
      <c r="BD597" s="6">
        <f t="shared" si="386"/>
        <v>2.1365591564029756E-6</v>
      </c>
      <c r="BE597" s="6">
        <f t="shared" si="386"/>
        <v>1.960672579449868E-6</v>
      </c>
      <c r="BF597" s="6">
        <f t="shared" si="386"/>
        <v>1.7985999905607699E-6</v>
      </c>
      <c r="BG597" s="6">
        <f t="shared" si="386"/>
        <v>1.6493372315705306E-6</v>
      </c>
      <c r="BH597" s="6">
        <f t="shared" si="386"/>
        <v>1.5119428586883957E-6</v>
      </c>
      <c r="BI597" s="6">
        <f t="shared" si="386"/>
        <v>1.3855356389435953E-6</v>
      </c>
      <c r="BJ597" s="6">
        <f t="shared" si="386"/>
        <v>1.2692919204240897E-6</v>
      </c>
      <c r="BK597" s="6">
        <f t="shared" si="386"/>
        <v>1.1624429265627896E-6</v>
      </c>
      <c r="BL597" s="6">
        <f t="shared" si="386"/>
        <v>1.0642720159390374E-6</v>
      </c>
      <c r="BM597" s="6">
        <f t="shared" si="384"/>
        <v>1.1206136370650638E-5</v>
      </c>
    </row>
    <row r="598" spans="6:65">
      <c r="F598" s="6">
        <f t="shared" ref="F598:BL598" si="387">F265*$C265</f>
        <v>6.8648123683853887E-5</v>
      </c>
      <c r="G598" s="6">
        <f t="shared" si="387"/>
        <v>1.0386735705861827E-4</v>
      </c>
      <c r="H598" s="6">
        <f t="shared" si="387"/>
        <v>1.1786659944297884E-4</v>
      </c>
      <c r="I598" s="6">
        <f t="shared" si="387"/>
        <v>1.1889125308080312E-4</v>
      </c>
      <c r="J598" s="6">
        <f t="shared" si="387"/>
        <v>1.1242951347586146E-4</v>
      </c>
      <c r="K598" s="6">
        <f t="shared" si="387"/>
        <v>1.0206621064171046E-4</v>
      </c>
      <c r="L598" s="6">
        <f t="shared" si="387"/>
        <v>9.008431795377793E-5</v>
      </c>
      <c r="M598" s="6">
        <f t="shared" si="387"/>
        <v>7.7886386535305221E-5</v>
      </c>
      <c r="N598" s="6">
        <f t="shared" si="387"/>
        <v>6.6287935284400231E-5</v>
      </c>
      <c r="O598" s="6">
        <f t="shared" si="387"/>
        <v>5.5720165334838284E-5</v>
      </c>
      <c r="P598" s="6">
        <f t="shared" si="387"/>
        <v>4.6368761427023036E-5</v>
      </c>
      <c r="Q598" s="6">
        <f t="shared" si="387"/>
        <v>3.8267885885205245E-5</v>
      </c>
      <c r="R598" s="6">
        <f t="shared" si="387"/>
        <v>3.1362956115698423E-5</v>
      </c>
      <c r="S598" s="6">
        <f t="shared" si="387"/>
        <v>2.5551834603774952E-5</v>
      </c>
      <c r="T598" s="6">
        <f t="shared" si="387"/>
        <v>2.0711222051194098E-5</v>
      </c>
      <c r="U598" s="6">
        <f t="shared" si="387"/>
        <v>1.6713017286580649E-5</v>
      </c>
      <c r="V598" s="6">
        <f t="shared" si="387"/>
        <v>1.343396507749674E-5</v>
      </c>
      <c r="W598" s="6">
        <f t="shared" si="387"/>
        <v>1.0760890511041233E-5</v>
      </c>
      <c r="X598" s="6">
        <f t="shared" si="387"/>
        <v>8.5930971610469647E-6</v>
      </c>
      <c r="Y598" s="6">
        <f t="shared" si="387"/>
        <v>6.8429998571318409E-6</v>
      </c>
      <c r="Z598" s="6">
        <f t="shared" si="387"/>
        <v>5.4357095645132485E-6</v>
      </c>
      <c r="AA598" s="6">
        <f t="shared" si="387"/>
        <v>4.3080431425905887E-6</v>
      </c>
      <c r="AB598" s="6">
        <f t="shared" si="387"/>
        <v>3.4072626526977527E-6</v>
      </c>
      <c r="AC598" s="6">
        <f t="shared" si="387"/>
        <v>2.6897346177588559E-6</v>
      </c>
      <c r="AD598" s="6">
        <f t="shared" si="387"/>
        <v>2.1196229510697179E-6</v>
      </c>
      <c r="AE598" s="6">
        <f t="shared" si="387"/>
        <v>1.6676786411409934E-6</v>
      </c>
      <c r="AF598" s="6">
        <f t="shared" si="387"/>
        <v>1.3101565627342913E-6</v>
      </c>
      <c r="AG598" s="6">
        <f t="shared" si="387"/>
        <v>1.027869259241218E-6</v>
      </c>
      <c r="AH598" s="6">
        <f t="shared" si="387"/>
        <v>8.0537521100120789E-7</v>
      </c>
      <c r="AI598" s="6">
        <f t="shared" si="387"/>
        <v>6.3029219444134533E-7</v>
      </c>
      <c r="AJ598" s="6">
        <f t="shared" si="387"/>
        <v>4.927229393033919E-7</v>
      </c>
      <c r="AK598" s="6">
        <f t="shared" si="387"/>
        <v>3.8477910507540866E-7</v>
      </c>
      <c r="AL598" s="6">
        <f t="shared" si="387"/>
        <v>3.0018974758951209E-7</v>
      </c>
      <c r="AM598" s="6">
        <f t="shared" si="387"/>
        <v>2.3398135232661216E-7</v>
      </c>
      <c r="AN598" s="6">
        <f t="shared" si="387"/>
        <v>1.8221779538748533E-7</v>
      </c>
      <c r="AO598" s="6">
        <f t="shared" si="387"/>
        <v>1.4179001818272725E-7</v>
      </c>
      <c r="AP598" s="6">
        <f t="shared" si="387"/>
        <v>1.102466230154745E-7</v>
      </c>
      <c r="AQ598" s="6">
        <f t="shared" si="387"/>
        <v>8.5657931331333454E-8</v>
      </c>
      <c r="AR598" s="6">
        <f t="shared" si="387"/>
        <v>6.6507252374221964E-8</v>
      </c>
      <c r="AS598" s="6">
        <f t="shared" si="387"/>
        <v>5.1604170837073221E-8</v>
      </c>
      <c r="AT598" s="6">
        <f t="shared" si="387"/>
        <v>4.0015577004704189E-8</v>
      </c>
      <c r="AU598" s="6">
        <f t="shared" si="387"/>
        <v>3.1010940030613418E-8</v>
      </c>
      <c r="AV598" s="6">
        <f t="shared" si="387"/>
        <v>2.4018977217482519E-8</v>
      </c>
      <c r="AW598" s="6">
        <f t="shared" si="387"/>
        <v>1.8593414240955214E-8</v>
      </c>
      <c r="AX598" s="6">
        <f t="shared" si="387"/>
        <v>1.4385978144784879E-8</v>
      </c>
      <c r="AY598" s="6">
        <f t="shared" si="387"/>
        <v>1.1125130856894716E-8</v>
      </c>
      <c r="AZ598" s="6">
        <f t="shared" si="387"/>
        <v>8.5993488653331634E-9</v>
      </c>
      <c r="BA598" s="6">
        <f t="shared" si="387"/>
        <v>6.6439959866572047E-9</v>
      </c>
      <c r="BB598" s="6">
        <f t="shared" si="387"/>
        <v>5.131030757238945E-9</v>
      </c>
      <c r="BC598" s="6">
        <f t="shared" si="387"/>
        <v>3.9609463147616395E-9</v>
      </c>
      <c r="BD598" s="6">
        <f t="shared" si="387"/>
        <v>3.0564658081643444E-9</v>
      </c>
      <c r="BE598" s="6">
        <f t="shared" si="387"/>
        <v>2.3576162879609706E-9</v>
      </c>
      <c r="BF598" s="6">
        <f t="shared" si="387"/>
        <v>1.8178835640560835E-9</v>
      </c>
      <c r="BG598" s="6">
        <f t="shared" si="387"/>
        <v>1.4012136752736649E-9</v>
      </c>
      <c r="BH598" s="6">
        <f t="shared" si="387"/>
        <v>1.0796766542405895E-9</v>
      </c>
      <c r="BI598" s="6">
        <f t="shared" si="387"/>
        <v>8.3164783669274674E-10</v>
      </c>
      <c r="BJ598" s="6">
        <f t="shared" si="387"/>
        <v>6.403931896543466E-10</v>
      </c>
      <c r="BK598" s="6">
        <f t="shared" si="387"/>
        <v>4.9296973400989062E-10</v>
      </c>
      <c r="BL598" s="6">
        <f t="shared" si="387"/>
        <v>3.7937148840028581E-10</v>
      </c>
      <c r="BM598" s="6">
        <f t="shared" si="384"/>
        <v>1.2608055566803776E-9</v>
      </c>
    </row>
    <row r="599" spans="6:65">
      <c r="F599" s="6">
        <f t="shared" ref="F599:BL599" si="388">F266*$C266</f>
        <v>2.7939959871661669E-6</v>
      </c>
      <c r="G599" s="6">
        <f t="shared" si="388"/>
        <v>5.4221403725341496E-6</v>
      </c>
      <c r="H599" s="6">
        <f t="shared" si="388"/>
        <v>7.8918168694160046E-6</v>
      </c>
      <c r="I599" s="6">
        <f t="shared" si="388"/>
        <v>1.0210116992975649E-5</v>
      </c>
      <c r="J599" s="6">
        <f t="shared" si="388"/>
        <v>1.2383850900780166E-5</v>
      </c>
      <c r="K599" s="6">
        <f t="shared" si="388"/>
        <v>1.441955784725401E-5</v>
      </c>
      <c r="L599" s="6">
        <f t="shared" si="388"/>
        <v>1.6323516265405429E-5</v>
      </c>
      <c r="M599" s="6">
        <f t="shared" si="388"/>
        <v>1.8101753488740801E-5</v>
      </c>
      <c r="N599" s="6">
        <f t="shared" si="388"/>
        <v>1.9760055125844343E-5</v>
      </c>
      <c r="O599" s="6">
        <f t="shared" si="388"/>
        <v>2.1303974099676981E-5</v>
      </c>
      <c r="P599" s="6">
        <f t="shared" si="388"/>
        <v>2.2738839363238424E-5</v>
      </c>
      <c r="Q599" s="6">
        <f t="shared" si="388"/>
        <v>2.4069764302840919E-5</v>
      </c>
      <c r="R599" s="6">
        <f t="shared" si="388"/>
        <v>2.5301654839860316E-5</v>
      </c>
      <c r="S599" s="6">
        <f t="shared" si="388"/>
        <v>2.6439217241460432E-5</v>
      </c>
      <c r="T599" s="6">
        <f t="shared" si="388"/>
        <v>2.7486965650429164E-5</v>
      </c>
      <c r="U599" s="6">
        <f t="shared" si="388"/>
        <v>2.844922934391939E-5</v>
      </c>
      <c r="V599" s="6">
        <f t="shared" si="388"/>
        <v>2.9330159730553849E-5</v>
      </c>
      <c r="W599" s="6">
        <f t="shared" si="388"/>
        <v>3.013373709503049E-5</v>
      </c>
      <c r="X599" s="6">
        <f t="shared" si="388"/>
        <v>3.0863777099052756E-5</v>
      </c>
      <c r="Y599" s="6">
        <f t="shared" si="388"/>
        <v>3.1523937047108286E-5</v>
      </c>
      <c r="Z599" s="6">
        <f t="shared" si="388"/>
        <v>3.2117721925327621E-5</v>
      </c>
      <c r="AA599" s="6">
        <f t="shared" si="388"/>
        <v>3.2648490221373603E-5</v>
      </c>
      <c r="AB599" s="6">
        <f t="shared" si="388"/>
        <v>3.3119459533039746E-5</v>
      </c>
      <c r="AC599" s="6">
        <f t="shared" si="388"/>
        <v>3.3533711972973008E-5</v>
      </c>
      <c r="AD599" s="6">
        <f t="shared" si="388"/>
        <v>3.3894199376682459E-5</v>
      </c>
      <c r="AE599" s="6">
        <f t="shared" si="388"/>
        <v>3.4203748320749826E-5</v>
      </c>
      <c r="AF599" s="6">
        <f t="shared" si="388"/>
        <v>3.4465064957920359E-5</v>
      </c>
      <c r="AG599" s="6">
        <f t="shared" si="388"/>
        <v>3.4680739675523692E-5</v>
      </c>
      <c r="AH599" s="6">
        <f t="shared" si="388"/>
        <v>3.4853251583452516E-5</v>
      </c>
      <c r="AI599" s="6">
        <f t="shared" si="388"/>
        <v>3.4984972837712733E-5</v>
      </c>
      <c r="AJ599" s="6">
        <f t="shared" si="388"/>
        <v>3.5078172805352396E-5</v>
      </c>
      <c r="AK599" s="6">
        <f t="shared" si="388"/>
        <v>3.5135022076376299E-5</v>
      </c>
      <c r="AL599" s="6">
        <f t="shared" si="388"/>
        <v>3.5157596328060373E-5</v>
      </c>
      <c r="AM599" s="6">
        <f t="shared" si="388"/>
        <v>3.5147880046893338E-5</v>
      </c>
      <c r="AN599" s="6">
        <f t="shared" si="388"/>
        <v>3.5107770113192768E-5</v>
      </c>
      <c r="AO599" s="6">
        <f t="shared" si="388"/>
        <v>3.5039079253268446E-5</v>
      </c>
      <c r="AP599" s="6">
        <f t="shared" si="388"/>
        <v>3.4943539363837868E-5</v>
      </c>
      <c r="AQ599" s="6">
        <f t="shared" si="388"/>
        <v>3.4822804713235886E-5</v>
      </c>
      <c r="AR599" s="6">
        <f t="shared" si="388"/>
        <v>3.4678455023803544E-5</v>
      </c>
      <c r="AS599" s="6">
        <f t="shared" si="388"/>
        <v>3.4511998439689293E-5</v>
      </c>
      <c r="AT599" s="6">
        <f t="shared" si="388"/>
        <v>3.4324874384149299E-5</v>
      </c>
      <c r="AU599" s="6">
        <f t="shared" si="388"/>
        <v>3.411845631029184E-5</v>
      </c>
      <c r="AV599" s="6">
        <f t="shared" si="388"/>
        <v>3.3894054349073864E-5</v>
      </c>
      <c r="AW599" s="6">
        <f t="shared" si="388"/>
        <v>3.3652917858225746E-5</v>
      </c>
      <c r="AX599" s="6">
        <f t="shared" si="388"/>
        <v>3.3396237875652563E-5</v>
      </c>
      <c r="AY599" s="6">
        <f t="shared" si="388"/>
        <v>3.3125149480736598E-5</v>
      </c>
      <c r="AZ599" s="6">
        <f t="shared" si="388"/>
        <v>3.2840734066847202E-5</v>
      </c>
      <c r="BA599" s="6">
        <f t="shared" si="388"/>
        <v>3.254402152824836E-5</v>
      </c>
      <c r="BB599" s="6">
        <f t="shared" si="388"/>
        <v>3.2235992364483487E-5</v>
      </c>
      <c r="BC599" s="6">
        <f t="shared" si="388"/>
        <v>3.1917579705209813E-5</v>
      </c>
      <c r="BD599" s="6">
        <f t="shared" si="388"/>
        <v>3.1589671258350369E-5</v>
      </c>
      <c r="BE599" s="6">
        <f t="shared" si="388"/>
        <v>3.1253111184331985E-5</v>
      </c>
      <c r="BF599" s="6">
        <f t="shared" si="388"/>
        <v>3.0908701899080649E-5</v>
      </c>
      <c r="BG599" s="6">
        <f t="shared" si="388"/>
        <v>3.055720580835209E-5</v>
      </c>
      <c r="BH599" s="6">
        <f t="shared" si="388"/>
        <v>3.0199346975885381E-5</v>
      </c>
      <c r="BI599" s="6">
        <f t="shared" si="388"/>
        <v>2.9835812727780039E-5</v>
      </c>
      <c r="BJ599" s="6">
        <f t="shared" si="388"/>
        <v>2.9467255195412729E-5</v>
      </c>
      <c r="BK599" s="6">
        <f t="shared" si="388"/>
        <v>2.9094292799128892E-5</v>
      </c>
      <c r="BL599" s="6">
        <f t="shared" si="388"/>
        <v>2.8717511674865424E-5</v>
      </c>
      <c r="BM599" s="6">
        <f t="shared" si="384"/>
        <v>1.4749982960465798E-3</v>
      </c>
    </row>
    <row r="600" spans="6:65">
      <c r="F600" s="6">
        <f t="shared" ref="F600:BL600" si="389">F267*$C267</f>
        <v>5.4465885757942145E-7</v>
      </c>
      <c r="G600" s="6">
        <f t="shared" si="389"/>
        <v>1.060178466278344E-6</v>
      </c>
      <c r="H600" s="6">
        <f t="shared" si="389"/>
        <v>1.5477280384580973E-6</v>
      </c>
      <c r="I600" s="6">
        <f t="shared" si="389"/>
        <v>2.0084350845724574E-6</v>
      </c>
      <c r="J600" s="6">
        <f t="shared" si="389"/>
        <v>2.4433868075751801E-6</v>
      </c>
      <c r="K600" s="6">
        <f t="shared" si="389"/>
        <v>2.8536314525670524E-6</v>
      </c>
      <c r="L600" s="6">
        <f t="shared" si="389"/>
        <v>3.2401796130793648E-6</v>
      </c>
      <c r="M600" s="6">
        <f t="shared" si="389"/>
        <v>3.6040054953479902E-6</v>
      </c>
      <c r="N600" s="6">
        <f t="shared" si="389"/>
        <v>3.946048141890861E-6</v>
      </c>
      <c r="O600" s="6">
        <f t="shared" si="389"/>
        <v>4.2672126156614227E-6</v>
      </c>
      <c r="P600" s="6">
        <f t="shared" si="389"/>
        <v>4.5683711460117275E-6</v>
      </c>
      <c r="Q600" s="6">
        <f t="shared" si="389"/>
        <v>4.8503642376609957E-6</v>
      </c>
      <c r="R600" s="6">
        <f t="shared" si="389"/>
        <v>5.1140017438288613E-6</v>
      </c>
      <c r="S600" s="6">
        <f t="shared" si="389"/>
        <v>5.3600639046569334E-6</v>
      </c>
      <c r="T600" s="6">
        <f t="shared" si="389"/>
        <v>5.5893023520078868E-6</v>
      </c>
      <c r="U600" s="6">
        <f t="shared" si="389"/>
        <v>5.8024410816977874E-6</v>
      </c>
      <c r="V600" s="6">
        <f t="shared" si="389"/>
        <v>6.0001773941850188E-6</v>
      </c>
      <c r="W600" s="6">
        <f t="shared" si="389"/>
        <v>6.1831828047076632E-6</v>
      </c>
      <c r="X600" s="6">
        <f t="shared" si="389"/>
        <v>6.352103923830717E-6</v>
      </c>
      <c r="Y600" s="6">
        <f t="shared" si="389"/>
        <v>6.5075633093349964E-6</v>
      </c>
      <c r="Z600" s="6">
        <f t="shared" si="389"/>
        <v>6.6501602903507979E-6</v>
      </c>
      <c r="AA600" s="6">
        <f t="shared" si="389"/>
        <v>6.7804717646117198E-6</v>
      </c>
      <c r="AB600" s="6">
        <f t="shared" si="389"/>
        <v>6.8990529696769171E-6</v>
      </c>
      <c r="AC600" s="6">
        <f t="shared" si="389"/>
        <v>7.006438228944062E-6</v>
      </c>
      <c r="AD600" s="6">
        <f t="shared" si="389"/>
        <v>7.103141673249799E-6</v>
      </c>
      <c r="AE600" s="6">
        <f t="shared" si="389"/>
        <v>7.1896579388299835E-6</v>
      </c>
      <c r="AF600" s="6">
        <f t="shared" si="389"/>
        <v>7.26646284238806E-6</v>
      </c>
      <c r="AG600" s="6">
        <f t="shared" si="389"/>
        <v>7.3340140339969264E-6</v>
      </c>
      <c r="AH600" s="6">
        <f t="shared" si="389"/>
        <v>7.3927516285370613E-6</v>
      </c>
      <c r="AI600" s="6">
        <f t="shared" si="389"/>
        <v>7.4430988163520996E-6</v>
      </c>
      <c r="AJ600" s="6">
        <f t="shared" si="389"/>
        <v>7.4854624537818358E-6</v>
      </c>
      <c r="AK600" s="6">
        <f t="shared" si="389"/>
        <v>7.5202336342123065E-6</v>
      </c>
      <c r="AL600" s="6">
        <f t="shared" si="389"/>
        <v>7.5477882402626629E-6</v>
      </c>
      <c r="AM600" s="6">
        <f t="shared" si="389"/>
        <v>7.5684874777094441E-6</v>
      </c>
      <c r="AN600" s="6">
        <f t="shared" si="389"/>
        <v>7.5826783917301495E-6</v>
      </c>
      <c r="AO600" s="6">
        <f t="shared" si="389"/>
        <v>7.5906943660299783E-6</v>
      </c>
      <c r="AP600" s="6">
        <f t="shared" si="389"/>
        <v>7.5928556053980822E-6</v>
      </c>
      <c r="AQ600" s="6">
        <f t="shared" si="389"/>
        <v>7.5894696022227023E-6</v>
      </c>
      <c r="AR600" s="6">
        <f t="shared" si="389"/>
        <v>7.5808315874780686E-6</v>
      </c>
      <c r="AS600" s="6">
        <f t="shared" si="389"/>
        <v>7.5672249666800297E-6</v>
      </c>
      <c r="AT600" s="6">
        <f t="shared" si="389"/>
        <v>7.5489217412918713E-6</v>
      </c>
      <c r="AU600" s="6">
        <f t="shared" si="389"/>
        <v>7.5261829160467608E-6</v>
      </c>
      <c r="AV600" s="6">
        <f t="shared" si="389"/>
        <v>7.4992588926387593E-6</v>
      </c>
      <c r="AW600" s="6">
        <f t="shared" si="389"/>
        <v>7.4683898502202241E-6</v>
      </c>
      <c r="AX600" s="6">
        <f t="shared" si="389"/>
        <v>7.4338061131297133E-6</v>
      </c>
      <c r="AY600" s="6">
        <f t="shared" si="389"/>
        <v>7.3957285062613478E-6</v>
      </c>
      <c r="AZ600" s="6">
        <f t="shared" si="389"/>
        <v>7.3543686984736168E-6</v>
      </c>
      <c r="BA600" s="6">
        <f t="shared" si="389"/>
        <v>7.3099295344232648E-6</v>
      </c>
      <c r="BB600" s="6">
        <f t="shared" si="389"/>
        <v>7.2626053551978057E-6</v>
      </c>
      <c r="BC600" s="6">
        <f t="shared" si="389"/>
        <v>7.2125823081084312E-6</v>
      </c>
      <c r="BD600" s="6">
        <f t="shared" si="389"/>
        <v>7.1600386459938631E-6</v>
      </c>
      <c r="BE600" s="6">
        <f t="shared" si="389"/>
        <v>7.1051450163745755E-6</v>
      </c>
      <c r="BF600" s="6">
        <f t="shared" si="389"/>
        <v>7.0480647407862964E-6</v>
      </c>
      <c r="BG600" s="6">
        <f t="shared" si="389"/>
        <v>6.9889540846112124E-6</v>
      </c>
      <c r="BH600" s="6">
        <f t="shared" si="389"/>
        <v>6.9279625177154158E-6</v>
      </c>
      <c r="BI600" s="6">
        <f t="shared" si="389"/>
        <v>6.8652329661913721E-6</v>
      </c>
      <c r="BJ600" s="6">
        <f t="shared" si="389"/>
        <v>6.800902055494784E-6</v>
      </c>
      <c r="BK600" s="6">
        <f t="shared" si="389"/>
        <v>6.7351003452560936E-6</v>
      </c>
      <c r="BL600" s="6">
        <f t="shared" si="389"/>
        <v>6.6679525560380892E-6</v>
      </c>
      <c r="BM600" s="6">
        <f t="shared" si="384"/>
        <v>3.9631668402342738E-4</v>
      </c>
    </row>
    <row r="601" spans="6:65">
      <c r="F601" s="6">
        <f t="shared" ref="F601:BL601" si="390">F268*$C268</f>
        <v>2.8601791741719062E-4</v>
      </c>
      <c r="G601" s="6">
        <f t="shared" si="390"/>
        <v>4.719638858884546E-4</v>
      </c>
      <c r="H601" s="6">
        <f t="shared" si="390"/>
        <v>5.8409778553669255E-4</v>
      </c>
      <c r="I601" s="6">
        <f t="shared" si="390"/>
        <v>6.425542919132048E-4</v>
      </c>
      <c r="J601" s="6">
        <f t="shared" si="390"/>
        <v>6.6268230510738591E-4</v>
      </c>
      <c r="K601" s="6">
        <f t="shared" si="390"/>
        <v>6.5610319518227974E-4</v>
      </c>
      <c r="L601" s="6">
        <f t="shared" si="390"/>
        <v>6.3154525258660708E-4</v>
      </c>
      <c r="M601" s="6">
        <f t="shared" si="390"/>
        <v>5.9550025839897843E-4</v>
      </c>
      <c r="N601" s="6">
        <f t="shared" si="390"/>
        <v>5.5273887359399379E-4</v>
      </c>
      <c r="O601" s="6">
        <f t="shared" si="390"/>
        <v>5.0671415005273392E-4</v>
      </c>
      <c r="P601" s="6">
        <f t="shared" si="390"/>
        <v>4.5987653430675955E-4</v>
      </c>
      <c r="Q601" s="6">
        <f t="shared" si="390"/>
        <v>4.1391898188560184E-4</v>
      </c>
      <c r="R601" s="6">
        <f t="shared" si="390"/>
        <v>3.6996699479407925E-4</v>
      </c>
      <c r="S601" s="6">
        <f t="shared" si="390"/>
        <v>3.2872535093440321E-4</v>
      </c>
      <c r="T601" s="6">
        <f t="shared" si="390"/>
        <v>2.9059086218779156E-4</v>
      </c>
      <c r="U601" s="6">
        <f t="shared" si="390"/>
        <v>2.557385565404366E-4</v>
      </c>
      <c r="V601" s="6">
        <f t="shared" si="390"/>
        <v>2.2418713180045595E-4</v>
      </c>
      <c r="W601" s="6">
        <f t="shared" si="390"/>
        <v>1.9584829584347736E-4</v>
      </c>
      <c r="X601" s="6">
        <f t="shared" si="390"/>
        <v>1.7056362802243165E-4</v>
      </c>
      <c r="Y601" s="6">
        <f t="shared" si="390"/>
        <v>1.4813181782756576E-4</v>
      </c>
      <c r="Z601" s="6">
        <f t="shared" si="390"/>
        <v>1.2832851949765194E-4</v>
      </c>
      <c r="AA601" s="6">
        <f t="shared" si="390"/>
        <v>1.1092057250133904E-4</v>
      </c>
      <c r="AB601" s="6">
        <f t="shared" si="390"/>
        <v>9.567595152740729E-5</v>
      </c>
      <c r="AC601" s="6">
        <f t="shared" si="390"/>
        <v>8.2370504939689737E-5</v>
      </c>
      <c r="AD601" s="6">
        <f t="shared" si="390"/>
        <v>7.07923008391046E-5</v>
      </c>
      <c r="AE601" s="6">
        <f t="shared" si="390"/>
        <v>6.0744211559524117E-5</v>
      </c>
      <c r="AF601" s="6">
        <f t="shared" si="390"/>
        <v>5.204521992735101E-5</v>
      </c>
      <c r="AG601" s="6">
        <f t="shared" si="390"/>
        <v>4.4530815418195777E-5</v>
      </c>
      <c r="AH601" s="6">
        <f t="shared" si="390"/>
        <v>3.8052758660684351E-5</v>
      </c>
      <c r="AI601" s="6">
        <f t="shared" si="390"/>
        <v>3.247842316612162E-5</v>
      </c>
      <c r="AJ601" s="6">
        <f t="shared" si="390"/>
        <v>2.768986941135498E-5</v>
      </c>
      <c r="AK601" s="6">
        <f t="shared" si="390"/>
        <v>2.3582765064807787E-5</v>
      </c>
      <c r="AL601" s="6">
        <f t="shared" si="390"/>
        <v>2.0065233523881884E-5</v>
      </c>
      <c r="AM601" s="6">
        <f t="shared" si="390"/>
        <v>1.7056688891553811E-5</v>
      </c>
      <c r="AN601" s="6">
        <f t="shared" si="390"/>
        <v>1.4486697376184957E-5</v>
      </c>
      <c r="AO601" s="6">
        <f t="shared" si="390"/>
        <v>1.2293891523972162E-5</v>
      </c>
      <c r="AP601" s="6">
        <f t="shared" si="390"/>
        <v>1.0424953644678713E-5</v>
      </c>
      <c r="AQ601" s="6">
        <f t="shared" si="390"/>
        <v>8.8336774501347942E-6</v>
      </c>
      <c r="AR601" s="6">
        <f t="shared" si="390"/>
        <v>7.4801116516663259E-6</v>
      </c>
      <c r="AS601" s="6">
        <f t="shared" si="390"/>
        <v>6.3297855582808408E-6</v>
      </c>
      <c r="AT601" s="6">
        <f t="shared" si="390"/>
        <v>5.3530141945330699E-6</v>
      </c>
      <c r="AU601" s="6">
        <f t="shared" si="390"/>
        <v>4.5242788155205144E-6</v>
      </c>
      <c r="AV601" s="6">
        <f t="shared" si="390"/>
        <v>3.8216777052365315E-6</v>
      </c>
      <c r="AW601" s="6">
        <f t="shared" si="390"/>
        <v>3.2264416262611137E-6</v>
      </c>
      <c r="AX601" s="6">
        <f t="shared" si="390"/>
        <v>2.722508108348518E-6</v>
      </c>
      <c r="AY601" s="6">
        <f t="shared" si="390"/>
        <v>2.2961488185378953E-6</v>
      </c>
      <c r="AZ601" s="6">
        <f t="shared" si="390"/>
        <v>1.935644469097286E-6</v>
      </c>
      <c r="BA601" s="6">
        <f t="shared" si="390"/>
        <v>1.6310020347302878E-6</v>
      </c>
      <c r="BB601" s="6">
        <f t="shared" si="390"/>
        <v>1.3737094249990421E-6</v>
      </c>
      <c r="BC601" s="6">
        <f t="shared" si="390"/>
        <v>1.156523161418071E-6</v>
      </c>
      <c r="BD601" s="6">
        <f t="shared" si="390"/>
        <v>9.7328501955078575E-7</v>
      </c>
      <c r="BE601" s="6">
        <f t="shared" si="390"/>
        <v>8.1876399976450405E-7</v>
      </c>
      <c r="BF601" s="6">
        <f t="shared" si="390"/>
        <v>6.8852037613888827E-7</v>
      </c>
      <c r="BG601" s="6">
        <f t="shared" si="390"/>
        <v>5.787889351510596E-7</v>
      </c>
      <c r="BH601" s="6">
        <f t="shared" si="390"/>
        <v>4.8637885066602471E-7</v>
      </c>
      <c r="BI601" s="6">
        <f t="shared" si="390"/>
        <v>4.0858794788561053E-7</v>
      </c>
      <c r="BJ601" s="6">
        <f t="shared" si="390"/>
        <v>3.431293860732608E-7</v>
      </c>
      <c r="BK601" s="6">
        <f t="shared" si="390"/>
        <v>2.880690388398082E-7</v>
      </c>
      <c r="BL601" s="6">
        <f t="shared" si="390"/>
        <v>2.4177207292974405E-7</v>
      </c>
      <c r="BM601" s="6">
        <f t="shared" si="384"/>
        <v>1.2507308065740328E-6</v>
      </c>
    </row>
    <row r="602" spans="6:65">
      <c r="F602" s="6">
        <f t="shared" ref="F602:BL602" si="391">F269*$C269</f>
        <v>6.4174143364476567E-5</v>
      </c>
      <c r="G602" s="6">
        <f t="shared" si="391"/>
        <v>1.1138321018912011E-4</v>
      </c>
      <c r="H602" s="6">
        <f t="shared" si="391"/>
        <v>1.4499086619948335E-4</v>
      </c>
      <c r="I602" s="6">
        <f t="shared" si="391"/>
        <v>1.677679646736475E-4</v>
      </c>
      <c r="J602" s="6">
        <f t="shared" si="391"/>
        <v>1.8199049387885598E-4</v>
      </c>
      <c r="K602" s="6">
        <f t="shared" si="391"/>
        <v>1.8952198847753857E-4</v>
      </c>
      <c r="L602" s="6">
        <f t="shared" si="391"/>
        <v>1.9188280071400711E-4</v>
      </c>
      <c r="M602" s="6">
        <f t="shared" si="391"/>
        <v>1.9030826527500531E-4</v>
      </c>
      <c r="N602" s="6">
        <f t="shared" si="391"/>
        <v>1.8579748361732451E-4</v>
      </c>
      <c r="O602" s="6">
        <f t="shared" si="391"/>
        <v>1.7915419136976284E-4</v>
      </c>
      <c r="P602" s="6">
        <f t="shared" si="391"/>
        <v>1.7102094938995833E-4</v>
      </c>
      <c r="Q602" s="6">
        <f t="shared" si="391"/>
        <v>1.6190770941773856E-4</v>
      </c>
      <c r="R602" s="6">
        <f t="shared" si="391"/>
        <v>1.5221564408581033E-4</v>
      </c>
      <c r="S602" s="6">
        <f t="shared" si="391"/>
        <v>1.4225699411597471E-4</v>
      </c>
      <c r="T602" s="6">
        <f t="shared" si="391"/>
        <v>1.3227156925041983E-4</v>
      </c>
      <c r="U602" s="6">
        <f t="shared" si="391"/>
        <v>1.224404407753593E-4</v>
      </c>
      <c r="V602" s="6">
        <f t="shared" si="391"/>
        <v>1.1289727977077682E-4</v>
      </c>
      <c r="W602" s="6">
        <f t="shared" si="391"/>
        <v>1.0373772423247998E-4</v>
      </c>
      <c r="X602" s="6">
        <f t="shared" si="391"/>
        <v>9.5027098056954724E-5</v>
      </c>
      <c r="Y602" s="6">
        <f t="shared" si="391"/>
        <v>8.6806753932406775E-5</v>
      </c>
      <c r="Z602" s="6">
        <f t="shared" si="391"/>
        <v>7.9099269057502321E-5</v>
      </c>
      <c r="AA602" s="6">
        <f t="shared" si="391"/>
        <v>7.1912686134123651E-5</v>
      </c>
      <c r="AB602" s="6">
        <f t="shared" si="391"/>
        <v>6.5243961248229504E-5</v>
      </c>
      <c r="AC602" s="6">
        <f t="shared" si="391"/>
        <v>5.9081754209153266E-5</v>
      </c>
      <c r="AD602" s="6">
        <f t="shared" si="391"/>
        <v>5.3408674935195184E-5</v>
      </c>
      <c r="AE602" s="6">
        <f t="shared" si="391"/>
        <v>4.8203080933551533E-5</v>
      </c>
      <c r="AF602" s="6">
        <f t="shared" si="391"/>
        <v>4.3440505299437557E-5</v>
      </c>
      <c r="AG602" s="6">
        <f t="shared" si="391"/>
        <v>3.9094781505585975E-5</v>
      </c>
      <c r="AH602" s="6">
        <f t="shared" si="391"/>
        <v>3.5138920189255395E-5</v>
      </c>
      <c r="AI602" s="6">
        <f t="shared" si="391"/>
        <v>3.1545783846868574E-5</v>
      </c>
      <c r="AJ602" s="6">
        <f t="shared" si="391"/>
        <v>2.8288597542589134E-5</v>
      </c>
      <c r="AK602" s="6">
        <f t="shared" si="391"/>
        <v>2.5341327194229372E-5</v>
      </c>
      <c r="AL602" s="6">
        <f t="shared" si="391"/>
        <v>2.2678951520874132E-5</v>
      </c>
      <c r="AM602" s="6">
        <f t="shared" si="391"/>
        <v>2.0277649154567566E-5</v>
      </c>
      <c r="AN602" s="6">
        <f t="shared" si="391"/>
        <v>1.8114918591943789E-5</v>
      </c>
      <c r="AO602" s="6">
        <f t="shared" si="391"/>
        <v>1.61696454711024E-5</v>
      </c>
      <c r="AP602" s="6">
        <f t="shared" si="391"/>
        <v>1.4422129003085749E-5</v>
      </c>
      <c r="AQ602" s="6">
        <f t="shared" si="391"/>
        <v>1.2854077180416197E-5</v>
      </c>
      <c r="AR602" s="6">
        <f t="shared" si="391"/>
        <v>1.1448578554990594E-5</v>
      </c>
      <c r="AS602" s="6">
        <f t="shared" si="391"/>
        <v>1.0190056863171221E-5</v>
      </c>
      <c r="AT602" s="6">
        <f t="shared" si="391"/>
        <v>9.0642135256721768E-6</v>
      </c>
      <c r="AU602" s="6">
        <f t="shared" si="391"/>
        <v>8.0579620204305101E-6</v>
      </c>
      <c r="AV602" s="6">
        <f t="shared" si="391"/>
        <v>7.1593572815359567E-6</v>
      </c>
      <c r="AW602" s="6">
        <f t="shared" si="391"/>
        <v>6.3575225857384075E-6</v>
      </c>
      <c r="AX602" s="6">
        <f t="shared" si="391"/>
        <v>5.6425758242272212E-6</v>
      </c>
      <c r="AY602" s="6">
        <f t="shared" si="391"/>
        <v>5.0055565995982193E-6</v>
      </c>
      <c r="AZ602" s="6">
        <f t="shared" si="391"/>
        <v>4.4383552180081812E-6</v>
      </c>
      <c r="BA602" s="6">
        <f t="shared" si="391"/>
        <v>3.9336443492342408E-6</v>
      </c>
      <c r="BB602" s="6">
        <f t="shared" si="391"/>
        <v>3.4848138899681345E-6</v>
      </c>
      <c r="BC602" s="6">
        <f t="shared" si="391"/>
        <v>3.0859093775430066E-6</v>
      </c>
      <c r="BD602" s="6">
        <f t="shared" si="391"/>
        <v>2.7315741535397594E-6</v>
      </c>
      <c r="BE602" s="6">
        <f t="shared" si="391"/>
        <v>2.4169953619626169E-6</v>
      </c>
      <c r="BF602" s="6">
        <f t="shared" si="391"/>
        <v>2.137853778768752E-6</v>
      </c>
      <c r="BG602" s="6">
        <f t="shared" si="391"/>
        <v>1.8902774033909305E-6</v>
      </c>
      <c r="BH602" s="6">
        <f t="shared" si="391"/>
        <v>1.6707986942886937E-6</v>
      </c>
      <c r="BI602" s="6">
        <f t="shared" si="391"/>
        <v>1.4763152960208435E-6</v>
      </c>
      <c r="BJ602" s="6">
        <f t="shared" si="391"/>
        <v>1.3040540819819656E-6</v>
      </c>
      <c r="BK602" s="6">
        <f t="shared" si="391"/>
        <v>1.1515383224330562E-6</v>
      </c>
      <c r="BL602" s="6">
        <f t="shared" si="391"/>
        <v>1.0165577798527142E-6</v>
      </c>
      <c r="BM602" s="6">
        <f t="shared" si="384"/>
        <v>7.5299618869999054E-6</v>
      </c>
    </row>
    <row r="603" spans="6:65">
      <c r="F603" s="6">
        <f t="shared" ref="F603:BL603" si="392">F270*$C270</f>
        <v>1.9073923308921576E-5</v>
      </c>
      <c r="G603" s="6">
        <f t="shared" si="392"/>
        <v>3.2926550851258958E-5</v>
      </c>
      <c r="H603" s="6">
        <f t="shared" si="392"/>
        <v>4.2629840754370713E-5</v>
      </c>
      <c r="I603" s="6">
        <f t="shared" si="392"/>
        <v>4.906012593375999E-5</v>
      </c>
      <c r="J603" s="6">
        <f t="shared" si="392"/>
        <v>5.2931583121507825E-5</v>
      </c>
      <c r="K603" s="6">
        <f t="shared" si="392"/>
        <v>5.4824204807600447E-5</v>
      </c>
      <c r="L603" s="6">
        <f t="shared" si="392"/>
        <v>5.5207151878181528E-5</v>
      </c>
      <c r="M603" s="6">
        <f t="shared" si="392"/>
        <v>5.4458227429274082E-5</v>
      </c>
      <c r="N603" s="6">
        <f t="shared" si="392"/>
        <v>5.2880096071157996E-5</v>
      </c>
      <c r="O603" s="6">
        <f t="shared" si="392"/>
        <v>5.0713774802109556E-5</v>
      </c>
      <c r="P603" s="6">
        <f t="shared" si="392"/>
        <v>4.8149838489439295E-5</v>
      </c>
      <c r="Q603" s="6">
        <f t="shared" si="392"/>
        <v>4.533771283133426E-5</v>
      </c>
      <c r="R603" s="6">
        <f t="shared" si="392"/>
        <v>4.2393368415785332E-5</v>
      </c>
      <c r="S603" s="6">
        <f t="shared" si="392"/>
        <v>3.9405679471541152E-5</v>
      </c>
      <c r="T603" s="6">
        <f t="shared" si="392"/>
        <v>3.6441668702433554E-5</v>
      </c>
      <c r="U603" s="6">
        <f t="shared" si="392"/>
        <v>3.3550824007606901E-5</v>
      </c>
      <c r="V603" s="6">
        <f t="shared" si="392"/>
        <v>3.0768642896041098E-5</v>
      </c>
      <c r="W603" s="6">
        <f t="shared" si="392"/>
        <v>2.8119535139498774E-5</v>
      </c>
      <c r="X603" s="6">
        <f t="shared" si="392"/>
        <v>2.5619192940786438E-5</v>
      </c>
      <c r="Y603" s="6">
        <f t="shared" si="392"/>
        <v>2.3276520003137889E-5</v>
      </c>
      <c r="Z603" s="6">
        <f t="shared" si="392"/>
        <v>2.1095195845823825E-5</v>
      </c>
      <c r="AA603" s="6">
        <f t="shared" si="392"/>
        <v>1.9074939075663342E-5</v>
      </c>
      <c r="AB603" s="6">
        <f t="shared" si="392"/>
        <v>1.7212522717303541E-5</v>
      </c>
      <c r="AC603" s="6">
        <f t="shared" si="392"/>
        <v>1.550258580833343E-5</v>
      </c>
      <c r="AD603" s="6">
        <f t="shared" si="392"/>
        <v>1.3938278009111279E-5</v>
      </c>
      <c r="AE603" s="6">
        <f t="shared" si="392"/>
        <v>1.251176773392439E-5</v>
      </c>
      <c r="AF603" s="6">
        <f t="shared" si="392"/>
        <v>1.121463908741993E-5</v>
      </c>
      <c r="AG603" s="6">
        <f t="shared" si="392"/>
        <v>1.0038198525729386E-5</v>
      </c>
      <c r="AH603" s="6">
        <f t="shared" si="392"/>
        <v>8.9737085182811175E-6</v>
      </c>
      <c r="AI603" s="6">
        <f t="shared" si="392"/>
        <v>8.0125624483282569E-6</v>
      </c>
      <c r="AJ603" s="6">
        <f t="shared" si="392"/>
        <v>7.1464124602264184E-6</v>
      </c>
      <c r="AK603" s="6">
        <f t="shared" si="392"/>
        <v>6.3672598573370111E-6</v>
      </c>
      <c r="AL603" s="6">
        <f t="shared" si="392"/>
        <v>5.6675159069340201E-6</v>
      </c>
      <c r="AM603" s="6">
        <f t="shared" si="392"/>
        <v>5.0400394594414144E-6</v>
      </c>
      <c r="AN603" s="6">
        <f t="shared" si="392"/>
        <v>4.4781565897637753E-6</v>
      </c>
      <c r="AO603" s="6">
        <f t="shared" si="392"/>
        <v>3.9756664772463165E-6</v>
      </c>
      <c r="AP603" s="6">
        <f t="shared" si="392"/>
        <v>3.5268369233529904E-6</v>
      </c>
      <c r="AQ603" s="6">
        <f t="shared" si="392"/>
        <v>3.1263922334821434E-6</v>
      </c>
      <c r="AR603" s="6">
        <f t="shared" si="392"/>
        <v>2.7694956371297964E-6</v>
      </c>
      <c r="AS603" s="6">
        <f t="shared" si="392"/>
        <v>2.4517279684880422E-6</v>
      </c>
      <c r="AT603" s="6">
        <f t="shared" si="392"/>
        <v>2.1690639604771102E-6</v>
      </c>
      <c r="AU603" s="6">
        <f t="shared" si="392"/>
        <v>1.9178472048945746E-6</v>
      </c>
      <c r="AV603" s="6">
        <f t="shared" si="392"/>
        <v>1.6947645879120978E-6</v>
      </c>
      <c r="AW603" s="6">
        <f t="shared" si="392"/>
        <v>1.4968208136195587E-6</v>
      </c>
      <c r="AX603" s="6">
        <f t="shared" si="392"/>
        <v>1.3213134704244371E-6</v>
      </c>
      <c r="AY603" s="6">
        <f t="shared" si="392"/>
        <v>1.1658089689658319E-6</v>
      </c>
      <c r="AZ603" s="6">
        <f t="shared" si="392"/>
        <v>1.0281195800657281E-6</v>
      </c>
      <c r="BA603" s="6">
        <f t="shared" si="392"/>
        <v>9.062817223579218E-7</v>
      </c>
      <c r="BB603" s="6">
        <f t="shared" si="392"/>
        <v>7.9853558766501762E-7</v>
      </c>
      <c r="BC603" s="6">
        <f t="shared" si="392"/>
        <v>7.0330614467480272E-7</v>
      </c>
      <c r="BD603" s="6">
        <f t="shared" si="392"/>
        <v>6.1918552530622575E-7</v>
      </c>
      <c r="BE603" s="6">
        <f t="shared" si="392"/>
        <v>5.4491677113320104E-7</v>
      </c>
      <c r="BF603" s="6">
        <f t="shared" si="392"/>
        <v>4.7937889752720359E-7</v>
      </c>
      <c r="BG603" s="6">
        <f t="shared" si="392"/>
        <v>4.2157321929100718E-7</v>
      </c>
      <c r="BH603" s="6">
        <f t="shared" si="392"/>
        <v>3.7061087226232567E-7</v>
      </c>
      <c r="BI603" s="6">
        <f t="shared" si="392"/>
        <v>3.2570145966988629E-7</v>
      </c>
      <c r="BJ603" s="6">
        <f t="shared" si="392"/>
        <v>2.8614274911495578E-7</v>
      </c>
      <c r="BK603" s="6">
        <f t="shared" si="392"/>
        <v>2.5131134527242671E-7</v>
      </c>
      <c r="BL603" s="6">
        <f t="shared" si="392"/>
        <v>2.2065426422852397E-7</v>
      </c>
      <c r="BM603" s="6">
        <f t="shared" si="384"/>
        <v>1.5638043480017953E-6</v>
      </c>
    </row>
    <row r="604" spans="6:65">
      <c r="F604" s="6">
        <f t="shared" ref="F604:BL604" si="393">F271*$C271</f>
        <v>2.7134034722536089E-6</v>
      </c>
      <c r="G604" s="6">
        <f t="shared" si="393"/>
        <v>4.7253378788602152E-6</v>
      </c>
      <c r="H604" s="6">
        <f t="shared" si="393"/>
        <v>6.1718110569581156E-6</v>
      </c>
      <c r="I604" s="6">
        <f t="shared" si="393"/>
        <v>7.1653903463142784E-6</v>
      </c>
      <c r="J604" s="6">
        <f t="shared" si="393"/>
        <v>7.7989899876871195E-6</v>
      </c>
      <c r="K604" s="6">
        <f t="shared" si="393"/>
        <v>8.1490710502544176E-6</v>
      </c>
      <c r="L604" s="6">
        <f t="shared" si="393"/>
        <v>8.2783424806816209E-6</v>
      </c>
      <c r="M604" s="6">
        <f t="shared" si="393"/>
        <v>8.2380387790042452E-6</v>
      </c>
      <c r="N604" s="6">
        <f t="shared" si="393"/>
        <v>8.0698386222339276E-6</v>
      </c>
      <c r="O604" s="6">
        <f t="shared" si="393"/>
        <v>7.8074792021377436E-6</v>
      </c>
      <c r="P604" s="6">
        <f t="shared" si="393"/>
        <v>7.4781128845163608E-6</v>
      </c>
      <c r="Q604" s="6">
        <f t="shared" si="393"/>
        <v>7.1034458324332098E-6</v>
      </c>
      <c r="R604" s="6">
        <f t="shared" si="393"/>
        <v>6.7006922928106347E-6</v>
      </c>
      <c r="S604" s="6">
        <f t="shared" si="393"/>
        <v>6.2833731768143882E-6</v>
      </c>
      <c r="T604" s="6">
        <f t="shared" si="393"/>
        <v>5.8619832428350296E-6</v>
      </c>
      <c r="U604" s="6">
        <f t="shared" si="393"/>
        <v>5.4445475081239176E-6</v>
      </c>
      <c r="V604" s="6">
        <f t="shared" si="393"/>
        <v>5.0370843783003099E-6</v>
      </c>
      <c r="W604" s="6">
        <f t="shared" si="393"/>
        <v>4.6439903134177531E-6</v>
      </c>
      <c r="X604" s="6">
        <f t="shared" si="393"/>
        <v>4.2683585769223394E-6</v>
      </c>
      <c r="Y604" s="6">
        <f t="shared" si="393"/>
        <v>3.9122426813361659E-6</v>
      </c>
      <c r="Z604" s="6">
        <f t="shared" si="393"/>
        <v>3.5768735019639865E-6</v>
      </c>
      <c r="AA604" s="6">
        <f t="shared" si="393"/>
        <v>3.2628376346763171E-6</v>
      </c>
      <c r="AB604" s="6">
        <f t="shared" si="393"/>
        <v>2.9702233893825137E-6</v>
      </c>
      <c r="AC604" s="6">
        <f t="shared" si="393"/>
        <v>2.6987398059870576E-6</v>
      </c>
      <c r="AD604" s="6">
        <f t="shared" si="393"/>
        <v>2.44781322777622E-6</v>
      </c>
      <c r="AE604" s="6">
        <f t="shared" si="393"/>
        <v>2.2166652455520202E-6</v>
      </c>
      <c r="AF604" s="6">
        <f t="shared" si="393"/>
        <v>2.0043752149855033E-6</v>
      </c>
      <c r="AG604" s="6">
        <f t="shared" si="393"/>
        <v>1.8099300330185687E-6</v>
      </c>
      <c r="AH604" s="6">
        <f t="shared" si="393"/>
        <v>1.6322634225559667E-6</v>
      </c>
      <c r="AI604" s="6">
        <f t="shared" si="393"/>
        <v>1.4702866060928092E-6</v>
      </c>
      <c r="AJ604" s="6">
        <f t="shared" si="393"/>
        <v>1.3229119380355612E-6</v>
      </c>
      <c r="AK604" s="6">
        <f t="shared" si="393"/>
        <v>1.1890708035355711E-6</v>
      </c>
      <c r="AL604" s="6">
        <f t="shared" si="393"/>
        <v>1.0677268712040186E-6</v>
      </c>
      <c r="AM604" s="6">
        <f t="shared" si="393"/>
        <v>9.5788560176649551E-7</v>
      </c>
      <c r="AN604" s="6">
        <f t="shared" si="393"/>
        <v>8.5860075914339836E-7</v>
      </c>
      <c r="AO604" s="6">
        <f t="shared" si="393"/>
        <v>7.6897854001699449E-7</v>
      </c>
      <c r="AP604" s="6">
        <f t="shared" si="393"/>
        <v>6.8817982876590913E-7</v>
      </c>
      <c r="AQ604" s="6">
        <f t="shared" si="393"/>
        <v>6.1542099339961743E-7</v>
      </c>
      <c r="AR604" s="6">
        <f t="shared" si="393"/>
        <v>5.4997356199785632E-7</v>
      </c>
      <c r="AS604" s="6">
        <f t="shared" si="393"/>
        <v>4.9116305576821873E-7</v>
      </c>
      <c r="AT604" s="6">
        <f t="shared" si="393"/>
        <v>4.3836720215910941E-7</v>
      </c>
      <c r="AU604" s="6">
        <f t="shared" si="393"/>
        <v>3.9101370779358443E-7</v>
      </c>
      <c r="AV604" s="6">
        <f t="shared" si="393"/>
        <v>3.4857773487476152E-7</v>
      </c>
      <c r="AW604" s="6">
        <f t="shared" si="393"/>
        <v>3.1057919493147425E-7</v>
      </c>
      <c r="AX604" s="6">
        <f t="shared" si="393"/>
        <v>2.765799492899645E-7</v>
      </c>
      <c r="AY604" s="6">
        <f t="shared" si="393"/>
        <v>2.4618098560129347E-7</v>
      </c>
      <c r="AZ604" s="6">
        <f t="shared" si="393"/>
        <v>2.1901962338948054E-7</v>
      </c>
      <c r="BA604" s="6">
        <f t="shared" si="393"/>
        <v>1.9476678829292558E-7</v>
      </c>
      <c r="BB604" s="6">
        <f t="shared" si="393"/>
        <v>1.7312438393064415E-7</v>
      </c>
      <c r="BC604" s="6">
        <f t="shared" si="393"/>
        <v>1.5382278169772355E-7</v>
      </c>
      <c r="BD604" s="6">
        <f t="shared" si="393"/>
        <v>1.3661844191418532E-7</v>
      </c>
      <c r="BE604" s="6">
        <f t="shared" si="393"/>
        <v>1.2129167431063926E-7</v>
      </c>
      <c r="BF604" s="6">
        <f t="shared" si="393"/>
        <v>1.0764454157557768E-7</v>
      </c>
      <c r="BG604" s="6">
        <f t="shared" si="393"/>
        <v>9.5498906398150911E-8</v>
      </c>
      <c r="BH604" s="6">
        <f t="shared" si="393"/>
        <v>8.4694619937813451E-8</v>
      </c>
      <c r="BI604" s="6">
        <f t="shared" si="393"/>
        <v>7.5087847789463524E-8</v>
      </c>
      <c r="BJ604" s="6">
        <f t="shared" si="393"/>
        <v>6.6549528166058154E-8</v>
      </c>
      <c r="BK604" s="6">
        <f t="shared" si="393"/>
        <v>5.8963956087862844E-8</v>
      </c>
      <c r="BL604" s="6">
        <f t="shared" si="393"/>
        <v>5.2227486764013717E-8</v>
      </c>
      <c r="BM604" s="6">
        <f t="shared" si="384"/>
        <v>3.9795492140358679E-7</v>
      </c>
    </row>
    <row r="605" spans="6:65">
      <c r="F605" s="6">
        <f t="shared" ref="F605:BL605" si="394">F272*$C272</f>
        <v>3.8837613277543099E-6</v>
      </c>
      <c r="G605" s="6">
        <f t="shared" si="394"/>
        <v>6.6588641468878736E-6</v>
      </c>
      <c r="H605" s="6">
        <f t="shared" si="394"/>
        <v>8.5626667008038513E-6</v>
      </c>
      <c r="I605" s="6">
        <f t="shared" si="394"/>
        <v>9.7873563767974907E-6</v>
      </c>
      <c r="J605" s="6">
        <f t="shared" si="394"/>
        <v>1.0488008751421481E-5</v>
      </c>
      <c r="K605" s="6">
        <f t="shared" si="394"/>
        <v>1.078926631479731E-5</v>
      </c>
      <c r="L605" s="6">
        <f t="shared" si="394"/>
        <v>1.0790866722634006E-5</v>
      </c>
      <c r="M605" s="6">
        <f t="shared" si="394"/>
        <v>1.0572212931785661E-5</v>
      </c>
      <c r="N605" s="6">
        <f t="shared" si="394"/>
        <v>1.0196146102535879E-5</v>
      </c>
      <c r="O605" s="6">
        <f t="shared" si="394"/>
        <v>9.7120557436899268E-6</v>
      </c>
      <c r="P605" s="6">
        <f t="shared" si="394"/>
        <v>9.1584394301323704E-6</v>
      </c>
      <c r="Q605" s="6">
        <f t="shared" si="394"/>
        <v>8.5650058584759004E-6</v>
      </c>
      <c r="R605" s="6">
        <f t="shared" si="394"/>
        <v>7.9543994533202717E-6</v>
      </c>
      <c r="S605" s="6">
        <f t="shared" si="394"/>
        <v>7.34361171314386E-6</v>
      </c>
      <c r="T605" s="6">
        <f t="shared" si="394"/>
        <v>6.7451335857073244E-6</v>
      </c>
      <c r="U605" s="6">
        <f t="shared" si="394"/>
        <v>6.1678940469539383E-6</v>
      </c>
      <c r="V605" s="6">
        <f t="shared" si="394"/>
        <v>5.6180224377342152E-6</v>
      </c>
      <c r="W605" s="6">
        <f t="shared" si="394"/>
        <v>5.0994657478550226E-6</v>
      </c>
      <c r="X605" s="6">
        <f t="shared" si="394"/>
        <v>4.6144867239783237E-6</v>
      </c>
      <c r="Y605" s="6">
        <f t="shared" si="394"/>
        <v>4.1640642461735771E-6</v>
      </c>
      <c r="Z605" s="6">
        <f t="shared" si="394"/>
        <v>3.7482137241330835E-6</v>
      </c>
      <c r="AA605" s="6">
        <f t="shared" si="394"/>
        <v>3.3662421878250714E-6</v>
      </c>
      <c r="AB605" s="6">
        <f t="shared" si="394"/>
        <v>3.0169501876457439E-6</v>
      </c>
      <c r="AC605" s="6">
        <f t="shared" si="394"/>
        <v>2.6987904911614608E-6</v>
      </c>
      <c r="AD605" s="6">
        <f t="shared" si="394"/>
        <v>2.4099917962062348E-6</v>
      </c>
      <c r="AE605" s="6">
        <f t="shared" si="394"/>
        <v>2.1486542138190678E-6</v>
      </c>
      <c r="AF605" s="6">
        <f t="shared" si="394"/>
        <v>1.9128220593376212E-6</v>
      </c>
      <c r="AG605" s="6">
        <f t="shared" si="394"/>
        <v>1.7005384840975612E-6</v>
      </c>
      <c r="AH605" s="6">
        <f t="shared" si="394"/>
        <v>1.5098856486288277E-6</v>
      </c>
      <c r="AI605" s="6">
        <f t="shared" si="394"/>
        <v>1.339013451724174E-6</v>
      </c>
      <c r="AJ605" s="6">
        <f t="shared" si="394"/>
        <v>1.1861592638182352E-6</v>
      </c>
      <c r="AK605" s="6">
        <f t="shared" si="394"/>
        <v>1.0496606473222799E-6</v>
      </c>
      <c r="AL605" s="6">
        <f t="shared" si="394"/>
        <v>9.2796266385278232E-7</v>
      </c>
      <c r="AM605" s="6">
        <f t="shared" si="394"/>
        <v>8.1962105444231932E-7</v>
      </c>
      <c r="AN605" s="6">
        <f t="shared" si="394"/>
        <v>7.2330232196946613E-7</v>
      </c>
      <c r="AO605" s="6">
        <f t="shared" si="394"/>
        <v>6.3778153531347175E-7</v>
      </c>
      <c r="AP605" s="6">
        <f t="shared" si="394"/>
        <v>5.6193850391090716E-7</v>
      </c>
      <c r="AQ605" s="6">
        <f t="shared" si="394"/>
        <v>4.947528326327765E-7</v>
      </c>
      <c r="AR605" s="6">
        <f t="shared" si="394"/>
        <v>4.3529825453718184E-7</v>
      </c>
      <c r="AS605" s="6">
        <f t="shared" si="394"/>
        <v>3.8273654837650246E-7</v>
      </c>
      <c r="AT605" s="6">
        <f t="shared" si="394"/>
        <v>3.3631127484739229E-7</v>
      </c>
      <c r="AU605" s="6">
        <f t="shared" si="394"/>
        <v>2.9534150723692211E-7</v>
      </c>
      <c r="AV605" s="6">
        <f t="shared" si="394"/>
        <v>2.5921568566873424E-7</v>
      </c>
      <c r="AW605" s="6">
        <f t="shared" si="394"/>
        <v>2.2738568738470643E-7</v>
      </c>
      <c r="AX605" s="6">
        <f t="shared" si="394"/>
        <v>1.9936117659302104E-7</v>
      </c>
      <c r="AY605" s="6">
        <f t="shared" si="394"/>
        <v>1.7470427487696359E-7</v>
      </c>
      <c r="AZ605" s="6">
        <f t="shared" si="394"/>
        <v>1.5302457576124791E-7</v>
      </c>
      <c r="BA605" s="6">
        <f t="shared" si="394"/>
        <v>1.3397451376630979E-7</v>
      </c>
      <c r="BB605" s="6">
        <f t="shared" si="394"/>
        <v>1.1724508832095365E-7</v>
      </c>
      <c r="BC605" s="6">
        <f t="shared" si="394"/>
        <v>1.0256193557643258E-7</v>
      </c>
      <c r="BD605" s="6">
        <f t="shared" si="394"/>
        <v>8.9681735921840515E-8</v>
      </c>
      <c r="BE605" s="6">
        <f t="shared" si="394"/>
        <v>7.8388941395945947E-8</v>
      </c>
      <c r="BF605" s="6">
        <f t="shared" si="394"/>
        <v>6.8492804863396863E-8</v>
      </c>
      <c r="BG605" s="6">
        <f t="shared" si="394"/>
        <v>5.9824691482324316E-8</v>
      </c>
      <c r="BH605" s="6">
        <f t="shared" si="394"/>
        <v>5.2235652401627204E-8</v>
      </c>
      <c r="BI605" s="6">
        <f t="shared" si="394"/>
        <v>4.559424060224009E-8</v>
      </c>
      <c r="BJ605" s="6">
        <f t="shared" si="394"/>
        <v>3.978454918824455E-8</v>
      </c>
      <c r="BK605" s="6">
        <f t="shared" si="394"/>
        <v>3.4704453122652131E-8</v>
      </c>
      <c r="BL605" s="6">
        <f t="shared" si="394"/>
        <v>3.026403629618799E-8</v>
      </c>
      <c r="BM605" s="6">
        <f t="shared" si="384"/>
        <v>2.0335842167583073E-7</v>
      </c>
    </row>
    <row r="606" spans="6:65">
      <c r="F606" s="6">
        <f t="shared" ref="F606:BL606" si="395">F273*$C273</f>
        <v>4.9678706629310044E-6</v>
      </c>
      <c r="G606" s="6">
        <f t="shared" si="395"/>
        <v>8.9424652655155848E-6</v>
      </c>
      <c r="H606" s="6">
        <f t="shared" si="395"/>
        <v>1.2072730519382988E-5</v>
      </c>
      <c r="I606" s="6">
        <f t="shared" si="395"/>
        <v>1.4487759532480359E-5</v>
      </c>
      <c r="J606" s="6">
        <f t="shared" si="395"/>
        <v>1.6299272765022873E-5</v>
      </c>
      <c r="K606" s="6">
        <f t="shared" si="395"/>
        <v>1.7603801360044245E-5</v>
      </c>
      <c r="L606" s="6">
        <f t="shared" si="395"/>
        <v>1.848460756109406E-5</v>
      </c>
      <c r="M606" s="6">
        <f t="shared" si="395"/>
        <v>1.9013372963670268E-5</v>
      </c>
      <c r="N606" s="6">
        <f t="shared" si="395"/>
        <v>1.9251681827053668E-5</v>
      </c>
      <c r="O606" s="6">
        <f t="shared" si="395"/>
        <v>1.9252323549781237E-5</v>
      </c>
      <c r="P606" s="6">
        <f t="shared" si="395"/>
        <v>1.9060435640960569E-5</v>
      </c>
      <c r="Q606" s="6">
        <f t="shared" si="395"/>
        <v>1.8714506061745898E-5</v>
      </c>
      <c r="R606" s="6">
        <f t="shared" si="395"/>
        <v>1.824725163164926E-5</v>
      </c>
      <c r="S606" s="6">
        <f t="shared" si="395"/>
        <v>1.7686387261881999E-5</v>
      </c>
      <c r="T606" s="6">
        <f t="shared" si="395"/>
        <v>1.7055299064976775E-5</v>
      </c>
      <c r="U606" s="6">
        <f t="shared" si="395"/>
        <v>1.637363287194778E-5</v>
      </c>
      <c r="V606" s="6">
        <f t="shared" si="395"/>
        <v>1.5657808343347857E-5</v>
      </c>
      <c r="W606" s="6">
        <f t="shared" si="395"/>
        <v>1.4921467669337689E-5</v>
      </c>
      <c r="X606" s="6">
        <f t="shared" si="395"/>
        <v>1.4175866799013668E-5</v>
      </c>
      <c r="Y606" s="6">
        <f t="shared" si="395"/>
        <v>1.343021620538555E-5</v>
      </c>
      <c r="Z606" s="6">
        <f t="shared" si="395"/>
        <v>1.2691977365899814E-5</v>
      </c>
      <c r="AA606" s="6">
        <f t="shared" si="395"/>
        <v>1.1967120407137037E-5</v>
      </c>
      <c r="AB606" s="6">
        <f t="shared" si="395"/>
        <v>1.126034771549171E-5</v>
      </c>
      <c r="AC606" s="6">
        <f t="shared" si="395"/>
        <v>1.0575287743694612E-5</v>
      </c>
      <c r="AD606" s="6">
        <f t="shared" si="395"/>
        <v>9.9146627374556893E-6</v>
      </c>
      <c r="AE606" s="6">
        <f t="shared" si="395"/>
        <v>9.2804336597359331E-6</v>
      </c>
      <c r="AF606" s="6">
        <f t="shared" si="395"/>
        <v>8.6739251954941388E-6</v>
      </c>
      <c r="AG606" s="6">
        <f t="shared" si="395"/>
        <v>8.0959333712450558E-6</v>
      </c>
      <c r="AH606" s="6">
        <f t="shared" si="395"/>
        <v>7.5468180161260339E-6</v>
      </c>
      <c r="AI606" s="6">
        <f t="shared" si="395"/>
        <v>7.026582019710946E-6</v>
      </c>
      <c r="AJ606" s="6">
        <f t="shared" si="395"/>
        <v>6.534939102373791E-6</v>
      </c>
      <c r="AK606" s="6">
        <f t="shared" si="395"/>
        <v>6.0713716029001107E-6</v>
      </c>
      <c r="AL606" s="6">
        <f t="shared" si="395"/>
        <v>5.6351796020006312E-6</v>
      </c>
      <c r="AM606" s="6">
        <f t="shared" si="395"/>
        <v>5.2255225364973733E-6</v>
      </c>
      <c r="AN606" s="6">
        <f t="shared" si="395"/>
        <v>4.8414543146567828E-6</v>
      </c>
      <c r="AO606" s="6">
        <f t="shared" si="395"/>
        <v>4.4819528161582727E-6</v>
      </c>
      <c r="AP606" s="6">
        <f t="shared" si="395"/>
        <v>4.1459445484915677E-6</v>
      </c>
      <c r="AQ606" s="6">
        <f t="shared" si="395"/>
        <v>3.8323251333837001E-6</v>
      </c>
      <c r="AR606" s="6">
        <f t="shared" si="395"/>
        <v>3.5399762105835243E-6</v>
      </c>
      <c r="AS606" s="6">
        <f t="shared" si="395"/>
        <v>3.2677792705758874E-6</v>
      </c>
      <c r="AT606" s="6">
        <f t="shared" si="395"/>
        <v>3.0146268613188264E-6</v>
      </c>
      <c r="AU606" s="6">
        <f t="shared" si="395"/>
        <v>2.7794315557974847E-6</v>
      </c>
      <c r="AV606" s="6">
        <f t="shared" si="395"/>
        <v>2.5611330160968966E-6</v>
      </c>
      <c r="AW606" s="6">
        <f t="shared" si="395"/>
        <v>2.3587034449539151E-6</v>
      </c>
      <c r="AX606" s="6">
        <f t="shared" si="395"/>
        <v>2.1711516765973692E-6</v>
      </c>
      <c r="AY606" s="6">
        <f t="shared" si="395"/>
        <v>1.9975261244543288E-6</v>
      </c>
      <c r="AZ606" s="6">
        <f t="shared" si="395"/>
        <v>1.836916773396817E-6</v>
      </c>
      <c r="BA606" s="6">
        <f t="shared" si="395"/>
        <v>1.6884563781041742E-6</v>
      </c>
      <c r="BB606" s="6">
        <f t="shared" si="395"/>
        <v>1.5513210063597896E-6</v>
      </c>
      <c r="BC606" s="6">
        <f t="shared" si="395"/>
        <v>1.4247300462795933E-6</v>
      </c>
      <c r="BD606" s="6">
        <f t="shared" si="395"/>
        <v>1.3079457792240827E-6</v>
      </c>
      <c r="BE606" s="6">
        <f t="shared" si="395"/>
        <v>1.2002726051588757E-6</v>
      </c>
      <c r="BF606" s="6">
        <f t="shared" si="395"/>
        <v>1.1010559942215497E-6</v>
      </c>
      <c r="BG606" s="6">
        <f t="shared" si="395"/>
        <v>1.0096812269788293E-6</v>
      </c>
      <c r="BH606" s="6">
        <f t="shared" si="395"/>
        <v>9.2557197610141797E-7</v>
      </c>
      <c r="BI606" s="6">
        <f t="shared" si="395"/>
        <v>8.481887737532967E-7</v>
      </c>
      <c r="BJ606" s="6">
        <f t="shared" si="395"/>
        <v>7.7702740172048624E-7</v>
      </c>
      <c r="BK606" s="6">
        <f t="shared" si="395"/>
        <v>7.1161723504365559E-7</v>
      </c>
      <c r="BL606" s="6">
        <f t="shared" si="395"/>
        <v>6.5151956454007155E-7</v>
      </c>
      <c r="BM606" s="6">
        <f t="shared" si="384"/>
        <v>6.8601043521200435E-6</v>
      </c>
    </row>
    <row r="607" spans="6:65">
      <c r="F607" s="6">
        <f t="shared" ref="F607:BL607" si="396">F274*$C274</f>
        <v>3.9350267757241693E-5</v>
      </c>
      <c r="G607" s="6">
        <f t="shared" si="396"/>
        <v>7.5212527780481466E-5</v>
      </c>
      <c r="H607" s="6">
        <f t="shared" si="396"/>
        <v>1.0781866282387581E-4</v>
      </c>
      <c r="I607" s="6">
        <f t="shared" si="396"/>
        <v>1.373868529166955E-4</v>
      </c>
      <c r="J607" s="6">
        <f t="shared" si="396"/>
        <v>1.6412233449428446E-4</v>
      </c>
      <c r="K607" s="6">
        <f t="shared" si="396"/>
        <v>1.8821811915539733E-4</v>
      </c>
      <c r="L607" s="6">
        <f t="shared" si="396"/>
        <v>2.0985567413350179E-4</v>
      </c>
      <c r="M607" s="6">
        <f t="shared" si="396"/>
        <v>2.2920556646389143E-4</v>
      </c>
      <c r="N607" s="6">
        <f t="shared" si="396"/>
        <v>2.4642807272798822E-4</v>
      </c>
      <c r="O607" s="6">
        <f t="shared" si="396"/>
        <v>2.6167375616075974E-4</v>
      </c>
      <c r="P607" s="6">
        <f t="shared" si="396"/>
        <v>2.7508401281648635E-4</v>
      </c>
      <c r="Q607" s="6">
        <f t="shared" si="396"/>
        <v>2.8679158840195601E-4</v>
      </c>
      <c r="R607" s="6">
        <f t="shared" si="396"/>
        <v>2.9692106730431318E-4</v>
      </c>
      <c r="S607" s="6">
        <f t="shared" si="396"/>
        <v>3.0558933526303109E-4</v>
      </c>
      <c r="T607" s="6">
        <f t="shared" si="396"/>
        <v>3.1290601706161449E-4</v>
      </c>
      <c r="U607" s="6">
        <f t="shared" si="396"/>
        <v>3.189738905444733E-4</v>
      </c>
      <c r="V607" s="6">
        <f t="shared" si="396"/>
        <v>3.2388927819776366E-4</v>
      </c>
      <c r="W607" s="6">
        <f t="shared" si="396"/>
        <v>3.2774241746968811E-4</v>
      </c>
      <c r="X607" s="6">
        <f t="shared" si="396"/>
        <v>3.3061781094562219E-4</v>
      </c>
      <c r="Y607" s="6">
        <f t="shared" si="396"/>
        <v>3.3259455743632867E-4</v>
      </c>
      <c r="Z607" s="6">
        <f t="shared" si="396"/>
        <v>3.3374666498328811E-4</v>
      </c>
      <c r="AA607" s="6">
        <f t="shared" si="396"/>
        <v>3.3414334673366821E-4</v>
      </c>
      <c r="AB607" s="6">
        <f t="shared" si="396"/>
        <v>3.3384930058854255E-4</v>
      </c>
      <c r="AC607" s="6">
        <f t="shared" si="396"/>
        <v>3.3292497348152181E-4</v>
      </c>
      <c r="AD607" s="6">
        <f t="shared" si="396"/>
        <v>3.3142681110085495E-4</v>
      </c>
      <c r="AE607" s="6">
        <f t="shared" si="396"/>
        <v>3.2940749382617959E-4</v>
      </c>
      <c r="AF607" s="6">
        <f t="shared" si="396"/>
        <v>3.269161596113342E-4</v>
      </c>
      <c r="AG607" s="6">
        <f t="shared" si="396"/>
        <v>3.2399861450689175E-4</v>
      </c>
      <c r="AH607" s="6">
        <f t="shared" si="396"/>
        <v>3.2069753148023021E-4</v>
      </c>
      <c r="AI607" s="6">
        <f t="shared" si="396"/>
        <v>3.1705263815692386E-4</v>
      </c>
      <c r="AJ607" s="6">
        <f t="shared" si="396"/>
        <v>3.1310089407493591E-4</v>
      </c>
      <c r="AK607" s="6">
        <f t="shared" si="396"/>
        <v>3.0887665801242295E-4</v>
      </c>
      <c r="AL607" s="6">
        <f t="shared" si="396"/>
        <v>3.0441184592085337E-4</v>
      </c>
      <c r="AM607" s="6">
        <f t="shared" si="396"/>
        <v>2.9973607996750906E-4</v>
      </c>
      <c r="AN607" s="6">
        <f t="shared" si="396"/>
        <v>2.9487682916521225E-4</v>
      </c>
      <c r="AO607" s="6">
        <f t="shared" si="396"/>
        <v>2.8985954204222746E-4</v>
      </c>
      <c r="AP607" s="6">
        <f t="shared" si="396"/>
        <v>2.8470777178166368E-4</v>
      </c>
      <c r="AQ607" s="6">
        <f t="shared" si="396"/>
        <v>2.7944329423728139E-4</v>
      </c>
      <c r="AR607" s="6">
        <f t="shared" si="396"/>
        <v>2.7408621921133468E-4</v>
      </c>
      <c r="AS607" s="6">
        <f t="shared" si="396"/>
        <v>2.6865509535988548E-4</v>
      </c>
      <c r="AT607" s="6">
        <f t="shared" si="396"/>
        <v>2.631670090718737E-4</v>
      </c>
      <c r="AU607" s="6">
        <f t="shared" si="396"/>
        <v>2.5763767765004747E-4</v>
      </c>
      <c r="AV607" s="6">
        <f t="shared" si="396"/>
        <v>2.5208153710461163E-4</v>
      </c>
      <c r="AW607" s="6">
        <f t="shared" si="396"/>
        <v>2.4651182485409186E-4</v>
      </c>
      <c r="AX607" s="6">
        <f t="shared" si="396"/>
        <v>2.4094065761238941E-4</v>
      </c>
      <c r="AY607" s="6">
        <f t="shared" si="396"/>
        <v>2.3537910472627523E-4</v>
      </c>
      <c r="AZ607" s="6">
        <f t="shared" si="396"/>
        <v>2.2983725721360677E-4</v>
      </c>
      <c r="BA607" s="6">
        <f t="shared" si="396"/>
        <v>2.2432429273930185E-4</v>
      </c>
      <c r="BB607" s="6">
        <f t="shared" si="396"/>
        <v>2.1884853675353553E-4</v>
      </c>
      <c r="BC607" s="6">
        <f t="shared" si="396"/>
        <v>2.1341752000471307E-4</v>
      </c>
      <c r="BD607" s="6">
        <f t="shared" si="396"/>
        <v>2.0803803262846627E-4</v>
      </c>
      <c r="BE607" s="6">
        <f t="shared" si="396"/>
        <v>2.027161750032035E-4</v>
      </c>
      <c r="BF607" s="6">
        <f t="shared" si="396"/>
        <v>1.9745740555258192E-4</v>
      </c>
      <c r="BG607" s="6">
        <f t="shared" si="396"/>
        <v>1.9226658566563287E-4</v>
      </c>
      <c r="BH607" s="6">
        <f t="shared" si="396"/>
        <v>1.8714802189613442E-4</v>
      </c>
      <c r="BI607" s="6">
        <f t="shared" si="396"/>
        <v>1.8210550559416498E-4</v>
      </c>
      <c r="BJ607" s="6">
        <f t="shared" si="396"/>
        <v>1.7714235011455717E-4</v>
      </c>
      <c r="BK607" s="6">
        <f t="shared" si="396"/>
        <v>1.7226142573919015E-4</v>
      </c>
      <c r="BL607" s="6">
        <f t="shared" si="396"/>
        <v>1.6746519244267803E-4</v>
      </c>
      <c r="BM607" s="6">
        <f t="shared" si="384"/>
        <v>4.9920556737408786E-3</v>
      </c>
    </row>
    <row r="608" spans="6:65">
      <c r="F608" s="6">
        <f t="shared" ref="F608:BL608" si="397">F275*$C275</f>
        <v>2.7438394301877675E-5</v>
      </c>
      <c r="G608" s="6">
        <f t="shared" si="397"/>
        <v>5.2090694046342686E-5</v>
      </c>
      <c r="H608" s="6">
        <f t="shared" si="397"/>
        <v>7.4169074264414823E-5</v>
      </c>
      <c r="I608" s="6">
        <f t="shared" si="397"/>
        <v>9.3871347152013973E-5</v>
      </c>
      <c r="J608" s="6">
        <f t="shared" si="397"/>
        <v>1.1138187357138278E-4</v>
      </c>
      <c r="K608" s="6">
        <f t="shared" si="397"/>
        <v>1.2687241902019643E-4</v>
      </c>
      <c r="L608" s="6">
        <f t="shared" si="397"/>
        <v>1.4050295735763122E-4</v>
      </c>
      <c r="M608" s="6">
        <f t="shared" si="397"/>
        <v>1.5242242538581063E-4</v>
      </c>
      <c r="N608" s="6">
        <f t="shared" si="397"/>
        <v>1.6276943120509466E-4</v>
      </c>
      <c r="O608" s="6">
        <f t="shared" si="397"/>
        <v>1.7167291909201334E-4</v>
      </c>
      <c r="P608" s="6">
        <f t="shared" si="397"/>
        <v>1.7925279348868301E-4</v>
      </c>
      <c r="Q608" s="6">
        <f t="shared" si="397"/>
        <v>1.8562050454174102E-4</v>
      </c>
      <c r="R608" s="6">
        <f t="shared" si="397"/>
        <v>1.9087959748666995E-4</v>
      </c>
      <c r="S608" s="6">
        <f t="shared" si="397"/>
        <v>1.9512622803936951E-4</v>
      </c>
      <c r="T608" s="6">
        <f t="shared" si="397"/>
        <v>1.9844964583051148E-4</v>
      </c>
      <c r="U608" s="6">
        <f t="shared" si="397"/>
        <v>2.0093264779914285E-4</v>
      </c>
      <c r="V608" s="6">
        <f t="shared" si="397"/>
        <v>2.0265200334977916E-4</v>
      </c>
      <c r="W608" s="6">
        <f t="shared" si="397"/>
        <v>2.0367885297145857E-4</v>
      </c>
      <c r="X608" s="6">
        <f t="shared" si="397"/>
        <v>2.0407908191754747E-4</v>
      </c>
      <c r="Y608" s="6">
        <f t="shared" si="397"/>
        <v>2.039136704511512E-4</v>
      </c>
      <c r="Z608" s="6">
        <f t="shared" si="397"/>
        <v>2.0323902207246356E-4</v>
      </c>
      <c r="AA608" s="6">
        <f t="shared" si="397"/>
        <v>2.0210727106098007E-4</v>
      </c>
      <c r="AB608" s="6">
        <f t="shared" si="397"/>
        <v>2.0056657058690569E-4</v>
      </c>
      <c r="AC608" s="6">
        <f t="shared" si="397"/>
        <v>1.9866136257204366E-4</v>
      </c>
      <c r="AD608" s="6">
        <f t="shared" si="397"/>
        <v>1.9643263041068854E-4</v>
      </c>
      <c r="AE608" s="6">
        <f t="shared" si="397"/>
        <v>1.9391813559532743E-4</v>
      </c>
      <c r="AF608" s="6">
        <f t="shared" si="397"/>
        <v>1.911526392300431E-4</v>
      </c>
      <c r="AG608" s="6">
        <f t="shared" si="397"/>
        <v>1.8816810935619807E-4</v>
      </c>
      <c r="AH608" s="6">
        <f t="shared" si="397"/>
        <v>1.8499391496004758E-4</v>
      </c>
      <c r="AI608" s="6">
        <f t="shared" si="397"/>
        <v>1.8165700748019929E-4</v>
      </c>
      <c r="AJ608" s="6">
        <f t="shared" si="397"/>
        <v>1.7818209058411059E-4</v>
      </c>
      <c r="AK608" s="6">
        <f t="shared" si="397"/>
        <v>1.7459177893693447E-4</v>
      </c>
      <c r="AL608" s="6">
        <f t="shared" si="397"/>
        <v>1.7090674664281593E-4</v>
      </c>
      <c r="AM608" s="6">
        <f t="shared" si="397"/>
        <v>1.6714586599805595E-4</v>
      </c>
      <c r="AN608" s="6">
        <f t="shared" si="397"/>
        <v>1.6332633715725623E-4</v>
      </c>
      <c r="AO608" s="6">
        <f t="shared" si="397"/>
        <v>1.5946380927749041E-4</v>
      </c>
      <c r="AP608" s="6">
        <f t="shared" si="397"/>
        <v>1.5557249367159648E-4</v>
      </c>
      <c r="AQ608" s="6">
        <f t="shared" si="397"/>
        <v>1.5166526946972436E-4</v>
      </c>
      <c r="AR608" s="6">
        <f t="shared" si="397"/>
        <v>1.4775378225818716E-4</v>
      </c>
      <c r="AS608" s="6">
        <f t="shared" si="397"/>
        <v>1.4384853613634772E-4</v>
      </c>
      <c r="AT608" s="6">
        <f t="shared" si="397"/>
        <v>1.3995897960562297E-4</v>
      </c>
      <c r="AU608" s="6">
        <f t="shared" si="397"/>
        <v>1.3609358567960757E-4</v>
      </c>
      <c r="AV608" s="6">
        <f t="shared" si="397"/>
        <v>1.322599265807171E-4</v>
      </c>
      <c r="AW608" s="6">
        <f t="shared" si="397"/>
        <v>1.2846474336654468E-4</v>
      </c>
      <c r="AX608" s="6">
        <f t="shared" si="397"/>
        <v>1.2471401080823031E-4</v>
      </c>
      <c r="AY608" s="6">
        <f t="shared" si="397"/>
        <v>1.210129978234853E-4</v>
      </c>
      <c r="AZ608" s="6">
        <f t="shared" si="397"/>
        <v>1.1736632374842141E-4</v>
      </c>
      <c r="BA608" s="6">
        <f t="shared" si="397"/>
        <v>1.1377801071494206E-4</v>
      </c>
      <c r="BB608" s="6">
        <f t="shared" si="397"/>
        <v>1.1025153238408912E-4</v>
      </c>
      <c r="BC608" s="6">
        <f t="shared" si="397"/>
        <v>1.0678985927035605E-4</v>
      </c>
      <c r="BD608" s="6">
        <f t="shared" si="397"/>
        <v>1.0339550087750407E-4</v>
      </c>
      <c r="BE608" s="6">
        <f t="shared" si="397"/>
        <v>1.0007054485281503E-4</v>
      </c>
      <c r="BF608" s="6">
        <f t="shared" si="397"/>
        <v>9.6816693353919109E-5</v>
      </c>
      <c r="BG608" s="6">
        <f t="shared" si="397"/>
        <v>9.3635296810309329E-5</v>
      </c>
      <c r="BH608" s="6">
        <f t="shared" si="397"/>
        <v>9.0527385250347149E-5</v>
      </c>
      <c r="BI608" s="6">
        <f t="shared" si="397"/>
        <v>8.7493697353935865E-5</v>
      </c>
      <c r="BJ608" s="6">
        <f t="shared" si="397"/>
        <v>8.4534707381049353E-5</v>
      </c>
      <c r="BK608" s="6">
        <f t="shared" si="397"/>
        <v>8.1650650116915494E-5</v>
      </c>
      <c r="BL608" s="6">
        <f t="shared" si="397"/>
        <v>7.8841543965832786E-5</v>
      </c>
      <c r="BM608" s="6">
        <f t="shared" si="384"/>
        <v>1.9661822166781025E-3</v>
      </c>
    </row>
    <row r="609" spans="6:65">
      <c r="F609" s="6">
        <f t="shared" ref="F609:BL609" si="398">F276*$C276</f>
        <v>2.6130792203528213E-5</v>
      </c>
      <c r="G609" s="6">
        <f t="shared" si="398"/>
        <v>4.8414609178853006E-5</v>
      </c>
      <c r="H609" s="6">
        <f t="shared" si="398"/>
        <v>6.7276214695796458E-5</v>
      </c>
      <c r="I609" s="6">
        <f t="shared" si="398"/>
        <v>8.3098683376051842E-5</v>
      </c>
      <c r="J609" s="6">
        <f t="shared" si="398"/>
        <v>9.622723661592584E-5</v>
      </c>
      <c r="K609" s="6">
        <f t="shared" si="398"/>
        <v>1.0697273967435305E-4</v>
      </c>
      <c r="L609" s="6">
        <f t="shared" si="398"/>
        <v>1.1561488902474458E-4</v>
      </c>
      <c r="M609" s="6">
        <f t="shared" si="398"/>
        <v>1.2240511662129502E-4</v>
      </c>
      <c r="N609" s="6">
        <f t="shared" si="398"/>
        <v>1.2756923548515171E-4</v>
      </c>
      <c r="O609" s="6">
        <f t="shared" si="398"/>
        <v>1.3130984895676629E-4</v>
      </c>
      <c r="P609" s="6">
        <f t="shared" si="398"/>
        <v>1.3380854407256463E-4</v>
      </c>
      <c r="Q609" s="6">
        <f t="shared" si="398"/>
        <v>1.3522788779278164E-4</v>
      </c>
      <c r="R609" s="6">
        <f t="shared" si="398"/>
        <v>1.357132432200512E-4</v>
      </c>
      <c r="S609" s="6">
        <f t="shared" si="398"/>
        <v>1.3539442149328656E-4</v>
      </c>
      <c r="T609" s="6">
        <f t="shared" si="398"/>
        <v>1.3438718370767762E-4</v>
      </c>
      <c r="U609" s="6">
        <f t="shared" si="398"/>
        <v>1.3279460598928584E-4</v>
      </c>
      <c r="V609" s="6">
        <f t="shared" si="398"/>
        <v>1.307083197325654E-4</v>
      </c>
      <c r="W609" s="6">
        <f t="shared" si="398"/>
        <v>1.2820963798276019E-4</v>
      </c>
      <c r="X609" s="6">
        <f t="shared" si="398"/>
        <v>1.2537057800478528E-4</v>
      </c>
      <c r="Y609" s="6">
        <f t="shared" si="398"/>
        <v>1.2225478921879267E-4</v>
      </c>
      <c r="Z609" s="6">
        <f t="shared" si="398"/>
        <v>1.1891839489361724E-4</v>
      </c>
      <c r="AA609" s="6">
        <f t="shared" si="398"/>
        <v>1.1541075526671226E-4</v>
      </c>
      <c r="AB609" s="6">
        <f t="shared" si="398"/>
        <v>1.1177515909750819E-4</v>
      </c>
      <c r="AC609" s="6">
        <f t="shared" si="398"/>
        <v>1.0804945005531196E-4</v>
      </c>
      <c r="AD609" s="6">
        <f t="shared" si="398"/>
        <v>1.042665937882713E-4</v>
      </c>
      <c r="AE609" s="6">
        <f t="shared" si="398"/>
        <v>1.004551910122973E-4</v>
      </c>
      <c r="AF609" s="6">
        <f t="shared" si="398"/>
        <v>9.6639941494262212E-5</v>
      </c>
      <c r="AG609" s="6">
        <f t="shared" si="398"/>
        <v>9.2842063378679546E-5</v>
      </c>
      <c r="AH609" s="6">
        <f t="shared" si="398"/>
        <v>8.9079671918138335E-5</v>
      </c>
      <c r="AI609" s="6">
        <f t="shared" si="398"/>
        <v>8.5368121311976754E-5</v>
      </c>
      <c r="AJ609" s="6">
        <f t="shared" si="398"/>
        <v>8.172031303227554E-5</v>
      </c>
      <c r="AK609" s="6">
        <f t="shared" si="398"/>
        <v>7.8146973718678448E-5</v>
      </c>
      <c r="AL609" s="6">
        <f t="shared" si="398"/>
        <v>7.4656905451472979E-5</v>
      </c>
      <c r="AM609" s="6">
        <f t="shared" si="398"/>
        <v>7.1257210963650356E-5</v>
      </c>
      <c r="AN609" s="6">
        <f t="shared" si="398"/>
        <v>6.7953496125340075E-5</v>
      </c>
      <c r="AO609" s="6">
        <f t="shared" si="398"/>
        <v>6.4750051826283907E-5</v>
      </c>
      <c r="AP609" s="6">
        <f t="shared" si="398"/>
        <v>6.1650017192221992E-5</v>
      </c>
      <c r="AQ609" s="6">
        <f t="shared" si="398"/>
        <v>5.8655525897694499E-5</v>
      </c>
      <c r="AR609" s="6">
        <f t="shared" si="398"/>
        <v>5.5767837179427456E-5</v>
      </c>
      <c r="AS609" s="6">
        <f t="shared" si="398"/>
        <v>5.298745300989724E-5</v>
      </c>
      <c r="AT609" s="6">
        <f t="shared" si="398"/>
        <v>5.031422275868468E-5</v>
      </c>
      <c r="AU609" s="6">
        <f t="shared" si="398"/>
        <v>4.7747436548769548E-5</v>
      </c>
      <c r="AV609" s="6">
        <f t="shared" si="398"/>
        <v>4.5285908404995937E-5</v>
      </c>
      <c r="AW609" s="6">
        <f t="shared" si="398"/>
        <v>4.29280501916601E-5</v>
      </c>
      <c r="AX609" s="6">
        <f t="shared" si="398"/>
        <v>4.0671937244712264E-5</v>
      </c>
      <c r="AY609" s="6">
        <f t="shared" si="398"/>
        <v>3.8515366520665204E-5</v>
      </c>
      <c r="AZ609" s="6">
        <f t="shared" si="398"/>
        <v>3.6455908008276399E-5</v>
      </c>
      <c r="BA609" s="6">
        <f t="shared" si="398"/>
        <v>3.4490950079782659E-5</v>
      </c>
      <c r="BB609" s="6">
        <f t="shared" si="398"/>
        <v>3.2617739395335062E-5</v>
      </c>
      <c r="BC609" s="6">
        <f t="shared" si="398"/>
        <v>3.0833415916780049E-5</v>
      </c>
      <c r="BD609" s="6">
        <f t="shared" si="398"/>
        <v>2.9135043534568794E-5</v>
      </c>
      <c r="BE609" s="6">
        <f t="shared" si="398"/>
        <v>2.751963676391054E-5</v>
      </c>
      <c r="BF609" s="6">
        <f t="shared" si="398"/>
        <v>2.5984183922905992E-5</v>
      </c>
      <c r="BG609" s="6">
        <f t="shared" si="398"/>
        <v>2.4525667165932221E-5</v>
      </c>
      <c r="BH609" s="6">
        <f t="shared" si="398"/>
        <v>2.3141079709659952E-5</v>
      </c>
      <c r="BI609" s="6">
        <f t="shared" si="398"/>
        <v>2.182744055645428E-5</v>
      </c>
      <c r="BJ609" s="6">
        <f t="shared" si="398"/>
        <v>2.0581806990256071E-5</v>
      </c>
      <c r="BK609" s="6">
        <f t="shared" si="398"/>
        <v>1.9401285093101625E-5</v>
      </c>
      <c r="BL609" s="6">
        <f t="shared" si="398"/>
        <v>1.8283038505974252E-5</v>
      </c>
      <c r="BM609" s="6">
        <f t="shared" si="384"/>
        <v>2.8307462884382892E-4</v>
      </c>
    </row>
    <row r="610" spans="6:65">
      <c r="F610" s="6">
        <f t="shared" ref="F610:BL610" si="399">F277*$C277</f>
        <v>4.6709758800668889E-6</v>
      </c>
      <c r="G610" s="6">
        <f t="shared" si="399"/>
        <v>8.9716367923620755E-6</v>
      </c>
      <c r="H610" s="6">
        <f t="shared" si="399"/>
        <v>1.2924001664869264E-5</v>
      </c>
      <c r="I610" s="6">
        <f t="shared" si="399"/>
        <v>1.6548925651831794E-5</v>
      </c>
      <c r="J610" s="6">
        <f t="shared" si="399"/>
        <v>1.9866157798741473E-5</v>
      </c>
      <c r="K610" s="6">
        <f t="shared" si="399"/>
        <v>2.2894395964319236E-5</v>
      </c>
      <c r="L610" s="6">
        <f t="shared" si="399"/>
        <v>2.5651339126342553E-5</v>
      </c>
      <c r="M610" s="6">
        <f t="shared" si="399"/>
        <v>2.8153737192427812E-5</v>
      </c>
      <c r="N610" s="6">
        <f t="shared" si="399"/>
        <v>3.0417438431384971E-5</v>
      </c>
      <c r="O610" s="6">
        <f t="shared" si="399"/>
        <v>3.245743463551652E-5</v>
      </c>
      <c r="P610" s="6">
        <f t="shared" si="399"/>
        <v>3.4287904119221112E-5</v>
      </c>
      <c r="Q610" s="6">
        <f t="shared" si="399"/>
        <v>3.5922252654474747E-5</v>
      </c>
      <c r="R610" s="6">
        <f t="shared" si="399"/>
        <v>3.7373152439188981E-5</v>
      </c>
      <c r="S610" s="6">
        <f t="shared" si="399"/>
        <v>3.8652579190076415E-5</v>
      </c>
      <c r="T610" s="6">
        <f t="shared" si="399"/>
        <v>3.9771847447480479E-5</v>
      </c>
      <c r="U610" s="6">
        <f t="shared" si="399"/>
        <v>4.0741644175639847E-5</v>
      </c>
      <c r="V610" s="6">
        <f t="shared" si="399"/>
        <v>4.1572060738049824E-5</v>
      </c>
      <c r="W610" s="6">
        <f t="shared" si="399"/>
        <v>4.2272623323946086E-5</v>
      </c>
      <c r="X610" s="6">
        <f t="shared" si="399"/>
        <v>4.28523218984618E-5</v>
      </c>
      <c r="Y610" s="6">
        <f t="shared" si="399"/>
        <v>4.3319637745691343E-5</v>
      </c>
      <c r="Z610" s="6">
        <f t="shared" si="399"/>
        <v>4.3682569670724743E-5</v>
      </c>
      <c r="AA610" s="6">
        <f t="shared" si="399"/>
        <v>4.3948658923690412E-5</v>
      </c>
      <c r="AB610" s="6">
        <f t="shared" si="399"/>
        <v>4.4125012905953286E-5</v>
      </c>
      <c r="AC610" s="6">
        <f t="shared" si="399"/>
        <v>4.4218327715855276E-5</v>
      </c>
      <c r="AD610" s="6">
        <f t="shared" si="399"/>
        <v>4.4234909588748719E-5</v>
      </c>
      <c r="AE610" s="6">
        <f t="shared" si="399"/>
        <v>4.4180695283556742E-5</v>
      </c>
      <c r="AF610" s="6">
        <f t="shared" si="399"/>
        <v>4.406127146569027E-5</v>
      </c>
      <c r="AG610" s="6">
        <f t="shared" si="399"/>
        <v>4.3881893133856608E-5</v>
      </c>
      <c r="AH610" s="6">
        <f t="shared" si="399"/>
        <v>4.3647501136103051E-5</v>
      </c>
      <c r="AI610" s="6">
        <f t="shared" si="399"/>
        <v>4.3362738818346131E-5</v>
      </c>
      <c r="AJ610" s="6">
        <f t="shared" si="399"/>
        <v>4.3031967846639782E-5</v>
      </c>
      <c r="AK610" s="6">
        <f t="shared" si="399"/>
        <v>4.2659283242527983E-5</v>
      </c>
      <c r="AL610" s="6">
        <f t="shared" si="399"/>
        <v>4.2248527669006491E-5</v>
      </c>
      <c r="AM610" s="6">
        <f t="shared" si="399"/>
        <v>4.1803305002880021E-5</v>
      </c>
      <c r="AN610" s="6">
        <f t="shared" si="399"/>
        <v>4.1326993227641318E-5</v>
      </c>
      <c r="AO610" s="6">
        <f t="shared" si="399"/>
        <v>4.0822756679414693E-5</v>
      </c>
      <c r="AP610" s="6">
        <f t="shared" si="399"/>
        <v>4.0293557676993874E-5</v>
      </c>
      <c r="AQ610" s="6">
        <f t="shared" si="399"/>
        <v>3.9742167565561023E-5</v>
      </c>
      <c r="AR610" s="6">
        <f t="shared" si="399"/>
        <v>3.9171177202295401E-5</v>
      </c>
      <c r="AS610" s="6">
        <f t="shared" si="399"/>
        <v>3.8583006910765545E-5</v>
      </c>
      <c r="AT610" s="6">
        <f t="shared" si="399"/>
        <v>3.797991592974337E-5</v>
      </c>
      <c r="AU610" s="6">
        <f t="shared" si="399"/>
        <v>3.7364011380880745E-5</v>
      </c>
      <c r="AV610" s="6">
        <f t="shared" si="399"/>
        <v>3.6737256778546021E-5</v>
      </c>
      <c r="AW610" s="6">
        <f t="shared" si="399"/>
        <v>3.6101480104026886E-5</v>
      </c>
      <c r="AX610" s="6">
        <f t="shared" si="399"/>
        <v>3.5458381465264695E-5</v>
      </c>
      <c r="AY610" s="6">
        <f t="shared" si="399"/>
        <v>3.4809540362292304E-5</v>
      </c>
      <c r="AZ610" s="6">
        <f t="shared" si="399"/>
        <v>3.4156422577599103E-5</v>
      </c>
      <c r="BA610" s="6">
        <f t="shared" si="399"/>
        <v>3.3500386709742707E-5</v>
      </c>
      <c r="BB610" s="6">
        <f t="shared" si="399"/>
        <v>3.2842690367663693E-5</v>
      </c>
      <c r="BC610" s="6">
        <f t="shared" si="399"/>
        <v>3.2184496042336224E-5</v>
      </c>
      <c r="BD610" s="6">
        <f t="shared" si="399"/>
        <v>3.1526876671602374E-5</v>
      </c>
      <c r="BE610" s="6">
        <f t="shared" si="399"/>
        <v>3.0870820913287909E-5</v>
      </c>
      <c r="BF610" s="6">
        <f t="shared" si="399"/>
        <v>3.0217238140982955E-5</v>
      </c>
      <c r="BG610" s="6">
        <f t="shared" si="399"/>
        <v>2.9566963176189008E-5</v>
      </c>
      <c r="BH610" s="6">
        <f t="shared" si="399"/>
        <v>2.8920760769882737E-5</v>
      </c>
      <c r="BI610" s="6">
        <f t="shared" si="399"/>
        <v>2.8279329845927574E-5</v>
      </c>
      <c r="BJ610" s="6">
        <f t="shared" si="399"/>
        <v>2.7643307518171348E-5</v>
      </c>
      <c r="BK610" s="6">
        <f t="shared" si="399"/>
        <v>2.7013272892504557E-5</v>
      </c>
      <c r="BL610" s="6">
        <f t="shared" si="399"/>
        <v>2.6389750664615436E-5</v>
      </c>
      <c r="BM610" s="6">
        <f t="shared" si="384"/>
        <v>9.1271512697516674E-4</v>
      </c>
    </row>
    <row r="611" spans="6:65">
      <c r="F611" s="6">
        <f t="shared" ref="F611:BL611" si="400">F278*$C278</f>
        <v>1.7860979894538867E-4</v>
      </c>
      <c r="G611" s="6">
        <f t="shared" si="400"/>
        <v>3.0393315047341009E-4</v>
      </c>
      <c r="H611" s="6">
        <f t="shared" si="400"/>
        <v>3.8789316362593723E-4</v>
      </c>
      <c r="I611" s="6">
        <f t="shared" si="400"/>
        <v>4.4004152054380816E-4</v>
      </c>
      <c r="J611" s="6">
        <f t="shared" si="400"/>
        <v>4.6800065865536033E-4</v>
      </c>
      <c r="K611" s="6">
        <f t="shared" si="400"/>
        <v>4.7782680048448831E-4</v>
      </c>
      <c r="L611" s="6">
        <f t="shared" si="400"/>
        <v>4.7430760609891995E-4</v>
      </c>
      <c r="M611" s="6">
        <f t="shared" si="400"/>
        <v>4.6120587485387897E-4</v>
      </c>
      <c r="N611" s="6">
        <f t="shared" si="400"/>
        <v>4.4145876881466648E-4</v>
      </c>
      <c r="O611" s="6">
        <f t="shared" si="400"/>
        <v>4.1734040474509181E-4</v>
      </c>
      <c r="P611" s="6">
        <f t="shared" si="400"/>
        <v>3.9059431022619312E-4</v>
      </c>
      <c r="Q611" s="6">
        <f t="shared" si="400"/>
        <v>3.6254111669427476E-4</v>
      </c>
      <c r="R611" s="6">
        <f t="shared" si="400"/>
        <v>3.3416592984340571E-4</v>
      </c>
      <c r="S611" s="6">
        <f t="shared" si="400"/>
        <v>3.0618904409548514E-4</v>
      </c>
      <c r="T611" s="6">
        <f t="shared" si="400"/>
        <v>2.7912302612974457E-4</v>
      </c>
      <c r="U611" s="6">
        <f t="shared" si="400"/>
        <v>2.5331866061010193E-4</v>
      </c>
      <c r="V611" s="6">
        <f t="shared" si="400"/>
        <v>2.2900181075732382E-4</v>
      </c>
      <c r="W611" s="6">
        <f t="shared" si="400"/>
        <v>2.0630288186116285E-4</v>
      </c>
      <c r="X611" s="6">
        <f t="shared" si="400"/>
        <v>1.8528027436137391E-4</v>
      </c>
      <c r="Y611" s="6">
        <f t="shared" si="400"/>
        <v>1.6593896403672393E-4</v>
      </c>
      <c r="Z611" s="6">
        <f t="shared" si="400"/>
        <v>1.4824514120993415E-4</v>
      </c>
      <c r="AA611" s="6">
        <f t="shared" si="400"/>
        <v>1.3213767128115531E-4</v>
      </c>
      <c r="AB611" s="6">
        <f t="shared" si="400"/>
        <v>1.1753699916778831E-4</v>
      </c>
      <c r="AC611" s="6">
        <f t="shared" si="400"/>
        <v>1.0435200521940453E-4</v>
      </c>
      <c r="AD611" s="6">
        <f t="shared" si="400"/>
        <v>9.2485225625860354E-5</v>
      </c>
      <c r="AE611" s="6">
        <f t="shared" si="400"/>
        <v>8.183677270002081E-5</v>
      </c>
      <c r="AF611" s="6">
        <f t="shared" si="400"/>
        <v>7.2307226751603263E-5</v>
      </c>
      <c r="AG611" s="6">
        <f t="shared" si="400"/>
        <v>6.3799719134735719E-5</v>
      </c>
      <c r="AH611" s="6">
        <f t="shared" si="400"/>
        <v>5.6221383425386035E-5</v>
      </c>
      <c r="AI611" s="6">
        <f t="shared" si="400"/>
        <v>4.9484316889470199E-5</v>
      </c>
      <c r="AJ611" s="6">
        <f t="shared" si="400"/>
        <v>4.3506166050370184E-5</v>
      </c>
      <c r="AK611" s="6">
        <f t="shared" si="400"/>
        <v>3.8210427107753768E-5</v>
      </c>
      <c r="AL611" s="6">
        <f t="shared" si="400"/>
        <v>3.3526533249092944E-5</v>
      </c>
      <c r="AM611" s="6">
        <f t="shared" si="400"/>
        <v>2.9389785747487142E-5</v>
      </c>
      <c r="AN611" s="6">
        <f t="shared" si="400"/>
        <v>2.5741173507756082E-5</v>
      </c>
      <c r="AO611" s="6">
        <f t="shared" si="400"/>
        <v>2.2527115874335653E-5</v>
      </c>
      <c r="AP611" s="6">
        <f t="shared" si="400"/>
        <v>1.9699155610454364E-5</v>
      </c>
      <c r="AQ611" s="6">
        <f t="shared" si="400"/>
        <v>1.7213622637449448E-5</v>
      </c>
      <c r="AR611" s="6">
        <f t="shared" si="400"/>
        <v>1.5031284089374301E-5</v>
      </c>
      <c r="AS611" s="6">
        <f t="shared" si="400"/>
        <v>1.311699224796137E-5</v>
      </c>
      <c r="AT611" s="6">
        <f t="shared" si="400"/>
        <v>1.1439338777191296E-5</v>
      </c>
      <c r="AU611" s="6">
        <f t="shared" si="400"/>
        <v>9.970321212085416E-6</v>
      </c>
      <c r="AV611" s="6">
        <f t="shared" si="400"/>
        <v>8.6850257396614575E-6</v>
      </c>
      <c r="AW611" s="6">
        <f t="shared" si="400"/>
        <v>7.5613288326360696E-6</v>
      </c>
      <c r="AX611" s="6">
        <f t="shared" si="400"/>
        <v>6.5796191700051969E-6</v>
      </c>
      <c r="AY611" s="6">
        <f t="shared" si="400"/>
        <v>5.7225404312691994E-6</v>
      </c>
      <c r="AZ611" s="6">
        <f t="shared" si="400"/>
        <v>4.9747549245962677E-6</v>
      </c>
      <c r="BA611" s="6">
        <f t="shared" si="400"/>
        <v>4.3227275565898633E-6</v>
      </c>
      <c r="BB611" s="6">
        <f t="shared" si="400"/>
        <v>3.7545293346186319E-6</v>
      </c>
      <c r="BC611" s="6">
        <f t="shared" si="400"/>
        <v>3.2596593814016023E-6</v>
      </c>
      <c r="BD611" s="6">
        <f t="shared" si="400"/>
        <v>2.8288843113074836E-6</v>
      </c>
      <c r="BE611" s="6">
        <f t="shared" si="400"/>
        <v>2.4540937491503293E-6</v>
      </c>
      <c r="BF611" s="6">
        <f t="shared" si="400"/>
        <v>2.1281707496778359E-6</v>
      </c>
      <c r="BG611" s="6">
        <f t="shared" si="400"/>
        <v>1.8448758872304376E-6</v>
      </c>
      <c r="BH611" s="6">
        <f t="shared" si="400"/>
        <v>1.5987438205976855E-6</v>
      </c>
      <c r="BI611" s="6">
        <f t="shared" si="400"/>
        <v>1.3849911904223858E-6</v>
      </c>
      <c r="BJ611" s="6">
        <f t="shared" si="400"/>
        <v>1.1994347698068477E-6</v>
      </c>
      <c r="BK611" s="6">
        <f t="shared" si="400"/>
        <v>1.0384188586192297E-6</v>
      </c>
      <c r="BL611" s="6">
        <f t="shared" si="400"/>
        <v>8.9875098502174042E-7</v>
      </c>
      <c r="BM611" s="6">
        <f t="shared" si="384"/>
        <v>5.7087220905698604E-6</v>
      </c>
    </row>
    <row r="612" spans="6:65">
      <c r="F612" s="6">
        <f t="shared" ref="F612:BL612" si="401">F279*$C279</f>
        <v>1.2111686650196028E-4</v>
      </c>
      <c r="G612" s="6">
        <f t="shared" si="401"/>
        <v>2.120586768836222E-4</v>
      </c>
      <c r="H612" s="6">
        <f t="shared" si="401"/>
        <v>2.7846379125634409E-4</v>
      </c>
      <c r="I612" s="6">
        <f t="shared" si="401"/>
        <v>3.2503407570605506E-4</v>
      </c>
      <c r="J612" s="6">
        <f t="shared" si="401"/>
        <v>3.5568072611918971E-4</v>
      </c>
      <c r="K612" s="6">
        <f t="shared" si="401"/>
        <v>3.7364829367982674E-4</v>
      </c>
      <c r="L612" s="6">
        <f t="shared" si="401"/>
        <v>3.816200800254858E-4</v>
      </c>
      <c r="M612" s="6">
        <f t="shared" si="401"/>
        <v>3.8180761903624117E-4</v>
      </c>
      <c r="N612" s="6">
        <f t="shared" si="401"/>
        <v>3.7602657442450873E-4</v>
      </c>
      <c r="O612" s="6">
        <f t="shared" si="401"/>
        <v>3.6576104894271971E-4</v>
      </c>
      <c r="P612" s="6">
        <f t="shared" si="401"/>
        <v>3.5221801458351762E-4</v>
      </c>
      <c r="Q612" s="6">
        <f t="shared" si="401"/>
        <v>3.3637332709838045E-4</v>
      </c>
      <c r="R612" s="6">
        <f t="shared" si="401"/>
        <v>3.1901057688687979E-4</v>
      </c>
      <c r="S612" s="6">
        <f t="shared" si="401"/>
        <v>3.0075384696439522E-4</v>
      </c>
      <c r="T612" s="6">
        <f t="shared" si="401"/>
        <v>2.8209529312290047E-4</v>
      </c>
      <c r="U612" s="6">
        <f t="shared" si="401"/>
        <v>2.6341832795581947E-4</v>
      </c>
      <c r="V612" s="6">
        <f t="shared" si="401"/>
        <v>2.450170760200108E-4</v>
      </c>
      <c r="W612" s="6">
        <f t="shared" si="401"/>
        <v>2.2711266938138614E-4</v>
      </c>
      <c r="X612" s="6">
        <f t="shared" si="401"/>
        <v>2.0986686883191062E-4</v>
      </c>
      <c r="Y612" s="6">
        <f t="shared" si="401"/>
        <v>1.9339342419107315E-4</v>
      </c>
      <c r="Z612" s="6">
        <f t="shared" si="401"/>
        <v>1.7776752560657075E-4</v>
      </c>
      <c r="AA612" s="6">
        <f t="shared" si="401"/>
        <v>1.6303364517708215E-4</v>
      </c>
      <c r="AB612" s="6">
        <f t="shared" si="401"/>
        <v>1.4921202326998085E-4</v>
      </c>
      <c r="AC612" s="6">
        <f t="shared" si="401"/>
        <v>1.3630401551085845E-4</v>
      </c>
      <c r="AD612" s="6">
        <f t="shared" si="401"/>
        <v>1.2429648364444877E-4</v>
      </c>
      <c r="AE612" s="6">
        <f t="shared" si="401"/>
        <v>1.1316538550393419E-4</v>
      </c>
      <c r="AF612" s="6">
        <f t="shared" si="401"/>
        <v>1.0287869548677485E-4</v>
      </c>
      <c r="AG612" s="6">
        <f t="shared" si="401"/>
        <v>9.3398766626653505E-5</v>
      </c>
      <c r="AH612" s="6">
        <f t="shared" si="401"/>
        <v>8.4684228063255948E-5</v>
      </c>
      <c r="AI612" s="6">
        <f t="shared" si="401"/>
        <v>7.6691497006982243E-5</v>
      </c>
      <c r="AJ612" s="6">
        <f t="shared" si="401"/>
        <v>6.9375971798983196E-5</v>
      </c>
      <c r="AK612" s="6">
        <f t="shared" si="401"/>
        <v>6.2692962056241436E-5</v>
      </c>
      <c r="AL612" s="6">
        <f t="shared" si="401"/>
        <v>5.659840289079841E-5</v>
      </c>
      <c r="AM612" s="6">
        <f t="shared" si="401"/>
        <v>5.1049392565197463E-5</v>
      </c>
      <c r="AN612" s="6">
        <f t="shared" si="401"/>
        <v>4.6004586490214069E-5</v>
      </c>
      <c r="AO612" s="6">
        <f t="shared" si="401"/>
        <v>4.142447501258891E-5</v>
      </c>
      <c r="AP612" s="6">
        <f t="shared" si="401"/>
        <v>3.7271567831389333E-5</v>
      </c>
      <c r="AQ612" s="6">
        <f t="shared" si="401"/>
        <v>3.3510503994920555E-5</v>
      </c>
      <c r="AR612" s="6">
        <f t="shared" si="401"/>
        <v>3.010810315733312E-5</v>
      </c>
      <c r="AS612" s="6">
        <f t="shared" si="401"/>
        <v>2.7033371022588853E-5</v>
      </c>
      <c r="AT612" s="6">
        <f t="shared" si="401"/>
        <v>2.4257469594162585E-5</v>
      </c>
      <c r="AU612" s="6">
        <f t="shared" si="401"/>
        <v>2.1753660914301111E-5</v>
      </c>
      <c r="AV612" s="6">
        <f t="shared" si="401"/>
        <v>1.9497231359306787E-5</v>
      </c>
      <c r="AW612" s="6">
        <f t="shared" si="401"/>
        <v>1.7465402208154169E-5</v>
      </c>
      <c r="AX612" s="6">
        <f t="shared" si="401"/>
        <v>1.5637231079063595E-5</v>
      </c>
      <c r="AY612" s="6">
        <f t="shared" si="401"/>
        <v>1.3993507896956746E-5</v>
      </c>
      <c r="AZ612" s="6">
        <f t="shared" si="401"/>
        <v>1.25166482838466E-5</v>
      </c>
      <c r="BA612" s="6">
        <f t="shared" si="401"/>
        <v>1.1190586628556083E-5</v>
      </c>
      <c r="BB612" s="6">
        <f t="shared" si="401"/>
        <v>1.0000670569991788E-5</v>
      </c>
      <c r="BC612" s="6">
        <f t="shared" si="401"/>
        <v>8.9335582011101115E-6</v>
      </c>
      <c r="BD612" s="6">
        <f t="shared" si="401"/>
        <v>7.9771189531177823E-6</v>
      </c>
      <c r="BE612" s="6">
        <f t="shared" si="401"/>
        <v>7.1203388381696225E-6</v>
      </c>
      <c r="BF612" s="6">
        <f t="shared" si="401"/>
        <v>6.3532305027353486E-6</v>
      </c>
      <c r="BG612" s="6">
        <f t="shared" si="401"/>
        <v>5.6667483635192224E-6</v>
      </c>
      <c r="BH612" s="6">
        <f t="shared" si="401"/>
        <v>5.0527089554288844E-6</v>
      </c>
      <c r="BI612" s="6">
        <f t="shared" si="401"/>
        <v>4.5037165099574922E-6</v>
      </c>
      <c r="BJ612" s="6">
        <f t="shared" si="401"/>
        <v>4.0130936968890896E-6</v>
      </c>
      <c r="BK612" s="6">
        <f t="shared" si="401"/>
        <v>3.5748173977881002E-6</v>
      </c>
      <c r="BL612" s="6">
        <f t="shared" si="401"/>
        <v>3.1834593323826297E-6</v>
      </c>
      <c r="BM612" s="6">
        <f t="shared" si="384"/>
        <v>2.5416106516868126E-5</v>
      </c>
    </row>
    <row r="613" spans="6:65">
      <c r="F613" s="6">
        <f t="shared" ref="F613:BL613" si="402">F280*$C280</f>
        <v>6.4882871352354462E-6</v>
      </c>
      <c r="G613" s="6">
        <f t="shared" si="402"/>
        <v>1.1937799500119697E-5</v>
      </c>
      <c r="H613" s="6">
        <f t="shared" si="402"/>
        <v>1.6473267975202676E-5</v>
      </c>
      <c r="I613" s="6">
        <f t="shared" si="402"/>
        <v>2.0206110498383602E-5</v>
      </c>
      <c r="J613" s="6">
        <f t="shared" si="402"/>
        <v>2.3235764191234991E-5</v>
      </c>
      <c r="K613" s="6">
        <f t="shared" si="402"/>
        <v>2.5650889521271955E-5</v>
      </c>
      <c r="L613" s="6">
        <f t="shared" si="402"/>
        <v>2.7530458450943165E-5</v>
      </c>
      <c r="M613" s="6">
        <f t="shared" si="402"/>
        <v>2.8944737430794467E-5</v>
      </c>
      <c r="N613" s="6">
        <f t="shared" si="402"/>
        <v>2.9956175099391793E-5</v>
      </c>
      <c r="O613" s="6">
        <f t="shared" si="402"/>
        <v>3.0620203647428309E-5</v>
      </c>
      <c r="P613" s="6">
        <f t="shared" si="402"/>
        <v>3.098596197999685E-5</v>
      </c>
      <c r="Q613" s="6">
        <f t="shared" si="402"/>
        <v>3.1096948061997928E-5</v>
      </c>
      <c r="R613" s="6">
        <f t="shared" si="402"/>
        <v>3.0991607150437906E-5</v>
      </c>
      <c r="S613" s="6">
        <f t="shared" si="402"/>
        <v>3.0703861997895E-5</v>
      </c>
      <c r="T613" s="6">
        <f t="shared" si="402"/>
        <v>3.0263590548175185E-5</v>
      </c>
      <c r="U613" s="6">
        <f t="shared" si="402"/>
        <v>2.9697056133113339E-5</v>
      </c>
      <c r="V613" s="6">
        <f t="shared" si="402"/>
        <v>2.902729471401122E-5</v>
      </c>
      <c r="W613" s="6">
        <f t="shared" si="402"/>
        <v>2.827446328816372E-5</v>
      </c>
      <c r="X613" s="6">
        <f t="shared" si="402"/>
        <v>2.7456153196498784E-5</v>
      </c>
      <c r="Y613" s="6">
        <f t="shared" si="402"/>
        <v>2.6587671719072686E-5</v>
      </c>
      <c r="Z613" s="6">
        <f t="shared" si="402"/>
        <v>2.5682295027858964E-5</v>
      </c>
      <c r="AA613" s="6">
        <f t="shared" si="402"/>
        <v>2.4751495278063564E-5</v>
      </c>
      <c r="AB613" s="6">
        <f t="shared" si="402"/>
        <v>2.3805144357466149E-5</v>
      </c>
      <c r="AC613" s="6">
        <f t="shared" si="402"/>
        <v>2.2851696575635808E-5</v>
      </c>
      <c r="AD613" s="6">
        <f t="shared" si="402"/>
        <v>2.1898352359121003E-5</v>
      </c>
      <c r="AE613" s="6">
        <f t="shared" si="402"/>
        <v>2.09512048228843E-5</v>
      </c>
      <c r="AF613" s="6">
        <f t="shared" si="402"/>
        <v>2.0015370910535966E-5</v>
      </c>
      <c r="AG613" s="6">
        <f t="shared" si="402"/>
        <v>1.9095108634671546E-5</v>
      </c>
      <c r="AH613" s="6">
        <f t="shared" si="402"/>
        <v>1.8193921802339877E-5</v>
      </c>
      <c r="AI613" s="6">
        <f t="shared" si="402"/>
        <v>1.7314653477995766E-5</v>
      </c>
      <c r="AJ613" s="6">
        <f t="shared" si="402"/>
        <v>1.6459569315984946E-5</v>
      </c>
      <c r="AK613" s="6">
        <f t="shared" si="402"/>
        <v>1.5630431785538423E-5</v>
      </c>
      <c r="AL613" s="6">
        <f t="shared" si="402"/>
        <v>1.4828566212390639E-5</v>
      </c>
      <c r="AM613" s="6">
        <f t="shared" si="402"/>
        <v>1.4054919471546005E-5</v>
      </c>
      <c r="AN613" s="6">
        <f t="shared" si="402"/>
        <v>1.3310112084550181E-5</v>
      </c>
      <c r="AO613" s="6">
        <f t="shared" si="402"/>
        <v>1.2594484401101423E-5</v>
      </c>
      <c r="AP613" s="6">
        <f t="shared" si="402"/>
        <v>1.1908137478259732E-5</v>
      </c>
      <c r="AQ613" s="6">
        <f t="shared" si="402"/>
        <v>1.125096921023653E-5</v>
      </c>
      <c r="AR613" s="6">
        <f t="shared" si="402"/>
        <v>1.0622706207192809E-5</v>
      </c>
      <c r="AS613" s="6">
        <f t="shared" si="402"/>
        <v>1.0022931872109766E-5</v>
      </c>
      <c r="AT613" s="6">
        <f t="shared" si="402"/>
        <v>9.4511110801410653E-6</v>
      </c>
      <c r="AU613" s="6">
        <f t="shared" si="402"/>
        <v>8.9066118244727453E-6</v>
      </c>
      <c r="AV613" s="6">
        <f t="shared" si="402"/>
        <v>8.3887241562075991E-6</v>
      </c>
      <c r="AW613" s="6">
        <f t="shared" si="402"/>
        <v>7.8966767127939523E-6</v>
      </c>
      <c r="AX613" s="6">
        <f t="shared" si="402"/>
        <v>7.4296510997060409E-6</v>
      </c>
      <c r="AY613" s="6">
        <f t="shared" si="402"/>
        <v>6.9867943631562299E-6</v>
      </c>
      <c r="AZ613" s="6">
        <f t="shared" si="402"/>
        <v>6.567229767307E-6</v>
      </c>
      <c r="BA613" s="6">
        <f t="shared" si="402"/>
        <v>6.1700660675071392E-6</v>
      </c>
      <c r="BB613" s="6">
        <f t="shared" si="402"/>
        <v>5.79440545127826E-6</v>
      </c>
      <c r="BC613" s="6">
        <f t="shared" si="402"/>
        <v>5.4393503009218731E-6</v>
      </c>
      <c r="BD613" s="6">
        <f t="shared" si="402"/>
        <v>5.1040089155197377E-6</v>
      </c>
      <c r="BE613" s="6">
        <f t="shared" si="402"/>
        <v>4.787500315593803E-6</v>
      </c>
      <c r="BF613" s="6">
        <f t="shared" si="402"/>
        <v>4.4889582406253372E-6</v>
      </c>
      <c r="BG613" s="6">
        <f t="shared" si="402"/>
        <v>4.2075344378682454E-6</v>
      </c>
      <c r="BH613" s="6">
        <f t="shared" si="402"/>
        <v>3.9424013303042433E-6</v>
      </c>
      <c r="BI613" s="6">
        <f t="shared" si="402"/>
        <v>3.6927541420645404E-6</v>
      </c>
      <c r="BJ613" s="6">
        <f t="shared" si="402"/>
        <v>3.4578125510814219E-6</v>
      </c>
      <c r="BK613" s="6">
        <f t="shared" si="402"/>
        <v>3.2368219310404658E-6</v>
      </c>
      <c r="BL613" s="6">
        <f t="shared" si="402"/>
        <v>3.0290542377962053E-6</v>
      </c>
      <c r="BM613" s="6">
        <f t="shared" si="384"/>
        <v>4.2180967900796179E-5</v>
      </c>
    </row>
    <row r="614" spans="6:65">
      <c r="F614" s="6">
        <f t="shared" ref="F614:BL614" si="403">F281*$C281</f>
        <v>4.4024712566372251E-5</v>
      </c>
      <c r="G614" s="6">
        <f t="shared" si="403"/>
        <v>8.0175165043123168E-5</v>
      </c>
      <c r="H614" s="6">
        <f t="shared" si="403"/>
        <v>1.0950765004997498E-4</v>
      </c>
      <c r="I614" s="6">
        <f t="shared" si="403"/>
        <v>1.3295250787467427E-4</v>
      </c>
      <c r="J614" s="6">
        <f t="shared" si="403"/>
        <v>1.5132820636930269E-4</v>
      </c>
      <c r="K614" s="6">
        <f t="shared" si="403"/>
        <v>1.6535390984843515E-4</v>
      </c>
      <c r="L614" s="6">
        <f t="shared" si="403"/>
        <v>1.756606946391378E-4</v>
      </c>
      <c r="M614" s="6">
        <f t="shared" si="403"/>
        <v>1.8280155282006825E-4</v>
      </c>
      <c r="N614" s="6">
        <f t="shared" si="403"/>
        <v>1.8726031119529075E-4</v>
      </c>
      <c r="O614" s="6">
        <f t="shared" si="403"/>
        <v>1.894595795167732E-4</v>
      </c>
      <c r="P614" s="6">
        <f t="shared" si="403"/>
        <v>1.8976783025264699E-4</v>
      </c>
      <c r="Q614" s="6">
        <f t="shared" si="403"/>
        <v>1.8850570166525755E-4</v>
      </c>
      <c r="R614" s="6">
        <f t="shared" si="403"/>
        <v>1.8595160649577801E-4</v>
      </c>
      <c r="S614" s="6">
        <f t="shared" si="403"/>
        <v>1.823467200443114E-4</v>
      </c>
      <c r="T614" s="6">
        <f t="shared" si="403"/>
        <v>1.7789941379008781E-4</v>
      </c>
      <c r="U614" s="6">
        <f t="shared" si="403"/>
        <v>1.7278919382916291E-4</v>
      </c>
      <c r="V614" s="6">
        <f t="shared" si="403"/>
        <v>1.6717019723908467E-4</v>
      </c>
      <c r="W614" s="6">
        <f t="shared" si="403"/>
        <v>1.611742939411694E-4</v>
      </c>
      <c r="X614" s="6">
        <f t="shared" si="403"/>
        <v>1.5491383665812233E-4</v>
      </c>
      <c r="Y614" s="6">
        <f t="shared" si="403"/>
        <v>1.4848409710082784E-4</v>
      </c>
      <c r="Z614" s="6">
        <f t="shared" si="403"/>
        <v>1.4196542251195582E-4</v>
      </c>
      <c r="AA614" s="6">
        <f t="shared" si="403"/>
        <v>1.3542514309941217E-4</v>
      </c>
      <c r="AB614" s="6">
        <f t="shared" si="403"/>
        <v>1.2891925766803317E-4</v>
      </c>
      <c r="AC614" s="6">
        <f t="shared" si="403"/>
        <v>1.2249392186585836E-4</v>
      </c>
      <c r="AD614" s="6">
        <f t="shared" si="403"/>
        <v>1.1618676086811943E-4</v>
      </c>
      <c r="AE614" s="6">
        <f t="shared" si="403"/>
        <v>1.1002802599743085E-4</v>
      </c>
      <c r="AF614" s="6">
        <f t="shared" si="403"/>
        <v>1.0404161269526834E-4</v>
      </c>
      <c r="AG614" s="6">
        <f t="shared" si="403"/>
        <v>9.8245955393113071E-5</v>
      </c>
      <c r="AH614" s="6">
        <f t="shared" si="403"/>
        <v>9.2654813159532206E-5</v>
      </c>
      <c r="AI614" s="6">
        <f t="shared" si="403"/>
        <v>8.727795850207785E-5</v>
      </c>
      <c r="AJ614" s="6">
        <f t="shared" si="403"/>
        <v>8.2121780362344929E-5</v>
      </c>
      <c r="AK614" s="6">
        <f t="shared" si="403"/>
        <v>7.7189811142751378E-5</v>
      </c>
      <c r="AL614" s="6">
        <f t="shared" si="403"/>
        <v>7.24831865301381E-5</v>
      </c>
      <c r="AM614" s="6">
        <f t="shared" si="403"/>
        <v>6.8001045921134139E-5</v>
      </c>
      <c r="AN614" s="6">
        <f t="shared" si="403"/>
        <v>6.374088039571321E-5</v>
      </c>
      <c r="AO614" s="6">
        <f t="shared" si="403"/>
        <v>5.969883441797956E-5</v>
      </c>
      <c r="AP614" s="6">
        <f t="shared" si="403"/>
        <v>5.5869966757534632E-5</v>
      </c>
      <c r="AQ614" s="6">
        <f t="shared" si="403"/>
        <v>5.224847551231124E-5</v>
      </c>
      <c r="AR614" s="6">
        <f t="shared" si="403"/>
        <v>4.8827891566909586E-5</v>
      </c>
      <c r="AS614" s="6">
        <f t="shared" si="403"/>
        <v>4.5601244332390623E-5</v>
      </c>
      <c r="AT614" s="6">
        <f t="shared" si="403"/>
        <v>4.2561203178038543E-5</v>
      </c>
      <c r="AU614" s="6">
        <f t="shared" si="403"/>
        <v>3.9700197577285746E-5</v>
      </c>
      <c r="AV614" s="6">
        <f t="shared" si="403"/>
        <v>3.701051864385263E-5</v>
      </c>
      <c r="AW614" s="6">
        <f t="shared" si="403"/>
        <v>3.4484404425754581E-5</v>
      </c>
      <c r="AX614" s="6">
        <f t="shared" si="403"/>
        <v>3.2114111050185694E-5</v>
      </c>
      <c r="AY614" s="6">
        <f t="shared" si="403"/>
        <v>2.9891971567833536E-5</v>
      </c>
      <c r="AZ614" s="6">
        <f t="shared" si="403"/>
        <v>2.7810444127707446E-5</v>
      </c>
      <c r="BA614" s="6">
        <f t="shared" si="403"/>
        <v>2.5862150920204154E-5</v>
      </c>
      <c r="BB614" s="6">
        <f t="shared" si="403"/>
        <v>2.4039909154314673E-5</v>
      </c>
      <c r="BC614" s="6">
        <f t="shared" si="403"/>
        <v>2.2336755182290116E-5</v>
      </c>
      <c r="BD614" s="6">
        <f t="shared" si="403"/>
        <v>2.0745962749664667E-5</v>
      </c>
      <c r="BE614" s="6">
        <f t="shared" si="403"/>
        <v>1.9261056228432E-5</v>
      </c>
      <c r="BF614" s="6">
        <f t="shared" si="403"/>
        <v>1.7875819584729542E-5</v>
      </c>
      <c r="BG614" s="6">
        <f t="shared" si="403"/>
        <v>1.6584301738121281E-5</v>
      </c>
      <c r="BH614" s="6">
        <f t="shared" si="403"/>
        <v>1.5380818886156667E-5</v>
      </c>
      <c r="BI614" s="6">
        <f t="shared" si="403"/>
        <v>1.4259954294134359E-5</v>
      </c>
      <c r="BJ614" s="6">
        <f t="shared" si="403"/>
        <v>1.3216555984852958E-5</v>
      </c>
      <c r="BK614" s="6">
        <f t="shared" si="403"/>
        <v>1.2245732705638565E-5</v>
      </c>
      <c r="BL614" s="6">
        <f t="shared" si="403"/>
        <v>1.1342848499252163E-5</v>
      </c>
      <c r="BM614" s="6">
        <f t="shared" si="384"/>
        <v>1.3738063959741078E-4</v>
      </c>
    </row>
    <row r="615" spans="6:65">
      <c r="F615" s="6">
        <f t="shared" ref="F615:BL615" si="404">F282*$C282</f>
        <v>4.0228260916105622E-6</v>
      </c>
      <c r="G615" s="6">
        <f t="shared" si="404"/>
        <v>7.7786169872600148E-6</v>
      </c>
      <c r="H615" s="6">
        <f t="shared" si="404"/>
        <v>1.1280667034179282E-5</v>
      </c>
      <c r="I615" s="6">
        <f t="shared" si="404"/>
        <v>1.4541682260419828E-5</v>
      </c>
      <c r="J615" s="6">
        <f t="shared" si="404"/>
        <v>1.7573804782745619E-5</v>
      </c>
      <c r="K615" s="6">
        <f t="shared" si="404"/>
        <v>2.0388636242407553E-5</v>
      </c>
      <c r="L615" s="6">
        <f t="shared" si="404"/>
        <v>2.299726030644238E-5</v>
      </c>
      <c r="M615" s="6">
        <f t="shared" si="404"/>
        <v>2.5410264270710356E-5</v>
      </c>
      <c r="N615" s="6">
        <f t="shared" si="404"/>
        <v>2.7637759799511159E-5</v>
      </c>
      <c r="O615" s="6">
        <f t="shared" si="404"/>
        <v>2.9689402835294873E-5</v>
      </c>
      <c r="P615" s="6">
        <f t="shared" si="404"/>
        <v>3.1574412710710577E-5</v>
      </c>
      <c r="Q615" s="6">
        <f t="shared" si="404"/>
        <v>3.3301590494009556E-5</v>
      </c>
      <c r="R615" s="6">
        <f t="shared" si="404"/>
        <v>3.48793365976395E-5</v>
      </c>
      <c r="S615" s="6">
        <f t="shared" si="404"/>
        <v>3.6315667678730291E-5</v>
      </c>
      <c r="T615" s="6">
        <f t="shared" si="404"/>
        <v>3.761823285907846E-5</v>
      </c>
      <c r="U615" s="6">
        <f t="shared" si="404"/>
        <v>3.8794329291184687E-5</v>
      </c>
      <c r="V615" s="6">
        <f t="shared" si="404"/>
        <v>3.9850917095885913E-5</v>
      </c>
      <c r="W615" s="6">
        <f t="shared" si="404"/>
        <v>4.0794633696148367E-5</v>
      </c>
      <c r="X615" s="6">
        <f t="shared" si="404"/>
        <v>4.1631807570649494E-5</v>
      </c>
      <c r="Y615" s="6">
        <f t="shared" si="404"/>
        <v>4.2368471449873286E-5</v>
      </c>
      <c r="Z615" s="6">
        <f t="shared" si="404"/>
        <v>4.3010374976574608E-5</v>
      </c>
      <c r="AA615" s="6">
        <f t="shared" si="404"/>
        <v>4.3562996851630763E-5</v>
      </c>
      <c r="AB615" s="6">
        <f t="shared" si="404"/>
        <v>4.4031556485494464E-5</v>
      </c>
      <c r="AC615" s="6">
        <f t="shared" si="404"/>
        <v>4.4421025174686162E-5</v>
      </c>
      <c r="AD615" s="6">
        <f t="shared" si="404"/>
        <v>4.473613682201908E-5</v>
      </c>
      <c r="AE615" s="6">
        <f t="shared" si="404"/>
        <v>4.4981398218532119E-5</v>
      </c>
      <c r="AF615" s="6">
        <f t="shared" si="404"/>
        <v>4.5161098904415152E-5</v>
      </c>
      <c r="AG615" s="6">
        <f t="shared" si="404"/>
        <v>4.5279320625547154E-5</v>
      </c>
      <c r="AH615" s="6">
        <f t="shared" si="404"/>
        <v>4.5339946401627579E-5</v>
      </c>
      <c r="AI615" s="6">
        <f t="shared" si="404"/>
        <v>4.5346669221266438E-5</v>
      </c>
      <c r="AJ615" s="6">
        <f t="shared" si="404"/>
        <v>4.5303000378806358E-5</v>
      </c>
      <c r="AK615" s="6">
        <f t="shared" si="404"/>
        <v>4.5212277467080026E-5</v>
      </c>
      <c r="AL615" s="6">
        <f t="shared" si="404"/>
        <v>4.5077672039758501E-5</v>
      </c>
      <c r="AM615" s="6">
        <f t="shared" si="404"/>
        <v>4.4902196956418275E-5</v>
      </c>
      <c r="AN615" s="6">
        <f t="shared" si="404"/>
        <v>4.4688713422947532E-5</v>
      </c>
      <c r="AO615" s="6">
        <f t="shared" si="404"/>
        <v>4.4439937739423899E-5</v>
      </c>
      <c r="AP615" s="6">
        <f t="shared" si="404"/>
        <v>4.4158447767126104E-5</v>
      </c>
      <c r="AQ615" s="6">
        <f t="shared" si="404"/>
        <v>4.3846689125890202E-5</v>
      </c>
      <c r="AR615" s="6">
        <f t="shared" si="404"/>
        <v>4.3506981132586152E-5</v>
      </c>
      <c r="AS615" s="6">
        <f t="shared" si="404"/>
        <v>4.3141522491072434E-5</v>
      </c>
      <c r="AT615" s="6">
        <f t="shared" si="404"/>
        <v>4.2752396743583577E-5</v>
      </c>
      <c r="AU615" s="6">
        <f t="shared" si="404"/>
        <v>4.234157749311927E-5</v>
      </c>
      <c r="AV615" s="6">
        <f t="shared" si="404"/>
        <v>4.1910933406030314E-5</v>
      </c>
      <c r="AW615" s="6">
        <f t="shared" si="404"/>
        <v>4.1462233003639607E-5</v>
      </c>
      <c r="AX615" s="6">
        <f t="shared" si="404"/>
        <v>4.0997149251390829E-5</v>
      </c>
      <c r="AY615" s="6">
        <f t="shared" si="404"/>
        <v>4.0517263953686889E-5</v>
      </c>
      <c r="AZ615" s="6">
        <f t="shared" si="404"/>
        <v>4.0024071962261069E-5</v>
      </c>
      <c r="BA615" s="6">
        <f t="shared" si="404"/>
        <v>3.9518985205617307E-5</v>
      </c>
      <c r="BB615" s="6">
        <f t="shared" si="404"/>
        <v>3.900333654678126E-5</v>
      </c>
      <c r="BC615" s="6">
        <f t="shared" si="404"/>
        <v>3.8478383476319993E-5</v>
      </c>
      <c r="BD615" s="6">
        <f t="shared" si="404"/>
        <v>3.7945311647315752E-5</v>
      </c>
      <c r="BE615" s="6">
        <f t="shared" si="404"/>
        <v>3.7405238258716655E-5</v>
      </c>
      <c r="BF615" s="6">
        <f t="shared" si="404"/>
        <v>3.6859215293235043E-5</v>
      </c>
      <c r="BG615" s="6">
        <f t="shared" si="404"/>
        <v>3.630823261572149E-5</v>
      </c>
      <c r="BH615" s="6">
        <f t="shared" si="404"/>
        <v>3.5753220937709501E-5</v>
      </c>
      <c r="BI615" s="6">
        <f t="shared" si="404"/>
        <v>3.5195054653601236E-5</v>
      </c>
      <c r="BJ615" s="6">
        <f t="shared" si="404"/>
        <v>3.4634554553749066E-5</v>
      </c>
      <c r="BK615" s="6">
        <f t="shared" si="404"/>
        <v>3.4072490419480493E-5</v>
      </c>
      <c r="BL615" s="6">
        <f t="shared" si="404"/>
        <v>3.3509583504914099E-5</v>
      </c>
      <c r="BM615" s="6">
        <f t="shared" si="384"/>
        <v>1.4745946304165337E-3</v>
      </c>
    </row>
    <row r="616" spans="6:65">
      <c r="F616" s="6">
        <f t="shared" ref="F616:BL616" si="405">F283*$C283</f>
        <v>3.4625282854229793E-6</v>
      </c>
      <c r="G616" s="6">
        <f t="shared" si="405"/>
        <v>6.6302569126250462E-6</v>
      </c>
      <c r="H616" s="6">
        <f t="shared" si="405"/>
        <v>9.5220103137818971E-6</v>
      </c>
      <c r="I616" s="6">
        <f t="shared" si="405"/>
        <v>1.2155544446298935E-5</v>
      </c>
      <c r="J616" s="6">
        <f t="shared" si="405"/>
        <v>1.4547603649024989E-5</v>
      </c>
      <c r="K616" s="6">
        <f t="shared" si="405"/>
        <v>1.6713974594023191E-5</v>
      </c>
      <c r="L616" s="6">
        <f t="shared" si="405"/>
        <v>1.8669537478148228E-5</v>
      </c>
      <c r="M616" s="6">
        <f t="shared" si="405"/>
        <v>2.0428314591661096E-5</v>
      </c>
      <c r="N616" s="6">
        <f t="shared" si="405"/>
        <v>2.2003516394430844E-5</v>
      </c>
      <c r="O616" s="6">
        <f t="shared" si="405"/>
        <v>2.3407585223911027E-5</v>
      </c>
      <c r="P616" s="6">
        <f t="shared" si="405"/>
        <v>2.4652236753022044E-5</v>
      </c>
      <c r="Q616" s="6">
        <f t="shared" si="405"/>
        <v>2.5748499310304615E-5</v>
      </c>
      <c r="R616" s="6">
        <f t="shared" si="405"/>
        <v>2.6706751169220357E-5</v>
      </c>
      <c r="S616" s="6">
        <f t="shared" si="405"/>
        <v>2.7536755908250238E-5</v>
      </c>
      <c r="T616" s="6">
        <f t="shared" si="405"/>
        <v>2.8247695938467169E-5</v>
      </c>
      <c r="U616" s="6">
        <f t="shared" si="405"/>
        <v>2.88482042905244E-5</v>
      </c>
      <c r="V616" s="6">
        <f t="shared" si="405"/>
        <v>2.9346394748494068E-5</v>
      </c>
      <c r="W616" s="6">
        <f t="shared" si="405"/>
        <v>2.9749890413700718E-5</v>
      </c>
      <c r="X616" s="6">
        <f t="shared" si="405"/>
        <v>3.0065850777611109E-5</v>
      </c>
      <c r="Y616" s="6">
        <f t="shared" si="405"/>
        <v>3.0300997378956017E-5</v>
      </c>
      <c r="Z616" s="6">
        <f t="shared" si="405"/>
        <v>3.0461638116560543E-5</v>
      </c>
      <c r="AA616" s="6">
        <f t="shared" si="405"/>
        <v>3.0553690285840394E-5</v>
      </c>
      <c r="AB616" s="6">
        <f t="shared" si="405"/>
        <v>3.0582702403570908E-5</v>
      </c>
      <c r="AC616" s="6">
        <f t="shared" si="405"/>
        <v>3.0553874882348767E-5</v>
      </c>
      <c r="AD616" s="6">
        <f t="shared" si="405"/>
        <v>3.0472079613132468E-5</v>
      </c>
      <c r="AE616" s="6">
        <f t="shared" si="405"/>
        <v>3.0341878511361479E-5</v>
      </c>
      <c r="AF616" s="6">
        <f t="shared" si="405"/>
        <v>3.0167541079407158E-5</v>
      </c>
      <c r="AG616" s="6">
        <f t="shared" si="405"/>
        <v>2.9953061035495932E-5</v>
      </c>
      <c r="AH616" s="6">
        <f t="shared" si="405"/>
        <v>2.9702172056758257E-5</v>
      </c>
      <c r="AI616" s="6">
        <f t="shared" si="405"/>
        <v>2.9418362681691789E-5</v>
      </c>
      <c r="AJ616" s="6">
        <f t="shared" si="405"/>
        <v>2.9104890415076575E-5</v>
      </c>
      <c r="AK616" s="6">
        <f t="shared" si="405"/>
        <v>2.8764795076239243E-5</v>
      </c>
      <c r="AL616" s="6">
        <f t="shared" si="405"/>
        <v>2.840091142952635E-5</v>
      </c>
      <c r="AM616" s="6">
        <f t="shared" si="405"/>
        <v>2.8015881133909944E-5</v>
      </c>
      <c r="AN616" s="6">
        <f t="shared" si="405"/>
        <v>2.761216404680526E-5</v>
      </c>
      <c r="AO616" s="6">
        <f t="shared" si="405"/>
        <v>2.7192048915427986E-5</v>
      </c>
      <c r="AP616" s="6">
        <f t="shared" si="405"/>
        <v>2.6757663487350942E-5</v>
      </c>
      <c r="AQ616" s="6">
        <f t="shared" si="405"/>
        <v>2.6310984070334799E-5</v>
      </c>
      <c r="AR616" s="6">
        <f t="shared" si="405"/>
        <v>2.5853844569999089E-5</v>
      </c>
      <c r="AS616" s="6">
        <f t="shared" si="405"/>
        <v>2.5387945032465876E-5</v>
      </c>
      <c r="AT616" s="6">
        <f t="shared" si="405"/>
        <v>2.4914859717744639E-5</v>
      </c>
      <c r="AU616" s="6">
        <f t="shared" si="405"/>
        <v>2.4436044728330019E-5</v>
      </c>
      <c r="AV616" s="6">
        <f t="shared" si="405"/>
        <v>2.395284521625084E-5</v>
      </c>
      <c r="AW616" s="6">
        <f t="shared" si="405"/>
        <v>2.3466502190636788E-5</v>
      </c>
      <c r="AX616" s="6">
        <f t="shared" si="405"/>
        <v>2.2978158946753677E-5</v>
      </c>
      <c r="AY616" s="6">
        <f t="shared" si="405"/>
        <v>2.2488867136399054E-5</v>
      </c>
      <c r="AZ616" s="6">
        <f t="shared" si="405"/>
        <v>2.1999592498541736E-5</v>
      </c>
      <c r="BA616" s="6">
        <f t="shared" si="405"/>
        <v>2.1511220268131555E-5</v>
      </c>
      <c r="BB616" s="6">
        <f t="shared" si="405"/>
        <v>2.1024560280094635E-5</v>
      </c>
      <c r="BC616" s="6">
        <f t="shared" si="405"/>
        <v>2.0540351784664292E-5</v>
      </c>
      <c r="BD616" s="6">
        <f t="shared" si="405"/>
        <v>2.0059267989374956E-5</v>
      </c>
      <c r="BE616" s="6">
        <f t="shared" si="405"/>
        <v>1.958192034226466E-5</v>
      </c>
      <c r="BF616" s="6">
        <f t="shared" si="405"/>
        <v>1.9108862570088578E-5</v>
      </c>
      <c r="BG616" s="6">
        <f t="shared" si="405"/>
        <v>1.8640594484639902E-5</v>
      </c>
      <c r="BH616" s="6">
        <f t="shared" si="405"/>
        <v>1.8177565569603393E-5</v>
      </c>
      <c r="BI616" s="6">
        <f t="shared" si="405"/>
        <v>1.7720178359729109E-5</v>
      </c>
      <c r="BJ616" s="6">
        <f t="shared" si="405"/>
        <v>1.7268791623508215E-5</v>
      </c>
      <c r="BK616" s="6">
        <f t="shared" si="405"/>
        <v>1.6823723359956794E-5</v>
      </c>
      <c r="BL616" s="6">
        <f t="shared" si="405"/>
        <v>1.638525361956694E-5</v>
      </c>
      <c r="BM616" s="6">
        <f t="shared" si="384"/>
        <v>5.1524007890641377E-4</v>
      </c>
    </row>
    <row r="617" spans="6:65">
      <c r="F617" s="6">
        <f t="shared" ref="F617:BL617" si="406">F284*$C284</f>
        <v>1.3846372558633487E-5</v>
      </c>
      <c r="G617" s="6">
        <f t="shared" si="406"/>
        <v>2.3172458331775484E-5</v>
      </c>
      <c r="H617" s="6">
        <f t="shared" si="406"/>
        <v>2.9085026937419655E-5</v>
      </c>
      <c r="I617" s="6">
        <f t="shared" si="406"/>
        <v>3.2449970653899529E-5</v>
      </c>
      <c r="J617" s="6">
        <f t="shared" si="406"/>
        <v>3.3941452430079389E-5</v>
      </c>
      <c r="K617" s="6">
        <f t="shared" si="406"/>
        <v>3.4081426979901036E-5</v>
      </c>
      <c r="L617" s="6">
        <f t="shared" si="406"/>
        <v>3.3271368262967085E-5</v>
      </c>
      <c r="M617" s="6">
        <f t="shared" si="406"/>
        <v>3.1817694653031959E-5</v>
      </c>
      <c r="N617" s="6">
        <f t="shared" si="406"/>
        <v>2.9952103899169749E-5</v>
      </c>
      <c r="O617" s="6">
        <f t="shared" si="406"/>
        <v>2.7847802199675857E-5</v>
      </c>
      <c r="P617" s="6">
        <f t="shared" si="406"/>
        <v>2.5632425991285047E-5</v>
      </c>
      <c r="Q617" s="6">
        <f t="shared" si="406"/>
        <v>2.3398303741884633E-5</v>
      </c>
      <c r="R617" s="6">
        <f t="shared" si="406"/>
        <v>2.1210581840604873E-5</v>
      </c>
      <c r="S617" s="6">
        <f t="shared" si="406"/>
        <v>1.9113638456513936E-5</v>
      </c>
      <c r="T617" s="6">
        <f t="shared" si="406"/>
        <v>1.7136127769204105E-5</v>
      </c>
      <c r="U617" s="6">
        <f t="shared" si="406"/>
        <v>1.5294930808999383E-5</v>
      </c>
      <c r="V617" s="6">
        <f t="shared" si="406"/>
        <v>1.3598235456361813E-5</v>
      </c>
      <c r="W617" s="6">
        <f t="shared" si="406"/>
        <v>1.2047924628868103E-5</v>
      </c>
      <c r="X617" s="6">
        <f t="shared" si="406"/>
        <v>1.0641416441236737E-5</v>
      </c>
      <c r="Y617" s="6">
        <f t="shared" si="406"/>
        <v>9.3730716163512261E-6</v>
      </c>
      <c r="Z617" s="6">
        <f t="shared" si="406"/>
        <v>8.235260393234925E-6</v>
      </c>
      <c r="AA617" s="6">
        <f t="shared" si="406"/>
        <v>7.2191625934970554E-6</v>
      </c>
      <c r="AB617" s="6">
        <f t="shared" si="406"/>
        <v>6.3153595326041893E-6</v>
      </c>
      <c r="AC617" s="6">
        <f t="shared" si="406"/>
        <v>5.514264413318826E-6</v>
      </c>
      <c r="AD617" s="6">
        <f t="shared" si="406"/>
        <v>4.8064281595133278E-6</v>
      </c>
      <c r="AE617" s="6">
        <f t="shared" si="406"/>
        <v>4.1827498866774058E-6</v>
      </c>
      <c r="AF617" s="6">
        <f t="shared" si="406"/>
        <v>3.6346149927779393E-6</v>
      </c>
      <c r="AG617" s="6">
        <f t="shared" si="406"/>
        <v>3.1539788907477883E-6</v>
      </c>
      <c r="AH617" s="6">
        <f t="shared" si="406"/>
        <v>2.7334104491399922E-6</v>
      </c>
      <c r="AI617" s="6">
        <f t="shared" si="406"/>
        <v>2.3661060636484878E-6</v>
      </c>
      <c r="AJ617" s="6">
        <f t="shared" si="406"/>
        <v>2.0458827899084495E-6</v>
      </c>
      <c r="AK617" s="6">
        <f t="shared" si="406"/>
        <v>1.7671569983088448E-6</v>
      </c>
      <c r="AL617" s="6">
        <f t="shared" si="406"/>
        <v>1.5249134602709823E-6</v>
      </c>
      <c r="AM617" s="6">
        <f t="shared" si="406"/>
        <v>1.3146685584585546E-6</v>
      </c>
      <c r="AN617" s="6">
        <f t="shared" si="406"/>
        <v>1.1324303628866988E-6</v>
      </c>
      <c r="AO617" s="6">
        <f t="shared" si="406"/>
        <v>9.7465757631706605E-7</v>
      </c>
      <c r="AP617" s="6">
        <f t="shared" si="406"/>
        <v>8.3821878180524312E-7</v>
      </c>
      <c r="AQ617" s="6">
        <f t="shared" si="406"/>
        <v>7.2035298762012399E-7</v>
      </c>
      <c r="AR617" s="6">
        <f t="shared" si="406"/>
        <v>6.1863213180486201E-7</v>
      </c>
      <c r="AS617" s="6">
        <f t="shared" si="406"/>
        <v>5.3092595787728653E-7</v>
      </c>
      <c r="AT617" s="6">
        <f t="shared" si="406"/>
        <v>4.5536948661730143E-7</v>
      </c>
      <c r="AU617" s="6">
        <f t="shared" si="406"/>
        <v>3.9033317227570467E-7</v>
      </c>
      <c r="AV617" s="6">
        <f t="shared" si="406"/>
        <v>3.3439573353097807E-7</v>
      </c>
      <c r="AW617" s="6">
        <f t="shared" si="406"/>
        <v>2.8631958115477971E-7</v>
      </c>
      <c r="AX617" s="6">
        <f t="shared" si="406"/>
        <v>2.4502871855749604E-7</v>
      </c>
      <c r="AY617" s="6">
        <f t="shared" si="406"/>
        <v>2.0958896262351941E-7</v>
      </c>
      <c r="AZ617" s="6">
        <f t="shared" si="406"/>
        <v>1.7919031617305803E-7</v>
      </c>
      <c r="BA617" s="6">
        <f t="shared" si="406"/>
        <v>1.5313131662719635E-7</v>
      </c>
      <c r="BB617" s="6">
        <f t="shared" si="406"/>
        <v>1.3080518539360032E-7</v>
      </c>
      <c r="BC617" s="6">
        <f t="shared" si="406"/>
        <v>1.1168760712428872E-7</v>
      </c>
      <c r="BD617" s="6">
        <f t="shared" si="406"/>
        <v>9.5325975793658891E-8</v>
      </c>
      <c r="BE617" s="6">
        <f t="shared" si="406"/>
        <v>8.1329954348484647E-8</v>
      </c>
      <c r="BF617" s="6">
        <f t="shared" si="406"/>
        <v>6.9363205629031151E-8</v>
      </c>
      <c r="BG617" s="6">
        <f t="shared" si="406"/>
        <v>5.9136163717113912E-8</v>
      </c>
      <c r="BH617" s="6">
        <f t="shared" si="406"/>
        <v>5.0399726374931789E-8</v>
      </c>
      <c r="BI617" s="6">
        <f t="shared" si="406"/>
        <v>4.2939760475819894E-8</v>
      </c>
      <c r="BJ617" s="6">
        <f t="shared" si="406"/>
        <v>3.6572323076447376E-8</v>
      </c>
      <c r="BK617" s="6">
        <f t="shared" si="406"/>
        <v>3.1139510899638149E-8</v>
      </c>
      <c r="BL617" s="6">
        <f t="shared" si="406"/>
        <v>2.6505860406791773E-8</v>
      </c>
      <c r="BM617" s="6">
        <f t="shared" si="384"/>
        <v>1.4998664356977713E-7</v>
      </c>
    </row>
    <row r="618" spans="6:65">
      <c r="F618" s="6">
        <f t="shared" ref="F618:BL618" si="407">F285*$C285</f>
        <v>1.3659234121401803E-4</v>
      </c>
      <c r="G618" s="6">
        <f t="shared" si="407"/>
        <v>2.055496187525029E-4</v>
      </c>
      <c r="H618" s="6">
        <f t="shared" si="407"/>
        <v>2.3198946621263733E-4</v>
      </c>
      <c r="I618" s="6">
        <f t="shared" si="407"/>
        <v>2.327380188902834E-4</v>
      </c>
      <c r="J618" s="6">
        <f t="shared" si="407"/>
        <v>2.1889592521678379E-4</v>
      </c>
      <c r="K618" s="6">
        <f t="shared" si="407"/>
        <v>1.9764200646193493E-4</v>
      </c>
      <c r="L618" s="6">
        <f t="shared" si="407"/>
        <v>1.7349476491910392E-4</v>
      </c>
      <c r="M618" s="6">
        <f t="shared" si="407"/>
        <v>1.4918963545192251E-4</v>
      </c>
      <c r="N618" s="6">
        <f t="shared" si="407"/>
        <v>1.2628492369507743E-4</v>
      </c>
      <c r="O618" s="6">
        <f t="shared" si="407"/>
        <v>1.055770025407224E-4</v>
      </c>
      <c r="P618" s="6">
        <f t="shared" si="407"/>
        <v>8.7382073076859394E-5</v>
      </c>
      <c r="Q618" s="6">
        <f t="shared" si="407"/>
        <v>7.1725112099444224E-5</v>
      </c>
      <c r="R618" s="6">
        <f t="shared" si="407"/>
        <v>5.8464692916352478E-5</v>
      </c>
      <c r="S618" s="6">
        <f t="shared" si="407"/>
        <v>4.7373850724438989E-5</v>
      </c>
      <c r="T618" s="6">
        <f t="shared" si="407"/>
        <v>3.8191106530802559E-5</v>
      </c>
      <c r="U618" s="6">
        <f t="shared" si="407"/>
        <v>3.0651469200966893E-5</v>
      </c>
      <c r="V618" s="6">
        <f t="shared" si="407"/>
        <v>2.4504202109703476E-5</v>
      </c>
      <c r="W618" s="6">
        <f t="shared" si="407"/>
        <v>1.9522007736758564E-5</v>
      </c>
      <c r="X618" s="6">
        <f t="shared" si="407"/>
        <v>1.5504790675808097E-5</v>
      </c>
      <c r="Y618" s="6">
        <f t="shared" si="407"/>
        <v>1.2280120631885817E-5</v>
      </c>
      <c r="Z618" s="6">
        <f t="shared" si="407"/>
        <v>9.7017987841357013E-6</v>
      </c>
      <c r="AA618" s="6">
        <f t="shared" si="407"/>
        <v>7.6474382716907827E-6</v>
      </c>
      <c r="AB618" s="6">
        <f t="shared" si="407"/>
        <v>6.0156348454940139E-6</v>
      </c>
      <c r="AC618" s="6">
        <f t="shared" si="407"/>
        <v>4.7230789256834152E-6</v>
      </c>
      <c r="AD618" s="6">
        <f t="shared" si="407"/>
        <v>3.7018115054819948E-6</v>
      </c>
      <c r="AE618" s="6">
        <f t="shared" si="407"/>
        <v>2.8967296934729529E-6</v>
      </c>
      <c r="AF618" s="6">
        <f t="shared" si="407"/>
        <v>2.2633864850384161E-6</v>
      </c>
      <c r="AG618" s="6">
        <f t="shared" si="407"/>
        <v>1.7660919723715902E-6</v>
      </c>
      <c r="AH618" s="6">
        <f t="shared" si="407"/>
        <v>1.3763015976322546E-6</v>
      </c>
      <c r="AI618" s="6">
        <f t="shared" si="407"/>
        <v>1.0712657049211665E-6</v>
      </c>
      <c r="AJ618" s="6">
        <f t="shared" si="407"/>
        <v>8.3290979975334345E-7</v>
      </c>
      <c r="AK618" s="6">
        <f t="shared" si="407"/>
        <v>6.4691405577332716E-7</v>
      </c>
      <c r="AL618" s="6">
        <f t="shared" si="407"/>
        <v>5.01962044902622E-7</v>
      </c>
      <c r="AM618" s="6">
        <f t="shared" si="407"/>
        <v>3.8913132066883174E-7</v>
      </c>
      <c r="AN618" s="6">
        <f t="shared" si="407"/>
        <v>3.0140166442404369E-7</v>
      </c>
      <c r="AO618" s="6">
        <f t="shared" si="407"/>
        <v>2.3326008721296572E-7</v>
      </c>
      <c r="AP618" s="6">
        <f t="shared" si="407"/>
        <v>1.8038482023246797E-7</v>
      </c>
      <c r="AQ618" s="6">
        <f t="shared" si="407"/>
        <v>1.393933936403761E-7</v>
      </c>
      <c r="AR618" s="6">
        <f t="shared" si="407"/>
        <v>1.0764243980191522E-7</v>
      </c>
      <c r="AS618" s="6">
        <f t="shared" si="407"/>
        <v>8.3069050826417486E-8</v>
      </c>
      <c r="AT618" s="6">
        <f t="shared" si="407"/>
        <v>6.4065385603383369E-8</v>
      </c>
      <c r="AU618" s="6">
        <f t="shared" si="407"/>
        <v>4.9379786641446445E-8</v>
      </c>
      <c r="AV618" s="6">
        <f t="shared" si="407"/>
        <v>3.8038966185346581E-8</v>
      </c>
      <c r="AW618" s="6">
        <f t="shared" si="407"/>
        <v>2.9286890075252396E-8</v>
      </c>
      <c r="AX618" s="6">
        <f t="shared" si="407"/>
        <v>2.2536860962930987E-8</v>
      </c>
      <c r="AY618" s="6">
        <f t="shared" si="407"/>
        <v>1.7334011257411382E-8</v>
      </c>
      <c r="AZ618" s="6">
        <f t="shared" si="407"/>
        <v>1.3325988418786288E-8</v>
      </c>
      <c r="BA618" s="6">
        <f t="shared" si="407"/>
        <v>1.0240075104064524E-8</v>
      </c>
      <c r="BB618" s="6">
        <f t="shared" si="407"/>
        <v>7.8653547537543985E-9</v>
      </c>
      <c r="BC618" s="6">
        <f t="shared" si="407"/>
        <v>6.0388267589998828E-9</v>
      </c>
      <c r="BD618" s="6">
        <f t="shared" si="407"/>
        <v>4.6346087106068261E-9</v>
      </c>
      <c r="BE618" s="6">
        <f t="shared" si="407"/>
        <v>3.555548213211941E-9</v>
      </c>
      <c r="BF618" s="6">
        <f t="shared" si="407"/>
        <v>2.7267130017115605E-9</v>
      </c>
      <c r="BG618" s="6">
        <f t="shared" si="407"/>
        <v>2.090343460837394E-9</v>
      </c>
      <c r="BH618" s="6">
        <f t="shared" si="407"/>
        <v>1.6019424532255547E-9</v>
      </c>
      <c r="BI618" s="6">
        <f t="shared" si="407"/>
        <v>1.2272486959406259E-9</v>
      </c>
      <c r="BJ618" s="6">
        <f t="shared" si="407"/>
        <v>9.3989586493892483E-10</v>
      </c>
      <c r="BK618" s="6">
        <f t="shared" si="407"/>
        <v>7.1960340190256248E-10</v>
      </c>
      <c r="BL618" s="6">
        <f t="shared" si="407"/>
        <v>5.5077923289503517E-10</v>
      </c>
      <c r="BM618" s="6">
        <f t="shared" si="384"/>
        <v>1.7884644479509587E-9</v>
      </c>
    </row>
    <row r="619" spans="6:65">
      <c r="F619" s="6">
        <f t="shared" ref="F619:BL619" si="408">F286*$C286</f>
        <v>1.0625465136910293E-4</v>
      </c>
      <c r="G619" s="6">
        <f t="shared" si="408"/>
        <v>1.8043527367592844E-4</v>
      </c>
      <c r="H619" s="6">
        <f t="shared" si="408"/>
        <v>2.2980326673003088E-4</v>
      </c>
      <c r="I619" s="6">
        <f t="shared" si="408"/>
        <v>2.6015874624328974E-4</v>
      </c>
      <c r="J619" s="6">
        <f t="shared" si="408"/>
        <v>2.7611623334098756E-4</v>
      </c>
      <c r="K619" s="6">
        <f t="shared" si="408"/>
        <v>2.8133041229139877E-4</v>
      </c>
      <c r="L619" s="6">
        <f t="shared" si="408"/>
        <v>2.7868074869163425E-4</v>
      </c>
      <c r="M619" s="6">
        <f t="shared" si="408"/>
        <v>2.704222437618353E-4</v>
      </c>
      <c r="N619" s="6">
        <f t="shared" si="408"/>
        <v>2.5830834132471931E-4</v>
      </c>
      <c r="O619" s="6">
        <f t="shared" si="408"/>
        <v>2.4369095929842156E-4</v>
      </c>
      <c r="P619" s="6">
        <f t="shared" si="408"/>
        <v>2.2760175109266191E-4</v>
      </c>
      <c r="Q619" s="6">
        <f t="shared" si="408"/>
        <v>2.1081798414572338E-4</v>
      </c>
      <c r="R619" s="6">
        <f t="shared" si="408"/>
        <v>1.9391582794849347E-4</v>
      </c>
      <c r="S619" s="6">
        <f t="shared" si="408"/>
        <v>1.7731335142362947E-4</v>
      </c>
      <c r="T619" s="6">
        <f t="shared" si="408"/>
        <v>1.6130512209992258E-4</v>
      </c>
      <c r="U619" s="6">
        <f t="shared" si="408"/>
        <v>1.4608996268947335E-4</v>
      </c>
      <c r="V619" s="6">
        <f t="shared" si="408"/>
        <v>1.3179314240954811E-4</v>
      </c>
      <c r="W619" s="6">
        <f t="shared" si="408"/>
        <v>1.1848405068600884E-4</v>
      </c>
      <c r="X619" s="6">
        <f t="shared" si="408"/>
        <v>1.0619021141130118E-4</v>
      </c>
      <c r="Y619" s="6">
        <f t="shared" si="408"/>
        <v>9.4908339792624708E-5</v>
      </c>
      <c r="Z619" s="6">
        <f t="shared" si="408"/>
        <v>8.4613015271110071E-5</v>
      </c>
      <c r="AA619" s="6">
        <f t="shared" si="408"/>
        <v>7.5263438251300553E-5</v>
      </c>
      <c r="AB619" s="6">
        <f t="shared" si="408"/>
        <v>6.6808651494033202E-5</v>
      </c>
      <c r="AC619" s="6">
        <f t="shared" si="408"/>
        <v>5.9191535712040452E-5</v>
      </c>
      <c r="AD619" s="6">
        <f t="shared" si="408"/>
        <v>5.2351830444814783E-5</v>
      </c>
      <c r="AE619" s="6">
        <f t="shared" si="408"/>
        <v>4.6228383422810048E-5</v>
      </c>
      <c r="AF619" s="6">
        <f t="shared" si="408"/>
        <v>4.0760792494067084E-5</v>
      </c>
      <c r="AG619" s="6">
        <f t="shared" si="408"/>
        <v>3.5890572234157442E-5</v>
      </c>
      <c r="AH619" s="6">
        <f t="shared" si="408"/>
        <v>3.1561951315672347E-5</v>
      </c>
      <c r="AI619" s="6">
        <f t="shared" si="408"/>
        <v>2.7722385520963365E-5</v>
      </c>
      <c r="AJ619" s="6">
        <f t="shared" si="408"/>
        <v>2.4322854070093848E-5</v>
      </c>
      <c r="AK619" s="6">
        <f t="shared" si="408"/>
        <v>2.1317992986110532E-5</v>
      </c>
      <c r="AL619" s="6">
        <f t="shared" si="408"/>
        <v>1.866610793923928E-5</v>
      </c>
      <c r="AM619" s="6">
        <f t="shared" si="408"/>
        <v>1.6329099912453835E-5</v>
      </c>
      <c r="AN619" s="6">
        <f t="shared" si="408"/>
        <v>1.4272329711569153E-5</v>
      </c>
      <c r="AO619" s="6">
        <f t="shared" si="408"/>
        <v>1.2464441473579222E-5</v>
      </c>
      <c r="AP619" s="6">
        <f t="shared" si="408"/>
        <v>1.087716063647113E-5</v>
      </c>
      <c r="AQ619" s="6">
        <f t="shared" si="408"/>
        <v>9.4850781000303947E-6</v>
      </c>
      <c r="AR619" s="6">
        <f t="shared" si="408"/>
        <v>8.2654293482452497E-6</v>
      </c>
      <c r="AS619" s="6">
        <f t="shared" si="408"/>
        <v>7.1978749709893266E-6</v>
      </c>
      <c r="AT619" s="6">
        <f t="shared" si="408"/>
        <v>6.2642871941583564E-6</v>
      </c>
      <c r="AU619" s="6">
        <f t="shared" si="408"/>
        <v>5.4485456042353551E-6</v>
      </c>
      <c r="AV619" s="6">
        <f t="shared" si="408"/>
        <v>4.7363441546687822E-6</v>
      </c>
      <c r="AW619" s="6">
        <f t="shared" si="408"/>
        <v>4.1150107019024045E-6</v>
      </c>
      <c r="AX619" s="6">
        <f t="shared" si="408"/>
        <v>3.5733396852248263E-6</v>
      </c>
      <c r="AY619" s="6">
        <f t="shared" si="408"/>
        <v>3.1014380937901514E-6</v>
      </c>
      <c r="AZ619" s="6">
        <f t="shared" si="408"/>
        <v>2.6905845214747173E-6</v>
      </c>
      <c r="BA619" s="6">
        <f t="shared" si="408"/>
        <v>2.3331008677261664E-6</v>
      </c>
      <c r="BB619" s="6">
        <f t="shared" si="408"/>
        <v>2.0222360777969286E-6</v>
      </c>
      <c r="BC619" s="6">
        <f t="shared" si="408"/>
        <v>1.752061210790855E-6</v>
      </c>
      <c r="BD619" s="6">
        <f t="shared" si="408"/>
        <v>1.5173750644911155E-6</v>
      </c>
      <c r="BE619" s="6">
        <f t="shared" si="408"/>
        <v>1.3136195606350687E-6</v>
      </c>
      <c r="BF619" s="6">
        <f t="shared" si="408"/>
        <v>1.1368040942012721E-6</v>
      </c>
      <c r="BG619" s="6">
        <f t="shared" si="408"/>
        <v>9.8343806834391719E-7</v>
      </c>
      <c r="BH619" s="6">
        <f t="shared" si="408"/>
        <v>8.5047086736819129E-7</v>
      </c>
      <c r="BI619" s="6">
        <f t="shared" si="408"/>
        <v>7.3523855934460686E-7</v>
      </c>
      <c r="BJ619" s="6">
        <f t="shared" si="408"/>
        <v>6.3541666436098827E-7</v>
      </c>
      <c r="BK619" s="6">
        <f t="shared" si="408"/>
        <v>5.4897837154598405E-7</v>
      </c>
      <c r="BL619" s="6">
        <f t="shared" si="408"/>
        <v>4.741576360307652E-7</v>
      </c>
      <c r="BM619" s="6">
        <f t="shared" si="384"/>
        <v>2.9669612172571354E-6</v>
      </c>
    </row>
    <row r="620" spans="6:65">
      <c r="F620" s="6">
        <f t="shared" ref="F620:BL620" si="409">F287*$C287</f>
        <v>1.4930478057780537E-5</v>
      </c>
      <c r="G620" s="6">
        <f t="shared" si="409"/>
        <v>2.619373209500902E-5</v>
      </c>
      <c r="H620" s="6">
        <f t="shared" si="409"/>
        <v>3.4465319784631436E-5</v>
      </c>
      <c r="I620" s="6">
        <f t="shared" si="409"/>
        <v>4.0310178482507811E-5</v>
      </c>
      <c r="J620" s="6">
        <f t="shared" si="409"/>
        <v>4.4199606828838794E-5</v>
      </c>
      <c r="K620" s="6">
        <f t="shared" si="409"/>
        <v>4.6525743737026913E-5</v>
      </c>
      <c r="L620" s="6">
        <f t="shared" si="409"/>
        <v>4.7613903340129742E-5</v>
      </c>
      <c r="M620" s="6">
        <f t="shared" si="409"/>
        <v>4.7733074138203902E-5</v>
      </c>
      <c r="N620" s="6">
        <f t="shared" si="409"/>
        <v>4.7104847216202475E-5</v>
      </c>
      <c r="O620" s="6">
        <f t="shared" si="409"/>
        <v>4.591100103286739E-5</v>
      </c>
      <c r="P620" s="6">
        <f t="shared" si="409"/>
        <v>4.4299938095623043E-5</v>
      </c>
      <c r="Q620" s="6">
        <f t="shared" si="409"/>
        <v>4.2392141125199536E-5</v>
      </c>
      <c r="R620" s="6">
        <f t="shared" si="409"/>
        <v>4.0284792463081602E-5</v>
      </c>
      <c r="S620" s="6">
        <f t="shared" si="409"/>
        <v>3.8055679954589819E-5</v>
      </c>
      <c r="T620" s="6">
        <f t="shared" si="409"/>
        <v>3.5766494892178551E-5</v>
      </c>
      <c r="U620" s="6">
        <f t="shared" si="409"/>
        <v>3.3465612431434781E-5</v>
      </c>
      <c r="V620" s="6">
        <f t="shared" si="409"/>
        <v>3.1190431854275916E-5</v>
      </c>
      <c r="W620" s="6">
        <f t="shared" si="409"/>
        <v>2.8969342854620078E-5</v>
      </c>
      <c r="X620" s="6">
        <f t="shared" si="409"/>
        <v>2.6823374406346645E-5</v>
      </c>
      <c r="Y620" s="6">
        <f t="shared" si="409"/>
        <v>2.4767574521582332E-5</v>
      </c>
      <c r="Z620" s="6">
        <f t="shared" si="409"/>
        <v>2.2812162129316148E-5</v>
      </c>
      <c r="AA620" s="6">
        <f t="shared" si="409"/>
        <v>2.0963486236225056E-5</v>
      </c>
      <c r="AB620" s="6">
        <f t="shared" si="409"/>
        <v>1.9224822332079456E-5</v>
      </c>
      <c r="AC620" s="6">
        <f t="shared" si="409"/>
        <v>1.7597031549367073E-5</v>
      </c>
      <c r="AD620" s="6">
        <f t="shared" si="409"/>
        <v>1.6079104275822192E-5</v>
      </c>
      <c r="AE620" s="6">
        <f t="shared" si="409"/>
        <v>1.4668606658896806E-5</v>
      </c>
      <c r="AF620" s="6">
        <f t="shared" si="409"/>
        <v>1.336204565492991E-5</v>
      </c>
      <c r="AG620" s="6">
        <f t="shared" si="409"/>
        <v>1.215516589575345E-5</v>
      </c>
      <c r="AH620" s="6">
        <f t="shared" si="409"/>
        <v>1.1043189613956537E-5</v>
      </c>
      <c r="AI620" s="6">
        <f t="shared" si="409"/>
        <v>1.0021009135310209E-5</v>
      </c>
      <c r="AJ620" s="6">
        <f t="shared" si="409"/>
        <v>9.0833399701828556E-6</v>
      </c>
      <c r="AK620" s="6">
        <f t="shared" si="409"/>
        <v>8.2248412783945289E-6</v>
      </c>
      <c r="AL620" s="6">
        <f t="shared" si="409"/>
        <v>7.4402094122759881E-6</v>
      </c>
      <c r="AM620" s="6">
        <f t="shared" si="409"/>
        <v>6.7242493335772344E-6</v>
      </c>
      <c r="AN620" s="6">
        <f t="shared" si="409"/>
        <v>6.0719279280065145E-6</v>
      </c>
      <c r="AO620" s="6">
        <f t="shared" si="409"/>
        <v>5.4784125865728362E-6</v>
      </c>
      <c r="AP620" s="6">
        <f t="shared" si="409"/>
        <v>4.9390978683940433E-6</v>
      </c>
      <c r="AQ620" s="6">
        <f t="shared" si="409"/>
        <v>4.4496225905056682E-6</v>
      </c>
      <c r="AR620" s="6">
        <f t="shared" si="409"/>
        <v>4.0058792938542363E-6</v>
      </c>
      <c r="AS620" s="6">
        <f t="shared" si="409"/>
        <v>3.6040177002830754E-6</v>
      </c>
      <c r="AT620" s="6">
        <f t="shared" si="409"/>
        <v>3.2404434936740943E-6</v>
      </c>
      <c r="AU620" s="6">
        <f t="shared" si="409"/>
        <v>2.9118135215871006E-6</v>
      </c>
      <c r="AV620" s="6">
        <f t="shared" si="409"/>
        <v>2.6150283149772024E-6</v>
      </c>
      <c r="AW620" s="6">
        <f t="shared" si="409"/>
        <v>2.3472226570942676E-6</v>
      </c>
      <c r="AX620" s="6">
        <f t="shared" si="409"/>
        <v>2.1057547935441692E-6</v>
      </c>
      <c r="AY620" s="6">
        <f t="shared" si="409"/>
        <v>1.8881947595123208E-6</v>
      </c>
      <c r="AZ620" s="6">
        <f t="shared" si="409"/>
        <v>1.6923122037291478E-6</v>
      </c>
      <c r="BA620" s="6">
        <f t="shared" si="409"/>
        <v>1.5160640088400048E-6</v>
      </c>
      <c r="BB620" s="6">
        <f t="shared" si="409"/>
        <v>1.3575819418292465E-6</v>
      </c>
      <c r="BC620" s="6">
        <f t="shared" si="409"/>
        <v>1.2151605138297925E-6</v>
      </c>
      <c r="BD620" s="6">
        <f t="shared" si="409"/>
        <v>1.0872451841488829E-6</v>
      </c>
      <c r="BE620" s="6">
        <f t="shared" si="409"/>
        <v>9.7242100706558901E-7</v>
      </c>
      <c r="BF620" s="6">
        <f t="shared" si="409"/>
        <v>8.6940179055686161E-7</v>
      </c>
      <c r="BG620" s="6">
        <f t="shared" si="409"/>
        <v>7.7701981244458431E-7</v>
      </c>
      <c r="BH620" s="6">
        <f t="shared" si="409"/>
        <v>6.9421612056119584E-7</v>
      </c>
      <c r="BI620" s="6">
        <f t="shared" si="409"/>
        <v>6.2003142859134956E-7</v>
      </c>
      <c r="BJ620" s="6">
        <f t="shared" si="409"/>
        <v>5.5359760757543954E-7</v>
      </c>
      <c r="BK620" s="6">
        <f t="shared" si="409"/>
        <v>4.9412976408013666E-7</v>
      </c>
      <c r="BL620" s="6">
        <f t="shared" si="409"/>
        <v>4.409188892664457E-7</v>
      </c>
      <c r="BM620" s="6">
        <f t="shared" si="384"/>
        <v>3.5839766586986973E-6</v>
      </c>
    </row>
    <row r="621" spans="6:65">
      <c r="F621" s="6">
        <f t="shared" ref="F621:BL621" si="410">F288*$C288</f>
        <v>8.105239694518519E-6</v>
      </c>
      <c r="G621" s="6">
        <f t="shared" si="410"/>
        <v>1.4533018981859485E-5</v>
      </c>
      <c r="H621" s="6">
        <f t="shared" si="410"/>
        <v>1.9543713266424997E-5</v>
      </c>
      <c r="I621" s="6">
        <f t="shared" si="410"/>
        <v>2.3361773090153786E-5</v>
      </c>
      <c r="J621" s="6">
        <f t="shared" si="410"/>
        <v>2.6180371013480836E-5</v>
      </c>
      <c r="K621" s="6">
        <f t="shared" si="410"/>
        <v>2.8165471465207012E-5</v>
      </c>
      <c r="L621" s="6">
        <f t="shared" si="410"/>
        <v>2.9459393224318613E-5</v>
      </c>
      <c r="M621" s="6">
        <f t="shared" si="410"/>
        <v>3.0183925958247E-5</v>
      </c>
      <c r="N621" s="6">
        <f t="shared" si="410"/>
        <v>3.0443054962598549E-5</v>
      </c>
      <c r="O621" s="6">
        <f t="shared" si="410"/>
        <v>3.0325341816743166E-5</v>
      </c>
      <c r="P621" s="6">
        <f t="shared" si="410"/>
        <v>2.9906002990101237E-5</v>
      </c>
      <c r="Q621" s="6">
        <f t="shared" si="410"/>
        <v>2.9248723418929712E-5</v>
      </c>
      <c r="R621" s="6">
        <f t="shared" si="410"/>
        <v>2.8407237646167093E-5</v>
      </c>
      <c r="S621" s="6">
        <f t="shared" si="410"/>
        <v>2.7426707209506476E-5</v>
      </c>
      <c r="T621" s="6">
        <f t="shared" si="410"/>
        <v>2.6344919515142939E-5</v>
      </c>
      <c r="U621" s="6">
        <f t="shared" si="410"/>
        <v>2.5193330393297008E-5</v>
      </c>
      <c r="V621" s="6">
        <f t="shared" si="410"/>
        <v>2.3997969849461043E-5</v>
      </c>
      <c r="W621" s="6">
        <f t="shared" si="410"/>
        <v>2.2780228160582277E-5</v>
      </c>
      <c r="X621" s="6">
        <f t="shared" si="410"/>
        <v>2.1557537381109955E-5</v>
      </c>
      <c r="Y621" s="6">
        <f t="shared" si="410"/>
        <v>2.0343961487276523E-5</v>
      </c>
      <c r="Z621" s="6">
        <f t="shared" si="410"/>
        <v>1.9150706770201807E-5</v>
      </c>
      <c r="AA621" s="6">
        <f t="shared" si="410"/>
        <v>1.7986562663793765E-5</v>
      </c>
      <c r="AB621" s="6">
        <f t="shared" si="410"/>
        <v>1.6858281939314587E-5</v>
      </c>
      <c r="AC621" s="6">
        <f t="shared" si="410"/>
        <v>1.5770908094853196E-5</v>
      </c>
      <c r="AD621" s="6">
        <f t="shared" si="410"/>
        <v>1.4728056797081029E-5</v>
      </c>
      <c r="AE621" s="6">
        <f t="shared" si="410"/>
        <v>1.3732157378907845E-5</v>
      </c>
      <c r="AF621" s="6">
        <f t="shared" si="410"/>
        <v>1.2784659646159171E-5</v>
      </c>
      <c r="AG621" s="6">
        <f t="shared" si="410"/>
        <v>1.1886210586936643E-5</v>
      </c>
      <c r="AH621" s="6">
        <f t="shared" si="410"/>
        <v>1.1036804998093308E-5</v>
      </c>
      <c r="AI621" s="6">
        <f t="shared" si="410"/>
        <v>1.0235913534714431E-5</v>
      </c>
      <c r="AJ621" s="6">
        <f t="shared" si="410"/>
        <v>9.482591242213586E-6</v>
      </c>
      <c r="AK621" s="6">
        <f t="shared" si="410"/>
        <v>8.7755692391941419E-6</v>
      </c>
      <c r="AL621" s="6">
        <f t="shared" si="410"/>
        <v>8.1133318760199043E-6</v>
      </c>
      <c r="AM621" s="6">
        <f t="shared" si="410"/>
        <v>7.4941813932920721E-6</v>
      </c>
      <c r="AN621" s="6">
        <f t="shared" si="410"/>
        <v>6.9162918410293316E-6</v>
      </c>
      <c r="AO621" s="6">
        <f t="shared" si="410"/>
        <v>6.3777537887858905E-6</v>
      </c>
      <c r="AP621" s="6">
        <f t="shared" si="410"/>
        <v>5.8766111552423917E-6</v>
      </c>
      <c r="AQ621" s="6">
        <f t="shared" si="410"/>
        <v>5.410891309462717E-6</v>
      </c>
      <c r="AR621" s="6">
        <f t="shared" si="410"/>
        <v>4.9786294419373966E-6</v>
      </c>
      <c r="AS621" s="6">
        <f t="shared" si="410"/>
        <v>4.577888069010989E-6</v>
      </c>
      <c r="AT621" s="6">
        <f t="shared" si="410"/>
        <v>4.2067724169204749E-6</v>
      </c>
      <c r="AU621" s="6">
        <f t="shared" si="410"/>
        <v>3.8634423293448016E-6</v>
      </c>
      <c r="AV621" s="6">
        <f t="shared" si="410"/>
        <v>3.5461212532257302E-6</v>
      </c>
      <c r="AW621" s="6">
        <f t="shared" si="410"/>
        <v>3.2531027800336045E-6</v>
      </c>
      <c r="AX621" s="6">
        <f t="shared" si="410"/>
        <v>2.9827551521819922E-6</v>
      </c>
      <c r="AY621" s="6">
        <f t="shared" si="410"/>
        <v>2.7335240856794049E-6</v>
      </c>
      <c r="AZ621" s="6">
        <f t="shared" si="410"/>
        <v>2.5039342092344581E-6</v>
      </c>
      <c r="BA621" s="6">
        <f t="shared" si="410"/>
        <v>2.2925893759280448E-6</v>
      </c>
      <c r="BB621" s="6">
        <f t="shared" si="410"/>
        <v>2.0981720653759063E-6</v>
      </c>
      <c r="BC621" s="6">
        <f t="shared" si="410"/>
        <v>1.9194420612763341E-6</v>
      </c>
      <c r="BD621" s="6">
        <f t="shared" si="410"/>
        <v>1.7552345607109685E-6</v>
      </c>
      <c r="BE621" s="6">
        <f t="shared" si="410"/>
        <v>1.6044578469640599E-6</v>
      </c>
      <c r="BF621" s="6">
        <f t="shared" si="410"/>
        <v>1.4660906364402231E-6</v>
      </c>
      <c r="BG621" s="6">
        <f t="shared" si="410"/>
        <v>1.3391791920489618E-6</v>
      </c>
      <c r="BH621" s="6">
        <f t="shared" si="410"/>
        <v>1.2228342797975085E-6</v>
      </c>
      <c r="BI621" s="6">
        <f t="shared" si="410"/>
        <v>1.1162280319517723E-6</v>
      </c>
      <c r="BJ621" s="6">
        <f t="shared" si="410"/>
        <v>1.0185907686912139E-6</v>
      </c>
      <c r="BK621" s="6">
        <f t="shared" si="410"/>
        <v>9.292078204373458E-7</v>
      </c>
      <c r="BL621" s="6">
        <f t="shared" si="410"/>
        <v>8.4741638475053235E-7</v>
      </c>
      <c r="BM621" s="6">
        <f t="shared" si="384"/>
        <v>8.5442830980187905E-6</v>
      </c>
    </row>
    <row r="622" spans="6:65">
      <c r="F622" s="6">
        <f t="shared" ref="F622:BL622" si="411">F289*$C289</f>
        <v>2.1910874454335977E-5</v>
      </c>
      <c r="G622" s="6">
        <f t="shared" si="411"/>
        <v>4.0287963076676644E-5</v>
      </c>
      <c r="H622" s="6">
        <f t="shared" si="411"/>
        <v>5.5558712601260158E-5</v>
      </c>
      <c r="I622" s="6">
        <f t="shared" si="411"/>
        <v>6.810461068945938E-5</v>
      </c>
      <c r="J622" s="6">
        <f t="shared" si="411"/>
        <v>7.8265818604326723E-5</v>
      </c>
      <c r="K622" s="6">
        <f t="shared" si="411"/>
        <v>8.6345355590488587E-5</v>
      </c>
      <c r="L622" s="6">
        <f t="shared" si="411"/>
        <v>9.2612877134950176E-5</v>
      </c>
      <c r="M622" s="6">
        <f t="shared" si="411"/>
        <v>9.7308085397471752E-5</v>
      </c>
      <c r="N622" s="6">
        <f t="shared" si="411"/>
        <v>1.0064380656489707E-4</v>
      </c>
      <c r="O622" s="6">
        <f t="shared" si="411"/>
        <v>1.0280876667055974E-4</v>
      </c>
      <c r="P622" s="6">
        <f t="shared" si="411"/>
        <v>1.0397009449887038E-4</v>
      </c>
      <c r="Q622" s="6">
        <f t="shared" si="411"/>
        <v>1.0427557754016161E-4</v>
      </c>
      <c r="R622" s="6">
        <f t="shared" si="411"/>
        <v>1.0385569454793322E-4</v>
      </c>
      <c r="S622" s="6">
        <f t="shared" si="411"/>
        <v>1.028254460580177E-4</v>
      </c>
      <c r="T622" s="6">
        <f t="shared" si="411"/>
        <v>1.0128600223703481E-4</v>
      </c>
      <c r="U622" s="6">
        <f t="shared" si="411"/>
        <v>9.932618561774969E-5</v>
      </c>
      <c r="V622" s="6">
        <f t="shared" si="411"/>
        <v>9.7023804635130222E-5</v>
      </c>
      <c r="W622" s="6">
        <f t="shared" si="411"/>
        <v>9.4446852384021164E-5</v>
      </c>
      <c r="X622" s="6">
        <f t="shared" si="411"/>
        <v>9.1654583663761121E-5</v>
      </c>
      <c r="Y622" s="6">
        <f t="shared" si="411"/>
        <v>8.8698482144332038E-5</v>
      </c>
      <c r="Z622" s="6">
        <f t="shared" si="411"/>
        <v>8.5623128371423737E-5</v>
      </c>
      <c r="AA622" s="6">
        <f t="shared" si="411"/>
        <v>8.2466978313816506E-5</v>
      </c>
      <c r="AB622" s="6">
        <f t="shared" si="411"/>
        <v>7.9263061236344463E-5</v>
      </c>
      <c r="AC622" s="6">
        <f t="shared" si="411"/>
        <v>7.6039604846865012E-5</v>
      </c>
      <c r="AD622" s="6">
        <f t="shared" si="411"/>
        <v>7.2820594908347706E-5</v>
      </c>
      <c r="AE622" s="6">
        <f t="shared" si="411"/>
        <v>6.9626275820336094E-5</v>
      </c>
      <c r="AF622" s="6">
        <f t="shared" si="411"/>
        <v>6.6473598051191278E-5</v>
      </c>
      <c r="AG622" s="6">
        <f t="shared" si="411"/>
        <v>6.3376617737837402E-5</v>
      </c>
      <c r="AH622" s="6">
        <f t="shared" si="411"/>
        <v>6.0346853257867418E-5</v>
      </c>
      <c r="AI622" s="6">
        <f t="shared" si="411"/>
        <v>5.7393603114985834E-5</v>
      </c>
      <c r="AJ622" s="6">
        <f t="shared" si="411"/>
        <v>5.4524229058453162E-5</v>
      </c>
      <c r="AK622" s="6">
        <f t="shared" si="411"/>
        <v>5.1744407976443357E-5</v>
      </c>
      <c r="AL622" s="6">
        <f t="shared" si="411"/>
        <v>4.9058355758386173E-5</v>
      </c>
      <c r="AM622" s="6">
        <f t="shared" si="411"/>
        <v>4.6469026009121728E-5</v>
      </c>
      <c r="AN622" s="6">
        <f t="shared" si="411"/>
        <v>4.3978286215032806E-5</v>
      </c>
      <c r="AO622" s="6">
        <f t="shared" si="411"/>
        <v>4.1587073706499773E-5</v>
      </c>
      <c r="AP622" s="6">
        <f t="shared" si="411"/>
        <v>3.929553352955228E-5</v>
      </c>
      <c r="AQ622" s="6">
        <f t="shared" si="411"/>
        <v>3.7103140130208354E-5</v>
      </c>
      <c r="AR622" s="6">
        <f t="shared" si="411"/>
        <v>3.5008804565637516E-5</v>
      </c>
      <c r="AS622" s="6">
        <f t="shared" si="411"/>
        <v>3.3010968785091812E-5</v>
      </c>
      <c r="AT622" s="6">
        <f t="shared" si="411"/>
        <v>3.1107688368818543E-5</v>
      </c>
      <c r="AU622" s="6">
        <f t="shared" si="411"/>
        <v>2.9296704973360852E-5</v>
      </c>
      <c r="AV622" s="6">
        <f t="shared" si="411"/>
        <v>2.7575509605364004E-5</v>
      </c>
      <c r="AW622" s="6">
        <f t="shared" si="411"/>
        <v>2.594139773196855E-5</v>
      </c>
      <c r="AX622" s="6">
        <f t="shared" si="411"/>
        <v>2.4391517132927667E-5</v>
      </c>
      <c r="AY622" s="6">
        <f t="shared" si="411"/>
        <v>2.2922909306691228E-5</v>
      </c>
      <c r="AZ622" s="6">
        <f t="shared" si="411"/>
        <v>2.1532545158899641E-5</v>
      </c>
      <c r="BA622" s="6">
        <f t="shared" si="411"/>
        <v>2.0217355626164404E-5</v>
      </c>
      <c r="BB622" s="6">
        <f t="shared" si="411"/>
        <v>1.8974257819896967E-5</v>
      </c>
      <c r="BC622" s="6">
        <f t="shared" si="411"/>
        <v>1.7800177213571914E-5</v>
      </c>
      <c r="BD622" s="6">
        <f t="shared" si="411"/>
        <v>1.6692066341530863E-5</v>
      </c>
      <c r="BE622" s="6">
        <f t="shared" si="411"/>
        <v>1.5646920427666477E-5</v>
      </c>
      <c r="BF622" s="6">
        <f t="shared" si="411"/>
        <v>1.4661790317540595E-5</v>
      </c>
      <c r="BG622" s="6">
        <f t="shared" si="411"/>
        <v>1.3733793047208349E-5</v>
      </c>
      <c r="BH622" s="6">
        <f t="shared" si="411"/>
        <v>1.2860120345805203E-5</v>
      </c>
      <c r="BI622" s="6">
        <f t="shared" si="411"/>
        <v>1.2038045336412549E-5</v>
      </c>
      <c r="BJ622" s="6">
        <f t="shared" si="411"/>
        <v>1.1264927670492885E-5</v>
      </c>
      <c r="BK622" s="6">
        <f t="shared" si="411"/>
        <v>1.0538217304953891E-5</v>
      </c>
      <c r="BL622" s="6">
        <f t="shared" si="411"/>
        <v>9.8554571073700351E-6</v>
      </c>
      <c r="BM622" s="6">
        <f t="shared" si="384"/>
        <v>1.3597619521435656E-4</v>
      </c>
    </row>
    <row r="623" spans="6:65">
      <c r="F623" s="6">
        <f t="shared" ref="F623:BL623" si="412">F290*$C290</f>
        <v>5.1172208459487633E-6</v>
      </c>
      <c r="G623" s="6">
        <f t="shared" si="412"/>
        <v>9.4691101421774308E-6</v>
      </c>
      <c r="H623" s="6">
        <f t="shared" si="412"/>
        <v>1.3141515128618101E-5</v>
      </c>
      <c r="I623" s="6">
        <f t="shared" si="412"/>
        <v>1.621172350306672E-5</v>
      </c>
      <c r="J623" s="6">
        <f t="shared" si="412"/>
        <v>1.8749263524384239E-5</v>
      </c>
      <c r="K623" s="6">
        <f t="shared" si="412"/>
        <v>2.0816632317636943E-5</v>
      </c>
      <c r="L623" s="6">
        <f t="shared" si="412"/>
        <v>2.2469958645078058E-5</v>
      </c>
      <c r="M623" s="6">
        <f t="shared" si="412"/>
        <v>2.3759605871541855E-5</v>
      </c>
      <c r="N623" s="6">
        <f t="shared" si="412"/>
        <v>2.4730720362526447E-5</v>
      </c>
      <c r="O623" s="6">
        <f t="shared" si="412"/>
        <v>2.5423730104240798E-5</v>
      </c>
      <c r="P623" s="6">
        <f t="shared" si="412"/>
        <v>2.5874797923750239E-5</v>
      </c>
      <c r="Q623" s="6">
        <f t="shared" si="412"/>
        <v>2.6116233310922392E-5</v>
      </c>
      <c r="R623" s="6">
        <f t="shared" si="412"/>
        <v>2.6176866499259255E-5</v>
      </c>
      <c r="S623" s="6">
        <f t="shared" si="412"/>
        <v>2.6082388147248079E-5</v>
      </c>
      <c r="T623" s="6">
        <f t="shared" si="412"/>
        <v>2.5855657673139502E-5</v>
      </c>
      <c r="U623" s="6">
        <f t="shared" si="412"/>
        <v>2.5516983031831607E-5</v>
      </c>
      <c r="V623" s="6">
        <f t="shared" si="412"/>
        <v>2.5084374480755689E-5</v>
      </c>
      <c r="W623" s="6">
        <f t="shared" si="412"/>
        <v>2.4573774660442709E-5</v>
      </c>
      <c r="X623" s="6">
        <f t="shared" si="412"/>
        <v>2.3999267113075624E-5</v>
      </c>
      <c r="Y623" s="6">
        <f t="shared" si="412"/>
        <v>2.3373265177220871E-5</v>
      </c>
      <c r="Z623" s="6">
        <f t="shared" si="412"/>
        <v>2.270668302763171E-5</v>
      </c>
      <c r="AA623" s="6">
        <f t="shared" si="412"/>
        <v>2.2009090474198055E-5</v>
      </c>
      <c r="AB623" s="6">
        <f t="shared" si="412"/>
        <v>2.128885299256195E-5</v>
      </c>
      <c r="AC623" s="6">
        <f t="shared" si="412"/>
        <v>2.0553258329507652E-5</v>
      </c>
      <c r="AD623" s="6">
        <f t="shared" si="412"/>
        <v>1.9808630907944863E-5</v>
      </c>
      <c r="AE623" s="6">
        <f t="shared" si="412"/>
        <v>1.90604351481947E-5</v>
      </c>
      <c r="AF623" s="6">
        <f t="shared" si="412"/>
        <v>1.8313368723497799E-5</v>
      </c>
      <c r="AG623" s="6">
        <f t="shared" si="412"/>
        <v>1.7571446677404806E-5</v>
      </c>
      <c r="AH623" s="6">
        <f t="shared" si="412"/>
        <v>1.6838077248256637E-5</v>
      </c>
      <c r="AI623" s="6">
        <f t="shared" si="412"/>
        <v>1.6116130170653803E-5</v>
      </c>
      <c r="AJ623" s="6">
        <f t="shared" si="412"/>
        <v>1.5407998155042049E-5</v>
      </c>
      <c r="AK623" s="6">
        <f t="shared" si="412"/>
        <v>1.47156521837502E-5</v>
      </c>
      <c r="AL623" s="6">
        <f t="shared" si="412"/>
        <v>1.4040691204494651E-5</v>
      </c>
      <c r="AM623" s="6">
        <f t="shared" si="412"/>
        <v>1.3384386750047467E-5</v>
      </c>
      <c r="AN623" s="6">
        <f t="shared" si="412"/>
        <v>1.2747722965022416E-5</v>
      </c>
      <c r="AO623" s="6">
        <f t="shared" si="412"/>
        <v>1.2131432477175126E-5</v>
      </c>
      <c r="AP623" s="6">
        <f t="shared" si="412"/>
        <v>1.153602851088008E-5</v>
      </c>
      <c r="AQ623" s="6">
        <f t="shared" si="412"/>
        <v>1.0961833604210427E-5</v>
      </c>
      <c r="AR623" s="6">
        <f t="shared" si="412"/>
        <v>1.0409005258005665E-5</v>
      </c>
      <c r="AS623" s="6">
        <f t="shared" si="412"/>
        <v>9.8775588151917965E-6</v>
      </c>
      <c r="AT623" s="6">
        <f t="shared" si="412"/>
        <v>9.3673878411665467E-6</v>
      </c>
      <c r="AU623" s="6">
        <f t="shared" si="412"/>
        <v>8.878282251048116E-6</v>
      </c>
      <c r="AV623" s="6">
        <f t="shared" si="412"/>
        <v>8.409944406798421E-6</v>
      </c>
      <c r="AW623" s="6">
        <f t="shared" si="412"/>
        <v>7.9620033864779904E-6</v>
      </c>
      <c r="AX623" s="6">
        <f t="shared" si="412"/>
        <v>7.5340276089925561E-6</v>
      </c>
      <c r="AY623" s="6">
        <f t="shared" si="412"/>
        <v>7.1255359804896946E-6</v>
      </c>
      <c r="AZ623" s="6">
        <f t="shared" si="412"/>
        <v>6.7360077129092971E-6</v>
      </c>
      <c r="BA623" s="6">
        <f t="shared" si="412"/>
        <v>6.364890950949387E-6</v>
      </c>
      <c r="BB623" s="6">
        <f t="shared" si="412"/>
        <v>6.0116103307548361E-6</v>
      </c>
      <c r="BC623" s="6">
        <f t="shared" si="412"/>
        <v>5.6755735818581529E-6</v>
      </c>
      <c r="BD623" s="6">
        <f t="shared" si="412"/>
        <v>5.3561772731949367E-6</v>
      </c>
      <c r="BE623" s="6">
        <f t="shared" si="412"/>
        <v>5.0528117942878789E-6</v>
      </c>
      <c r="BF623" s="6">
        <f t="shared" si="412"/>
        <v>4.7648656538554733E-6</v>
      </c>
      <c r="BG623" s="6">
        <f t="shared" si="412"/>
        <v>4.4917291700763916E-6</v>
      </c>
      <c r="BH623" s="6">
        <f t="shared" si="412"/>
        <v>4.2327976194554499E-6</v>
      </c>
      <c r="BI623" s="6">
        <f t="shared" si="412"/>
        <v>3.9874739046266178E-6</v>
      </c>
      <c r="BJ623" s="6">
        <f t="shared" si="412"/>
        <v>3.7551707954321864E-6</v>
      </c>
      <c r="BK623" s="6">
        <f t="shared" si="412"/>
        <v>3.5353127921804647E-6</v>
      </c>
      <c r="BL623" s="6">
        <f t="shared" si="412"/>
        <v>3.3273376550567476E-6</v>
      </c>
      <c r="BM623" s="6">
        <f t="shared" si="384"/>
        <v>5.0498484709388834E-5</v>
      </c>
    </row>
    <row r="624" spans="6:65">
      <c r="F624" s="6">
        <f t="shared" ref="F624:BL624" si="413">F291*$C291</f>
        <v>5.1679712929301007E-5</v>
      </c>
      <c r="G624" s="6">
        <f t="shared" si="413"/>
        <v>9.363227029104897E-5</v>
      </c>
      <c r="H624" s="6">
        <f t="shared" si="413"/>
        <v>1.2723080600093753E-4</v>
      </c>
      <c r="I624" s="6">
        <f t="shared" si="413"/>
        <v>1.5367615313091905E-4</v>
      </c>
      <c r="J624" s="6">
        <f t="shared" si="413"/>
        <v>1.7401711294971029E-4</v>
      </c>
      <c r="K624" s="6">
        <f t="shared" si="413"/>
        <v>1.8916843494001567E-4</v>
      </c>
      <c r="L624" s="6">
        <f t="shared" si="413"/>
        <v>1.9992675911577925E-4</v>
      </c>
      <c r="M624" s="6">
        <f t="shared" si="413"/>
        <v>2.0698474493187797E-4</v>
      </c>
      <c r="N624" s="6">
        <f t="shared" si="413"/>
        <v>2.1094358690963133E-4</v>
      </c>
      <c r="O624" s="6">
        <f t="shared" si="413"/>
        <v>2.1232409549507323E-4</v>
      </c>
      <c r="P624" s="6">
        <f t="shared" si="413"/>
        <v>2.1157650235483505E-4</v>
      </c>
      <c r="Q624" s="6">
        <f t="shared" si="413"/>
        <v>2.0908913205624168E-4</v>
      </c>
      <c r="R624" s="6">
        <f t="shared" si="413"/>
        <v>2.0519606665829782E-4</v>
      </c>
      <c r="S624" s="6">
        <f t="shared" si="413"/>
        <v>2.0018391596547658E-4</v>
      </c>
      <c r="T624" s="6">
        <f t="shared" si="413"/>
        <v>1.9429779389353448E-4</v>
      </c>
      <c r="U624" s="6">
        <f t="shared" si="413"/>
        <v>1.877465904108949E-4</v>
      </c>
      <c r="V624" s="6">
        <f t="shared" si="413"/>
        <v>1.8070761871153343E-4</v>
      </c>
      <c r="W624" s="6">
        <f t="shared" si="413"/>
        <v>1.7333070852133169E-4</v>
      </c>
      <c r="X624" s="6">
        <f t="shared" si="413"/>
        <v>1.657418086280774E-4</v>
      </c>
      <c r="Y624" s="6">
        <f t="shared" si="413"/>
        <v>1.580461547558832E-4</v>
      </c>
      <c r="Z624" s="6">
        <f t="shared" si="413"/>
        <v>1.5033105268839737E-4</v>
      </c>
      <c r="AA624" s="6">
        <f t="shared" si="413"/>
        <v>1.4266832100179189E-4</v>
      </c>
      <c r="AB624" s="6">
        <f t="shared" si="413"/>
        <v>1.3511643282650929E-4</v>
      </c>
      <c r="AC624" s="6">
        <f t="shared" si="413"/>
        <v>1.2772239165204156E-4</v>
      </c>
      <c r="AD624" s="6">
        <f t="shared" si="413"/>
        <v>1.2052337226423743E-4</v>
      </c>
      <c r="AE624" s="6">
        <f t="shared" si="413"/>
        <v>1.1354815440846807E-4</v>
      </c>
      <c r="AF624" s="6">
        <f t="shared" si="413"/>
        <v>1.0681837365851353E-4</v>
      </c>
      <c r="AG624" s="6">
        <f t="shared" si="413"/>
        <v>1.0034961119919641E-4</v>
      </c>
      <c r="AH624" s="6">
        <f t="shared" si="413"/>
        <v>9.415234176385573E-5</v>
      </c>
      <c r="AI624" s="6">
        <f t="shared" si="413"/>
        <v>8.8232756772888907E-5</v>
      </c>
      <c r="AJ624" s="6">
        <f t="shared" si="413"/>
        <v>8.2593477767425394E-5</v>
      </c>
      <c r="AK624" s="6">
        <f t="shared" si="413"/>
        <v>7.7234173496498566E-5</v>
      </c>
      <c r="AL624" s="6">
        <f t="shared" si="413"/>
        <v>7.2152092473391313E-5</v>
      </c>
      <c r="AM624" s="6">
        <f t="shared" si="413"/>
        <v>6.734252144619683E-5</v>
      </c>
      <c r="AN624" s="6">
        <f t="shared" si="413"/>
        <v>6.2799179010333351E-5</v>
      </c>
      <c r="AO624" s="6">
        <f t="shared" si="413"/>
        <v>5.8514552510061461E-5</v>
      </c>
      <c r="AP624" s="6">
        <f t="shared" si="413"/>
        <v>5.4480185417043447E-5</v>
      </c>
      <c r="AQ624" s="6">
        <f t="shared" si="413"/>
        <v>5.0686921523322388E-5</v>
      </c>
      <c r="AR624" s="6">
        <f t="shared" si="413"/>
        <v>4.7125111531887838E-5</v>
      </c>
      <c r="AS624" s="6">
        <f t="shared" si="413"/>
        <v>4.3784786959612181E-5</v>
      </c>
      <c r="AT624" s="6">
        <f t="shared" si="413"/>
        <v>4.0655805675314153E-5</v>
      </c>
      <c r="AU624" s="6">
        <f t="shared" si="413"/>
        <v>3.772797287158133E-5</v>
      </c>
      <c r="AV624" s="6">
        <f t="shared" si="413"/>
        <v>3.4991140805223395E-5</v>
      </c>
      <c r="AW624" s="6">
        <f t="shared" si="413"/>
        <v>3.2435290231114604E-5</v>
      </c>
      <c r="AX624" s="6">
        <f t="shared" si="413"/>
        <v>3.0050596091724956E-5</v>
      </c>
      <c r="AY624" s="6">
        <f t="shared" si="413"/>
        <v>2.7827479704500115E-5</v>
      </c>
      <c r="AZ624" s="6">
        <f t="shared" si="413"/>
        <v>2.5756649406672855E-5</v>
      </c>
      <c r="BA624" s="6">
        <f t="shared" si="413"/>
        <v>2.382913136784089E-5</v>
      </c>
      <c r="BB624" s="6">
        <f t="shared" si="413"/>
        <v>2.2036292060955329E-5</v>
      </c>
      <c r="BC624" s="6">
        <f t="shared" si="413"/>
        <v>2.0369853688876356E-5</v>
      </c>
      <c r="BD624" s="6">
        <f t="shared" si="413"/>
        <v>1.8821903693380522E-5</v>
      </c>
      <c r="BE624" s="6">
        <f t="shared" si="413"/>
        <v>1.7384899323792487E-5</v>
      </c>
      <c r="BF624" s="6">
        <f t="shared" si="413"/>
        <v>1.6051668110900187E-5</v>
      </c>
      <c r="BG624" s="6">
        <f t="shared" si="413"/>
        <v>1.4815404976398155E-5</v>
      </c>
      <c r="BH624" s="6">
        <f t="shared" si="413"/>
        <v>1.3669666606922455E-5</v>
      </c>
      <c r="BI624" s="6">
        <f t="shared" si="413"/>
        <v>1.2608363633136711E-5</v>
      </c>
      <c r="BJ624" s="6">
        <f t="shared" si="413"/>
        <v>1.1625751076829755E-5</v>
      </c>
      <c r="BK624" s="6">
        <f t="shared" si="413"/>
        <v>1.0716417461287363E-5</v>
      </c>
      <c r="BL624" s="6">
        <f t="shared" si="413"/>
        <v>9.8752729211436361E-6</v>
      </c>
      <c r="BM624" s="6">
        <f t="shared" si="384"/>
        <v>1.1217791943835701E-4</v>
      </c>
    </row>
    <row r="625" spans="6:65">
      <c r="F625" s="6">
        <f t="shared" ref="F625:BL625" si="414">F292*$C292</f>
        <v>1.9372137045279981E-5</v>
      </c>
      <c r="G625" s="6">
        <f t="shared" si="414"/>
        <v>3.3418486174071586E-5</v>
      </c>
      <c r="H625" s="6">
        <f t="shared" si="414"/>
        <v>4.3237171596875563E-5</v>
      </c>
      <c r="I625" s="6">
        <f t="shared" si="414"/>
        <v>4.9725053318892069E-5</v>
      </c>
      <c r="J625" s="6">
        <f t="shared" si="414"/>
        <v>5.3612309362096447E-5</v>
      </c>
      <c r="K625" s="6">
        <f t="shared" si="414"/>
        <v>5.5491313580619209E-5</v>
      </c>
      <c r="L625" s="6">
        <f t="shared" si="414"/>
        <v>5.5840723885131837E-5</v>
      </c>
      <c r="M625" s="6">
        <f t="shared" si="414"/>
        <v>5.5045551977007557E-5</v>
      </c>
      <c r="N625" s="6">
        <f t="shared" si="414"/>
        <v>5.341386420252911E-5</v>
      </c>
      <c r="O625" s="6">
        <f t="shared" si="414"/>
        <v>5.1190660476943844E-5</v>
      </c>
      <c r="P625" s="6">
        <f t="shared" si="414"/>
        <v>4.8569391516561455E-5</v>
      </c>
      <c r="Q625" s="6">
        <f t="shared" si="414"/>
        <v>4.5701501409485372E-5</v>
      </c>
      <c r="R625" s="6">
        <f t="shared" si="414"/>
        <v>4.2704320777882294E-5</v>
      </c>
      <c r="S625" s="6">
        <f t="shared" si="414"/>
        <v>3.9667583677889575E-5</v>
      </c>
      <c r="T625" s="6">
        <f t="shared" si="414"/>
        <v>3.6658797455921644E-5</v>
      </c>
      <c r="U625" s="6">
        <f t="shared" si="414"/>
        <v>3.3727657768139365E-5</v>
      </c>
      <c r="V625" s="6">
        <f t="shared" si="414"/>
        <v>3.0909669802039108E-5</v>
      </c>
      <c r="W625" s="6">
        <f t="shared" si="414"/>
        <v>2.8229110508171445E-5</v>
      </c>
      <c r="X625" s="6">
        <f t="shared" si="414"/>
        <v>2.5701444587591432E-5</v>
      </c>
      <c r="Y625" s="6">
        <f t="shared" si="414"/>
        <v>2.3335288436401177E-5</v>
      </c>
      <c r="Z625" s="6">
        <f t="shared" si="414"/>
        <v>2.1134000672330137E-5</v>
      </c>
      <c r="AA625" s="6">
        <f t="shared" si="414"/>
        <v>1.9096964794193147E-5</v>
      </c>
      <c r="AB625" s="6">
        <f t="shared" si="414"/>
        <v>1.7220618559655324E-5</v>
      </c>
      <c r="AC625" s="6">
        <f t="shared" si="414"/>
        <v>1.5499275477334021E-5</v>
      </c>
      <c r="AD625" s="6">
        <f t="shared" si="414"/>
        <v>1.3925776114812176E-5</v>
      </c>
      <c r="AE625" s="6">
        <f t="shared" si="414"/>
        <v>1.2492000487272899E-5</v>
      </c>
      <c r="AF625" s="6">
        <f t="shared" si="414"/>
        <v>1.118926741184207E-5</v>
      </c>
      <c r="AG625" s="6">
        <f t="shared" si="414"/>
        <v>1.0008642221314345E-5</v>
      </c>
      <c r="AH625" s="6">
        <f t="shared" si="414"/>
        <v>8.941170485200062E-6</v>
      </c>
      <c r="AI625" s="6">
        <f t="shared" si="414"/>
        <v>7.9780522658322013E-6</v>
      </c>
      <c r="AJ625" s="6">
        <f t="shared" si="414"/>
        <v>7.1107688414166035E-6</v>
      </c>
      <c r="AK625" s="6">
        <f t="shared" si="414"/>
        <v>6.3311716712004934E-6</v>
      </c>
      <c r="AL625" s="6">
        <f t="shared" si="414"/>
        <v>5.6315415886921884E-6</v>
      </c>
      <c r="AM625" s="6">
        <f t="shared" si="414"/>
        <v>5.0046247268169392E-6</v>
      </c>
      <c r="AN625" s="6">
        <f t="shared" si="414"/>
        <v>4.4436504533942329E-6</v>
      </c>
      <c r="AO625" s="6">
        <f t="shared" si="414"/>
        <v>3.9423355838441094E-6</v>
      </c>
      <c r="AP625" s="6">
        <f t="shared" si="414"/>
        <v>3.4948783048913673E-6</v>
      </c>
      <c r="AQ625" s="6">
        <f t="shared" si="414"/>
        <v>3.0959445583199459E-6</v>
      </c>
      <c r="AR625" s="6">
        <f t="shared" si="414"/>
        <v>2.7406490724736356E-6</v>
      </c>
      <c r="AS625" s="6">
        <f t="shared" si="414"/>
        <v>2.4245327702270865E-6</v>
      </c>
      <c r="AT625" s="6">
        <f t="shared" si="414"/>
        <v>2.1435379080224631E-6</v>
      </c>
      <c r="AU625" s="6">
        <f t="shared" si="414"/>
        <v>1.8939819966292488E-6</v>
      </c>
      <c r="AV625" s="6">
        <f t="shared" si="414"/>
        <v>1.672531308310035E-6</v>
      </c>
      <c r="AW625" s="6">
        <f t="shared" si="414"/>
        <v>1.4761745768713594E-6</v>
      </c>
      <c r="AX625" s="6">
        <f t="shared" si="414"/>
        <v>1.3021973381604091E-6</v>
      </c>
      <c r="AY625" s="6">
        <f t="shared" si="414"/>
        <v>1.1481572318803654E-6</v>
      </c>
      <c r="AZ625" s="6">
        <f t="shared" si="414"/>
        <v>1.0118604852814402E-6</v>
      </c>
      <c r="BA625" s="6">
        <f t="shared" si="414"/>
        <v>8.9133972048475243E-7</v>
      </c>
      <c r="BB625" s="6">
        <f t="shared" si="414"/>
        <v>7.8483316589247914E-7</v>
      </c>
      <c r="BC625" s="6">
        <f t="shared" si="414"/>
        <v>6.9076530500908056E-7</v>
      </c>
      <c r="BD625" s="6">
        <f t="shared" si="414"/>
        <v>6.0772896030618297E-7</v>
      </c>
      <c r="BE625" s="6">
        <f t="shared" si="414"/>
        <v>5.344687832543088E-7</v>
      </c>
      <c r="BF625" s="6">
        <f t="shared" si="414"/>
        <v>4.6986610246794394E-7</v>
      </c>
      <c r="BG625" s="6">
        <f t="shared" si="414"/>
        <v>4.129250685514305E-7</v>
      </c>
      <c r="BH625" s="6">
        <f t="shared" si="414"/>
        <v>3.6276002545480189E-7</v>
      </c>
      <c r="BI625" s="6">
        <f t="shared" si="414"/>
        <v>3.1858403294407179E-7</v>
      </c>
      <c r="BJ625" s="6">
        <f t="shared" si="414"/>
        <v>2.7969846234300078E-7</v>
      </c>
      <c r="BK625" s="6">
        <f t="shared" si="414"/>
        <v>2.4548358735335524E-7</v>
      </c>
      <c r="BL625" s="6">
        <f t="shared" si="414"/>
        <v>2.1539009297775894E-7</v>
      </c>
      <c r="BM625" s="6">
        <f t="shared" si="384"/>
        <v>1.5181872102677889E-6</v>
      </c>
    </row>
    <row r="626" spans="6:65">
      <c r="F626" s="6">
        <f t="shared" ref="F626:BL626" si="415">F293*$C293</f>
        <v>5.9063078285281857E-6</v>
      </c>
      <c r="G626" s="6">
        <f t="shared" si="415"/>
        <v>1.059709750594527E-5</v>
      </c>
      <c r="H626" s="6">
        <f t="shared" si="415"/>
        <v>1.4259984258875255E-5</v>
      </c>
      <c r="I626" s="6">
        <f t="shared" si="415"/>
        <v>1.705684250484932E-5</v>
      </c>
      <c r="J626" s="6">
        <f t="shared" si="415"/>
        <v>1.9127116763875405E-5</v>
      </c>
      <c r="K626" s="6">
        <f t="shared" si="415"/>
        <v>2.0590723738647152E-5</v>
      </c>
      <c r="L626" s="6">
        <f t="shared" si="415"/>
        <v>2.155059464359708E-5</v>
      </c>
      <c r="M626" s="6">
        <f t="shared" si="415"/>
        <v>2.2094901091166797E-5</v>
      </c>
      <c r="N626" s="6">
        <f t="shared" si="415"/>
        <v>2.229900273999645E-5</v>
      </c>
      <c r="O626" s="6">
        <f t="shared" si="415"/>
        <v>2.2227150397834238E-5</v>
      </c>
      <c r="P626" s="6">
        <f t="shared" si="415"/>
        <v>2.193397428408681E-5</v>
      </c>
      <c r="Q626" s="6">
        <f t="shared" si="415"/>
        <v>2.1465783633004659E-5</v>
      </c>
      <c r="R626" s="6">
        <f t="shared" si="415"/>
        <v>2.0861700705265857E-5</v>
      </c>
      <c r="S626" s="6">
        <f t="shared" si="415"/>
        <v>2.0154649525978149E-5</v>
      </c>
      <c r="T626" s="6">
        <f t="shared" si="415"/>
        <v>1.9372217239023215E-5</v>
      </c>
      <c r="U626" s="6">
        <f t="shared" si="415"/>
        <v>1.8537403824136239E-5</v>
      </c>
      <c r="V626" s="6">
        <f t="shared" si="415"/>
        <v>1.7669274031297162E-5</v>
      </c>
      <c r="W626" s="6">
        <f t="shared" si="415"/>
        <v>1.6783523717798839E-5</v>
      </c>
      <c r="X626" s="6">
        <f t="shared" si="415"/>
        <v>1.5892971300972747E-5</v>
      </c>
      <c r="Y626" s="6">
        <f t="shared" si="415"/>
        <v>1.5007983741160684E-5</v>
      </c>
      <c r="Z626" s="6">
        <f t="shared" si="415"/>
        <v>1.4136845324905014E-5</v>
      </c>
      <c r="AA626" s="6">
        <f t="shared" si="415"/>
        <v>1.3286076509590016E-5</v>
      </c>
      <c r="AB626" s="6">
        <f t="shared" si="415"/>
        <v>1.2460709202060166E-5</v>
      </c>
      <c r="AC626" s="6">
        <f t="shared" si="415"/>
        <v>1.1664524061045052E-5</v>
      </c>
      <c r="AD626" s="6">
        <f t="shared" si="415"/>
        <v>1.0900254724128664E-5</v>
      </c>
      <c r="AE626" s="6">
        <f t="shared" si="415"/>
        <v>1.0169763253536457E-5</v>
      </c>
      <c r="AF626" s="6">
        <f t="shared" si="415"/>
        <v>9.4741905614686157E-6</v>
      </c>
      <c r="AG626" s="6">
        <f t="shared" si="415"/>
        <v>8.8140851064969576E-6</v>
      </c>
      <c r="AH626" s="6">
        <f t="shared" si="415"/>
        <v>8.1895127400755081E-6</v>
      </c>
      <c r="AI626" s="6">
        <f t="shared" si="415"/>
        <v>7.6001502197811088E-6</v>
      </c>
      <c r="AJ626" s="6">
        <f t="shared" si="415"/>
        <v>7.0453645875711534E-6</v>
      </c>
      <c r="AK626" s="6">
        <f t="shared" si="415"/>
        <v>6.5242803318813745E-6</v>
      </c>
      <c r="AL626" s="6">
        <f t="shared" si="415"/>
        <v>6.0358360071598679E-6</v>
      </c>
      <c r="AM626" s="6">
        <f t="shared" si="415"/>
        <v>5.5788317693571508E-6</v>
      </c>
      <c r="AN626" s="6">
        <f t="shared" si="415"/>
        <v>5.1519690973576614E-6</v>
      </c>
      <c r="AO626" s="6">
        <f t="shared" si="415"/>
        <v>4.7538838051606897E-6</v>
      </c>
      <c r="AP626" s="6">
        <f t="shared" si="415"/>
        <v>4.3831733049876992E-6</v>
      </c>
      <c r="AQ626" s="6">
        <f t="shared" si="415"/>
        <v>4.0384189549289106E-6</v>
      </c>
      <c r="AR626" s="6">
        <f t="shared" si="415"/>
        <v>3.7182042140579549E-6</v>
      </c>
      <c r="AS626" s="6">
        <f t="shared" si="415"/>
        <v>3.4211292312116837E-6</v>
      </c>
      <c r="AT626" s="6">
        <f t="shared" si="415"/>
        <v>3.1458224091530011E-6</v>
      </c>
      <c r="AU626" s="6">
        <f t="shared" si="415"/>
        <v>2.8909494121109421E-6</v>
      </c>
      <c r="AV626" s="6">
        <f t="shared" si="415"/>
        <v>2.6552200204048392E-6</v>
      </c>
      <c r="AW626" s="6">
        <f t="shared" si="415"/>
        <v>2.4373931798471618E-6</v>
      </c>
      <c r="AX626" s="6">
        <f t="shared" si="415"/>
        <v>2.2362805448599996E-6</v>
      </c>
      <c r="AY626" s="6">
        <f t="shared" si="415"/>
        <v>2.0507487718337702E-6</v>
      </c>
      <c r="AZ626" s="6">
        <f t="shared" si="415"/>
        <v>1.8797207824123377E-6</v>
      </c>
      <c r="BA626" s="6">
        <f t="shared" si="415"/>
        <v>1.722176184410664E-6</v>
      </c>
      <c r="BB626" s="6">
        <f t="shared" si="415"/>
        <v>1.5771510103480319E-6</v>
      </c>
      <c r="BC626" s="6">
        <f t="shared" si="415"/>
        <v>1.4437369095747138E-6</v>
      </c>
      <c r="BD626" s="6">
        <f t="shared" si="415"/>
        <v>1.3210799092110652E-6</v>
      </c>
      <c r="BE626" s="6">
        <f t="shared" si="415"/>
        <v>1.2083788411915452E-6</v>
      </c>
      <c r="BF626" s="6">
        <f t="shared" si="415"/>
        <v>1.1048835172489534E-6</v>
      </c>
      <c r="BG626" s="6">
        <f t="shared" si="415"/>
        <v>1.0098927203678856E-6</v>
      </c>
      <c r="BH626" s="6">
        <f t="shared" si="415"/>
        <v>9.2275206980206795E-7</v>
      </c>
      <c r="BI626" s="6">
        <f t="shared" si="415"/>
        <v>8.4285180694342476E-7</v>
      </c>
      <c r="BJ626" s="6">
        <f t="shared" si="415"/>
        <v>7.6962454093767763E-7</v>
      </c>
      <c r="BK626" s="6">
        <f t="shared" si="415"/>
        <v>7.0254298577475554E-7</v>
      </c>
      <c r="BL626" s="6">
        <f t="shared" si="415"/>
        <v>6.4111771447885259E-7</v>
      </c>
      <c r="BM626" s="6">
        <f t="shared" si="384"/>
        <v>6.5100279250020065E-6</v>
      </c>
    </row>
    <row r="627" spans="6:65">
      <c r="F627" s="6">
        <f t="shared" ref="F627:BL627" si="416">F294*$C294</f>
        <v>1.824756859098923E-5</v>
      </c>
      <c r="G627" s="6">
        <f t="shared" si="416"/>
        <v>3.058073525026703E-5</v>
      </c>
      <c r="H627" s="6">
        <f t="shared" si="416"/>
        <v>3.8437231943413137E-5</v>
      </c>
      <c r="I627" s="6">
        <f t="shared" si="416"/>
        <v>4.2944125512884809E-5</v>
      </c>
      <c r="J627" s="6">
        <f t="shared" si="416"/>
        <v>4.4980750665333373E-5</v>
      </c>
      <c r="K627" s="6">
        <f t="shared" si="416"/>
        <v>4.5229404255011326E-5</v>
      </c>
      <c r="L627" s="6">
        <f t="shared" si="416"/>
        <v>4.4216114835018236E-5</v>
      </c>
      <c r="M627" s="6">
        <f t="shared" si="416"/>
        <v>4.2343372874120202E-5</v>
      </c>
      <c r="N627" s="6">
        <f t="shared" si="416"/>
        <v>3.9916356599407821E-5</v>
      </c>
      <c r="O627" s="6">
        <f t="shared" si="416"/>
        <v>3.7163902054341985E-5</v>
      </c>
      <c r="P627" s="6">
        <f t="shared" si="416"/>
        <v>3.4255232096156858E-5</v>
      </c>
      <c r="Q627" s="6">
        <f t="shared" si="416"/>
        <v>3.1313268199258554E-5</v>
      </c>
      <c r="R627" s="6">
        <f t="shared" si="416"/>
        <v>2.8425193284460611E-5</v>
      </c>
      <c r="S627" s="6">
        <f t="shared" si="416"/>
        <v>2.5650806957764075E-5</v>
      </c>
      <c r="T627" s="6">
        <f t="shared" si="416"/>
        <v>2.3029111266630887E-5</v>
      </c>
      <c r="U627" s="6">
        <f t="shared" si="416"/>
        <v>2.0583481061078067E-5</v>
      </c>
      <c r="V627" s="6">
        <f t="shared" si="416"/>
        <v>1.832570475283974E-5</v>
      </c>
      <c r="W627" s="6">
        <f t="shared" si="416"/>
        <v>1.6259125807688328E-5</v>
      </c>
      <c r="X627" s="6">
        <f t="shared" si="416"/>
        <v>1.4381070317032933E-5</v>
      </c>
      <c r="Y627" s="6">
        <f t="shared" si="416"/>
        <v>1.2684709538373239E-5</v>
      </c>
      <c r="Z627" s="6">
        <f t="shared" si="416"/>
        <v>1.1160476786113696E-5</v>
      </c>
      <c r="AA627" s="6">
        <f t="shared" si="416"/>
        <v>9.7971341999730687E-6</v>
      </c>
      <c r="AB627" s="6">
        <f t="shared" si="416"/>
        <v>8.5825656602311343E-6</v>
      </c>
      <c r="AC627" s="6">
        <f t="shared" si="416"/>
        <v>7.5043565940877318E-6</v>
      </c>
      <c r="AD627" s="6">
        <f t="shared" si="416"/>
        <v>6.5502089213019529E-6</v>
      </c>
      <c r="AE627" s="6">
        <f t="shared" si="416"/>
        <v>5.7082293460563889E-6</v>
      </c>
      <c r="AF627" s="6">
        <f t="shared" si="416"/>
        <v>4.9671211481665871E-6</v>
      </c>
      <c r="AG627" s="6">
        <f t="shared" si="416"/>
        <v>4.3163031798908104E-6</v>
      </c>
      <c r="AH627" s="6">
        <f t="shared" si="416"/>
        <v>3.7459746253633386E-6</v>
      </c>
      <c r="AI627" s="6">
        <f t="shared" si="416"/>
        <v>3.247139976803747E-6</v>
      </c>
      <c r="AJ627" s="6">
        <f t="shared" si="416"/>
        <v>2.8116054212350304E-6</v>
      </c>
      <c r="AK627" s="6">
        <f t="shared" si="416"/>
        <v>2.4319552481751546E-6</v>
      </c>
      <c r="AL627" s="6">
        <f t="shared" si="416"/>
        <v>2.1015148488013857E-6</v>
      </c>
      <c r="AM627" s="6">
        <f t="shared" si="416"/>
        <v>1.8143052721744702E-6</v>
      </c>
      <c r="AN627" s="6">
        <f t="shared" si="416"/>
        <v>1.5649930468178133E-6</v>
      </c>
      <c r="AO627" s="6">
        <f t="shared" si="416"/>
        <v>1.3488379957548192E-6</v>
      </c>
      <c r="AP627" s="6">
        <f t="shared" si="416"/>
        <v>1.1616410132228707E-6</v>
      </c>
      <c r="AQ627" s="6">
        <f t="shared" si="416"/>
        <v>9.9969318604213374E-7</v>
      </c>
      <c r="AR627" s="6">
        <f t="shared" si="416"/>
        <v>8.5972719537299157E-7</v>
      </c>
      <c r="AS627" s="6">
        <f t="shared" si="416"/>
        <v>7.388715959906097E-7</v>
      </c>
      <c r="AT627" s="6">
        <f t="shared" si="416"/>
        <v>6.346083167729809E-7</v>
      </c>
      <c r="AU627" s="6">
        <f t="shared" si="416"/>
        <v>5.4473353912642841E-7</v>
      </c>
      <c r="AV627" s="6">
        <f t="shared" si="416"/>
        <v>4.6732197467501844E-7</v>
      </c>
      <c r="AW627" s="6">
        <f t="shared" si="416"/>
        <v>4.0069446791172427E-7</v>
      </c>
      <c r="AX627" s="6">
        <f t="shared" si="416"/>
        <v>3.4338878431563094E-7</v>
      </c>
      <c r="AY627" s="6">
        <f t="shared" si="416"/>
        <v>2.9413340232787169E-7</v>
      </c>
      <c r="AZ627" s="6">
        <f t="shared" si="416"/>
        <v>2.5182410278023894E-7</v>
      </c>
      <c r="BA627" s="6">
        <f t="shared" si="416"/>
        <v>2.1550313737907071E-7</v>
      </c>
      <c r="BB627" s="6">
        <f t="shared" si="416"/>
        <v>1.8434075516323977E-7</v>
      </c>
      <c r="BC627" s="6">
        <f t="shared" si="416"/>
        <v>1.5761886977702565E-7</v>
      </c>
      <c r="BD627" s="6">
        <f t="shared" si="416"/>
        <v>1.3471665885578008E-7</v>
      </c>
      <c r="BE627" s="6">
        <f t="shared" si="416"/>
        <v>1.15097898241644E-7</v>
      </c>
      <c r="BF627" s="6">
        <f t="shared" si="416"/>
        <v>9.8299846945922466E-8</v>
      </c>
      <c r="BG627" s="6">
        <f t="shared" si="416"/>
        <v>8.3923512877222241E-8</v>
      </c>
      <c r="BH627" s="6">
        <f t="shared" si="416"/>
        <v>7.1625143720716284E-8</v>
      </c>
      <c r="BI627" s="6">
        <f t="shared" si="416"/>
        <v>6.1108801528052212E-8</v>
      </c>
      <c r="BJ627" s="6">
        <f t="shared" si="416"/>
        <v>5.2119893244423502E-8</v>
      </c>
      <c r="BK627" s="6">
        <f t="shared" si="416"/>
        <v>4.4439542351288934E-8</v>
      </c>
      <c r="BL627" s="6">
        <f t="shared" si="416"/>
        <v>3.7879698912974206E-8</v>
      </c>
      <c r="BM627" s="6">
        <f t="shared" si="384"/>
        <v>2.1634307994692538E-7</v>
      </c>
    </row>
    <row r="628" spans="6:65">
      <c r="F628" s="6">
        <f t="shared" ref="F628:BL628" si="417">F295*$C295</f>
        <v>7.9415705300171861E-5</v>
      </c>
      <c r="G628" s="6">
        <f t="shared" si="417"/>
        <v>1.3541807236374704E-4</v>
      </c>
      <c r="H628" s="6">
        <f t="shared" si="417"/>
        <v>1.7318414147491062E-4</v>
      </c>
      <c r="I628" s="6">
        <f t="shared" si="417"/>
        <v>1.9687342290679205E-4</v>
      </c>
      <c r="J628" s="6">
        <f t="shared" si="417"/>
        <v>2.098153895451273E-4</v>
      </c>
      <c r="K628" s="6">
        <f t="shared" si="417"/>
        <v>2.1466380356673605E-4</v>
      </c>
      <c r="L628" s="6">
        <f t="shared" si="417"/>
        <v>2.1352358099679074E-4</v>
      </c>
      <c r="M628" s="6">
        <f t="shared" si="417"/>
        <v>2.0805493705377574E-4</v>
      </c>
      <c r="N628" s="6">
        <f t="shared" si="417"/>
        <v>1.9955875363051348E-4</v>
      </c>
      <c r="O628" s="6">
        <f t="shared" si="417"/>
        <v>1.8904644195315501E-4</v>
      </c>
      <c r="P628" s="6">
        <f t="shared" si="417"/>
        <v>1.7729701653932441E-4</v>
      </c>
      <c r="Q628" s="6">
        <f t="shared" si="417"/>
        <v>1.6490363272501373E-4</v>
      </c>
      <c r="R628" s="6">
        <f t="shared" si="417"/>
        <v>1.5231145391043775E-4</v>
      </c>
      <c r="S628" s="6">
        <f t="shared" si="417"/>
        <v>1.3984839345023087E-4</v>
      </c>
      <c r="T628" s="6">
        <f t="shared" si="417"/>
        <v>1.2775000904114179E-4</v>
      </c>
      <c r="U628" s="6">
        <f t="shared" si="417"/>
        <v>1.1617960555561287E-4</v>
      </c>
      <c r="V628" s="6">
        <f t="shared" si="417"/>
        <v>1.0524441801945122E-4</v>
      </c>
      <c r="W628" s="6">
        <f t="shared" si="417"/>
        <v>9.5008593556804139E-5</v>
      </c>
      <c r="X628" s="6">
        <f t="shared" si="417"/>
        <v>8.5503564379517619E-5</v>
      </c>
      <c r="Y628" s="6">
        <f t="shared" si="417"/>
        <v>7.6736298899297801E-5</v>
      </c>
      <c r="Z628" s="6">
        <f t="shared" si="417"/>
        <v>6.8695831132479916E-5</v>
      </c>
      <c r="AA628" s="6">
        <f t="shared" si="417"/>
        <v>6.1358396696919188E-5</v>
      </c>
      <c r="AB628" s="6">
        <f t="shared" si="417"/>
        <v>5.4691444323454808E-5</v>
      </c>
      <c r="AC628" s="6">
        <f t="shared" si="417"/>
        <v>4.8656742799027117E-5</v>
      </c>
      <c r="AD628" s="6">
        <f t="shared" si="417"/>
        <v>4.3212762857315138E-5</v>
      </c>
      <c r="AE628" s="6">
        <f t="shared" si="417"/>
        <v>3.8316480263899047E-5</v>
      </c>
      <c r="AF628" s="6">
        <f t="shared" si="417"/>
        <v>3.3924718981589897E-5</v>
      </c>
      <c r="AG628" s="6">
        <f t="shared" si="417"/>
        <v>2.9995130828977199E-5</v>
      </c>
      <c r="AH628" s="6">
        <f t="shared" si="417"/>
        <v>2.6486889614673303E-5</v>
      </c>
      <c r="AI628" s="6">
        <f t="shared" si="417"/>
        <v>2.3361162637835486E-5</v>
      </c>
      <c r="AJ628" s="6">
        <f t="shared" si="417"/>
        <v>2.0581410108505229E-5</v>
      </c>
      <c r="AK628" s="6">
        <f t="shared" si="417"/>
        <v>1.8113552974875326E-5</v>
      </c>
      <c r="AL628" s="6">
        <f t="shared" si="417"/>
        <v>1.5926041447437984E-5</v>
      </c>
      <c r="AM628" s="6">
        <f t="shared" si="417"/>
        <v>1.3989849849721791E-5</v>
      </c>
      <c r="AN628" s="6">
        <f t="shared" si="417"/>
        <v>1.2278418027002956E-5</v>
      </c>
      <c r="AO628" s="6">
        <f t="shared" si="417"/>
        <v>1.0767555180660803E-5</v>
      </c>
      <c r="AP628" s="6">
        <f t="shared" si="417"/>
        <v>9.4353184790206946E-6</v>
      </c>
      <c r="AQ628" s="6">
        <f t="shared" si="417"/>
        <v>8.2618759707317191E-6</v>
      </c>
      <c r="AR628" s="6">
        <f t="shared" si="417"/>
        <v>7.2293610663568446E-6</v>
      </c>
      <c r="AS628" s="6">
        <f t="shared" si="417"/>
        <v>6.321724052887364E-6</v>
      </c>
      <c r="AT628" s="6">
        <f t="shared" si="417"/>
        <v>5.5245846780075192E-6</v>
      </c>
      <c r="AU628" s="6">
        <f t="shared" si="417"/>
        <v>4.8250887152717583E-6</v>
      </c>
      <c r="AV628" s="6">
        <f t="shared" si="417"/>
        <v>4.2117705398429189E-6</v>
      </c>
      <c r="AW628" s="6">
        <f t="shared" si="417"/>
        <v>3.6744230595545489E-6</v>
      </c>
      <c r="AX628" s="6">
        <f t="shared" si="417"/>
        <v>3.2039758189898307E-6</v>
      </c>
      <c r="AY628" s="6">
        <f t="shared" si="417"/>
        <v>2.7923816933683743E-6</v>
      </c>
      <c r="AZ628" s="6">
        <f t="shared" si="417"/>
        <v>2.4325122885565274E-6</v>
      </c>
      <c r="BA628" s="6">
        <f t="shared" si="417"/>
        <v>2.1180619425706312E-6</v>
      </c>
      <c r="BB628" s="6">
        <f t="shared" si="417"/>
        <v>1.8434600656083002E-6</v>
      </c>
      <c r="BC628" s="6">
        <f t="shared" si="417"/>
        <v>1.6037914462622254E-6</v>
      </c>
      <c r="BD628" s="6">
        <f t="shared" si="417"/>
        <v>1.3947240801520848E-6</v>
      </c>
      <c r="BE628" s="6">
        <f t="shared" si="417"/>
        <v>1.2124440349379807E-6</v>
      </c>
      <c r="BF628" s="6">
        <f t="shared" si="417"/>
        <v>1.0535968455121532E-6</v>
      </c>
      <c r="BG628" s="6">
        <f t="shared" si="417"/>
        <v>9.1523492950605942E-7</v>
      </c>
      <c r="BH628" s="6">
        <f t="shared" si="417"/>
        <v>7.9477052166882251E-7</v>
      </c>
      <c r="BI628" s="6">
        <f t="shared" si="417"/>
        <v>6.8993364268906905E-7</v>
      </c>
      <c r="BJ628" s="6">
        <f t="shared" si="417"/>
        <v>5.9873464092777812E-7</v>
      </c>
      <c r="BK628" s="6">
        <f t="shared" si="417"/>
        <v>5.1943087220174792E-7</v>
      </c>
      <c r="BL628" s="6">
        <f t="shared" si="417"/>
        <v>4.5049711159480699E-7</v>
      </c>
      <c r="BM628" s="6">
        <f t="shared" si="384"/>
        <v>2.9051746521023797E-6</v>
      </c>
    </row>
    <row r="629" spans="6:65">
      <c r="F629" s="6">
        <f t="shared" ref="F629:BL629" si="418">F296*$C296</f>
        <v>1.2602464058334107E-5</v>
      </c>
      <c r="G629" s="6">
        <f t="shared" si="418"/>
        <v>2.3349593358000269E-5</v>
      </c>
      <c r="H629" s="6">
        <f t="shared" si="418"/>
        <v>3.2446244686376806E-5</v>
      </c>
      <c r="I629" s="6">
        <f t="shared" si="418"/>
        <v>4.0077168820016813E-5</v>
      </c>
      <c r="J629" s="6">
        <f t="shared" si="418"/>
        <v>4.6408860528969222E-5</v>
      </c>
      <c r="K629" s="6">
        <f t="shared" si="418"/>
        <v>5.1591245166518158E-5</v>
      </c>
      <c r="L629" s="6">
        <f t="shared" si="418"/>
        <v>5.5759215878112545E-5</v>
      </c>
      <c r="M629" s="6">
        <f t="shared" si="418"/>
        <v>5.9034034282656796E-5</v>
      </c>
      <c r="N629" s="6">
        <f t="shared" si="418"/>
        <v>6.1524606396499233E-5</v>
      </c>
      <c r="O629" s="6">
        <f t="shared" si="418"/>
        <v>6.3328644577392127E-5</v>
      </c>
      <c r="P629" s="6">
        <f t="shared" si="418"/>
        <v>6.4533725355055344E-5</v>
      </c>
      <c r="Q629" s="6">
        <f t="shared" si="418"/>
        <v>6.5218252180003345E-5</v>
      </c>
      <c r="R629" s="6">
        <f t="shared" si="418"/>
        <v>6.5452331356786054E-5</v>
      </c>
      <c r="S629" s="6">
        <f t="shared" si="418"/>
        <v>6.5298568726044812E-5</v>
      </c>
      <c r="T629" s="6">
        <f t="shared" si="418"/>
        <v>6.4812794016557855E-5</v>
      </c>
      <c r="U629" s="6">
        <f t="shared" si="418"/>
        <v>6.40447191989323E-5</v>
      </c>
      <c r="V629" s="6">
        <f t="shared" si="418"/>
        <v>6.3038536632367573E-5</v>
      </c>
      <c r="W629" s="6">
        <f t="shared" si="418"/>
        <v>6.1833462300909538E-5</v>
      </c>
      <c r="X629" s="6">
        <f t="shared" si="418"/>
        <v>6.0464228982102901E-5</v>
      </c>
      <c r="Y629" s="6">
        <f t="shared" si="418"/>
        <v>5.896153377550558E-5</v>
      </c>
      <c r="Z629" s="6">
        <f t="shared" si="418"/>
        <v>5.7352444038005159E-5</v>
      </c>
      <c r="AA629" s="6">
        <f t="shared" si="418"/>
        <v>5.5660765424385101E-5</v>
      </c>
      <c r="AB629" s="6">
        <f t="shared" si="418"/>
        <v>5.3907375412473214E-5</v>
      </c>
      <c r="AC629" s="6">
        <f t="shared" si="418"/>
        <v>5.2110525400028938E-5</v>
      </c>
      <c r="AD629" s="6">
        <f t="shared" si="418"/>
        <v>5.0286114193055009E-5</v>
      </c>
      <c r="AE629" s="6">
        <f t="shared" si="418"/>
        <v>4.8447935460396393E-5</v>
      </c>
      <c r="AF629" s="6">
        <f t="shared" si="418"/>
        <v>4.6607901505431886E-5</v>
      </c>
      <c r="AG629" s="6">
        <f t="shared" si="418"/>
        <v>4.477624550063989E-5</v>
      </c>
      <c r="AH629" s="6">
        <f t="shared" si="418"/>
        <v>4.2961704143242714E-5</v>
      </c>
      <c r="AI629" s="6">
        <f t="shared" si="418"/>
        <v>4.1171682518543408E-5</v>
      </c>
      <c r="AJ629" s="6">
        <f t="shared" si="418"/>
        <v>3.9412402800631874E-5</v>
      </c>
      <c r="AK629" s="6">
        <f t="shared" si="418"/>
        <v>3.7689038276621792E-5</v>
      </c>
      <c r="AL629" s="6">
        <f t="shared" si="418"/>
        <v>3.6005834049363399E-5</v>
      </c>
      <c r="AM629" s="6">
        <f t="shared" si="418"/>
        <v>3.4366215653625812E-5</v>
      </c>
      <c r="AN629" s="6">
        <f t="shared" si="418"/>
        <v>3.2772886711108379E-5</v>
      </c>
      <c r="AO629" s="6">
        <f t="shared" si="418"/>
        <v>3.1227916649455231E-5</v>
      </c>
      <c r="AP629" s="6">
        <f t="shared" si="418"/>
        <v>2.973281941891351E-5</v>
      </c>
      <c r="AQ629" s="6">
        <f t="shared" si="418"/>
        <v>2.8288624056662623E-5</v>
      </c>
      <c r="AR629" s="6">
        <f t="shared" si="418"/>
        <v>2.6895937872479368E-5</v>
      </c>
      <c r="AS629" s="6">
        <f t="shared" si="418"/>
        <v>2.5555002959678115E-5</v>
      </c>
      <c r="AT629" s="6">
        <f t="shared" si="418"/>
        <v>2.4265746671611617E-5</v>
      </c>
      <c r="AU629" s="6">
        <f t="shared" si="418"/>
        <v>2.302782664592195E-5</v>
      </c>
      <c r="AV629" s="6">
        <f t="shared" si="418"/>
        <v>2.1840670905718396E-5</v>
      </c>
      <c r="AW629" s="6">
        <f t="shared" si="418"/>
        <v>2.0703513518496106E-5</v>
      </c>
      <c r="AX629" s="6">
        <f t="shared" si="418"/>
        <v>1.9615426249499595E-5</v>
      </c>
      <c r="AY629" s="6">
        <f t="shared" si="418"/>
        <v>1.8575346606013355E-5</v>
      </c>
      <c r="AZ629" s="6">
        <f t="shared" si="418"/>
        <v>1.758210263239568E-5</v>
      </c>
      <c r="BA629" s="6">
        <f t="shared" si="418"/>
        <v>1.6634434782255358E-5</v>
      </c>
      <c r="BB629" s="6">
        <f t="shared" si="418"/>
        <v>1.5731015163723822E-5</v>
      </c>
      <c r="BC629" s="6">
        <f t="shared" si="418"/>
        <v>1.4870464426042971E-5</v>
      </c>
      <c r="BD629" s="6">
        <f t="shared" si="418"/>
        <v>1.4051366530434791E-5</v>
      </c>
      <c r="BE629" s="6">
        <f t="shared" si="418"/>
        <v>1.3272281625230063E-5</v>
      </c>
      <c r="BF629" s="6">
        <f t="shared" si="418"/>
        <v>1.2531757224312205E-5</v>
      </c>
      <c r="BG629" s="6">
        <f t="shared" si="418"/>
        <v>1.1828337868899084E-5</v>
      </c>
      <c r="BH629" s="6">
        <f t="shared" si="418"/>
        <v>1.1160573435376265E-5</v>
      </c>
      <c r="BI629" s="6">
        <f t="shared" si="418"/>
        <v>1.0527026236158185E-5</v>
      </c>
      <c r="BJ629" s="6">
        <f t="shared" si="418"/>
        <v>9.9262770462523448E-6</v>
      </c>
      <c r="BK629" s="6">
        <f t="shared" si="418"/>
        <v>9.3569301752088961E-6</v>
      </c>
      <c r="BL629" s="6">
        <f t="shared" si="418"/>
        <v>8.8176176923395589E-6</v>
      </c>
      <c r="BM629" s="6">
        <f t="shared" si="384"/>
        <v>1.3652237590213362E-4</v>
      </c>
    </row>
    <row r="630" spans="6:65">
      <c r="F630" s="6">
        <f t="shared" ref="F630:BL630" si="419">F297*$C297</f>
        <v>2.1283236108161274E-5</v>
      </c>
      <c r="G630" s="6">
        <f t="shared" si="419"/>
        <v>3.9807313487260517E-5</v>
      </c>
      <c r="H630" s="6">
        <f t="shared" si="419"/>
        <v>5.5840505140524442E-5</v>
      </c>
      <c r="I630" s="6">
        <f t="shared" si="419"/>
        <v>6.9627898129754191E-5</v>
      </c>
      <c r="J630" s="6">
        <f t="shared" si="419"/>
        <v>8.1393272216229428E-5</v>
      </c>
      <c r="K630" s="6">
        <f t="shared" si="419"/>
        <v>9.134083237340809E-5</v>
      </c>
      <c r="L630" s="6">
        <f t="shared" si="419"/>
        <v>9.965680622212443E-5</v>
      </c>
      <c r="M630" s="6">
        <f t="shared" si="419"/>
        <v>1.0651091662035011E-4</v>
      </c>
      <c r="N630" s="6">
        <f t="shared" si="419"/>
        <v>1.1205773888064639E-4</v>
      </c>
      <c r="O630" s="6">
        <f t="shared" si="419"/>
        <v>1.1643795138489211E-4</v>
      </c>
      <c r="P630" s="6">
        <f t="shared" si="419"/>
        <v>1.1977948771373574E-4</v>
      </c>
      <c r="Q630" s="6">
        <f t="shared" si="419"/>
        <v>1.2219859780377969E-4</v>
      </c>
      <c r="R630" s="6">
        <f t="shared" si="419"/>
        <v>1.2380082508531694E-4</v>
      </c>
      <c r="S630" s="6">
        <f t="shared" si="419"/>
        <v>1.2468190603430872E-4</v>
      </c>
      <c r="T630" s="6">
        <f t="shared" si="419"/>
        <v>1.2492859809124806E-4</v>
      </c>
      <c r="U630" s="6">
        <f t="shared" si="419"/>
        <v>1.2461944145383824E-4</v>
      </c>
      <c r="V630" s="6">
        <f t="shared" si="419"/>
        <v>1.2382545983747548E-4</v>
      </c>
      <c r="W630" s="6">
        <f t="shared" si="419"/>
        <v>1.2261080491497565E-4</v>
      </c>
      <c r="X630" s="6">
        <f t="shared" si="419"/>
        <v>1.2103334879263066E-4</v>
      </c>
      <c r="Y630" s="6">
        <f t="shared" si="419"/>
        <v>1.1914522855146562E-4</v>
      </c>
      <c r="Z630" s="6">
        <f t="shared" si="419"/>
        <v>1.1699334657859759E-4</v>
      </c>
      <c r="AA630" s="6">
        <f t="shared" si="419"/>
        <v>1.1461983013210494E-4</v>
      </c>
      <c r="AB630" s="6">
        <f t="shared" si="419"/>
        <v>1.1206245332216655E-4</v>
      </c>
      <c r="AC630" s="6">
        <f t="shared" si="419"/>
        <v>1.0935502444990303E-4</v>
      </c>
      <c r="AD630" s="6">
        <f t="shared" si="419"/>
        <v>1.0652774142193779E-4</v>
      </c>
      <c r="AE630" s="6">
        <f t="shared" si="419"/>
        <v>1.0360751775188653E-4</v>
      </c>
      <c r="AF630" s="6">
        <f t="shared" si="419"/>
        <v>1.0061828146856344E-4</v>
      </c>
      <c r="AG630" s="6">
        <f t="shared" si="419"/>
        <v>9.7581249073540452E-5</v>
      </c>
      <c r="AH630" s="6">
        <f t="shared" si="419"/>
        <v>9.4515176526757634E-5</v>
      </c>
      <c r="AI630" s="6">
        <f t="shared" si="419"/>
        <v>9.1436589087199861E-5</v>
      </c>
      <c r="AJ630" s="6">
        <f t="shared" si="419"/>
        <v>8.8359991695319842E-5</v>
      </c>
      <c r="AK630" s="6">
        <f t="shared" si="419"/>
        <v>8.5298061454068866E-5</v>
      </c>
      <c r="AL630" s="6">
        <f t="shared" si="419"/>
        <v>8.2261823645322861E-5</v>
      </c>
      <c r="AM630" s="6">
        <f t="shared" si="419"/>
        <v>7.9260812607440101E-5</v>
      </c>
      <c r="AN630" s="6">
        <f t="shared" si="419"/>
        <v>7.6303218696997175E-5</v>
      </c>
      <c r="AO630" s="6">
        <f t="shared" si="419"/>
        <v>7.3396022462802343E-5</v>
      </c>
      <c r="AP630" s="6">
        <f t="shared" si="419"/>
        <v>7.0545117072506931E-5</v>
      </c>
      <c r="AQ630" s="6">
        <f t="shared" si="419"/>
        <v>6.7755419950998568E-5</v>
      </c>
      <c r="AR630" s="6">
        <f t="shared" si="419"/>
        <v>6.5030974514768909E-5</v>
      </c>
      <c r="AS630" s="6">
        <f t="shared" si="419"/>
        <v>6.2375042817150363E-5</v>
      </c>
      <c r="AT630" s="6">
        <f t="shared" si="419"/>
        <v>5.9790189855286245E-5</v>
      </c>
      <c r="AU630" s="6">
        <f t="shared" si="419"/>
        <v>5.7278360230546255E-5</v>
      </c>
      <c r="AV630" s="6">
        <f t="shared" si="419"/>
        <v>5.4840947799459458E-5</v>
      </c>
      <c r="AW630" s="6">
        <f t="shared" si="419"/>
        <v>5.2478858901775198E-5</v>
      </c>
      <c r="AX630" s="6">
        <f t="shared" si="419"/>
        <v>5.0192569705665818E-5</v>
      </c>
      <c r="AY630" s="6">
        <f t="shared" si="419"/>
        <v>4.7982178167063326E-5</v>
      </c>
      <c r="AZ630" s="6">
        <f t="shared" si="419"/>
        <v>4.5847451060410685E-5</v>
      </c>
      <c r="BA630" s="6">
        <f t="shared" si="419"/>
        <v>4.3787866501455182E-5</v>
      </c>
      <c r="BB630" s="6">
        <f t="shared" si="419"/>
        <v>4.1802652348889836E-5</v>
      </c>
      <c r="BC630" s="6">
        <f t="shared" si="419"/>
        <v>3.9890820840443677E-5</v>
      </c>
      <c r="BD630" s="6">
        <f t="shared" si="419"/>
        <v>3.8051199790237433E-5</v>
      </c>
      <c r="BE630" s="6">
        <f t="shared" si="419"/>
        <v>3.6282460647674129E-5</v>
      </c>
      <c r="BF630" s="6">
        <f t="shared" si="419"/>
        <v>3.4583143693655205E-5</v>
      </c>
      <c r="BG630" s="6">
        <f t="shared" si="419"/>
        <v>3.2951680627346296E-5</v>
      </c>
      <c r="BH630" s="6">
        <f t="shared" si="419"/>
        <v>3.1386414775916556E-5</v>
      </c>
      <c r="BI630" s="6">
        <f t="shared" si="419"/>
        <v>2.9885619140507857E-5</v>
      </c>
      <c r="BJ630" s="6">
        <f t="shared" si="419"/>
        <v>2.8447512474031212E-5</v>
      </c>
      <c r="BK630" s="6">
        <f t="shared" si="419"/>
        <v>2.7070273570121787E-5</v>
      </c>
      <c r="BL630" s="6">
        <f t="shared" si="419"/>
        <v>2.5752053927604881E-5</v>
      </c>
      <c r="BM630" s="6">
        <f t="shared" si="384"/>
        <v>4.686822722653697E-4</v>
      </c>
    </row>
    <row r="631" spans="6:65">
      <c r="F631" s="6">
        <f t="shared" ref="F631:BL631" si="420">F298*$C298</f>
        <v>3.3016575785592494E-5</v>
      </c>
      <c r="G631" s="6">
        <f t="shared" si="420"/>
        <v>6.0398542747615765E-5</v>
      </c>
      <c r="H631" s="6">
        <f t="shared" si="420"/>
        <v>8.2867102642442578E-5</v>
      </c>
      <c r="I631" s="6">
        <f t="shared" si="420"/>
        <v>1.0106140369861726E-4</v>
      </c>
      <c r="J631" s="6">
        <f t="shared" si="420"/>
        <v>1.1554729265126783E-4</v>
      </c>
      <c r="K631" s="6">
        <f t="shared" si="420"/>
        <v>1.2682517060320214E-4</v>
      </c>
      <c r="L631" s="6">
        <f t="shared" si="420"/>
        <v>1.3533704192823608E-4</v>
      </c>
      <c r="M631" s="6">
        <f t="shared" si="420"/>
        <v>1.4147283673199965E-4</v>
      </c>
      <c r="N631" s="6">
        <f t="shared" si="420"/>
        <v>1.4557607952036541E-4</v>
      </c>
      <c r="O631" s="6">
        <f t="shared" si="420"/>
        <v>1.4794896961654736E-4</v>
      </c>
      <c r="P631" s="6">
        <f t="shared" si="420"/>
        <v>1.4885693244308414E-4</v>
      </c>
      <c r="Q631" s="6">
        <f t="shared" si="420"/>
        <v>1.4853269497932625E-4</v>
      </c>
      <c r="R631" s="6">
        <f t="shared" si="420"/>
        <v>1.4717993345980204E-4</v>
      </c>
      <c r="S631" s="6">
        <f t="shared" si="420"/>
        <v>1.449765366405754E-4</v>
      </c>
      <c r="T631" s="6">
        <f t="shared" si="420"/>
        <v>1.4207752368110906E-4</v>
      </c>
      <c r="U631" s="6">
        <f t="shared" si="420"/>
        <v>1.3861765182442666E-4</v>
      </c>
      <c r="V631" s="6">
        <f t="shared" si="420"/>
        <v>1.3471374556888889E-4</v>
      </c>
      <c r="W631" s="6">
        <f t="shared" si="420"/>
        <v>1.3046677587476004E-4</v>
      </c>
      <c r="X631" s="6">
        <f t="shared" si="420"/>
        <v>1.259637151054427E-4</v>
      </c>
      <c r="Y631" s="6">
        <f t="shared" si="420"/>
        <v>1.2127919083736344E-4</v>
      </c>
      <c r="Z631" s="6">
        <f t="shared" si="420"/>
        <v>1.164769593573718E-4</v>
      </c>
      <c r="AA631" s="6">
        <f t="shared" si="420"/>
        <v>1.1161121757804569E-4</v>
      </c>
      <c r="AB631" s="6">
        <f t="shared" si="420"/>
        <v>1.0672777021766158E-4</v>
      </c>
      <c r="AC631" s="6">
        <f t="shared" si="420"/>
        <v>1.0186506739303146E-4</v>
      </c>
      <c r="AD631" s="6">
        <f t="shared" si="420"/>
        <v>9.7055126242066766E-5</v>
      </c>
      <c r="AE631" s="6">
        <f t="shared" si="420"/>
        <v>9.2324348812624461E-5</v>
      </c>
      <c r="AF631" s="6">
        <f t="shared" si="420"/>
        <v>8.7694247210306429E-5</v>
      </c>
      <c r="AG631" s="6">
        <f t="shared" si="420"/>
        <v>8.3182085877178785E-5</v>
      </c>
      <c r="AH631" s="6">
        <f t="shared" si="420"/>
        <v>7.8801449863896236E-5</v>
      </c>
      <c r="AI631" s="6">
        <f t="shared" si="420"/>
        <v>7.4562747048630999E-5</v>
      </c>
      <c r="AJ631" s="6">
        <f t="shared" si="420"/>
        <v>7.0473651437737034E-5</v>
      </c>
      <c r="AK631" s="6">
        <f t="shared" si="420"/>
        <v>6.653949394637929E-5</v>
      </c>
      <c r="AL631" s="6">
        <f t="shared" si="420"/>
        <v>6.2763606394432709E-5</v>
      </c>
      <c r="AM631" s="6">
        <f t="shared" si="420"/>
        <v>5.9147623856577456E-5</v>
      </c>
      <c r="AN631" s="6">
        <f t="shared" si="420"/>
        <v>5.5691749969157339E-5</v>
      </c>
      <c r="AO631" s="6">
        <f t="shared" si="420"/>
        <v>5.2394989314125982E-5</v>
      </c>
      <c r="AP631" s="6">
        <f t="shared" si="420"/>
        <v>4.9255350566950274E-5</v>
      </c>
      <c r="AQ631" s="6">
        <f t="shared" si="420"/>
        <v>4.6270023705858148E-5</v>
      </c>
      <c r="AR631" s="6">
        <f t="shared" si="420"/>
        <v>4.3435534229959309E-5</v>
      </c>
      <c r="AS631" s="6">
        <f t="shared" si="420"/>
        <v>4.0747877019607045E-5</v>
      </c>
      <c r="AT631" s="6">
        <f t="shared" si="420"/>
        <v>3.820263219036209E-5</v>
      </c>
      <c r="AU631" s="6">
        <f t="shared" si="420"/>
        <v>3.5795065038864789E-5</v>
      </c>
      <c r="AV631" s="6">
        <f t="shared" si="420"/>
        <v>3.3520211951934137E-5</v>
      </c>
      <c r="AW631" s="6">
        <f t="shared" si="420"/>
        <v>3.1372953946682007E-5</v>
      </c>
      <c r="AX631" s="6">
        <f t="shared" si="420"/>
        <v>2.9348079327011899E-5</v>
      </c>
      <c r="AY631" s="6">
        <f t="shared" si="420"/>
        <v>2.7440336778438817E-5</v>
      </c>
      <c r="AZ631" s="6">
        <f t="shared" si="420"/>
        <v>2.5644480076811479E-5</v>
      </c>
      <c r="BA631" s="6">
        <f t="shared" si="420"/>
        <v>2.3955305455513683E-5</v>
      </c>
      <c r="BB631" s="6">
        <f t="shared" si="420"/>
        <v>2.2367682558515426E-5</v>
      </c>
      <c r="BC631" s="6">
        <f t="shared" si="420"/>
        <v>2.0876579801833984E-5</v>
      </c>
      <c r="BD631" s="6">
        <f t="shared" si="420"/>
        <v>1.9477084872290362E-5</v>
      </c>
      <c r="BE631" s="6">
        <f t="shared" si="420"/>
        <v>1.8164421008767979E-5</v>
      </c>
      <c r="BF631" s="6">
        <f t="shared" si="420"/>
        <v>1.6933959636476151E-5</v>
      </c>
      <c r="BG631" s="6">
        <f t="shared" si="420"/>
        <v>1.5781229858067252E-5</v>
      </c>
      <c r="BH631" s="6">
        <f t="shared" si="420"/>
        <v>1.4701925246024274E-5</v>
      </c>
      <c r="BI631" s="6">
        <f t="shared" si="420"/>
        <v>1.3691908327777038E-5</v>
      </c>
      <c r="BJ631" s="6">
        <f t="shared" si="420"/>
        <v>1.2747213107849394E-5</v>
      </c>
      <c r="BK631" s="6">
        <f t="shared" si="420"/>
        <v>1.1864045929380405E-5</v>
      </c>
      <c r="BL631" s="6">
        <f t="shared" si="420"/>
        <v>1.1038784940057866E-5</v>
      </c>
      <c r="BM631" s="6">
        <f t="shared" si="384"/>
        <v>1.4183040305625099E-4</v>
      </c>
    </row>
    <row r="632" spans="6:65">
      <c r="F632" s="6">
        <f t="shared" ref="F632:BL632" si="421">F299*$C299</f>
        <v>4.6370623075348042E-5</v>
      </c>
      <c r="G632" s="6">
        <f t="shared" si="421"/>
        <v>8.4230381991446705E-5</v>
      </c>
      <c r="H632" s="6">
        <f t="shared" si="421"/>
        <v>1.1475083975413747E-4</v>
      </c>
      <c r="I632" s="6">
        <f t="shared" si="421"/>
        <v>1.3896020691986702E-4</v>
      </c>
      <c r="J632" s="6">
        <f t="shared" si="421"/>
        <v>1.5775978591353853E-4</v>
      </c>
      <c r="K632" s="6">
        <f t="shared" si="421"/>
        <v>1.7193860443230372E-4</v>
      </c>
      <c r="L632" s="6">
        <f t="shared" si="421"/>
        <v>1.8218643182080978E-4</v>
      </c>
      <c r="M632" s="6">
        <f t="shared" si="421"/>
        <v>1.8910535196870176E-4</v>
      </c>
      <c r="N632" s="6">
        <f t="shared" si="421"/>
        <v>1.9322004804585074E-4</v>
      </c>
      <c r="O632" s="6">
        <f t="shared" si="421"/>
        <v>1.9498693804075883E-4</v>
      </c>
      <c r="P632" s="6">
        <f t="shared" si="421"/>
        <v>1.948022854104343E-4</v>
      </c>
      <c r="Q632" s="6">
        <f t="shared" si="421"/>
        <v>1.9300939601271137E-4</v>
      </c>
      <c r="R632" s="6">
        <f t="shared" si="421"/>
        <v>1.899050007190102E-4</v>
      </c>
      <c r="S632" s="6">
        <f t="shared" si="421"/>
        <v>1.8574491255710562E-4</v>
      </c>
      <c r="T632" s="6">
        <f t="shared" si="421"/>
        <v>1.8074903778400719E-4</v>
      </c>
      <c r="U632" s="6">
        <f t="shared" si="421"/>
        <v>1.7510581182567344E-4</v>
      </c>
      <c r="V632" s="6">
        <f t="shared" si="421"/>
        <v>1.6897612344158333E-4</v>
      </c>
      <c r="W632" s="6">
        <f t="shared" si="421"/>
        <v>1.6249678368707567E-4</v>
      </c>
      <c r="X632" s="6">
        <f t="shared" si="421"/>
        <v>1.5578359017300787E-4</v>
      </c>
      <c r="Y632" s="6">
        <f t="shared" si="421"/>
        <v>1.4893403168719045E-4</v>
      </c>
      <c r="Z632" s="6">
        <f t="shared" si="421"/>
        <v>1.4202967337921985E-4</v>
      </c>
      <c r="AA632" s="6">
        <f t="shared" si="421"/>
        <v>1.3513825836050446E-4</v>
      </c>
      <c r="AB632" s="6">
        <f t="shared" si="421"/>
        <v>1.2831555768125013E-4</v>
      </c>
      <c r="AC632" s="6">
        <f t="shared" si="421"/>
        <v>1.2160699716818276E-4</v>
      </c>
      <c r="AD632" s="6">
        <f t="shared" si="421"/>
        <v>1.1504908649797773E-4</v>
      </c>
      <c r="AE632" s="6">
        <f t="shared" si="421"/>
        <v>1.0867067310326063E-4</v>
      </c>
      <c r="AF632" s="6">
        <f t="shared" si="421"/>
        <v>1.0249404102613499E-4</v>
      </c>
      <c r="AG632" s="6">
        <f t="shared" si="421"/>
        <v>9.6535872617506082E-5</v>
      </c>
      <c r="AH632" s="6">
        <f t="shared" si="421"/>
        <v>9.0808089001233143E-5</v>
      </c>
      <c r="AI632" s="6">
        <f t="shared" si="421"/>
        <v>8.5318583455437906E-5</v>
      </c>
      <c r="AJ632" s="6">
        <f t="shared" si="421"/>
        <v>8.0071860286790142E-5</v>
      </c>
      <c r="AK632" s="6">
        <f t="shared" si="421"/>
        <v>7.5069590367247895E-5</v>
      </c>
      <c r="AL632" s="6">
        <f t="shared" si="421"/>
        <v>7.031109324859698E-5</v>
      </c>
      <c r="AM632" s="6">
        <f t="shared" si="421"/>
        <v>6.579375465211788E-5</v>
      </c>
      <c r="AN632" s="6">
        <f t="shared" si="421"/>
        <v>6.1513387134389872E-5</v>
      </c>
      <c r="AO632" s="6">
        <f t="shared" si="421"/>
        <v>5.74645408426974E-5</v>
      </c>
      <c r="AP632" s="6">
        <f t="shared" si="421"/>
        <v>5.3640770483162034E-5</v>
      </c>
      <c r="AQ632" s="6">
        <f t="shared" si="421"/>
        <v>5.0034863921217438E-5</v>
      </c>
      <c r="AR632" s="6">
        <f t="shared" si="421"/>
        <v>4.6639037208092779E-5</v>
      </c>
      <c r="AS632" s="6">
        <f t="shared" si="421"/>
        <v>4.3445100270262669E-5</v>
      </c>
      <c r="AT632" s="6">
        <f t="shared" si="421"/>
        <v>4.0444597003922183E-5</v>
      </c>
      <c r="AU632" s="6">
        <f t="shared" si="421"/>
        <v>3.7628923076795948E-5</v>
      </c>
      <c r="AV632" s="6">
        <f t="shared" si="421"/>
        <v>3.4989424349039299E-5</v>
      </c>
      <c r="AW632" s="6">
        <f t="shared" si="421"/>
        <v>3.2517478478307689E-5</v>
      </c>
      <c r="AX632" s="6">
        <f t="shared" si="421"/>
        <v>3.0204561966497778E-5</v>
      </c>
      <c r="AY632" s="6">
        <f t="shared" si="421"/>
        <v>2.8042304632939659E-5</v>
      </c>
      <c r="AZ632" s="6">
        <f t="shared" si="421"/>
        <v>2.6022533257139461E-5</v>
      </c>
      <c r="BA632" s="6">
        <f t="shared" si="421"/>
        <v>2.4137305920134578E-5</v>
      </c>
      <c r="BB632" s="6">
        <f t="shared" si="421"/>
        <v>2.237893838409057E-5</v>
      </c>
      <c r="BC632" s="6">
        <f t="shared" si="421"/>
        <v>2.0740023682227123E-5</v>
      </c>
      <c r="BD632" s="6">
        <f t="shared" si="421"/>
        <v>1.9213445943087322E-5</v>
      </c>
      <c r="BE632" s="6">
        <f t="shared" si="421"/>
        <v>1.7792389342397849E-5</v>
      </c>
      <c r="BF632" s="6">
        <f t="shared" si="421"/>
        <v>1.6470342960377654E-5</v>
      </c>
      <c r="BG632" s="6">
        <f t="shared" si="421"/>
        <v>1.524110222061896E-5</v>
      </c>
      <c r="BH632" s="6">
        <f t="shared" si="421"/>
        <v>1.4098767497051886E-5</v>
      </c>
      <c r="BI632" s="6">
        <f t="shared" si="421"/>
        <v>1.3037740396644658E-5</v>
      </c>
      <c r="BJ632" s="6">
        <f t="shared" si="421"/>
        <v>1.2052718156166802E-5</v>
      </c>
      <c r="BK632" s="6">
        <f t="shared" si="421"/>
        <v>1.1138686530466169E-5</v>
      </c>
      <c r="BL632" s="6">
        <f t="shared" si="421"/>
        <v>1.0290911496316418E-5</v>
      </c>
      <c r="BM632" s="6">
        <f t="shared" si="384"/>
        <v>1.2065748854562702E-4</v>
      </c>
    </row>
    <row r="633" spans="6:65">
      <c r="F633" s="6">
        <f t="shared" ref="F633:BL633" si="422">F300*$C300</f>
        <v>8.3981983189480013E-6</v>
      </c>
      <c r="G633" s="6">
        <f t="shared" si="422"/>
        <v>1.5776519434042958E-5</v>
      </c>
      <c r="H633" s="6">
        <f t="shared" si="422"/>
        <v>2.2227853761011807E-5</v>
      </c>
      <c r="I633" s="6">
        <f t="shared" si="422"/>
        <v>2.7837571307524229E-5</v>
      </c>
      <c r="J633" s="6">
        <f t="shared" si="422"/>
        <v>3.2684092472164191E-5</v>
      </c>
      <c r="K633" s="6">
        <f t="shared" si="422"/>
        <v>3.6839417252705258E-5</v>
      </c>
      <c r="L633" s="6">
        <f t="shared" si="422"/>
        <v>4.0369615809974505E-5</v>
      </c>
      <c r="M633" s="6">
        <f t="shared" si="422"/>
        <v>4.3335283129134691E-5</v>
      </c>
      <c r="N633" s="6">
        <f t="shared" si="422"/>
        <v>4.579196032972533E-5</v>
      </c>
      <c r="O633" s="6">
        <f t="shared" si="422"/>
        <v>4.7790524998338234E-5</v>
      </c>
      <c r="P633" s="6">
        <f t="shared" si="422"/>
        <v>4.9377552752483052E-5</v>
      </c>
      <c r="Q633" s="6">
        <f t="shared" si="422"/>
        <v>5.0595652090202479E-5</v>
      </c>
      <c r="R633" s="6">
        <f t="shared" si="422"/>
        <v>5.1483774436559174E-5</v>
      </c>
      <c r="S633" s="6">
        <f t="shared" si="422"/>
        <v>5.207750116452295E-5</v>
      </c>
      <c r="T633" s="6">
        <f t="shared" si="422"/>
        <v>5.2409309243371191E-5</v>
      </c>
      <c r="U633" s="6">
        <f t="shared" si="422"/>
        <v>5.2508817051854606E-5</v>
      </c>
      <c r="V633" s="6">
        <f t="shared" si="422"/>
        <v>5.2403011785495112E-5</v>
      </c>
      <c r="W633" s="6">
        <f t="shared" si="422"/>
        <v>5.2116459786931612E-5</v>
      </c>
      <c r="X633" s="6">
        <f t="shared" si="422"/>
        <v>5.1671501034706298E-5</v>
      </c>
      <c r="Y633" s="6">
        <f t="shared" si="422"/>
        <v>5.1088428938819931E-5</v>
      </c>
      <c r="Z633" s="6">
        <f t="shared" si="422"/>
        <v>5.0385656510337528E-5</v>
      </c>
      <c r="AA633" s="6">
        <f t="shared" si="422"/>
        <v>4.9579869896888403E-5</v>
      </c>
      <c r="AB633" s="6">
        <f t="shared" si="422"/>
        <v>4.8686170205692484E-5</v>
      </c>
      <c r="AC633" s="6">
        <f t="shared" si="422"/>
        <v>4.7718204470402964E-5</v>
      </c>
      <c r="AD633" s="6">
        <f t="shared" si="422"/>
        <v>4.6688286557250094E-5</v>
      </c>
      <c r="AE633" s="6">
        <f t="shared" si="422"/>
        <v>4.5607508749393625E-5</v>
      </c>
      <c r="AF633" s="6">
        <f t="shared" si="422"/>
        <v>4.4485844695750844E-5</v>
      </c>
      <c r="AG633" s="6">
        <f t="shared" si="422"/>
        <v>4.3332244361596148E-5</v>
      </c>
      <c r="AH633" s="6">
        <f t="shared" si="422"/>
        <v>4.2154721572672886E-5</v>
      </c>
      <c r="AI633" s="6">
        <f t="shared" si="422"/>
        <v>4.0960434702186398E-5</v>
      </c>
      <c r="AJ633" s="6">
        <f t="shared" si="422"/>
        <v>3.9755761010638635E-5</v>
      </c>
      <c r="AK633" s="6">
        <f t="shared" si="422"/>
        <v>3.8546365111816933E-5</v>
      </c>
      <c r="AL633" s="6">
        <f t="shared" si="422"/>
        <v>3.7337262004172012E-5</v>
      </c>
      <c r="AM633" s="6">
        <f t="shared" si="422"/>
        <v>3.6132875075135623E-5</v>
      </c>
      <c r="AN633" s="6">
        <f t="shared" si="422"/>
        <v>3.4937089456472606E-5</v>
      </c>
      <c r="AO633" s="6">
        <f t="shared" si="422"/>
        <v>3.3753301081380605E-5</v>
      </c>
      <c r="AP633" s="6">
        <f t="shared" si="422"/>
        <v>3.2584461768600264E-5</v>
      </c>
      <c r="AQ633" s="6">
        <f t="shared" si="422"/>
        <v>3.1433120635146284E-5</v>
      </c>
      <c r="AR633" s="6">
        <f t="shared" si="422"/>
        <v>3.0301462117290205E-5</v>
      </c>
      <c r="AS633" s="6">
        <f t="shared" si="422"/>
        <v>2.9191340859003436E-5</v>
      </c>
      <c r="AT633" s="6">
        <f t="shared" si="422"/>
        <v>2.8104313708095861E-5</v>
      </c>
      <c r="AU633" s="6">
        <f t="shared" si="422"/>
        <v>2.7041669042660778E-5</v>
      </c>
      <c r="AV633" s="6">
        <f t="shared" si="422"/>
        <v>2.6004453634066377E-5</v>
      </c>
      <c r="AW633" s="6">
        <f t="shared" si="422"/>
        <v>2.4993497237531585E-5</v>
      </c>
      <c r="AX633" s="6">
        <f t="shared" si="422"/>
        <v>2.4009435087206589E-5</v>
      </c>
      <c r="AY633" s="6">
        <f t="shared" si="422"/>
        <v>2.3052728459571661E-5</v>
      </c>
      <c r="AZ633" s="6">
        <f t="shared" si="422"/>
        <v>2.2123683456800091E-5</v>
      </c>
      <c r="BA633" s="6">
        <f t="shared" si="422"/>
        <v>2.1222468150437298E-5</v>
      </c>
      <c r="BB633" s="6">
        <f t="shared" si="422"/>
        <v>2.0349128215266554E-5</v>
      </c>
      <c r="BC633" s="6">
        <f t="shared" si="422"/>
        <v>1.950360117350568E-5</v>
      </c>
      <c r="BD633" s="6">
        <f t="shared" si="422"/>
        <v>1.8685729360455429E-5</v>
      </c>
      <c r="BE633" s="6">
        <f t="shared" si="422"/>
        <v>1.7895271714349134E-5</v>
      </c>
      <c r="BF633" s="6">
        <f t="shared" si="422"/>
        <v>1.7131914485389506E-5</v>
      </c>
      <c r="BG633" s="6">
        <f t="shared" si="422"/>
        <v>1.6395280951758103E-5</v>
      </c>
      <c r="BH633" s="6">
        <f t="shared" si="422"/>
        <v>1.5684940223707485E-5</v>
      </c>
      <c r="BI633" s="6">
        <f t="shared" si="422"/>
        <v>1.5000415210657134E-5</v>
      </c>
      <c r="BJ633" s="6">
        <f t="shared" si="422"/>
        <v>1.4341189820477923E-5</v>
      </c>
      <c r="BK633" s="6">
        <f t="shared" si="422"/>
        <v>1.3706715454834266E-5</v>
      </c>
      <c r="BL633" s="6">
        <f t="shared" si="422"/>
        <v>1.3096416859527364E-5</v>
      </c>
      <c r="BM633" s="6">
        <f t="shared" si="384"/>
        <v>2.5913889708562829E-4</v>
      </c>
    </row>
    <row r="634" spans="6:65">
      <c r="F634" s="6">
        <f t="shared" ref="F634:BL634" si="423">F301*$C301</f>
        <v>1.5833376228591466E-5</v>
      </c>
      <c r="G634" s="6">
        <f t="shared" si="423"/>
        <v>2.9298712708434793E-5</v>
      </c>
      <c r="H634" s="6">
        <f t="shared" si="423"/>
        <v>4.0661632458147054E-5</v>
      </c>
      <c r="I634" s="6">
        <f t="shared" si="423"/>
        <v>5.0161274110569098E-5</v>
      </c>
      <c r="J634" s="6">
        <f t="shared" si="423"/>
        <v>5.8012767540725916E-5</v>
      </c>
      <c r="K634" s="6">
        <f t="shared" si="423"/>
        <v>6.4409487340836522E-5</v>
      </c>
      <c r="L634" s="6">
        <f t="shared" si="423"/>
        <v>6.9525103523736888E-5</v>
      </c>
      <c r="M634" s="6">
        <f t="shared" si="423"/>
        <v>7.3515447179693533E-5</v>
      </c>
      <c r="N634" s="6">
        <f t="shared" si="423"/>
        <v>7.6520207294545562E-5</v>
      </c>
      <c r="O634" s="6">
        <f t="shared" si="423"/>
        <v>7.8664473547843819E-5</v>
      </c>
      <c r="P634" s="6">
        <f t="shared" si="423"/>
        <v>8.0060138637529668E-5</v>
      </c>
      <c r="Q634" s="6">
        <f t="shared" si="423"/>
        <v>8.0807172512962033E-5</v>
      </c>
      <c r="R634" s="6">
        <f t="shared" si="423"/>
        <v>8.0994779831812966E-5</v>
      </c>
      <c r="S634" s="6">
        <f t="shared" si="423"/>
        <v>8.0702450980296904E-5</v>
      </c>
      <c r="T634" s="6">
        <f t="shared" si="423"/>
        <v>8.0000916102846746E-5</v>
      </c>
      <c r="U634" s="6">
        <f t="shared" si="423"/>
        <v>7.895301076978761E-5</v>
      </c>
      <c r="V634" s="6">
        <f t="shared" si="423"/>
        <v>7.7614461163449312E-5</v>
      </c>
      <c r="W634" s="6">
        <f t="shared" si="423"/>
        <v>7.6034595978684614E-5</v>
      </c>
      <c r="X634" s="6">
        <f t="shared" si="423"/>
        <v>7.4256991607587371E-5</v>
      </c>
      <c r="Y634" s="6">
        <f t="shared" si="423"/>
        <v>7.2320056605444208E-5</v>
      </c>
      <c r="Z634" s="6">
        <f t="shared" si="423"/>
        <v>7.0257560911113538E-5</v>
      </c>
      <c r="AA634" s="6">
        <f t="shared" si="423"/>
        <v>6.80991148159986E-5</v>
      </c>
      <c r="AB634" s="6">
        <f t="shared" si="423"/>
        <v>6.5870602237788126E-5</v>
      </c>
      <c r="AC634" s="6">
        <f t="shared" si="423"/>
        <v>6.3594572454726608E-5</v>
      </c>
      <c r="AD634" s="6">
        <f t="shared" si="423"/>
        <v>6.129059409016891E-5</v>
      </c>
      <c r="AE634" s="6">
        <f t="shared" si="423"/>
        <v>5.8975574802670322E-5</v>
      </c>
      <c r="AF634" s="6">
        <f t="shared" si="423"/>
        <v>5.6664049831193037E-5</v>
      </c>
      <c r="AG634" s="6">
        <f t="shared" si="423"/>
        <v>5.4368442265735548E-5</v>
      </c>
      <c r="AH634" s="6">
        <f t="shared" si="423"/>
        <v>5.2099297658571846E-5</v>
      </c>
      <c r="AI634" s="6">
        <f t="shared" si="423"/>
        <v>4.9865495358272953E-5</v>
      </c>
      <c r="AJ634" s="6">
        <f t="shared" si="423"/>
        <v>4.7674438735893994E-5</v>
      </c>
      <c r="AK634" s="6">
        <f t="shared" si="423"/>
        <v>4.5532226278424611E-5</v>
      </c>
      <c r="AL634" s="6">
        <f t="shared" si="423"/>
        <v>4.344380534724039E-5</v>
      </c>
      <c r="AM634" s="6">
        <f t="shared" si="423"/>
        <v>4.1413110237415386E-5</v>
      </c>
      <c r="AN634" s="6">
        <f t="shared" si="423"/>
        <v>3.944318602603386E-5</v>
      </c>
      <c r="AO634" s="6">
        <f t="shared" si="423"/>
        <v>3.753629956286439E-5</v>
      </c>
      <c r="AP634" s="6">
        <f t="shared" si="423"/>
        <v>3.5694038833818764E-5</v>
      </c>
      <c r="AQ634" s="6">
        <f t="shared" si="423"/>
        <v>3.3917401815496763E-5</v>
      </c>
      <c r="AR634" s="6">
        <f t="shared" si="423"/>
        <v>3.2206875836884811E-5</v>
      </c>
      <c r="AS634" s="6">
        <f t="shared" si="423"/>
        <v>3.0562508371079557E-5</v>
      </c>
      <c r="AT634" s="6">
        <f t="shared" si="423"/>
        <v>2.8983970094967474E-5</v>
      </c>
      <c r="AU634" s="6">
        <f t="shared" si="423"/>
        <v>2.7470610977394243E-5</v>
      </c>
      <c r="AV634" s="6">
        <f t="shared" si="423"/>
        <v>2.6021510085850051E-5</v>
      </c>
      <c r="AW634" s="6">
        <f t="shared" si="423"/>
        <v>2.4635519737482053E-5</v>
      </c>
      <c r="AX634" s="6">
        <f t="shared" si="423"/>
        <v>2.3311304561774805E-5</v>
      </c>
      <c r="AY634" s="6">
        <f t="shared" si="423"/>
        <v>2.2047375989015181E-5</v>
      </c>
      <c r="AZ634" s="6">
        <f t="shared" si="423"/>
        <v>2.0842122630220894E-5</v>
      </c>
      <c r="BA634" s="6">
        <f t="shared" si="423"/>
        <v>1.969383697014432E-5</v>
      </c>
      <c r="BB634" s="6">
        <f t="shared" si="423"/>
        <v>1.8600738754881861E-5</v>
      </c>
      <c r="BC634" s="6">
        <f t="shared" si="423"/>
        <v>1.7560995419175301E-5</v>
      </c>
      <c r="BD634" s="6">
        <f t="shared" si="423"/>
        <v>1.6572739865363961E-5</v>
      </c>
      <c r="BE634" s="6">
        <f t="shared" si="423"/>
        <v>1.563408587584444E-5</v>
      </c>
      <c r="BF634" s="6">
        <f t="shared" si="423"/>
        <v>1.4743141413549728E-5</v>
      </c>
      <c r="BG634" s="6">
        <f t="shared" si="423"/>
        <v>1.3898020040128339E-5</v>
      </c>
      <c r="BH634" s="6">
        <f t="shared" si="423"/>
        <v>1.3096850658963235E-5</v>
      </c>
      <c r="BI634" s="6">
        <f t="shared" si="423"/>
        <v>1.2337785769716618E-5</v>
      </c>
      <c r="BJ634" s="6">
        <f t="shared" si="423"/>
        <v>1.161900840253323E-5</v>
      </c>
      <c r="BK634" s="6">
        <f t="shared" si="423"/>
        <v>1.0938737883212703E-5</v>
      </c>
      <c r="BL634" s="6">
        <f t="shared" si="423"/>
        <v>1.0295234565414781E-5</v>
      </c>
      <c r="BM634" s="6">
        <f t="shared" si="384"/>
        <v>1.5624916950976019E-4</v>
      </c>
    </row>
    <row r="635" spans="6:65">
      <c r="F635" s="6">
        <f t="shared" ref="F635:BL635" si="424">F302*$C302</f>
        <v>2.3461519201330868E-6</v>
      </c>
      <c r="G635" s="6">
        <f t="shared" si="424"/>
        <v>4.4430955833096376E-6</v>
      </c>
      <c r="H635" s="6">
        <f t="shared" si="424"/>
        <v>6.3106841653200942E-6</v>
      </c>
      <c r="I635" s="6">
        <f t="shared" si="424"/>
        <v>7.9673649723999246E-6</v>
      </c>
      <c r="J635" s="6">
        <f t="shared" si="424"/>
        <v>9.4302727733947067E-6</v>
      </c>
      <c r="K635" s="6">
        <f t="shared" si="424"/>
        <v>1.0715317183679657E-5</v>
      </c>
      <c r="L635" s="6">
        <f t="shared" si="424"/>
        <v>1.1837264469396836E-5</v>
      </c>
      <c r="M635" s="6">
        <f t="shared" si="424"/>
        <v>1.2809814118202481E-5</v>
      </c>
      <c r="N635" s="6">
        <f t="shared" si="424"/>
        <v>1.3645670501682844E-5</v>
      </c>
      <c r="O635" s="6">
        <f t="shared" si="424"/>
        <v>1.4356609934820518E-5</v>
      </c>
      <c r="P635" s="6">
        <f t="shared" si="424"/>
        <v>1.4953543419300421E-5</v>
      </c>
      <c r="Q635" s="6">
        <f t="shared" si="424"/>
        <v>1.5446575339965141E-5</v>
      </c>
      <c r="R635" s="6">
        <f t="shared" si="424"/>
        <v>1.5845058367297891E-5</v>
      </c>
      <c r="S635" s="6">
        <f t="shared" si="424"/>
        <v>1.6157644803365369E-5</v>
      </c>
      <c r="T635" s="6">
        <f t="shared" si="424"/>
        <v>1.6392334594134251E-5</v>
      </c>
      <c r="U635" s="6">
        <f t="shared" si="424"/>
        <v>1.6556520217429103E-5</v>
      </c>
      <c r="V635" s="6">
        <f t="shared" si="424"/>
        <v>1.6657028642974033E-5</v>
      </c>
      <c r="W635" s="6">
        <f t="shared" si="424"/>
        <v>1.6700160548907196E-5</v>
      </c>
      <c r="X635" s="6">
        <f t="shared" si="424"/>
        <v>1.6691726967829996E-5</v>
      </c>
      <c r="Y635" s="6">
        <f t="shared" si="424"/>
        <v>1.6637083524808994E-5</v>
      </c>
      <c r="Z635" s="6">
        <f t="shared" si="424"/>
        <v>1.6541162419746712E-5</v>
      </c>
      <c r="AA635" s="6">
        <f t="shared" si="424"/>
        <v>1.640850229714034E-5</v>
      </c>
      <c r="AB635" s="6">
        <f t="shared" si="424"/>
        <v>1.6243276137418273E-5</v>
      </c>
      <c r="AC635" s="6">
        <f t="shared" si="424"/>
        <v>1.6049317295749555E-5</v>
      </c>
      <c r="AD635" s="6">
        <f t="shared" si="424"/>
        <v>1.5830143806429475E-5</v>
      </c>
      <c r="AE635" s="6">
        <f t="shared" si="424"/>
        <v>1.5588981063624809E-5</v>
      </c>
      <c r="AF635" s="6">
        <f t="shared" si="424"/>
        <v>1.5328782982387066E-5</v>
      </c>
      <c r="AG635" s="6">
        <f t="shared" si="424"/>
        <v>1.5052251737384804E-5</v>
      </c>
      <c r="AH635" s="6">
        <f t="shared" si="424"/>
        <v>1.4761856170741313E-5</v>
      </c>
      <c r="AI635" s="6">
        <f t="shared" si="424"/>
        <v>1.4459848954668869E-5</v>
      </c>
      <c r="AJ635" s="6">
        <f t="shared" si="424"/>
        <v>1.4148282589242617E-5</v>
      </c>
      <c r="AK635" s="6">
        <f t="shared" si="424"/>
        <v>1.38290243106353E-5</v>
      </c>
      <c r="AL635" s="6">
        <f t="shared" si="424"/>
        <v>1.3503769980419255E-5</v>
      </c>
      <c r="AM635" s="6">
        <f t="shared" si="424"/>
        <v>1.3174057022115528E-5</v>
      </c>
      <c r="AN635" s="6">
        <f t="shared" si="424"/>
        <v>1.2841276467014236E-5</v>
      </c>
      <c r="AO635" s="6">
        <f t="shared" si="424"/>
        <v>1.2506684167389714E-5</v>
      </c>
      <c r="AP635" s="6">
        <f t="shared" si="424"/>
        <v>1.2171411231572415E-5</v>
      </c>
      <c r="AQ635" s="6">
        <f t="shared" si="424"/>
        <v>1.1836473731903159E-5</v>
      </c>
      <c r="AR635" s="6">
        <f t="shared" si="424"/>
        <v>1.1502781733370252E-5</v>
      </c>
      <c r="AS635" s="6">
        <f t="shared" si="424"/>
        <v>1.1171147687703547E-5</v>
      </c>
      <c r="AT635" s="6">
        <f t="shared" si="424"/>
        <v>1.0842294234859852E-5</v>
      </c>
      <c r="AU635" s="6">
        <f t="shared" si="424"/>
        <v>1.051686145116953E-5</v>
      </c>
      <c r="AV635" s="6">
        <f t="shared" si="424"/>
        <v>1.0195413580914534E-5</v>
      </c>
      <c r="AW635" s="6">
        <f t="shared" si="424"/>
        <v>9.8784452857631445E-6</v>
      </c>
      <c r="AX635" s="6">
        <f t="shared" si="424"/>
        <v>9.5663874442870885E-6</v>
      </c>
      <c r="AY635" s="6">
        <f t="shared" si="424"/>
        <v>9.2596125317236889E-6</v>
      </c>
      <c r="AZ635" s="6">
        <f t="shared" si="424"/>
        <v>8.9584396082108851E-6</v>
      </c>
      <c r="BA635" s="6">
        <f t="shared" si="424"/>
        <v>8.6631389419085663E-6</v>
      </c>
      <c r="BB635" s="6">
        <f t="shared" si="424"/>
        <v>8.3739362917184686E-6</v>
      </c>
      <c r="BC635" s="6">
        <f t="shared" si="424"/>
        <v>8.0910168727196937E-6</v>
      </c>
      <c r="BD635" s="6">
        <f t="shared" si="424"/>
        <v>7.8145290259417414E-6</v>
      </c>
      <c r="BE635" s="6">
        <f t="shared" si="424"/>
        <v>7.5445876126950347E-6</v>
      </c>
      <c r="BF635" s="6">
        <f t="shared" si="424"/>
        <v>7.2812771523652789E-6</v>
      </c>
      <c r="BG635" s="6">
        <f t="shared" si="424"/>
        <v>7.0246547213466137E-6</v>
      </c>
      <c r="BH635" s="6">
        <f t="shared" si="424"/>
        <v>6.7747526296347097E-6</v>
      </c>
      <c r="BI635" s="6">
        <f t="shared" si="424"/>
        <v>6.5315808905198057E-6</v>
      </c>
      <c r="BJ635" s="6">
        <f t="shared" si="424"/>
        <v>6.2951294978068766E-6</v>
      </c>
      <c r="BK635" s="6">
        <f t="shared" si="424"/>
        <v>6.0653705240411326E-6</v>
      </c>
      <c r="BL635" s="6">
        <f t="shared" si="424"/>
        <v>5.8422600523284339E-6</v>
      </c>
      <c r="BM635" s="6">
        <f t="shared" si="384"/>
        <v>1.374018851773219E-4</v>
      </c>
    </row>
    <row r="636" spans="6:65">
      <c r="F636" s="6">
        <f t="shared" ref="F636:BL636" si="425">F303*$C303</f>
        <v>3.0315471643544724E-6</v>
      </c>
      <c r="G636" s="6">
        <f t="shared" si="425"/>
        <v>5.7837069420420359E-6</v>
      </c>
      <c r="H636" s="6">
        <f t="shared" si="425"/>
        <v>8.275790589229109E-6</v>
      </c>
      <c r="I636" s="6">
        <f t="shared" si="425"/>
        <v>1.0525922878503242E-5</v>
      </c>
      <c r="J636" s="6">
        <f t="shared" si="425"/>
        <v>1.2551110440327265E-5</v>
      </c>
      <c r="K636" s="6">
        <f t="shared" si="425"/>
        <v>1.4367306325484382E-5</v>
      </c>
      <c r="L636" s="6">
        <f t="shared" si="425"/>
        <v>1.5989470991673738E-5</v>
      </c>
      <c r="M636" s="6">
        <f t="shared" si="425"/>
        <v>1.7431629906717044E-5</v>
      </c>
      <c r="N636" s="6">
        <f t="shared" si="425"/>
        <v>1.8706927950692463E-5</v>
      </c>
      <c r="O636" s="6">
        <f t="shared" si="425"/>
        <v>1.9827680789693945E-5</v>
      </c>
      <c r="P636" s="6">
        <f t="shared" si="425"/>
        <v>2.0805423384795337E-5</v>
      </c>
      <c r="Q636" s="6">
        <f t="shared" si="425"/>
        <v>2.1650955791153418E-5</v>
      </c>
      <c r="R636" s="6">
        <f t="shared" si="425"/>
        <v>2.2374386393988491E-5</v>
      </c>
      <c r="S636" s="6">
        <f t="shared" si="425"/>
        <v>2.2985172720411461E-5</v>
      </c>
      <c r="T636" s="6">
        <f t="shared" si="425"/>
        <v>2.3492159958701678E-5</v>
      </c>
      <c r="U636" s="6">
        <f t="shared" si="425"/>
        <v>2.3903617309658355E-5</v>
      </c>
      <c r="V636" s="6">
        <f t="shared" si="425"/>
        <v>2.4227272288031125E-5</v>
      </c>
      <c r="W636" s="6">
        <f t="shared" si="425"/>
        <v>2.4470343085763278E-5</v>
      </c>
      <c r="X636" s="6">
        <f t="shared" si="425"/>
        <v>2.4639569102836378E-5</v>
      </c>
      <c r="Y636" s="6">
        <f t="shared" si="425"/>
        <v>2.4741239745871236E-5</v>
      </c>
      <c r="Z636" s="6">
        <f t="shared" si="425"/>
        <v>2.4781221589300571E-5</v>
      </c>
      <c r="AA636" s="6">
        <f t="shared" si="425"/>
        <v>2.476498398886872E-5</v>
      </c>
      <c r="AB636" s="6">
        <f t="shared" si="425"/>
        <v>2.4697623232418998E-5</v>
      </c>
      <c r="AC636" s="6">
        <f t="shared" si="425"/>
        <v>2.4583885308385183E-5</v>
      </c>
      <c r="AD636" s="6">
        <f t="shared" si="425"/>
        <v>2.4428187368098745E-5</v>
      </c>
      <c r="AE636" s="6">
        <f t="shared" si="425"/>
        <v>2.4234637953943824E-5</v>
      </c>
      <c r="AF636" s="6">
        <f t="shared" si="425"/>
        <v>2.4007056061527097E-5</v>
      </c>
      <c r="AG636" s="6">
        <f t="shared" si="425"/>
        <v>2.3748989100367921E-5</v>
      </c>
      <c r="AH636" s="6">
        <f t="shared" si="425"/>
        <v>2.3463729814145212E-5</v>
      </c>
      <c r="AI636" s="6">
        <f t="shared" si="425"/>
        <v>2.3154332218251107E-5</v>
      </c>
      <c r="AJ636" s="6">
        <f t="shared" si="425"/>
        <v>2.282362660928856E-5</v>
      </c>
      <c r="AK636" s="6">
        <f t="shared" si="425"/>
        <v>2.2474233698201343E-5</v>
      </c>
      <c r="AL636" s="6">
        <f t="shared" si="425"/>
        <v>2.2108577915931607E-5</v>
      </c>
      <c r="AM636" s="6">
        <f t="shared" si="425"/>
        <v>2.1728899937855339E-5</v>
      </c>
      <c r="AN636" s="6">
        <f t="shared" si="425"/>
        <v>2.1337268470740111E-5</v>
      </c>
      <c r="AO636" s="6">
        <f t="shared" si="425"/>
        <v>2.0935591343597216E-5</v>
      </c>
      <c r="AP636" s="6">
        <f t="shared" si="425"/>
        <v>2.0525625941553266E-5</v>
      </c>
      <c r="AQ636" s="6">
        <f t="shared" si="425"/>
        <v>2.0108989019738558E-5</v>
      </c>
      <c r="AR636" s="6">
        <f t="shared" si="425"/>
        <v>1.9687165932175033E-5</v>
      </c>
      <c r="AS636" s="6">
        <f t="shared" si="425"/>
        <v>1.9261519308738878E-5</v>
      </c>
      <c r="AT636" s="6">
        <f t="shared" si="425"/>
        <v>1.8833297211466996E-5</v>
      </c>
      <c r="AU636" s="6">
        <f t="shared" si="425"/>
        <v>1.8403640799766561E-5</v>
      </c>
      <c r="AV636" s="6">
        <f t="shared" si="425"/>
        <v>1.7973591532468399E-5</v>
      </c>
      <c r="AW636" s="6">
        <f t="shared" si="425"/>
        <v>1.7544097933132537E-5</v>
      </c>
      <c r="AX636" s="6">
        <f t="shared" si="425"/>
        <v>1.7116021943564106E-5</v>
      </c>
      <c r="AY636" s="6">
        <f t="shared" si="425"/>
        <v>1.6690144889124774E-5</v>
      </c>
      <c r="AZ636" s="6">
        <f t="shared" si="425"/>
        <v>1.6267173078125947E-5</v>
      </c>
      <c r="BA636" s="6">
        <f t="shared" si="425"/>
        <v>1.584774305636007E-5</v>
      </c>
      <c r="BB636" s="6">
        <f t="shared" si="425"/>
        <v>1.5432426536663059E-5</v>
      </c>
      <c r="BC636" s="6">
        <f t="shared" si="425"/>
        <v>1.5021735022299619E-5</v>
      </c>
      <c r="BD636" s="6">
        <f t="shared" si="425"/>
        <v>1.4616124141921493E-5</v>
      </c>
      <c r="BE636" s="6">
        <f t="shared" si="425"/>
        <v>1.4215997712862961E-5</v>
      </c>
      <c r="BF636" s="6">
        <f t="shared" si="425"/>
        <v>1.382171154860528E-5</v>
      </c>
      <c r="BG636" s="6">
        <f t="shared" si="425"/>
        <v>1.3433577025359616E-5</v>
      </c>
      <c r="BH636" s="6">
        <f t="shared" si="425"/>
        <v>1.305186442188347E-5</v>
      </c>
      <c r="BI636" s="6">
        <f t="shared" si="425"/>
        <v>1.2676806045856226E-5</v>
      </c>
      <c r="BJ636" s="6">
        <f t="shared" si="425"/>
        <v>1.2308599159392873E-5</v>
      </c>
      <c r="BK636" s="6">
        <f t="shared" si="425"/>
        <v>1.1947408715568894E-5</v>
      </c>
      <c r="BL636" s="6">
        <f t="shared" si="425"/>
        <v>1.1593369917161607E-5</v>
      </c>
      <c r="BM636" s="6">
        <f t="shared" si="384"/>
        <v>3.2827527573242463E-4</v>
      </c>
    </row>
    <row r="637" spans="6:65">
      <c r="F637" s="6">
        <f t="shared" ref="F637:BL637" si="426">F304*$C304</f>
        <v>1.2952554379999117E-6</v>
      </c>
      <c r="G637" s="6">
        <f t="shared" si="426"/>
        <v>2.4863205285671103E-6</v>
      </c>
      <c r="H637" s="6">
        <f t="shared" si="426"/>
        <v>3.5794810753622119E-6</v>
      </c>
      <c r="I637" s="6">
        <f t="shared" si="426"/>
        <v>4.580685795348191E-6</v>
      </c>
      <c r="J637" s="6">
        <f t="shared" si="426"/>
        <v>5.4955632658241084E-6</v>
      </c>
      <c r="K637" s="6">
        <f t="shared" si="426"/>
        <v>6.3294380535271956E-6</v>
      </c>
      <c r="L637" s="6">
        <f t="shared" si="426"/>
        <v>7.087346064183387E-6</v>
      </c>
      <c r="M637" s="6">
        <f t="shared" si="426"/>
        <v>7.7740491491222047E-6</v>
      </c>
      <c r="N637" s="6">
        <f t="shared" si="426"/>
        <v>8.3940490038875749E-6</v>
      </c>
      <c r="O637" s="6">
        <f t="shared" si="426"/>
        <v>8.9516003921680172E-6</v>
      </c>
      <c r="P637" s="6">
        <f t="shared" si="426"/>
        <v>9.4507237268345221E-6</v>
      </c>
      <c r="Q637" s="6">
        <f t="shared" si="426"/>
        <v>9.8952170384086238E-6</v>
      </c>
      <c r="R637" s="6">
        <f t="shared" si="426"/>
        <v>1.0288667359884145E-5</v>
      </c>
      <c r="S637" s="6">
        <f t="shared" si="426"/>
        <v>1.0634461555490342E-5</v>
      </c>
      <c r="T637" s="6">
        <f t="shared" si="426"/>
        <v>1.093579661970913E-5</v>
      </c>
      <c r="U637" s="6">
        <f t="shared" si="426"/>
        <v>1.1195689471642057E-5</v>
      </c>
      <c r="V637" s="6">
        <f t="shared" si="426"/>
        <v>1.1416986268660903E-5</v>
      </c>
      <c r="W637" s="6">
        <f t="shared" si="426"/>
        <v>1.1602371262166851E-5</v>
      </c>
      <c r="X637" s="6">
        <f t="shared" si="426"/>
        <v>1.1754375217224863E-5</v>
      </c>
      <c r="Y637" s="6">
        <f t="shared" si="426"/>
        <v>1.1875383416829557E-5</v>
      </c>
      <c r="Z637" s="6">
        <f t="shared" si="426"/>
        <v>1.1967643270594905E-5</v>
      </c>
      <c r="AA637" s="6">
        <f t="shared" si="426"/>
        <v>1.2033271546739746E-5</v>
      </c>
      <c r="AB637" s="6">
        <f t="shared" si="426"/>
        <v>1.207426124536305E-5</v>
      </c>
      <c r="AC637" s="6">
        <f t="shared" si="426"/>
        <v>1.2092488130164748E-5</v>
      </c>
      <c r="AD637" s="6">
        <f t="shared" si="426"/>
        <v>1.208971693496825E-5</v>
      </c>
      <c r="AE637" s="6">
        <f t="shared" si="426"/>
        <v>1.2067607260637578E-5</v>
      </c>
      <c r="AF637" s="6">
        <f t="shared" si="426"/>
        <v>1.2027719177253762E-5</v>
      </c>
      <c r="AG637" s="6">
        <f t="shared" si="426"/>
        <v>1.1971518545720344E-5</v>
      </c>
      <c r="AH637" s="6">
        <f t="shared" si="426"/>
        <v>1.1900382072304736E-5</v>
      </c>
      <c r="AI637" s="6">
        <f t="shared" si="426"/>
        <v>1.1815602108989625E-5</v>
      </c>
      <c r="AJ637" s="6">
        <f t="shared" si="426"/>
        <v>1.1718391211904933E-5</v>
      </c>
      <c r="AK637" s="6">
        <f t="shared" si="426"/>
        <v>1.1609886469535086E-5</v>
      </c>
      <c r="AL637" s="6">
        <f t="shared" si="426"/>
        <v>1.1491153611846962E-5</v>
      </c>
      <c r="AM637" s="6">
        <f t="shared" si="426"/>
        <v>1.1363190910959643E-5</v>
      </c>
      <c r="AN637" s="6">
        <f t="shared" si="426"/>
        <v>1.1226932883477341E-5</v>
      </c>
      <c r="AO637" s="6">
        <f t="shared" si="426"/>
        <v>1.1083253804129708E-5</v>
      </c>
      <c r="AP637" s="6">
        <f t="shared" si="426"/>
        <v>1.0932971039908932E-5</v>
      </c>
      <c r="AQ637" s="6">
        <f t="shared" si="426"/>
        <v>1.0776848213459034E-5</v>
      </c>
      <c r="AR637" s="6">
        <f t="shared" si="426"/>
        <v>1.0615598204058809E-5</v>
      </c>
      <c r="AS637" s="6">
        <f t="shared" si="426"/>
        <v>1.0449885994145191E-5</v>
      </c>
      <c r="AT637" s="6">
        <f t="shared" si="426"/>
        <v>1.0280331368947188E-5</v>
      </c>
      <c r="AU637" s="6">
        <f t="shared" si="426"/>
        <v>1.0107511476441502E-5</v>
      </c>
      <c r="AV637" s="6">
        <f t="shared" si="426"/>
        <v>9.9319632544985245E-6</v>
      </c>
      <c r="AW637" s="6">
        <f t="shared" si="426"/>
        <v>9.7541857317607954E-6</v>
      </c>
      <c r="AX637" s="6">
        <f t="shared" si="426"/>
        <v>9.574642208484588E-6</v>
      </c>
      <c r="AY637" s="6">
        <f t="shared" si="426"/>
        <v>9.3937623232784311E-6</v>
      </c>
      <c r="AZ637" s="6">
        <f t="shared" si="426"/>
        <v>9.2119440113891349E-6</v>
      </c>
      <c r="BA637" s="6">
        <f t="shared" si="426"/>
        <v>9.0295553599159792E-6</v>
      </c>
      <c r="BB637" s="6">
        <f t="shared" si="426"/>
        <v>8.8469363650764113E-6</v>
      </c>
      <c r="BC637" s="6">
        <f t="shared" si="426"/>
        <v>8.6644005964010613E-6</v>
      </c>
      <c r="BD637" s="6">
        <f t="shared" si="426"/>
        <v>8.4822367725020846E-6</v>
      </c>
      <c r="BE637" s="6">
        <f t="shared" si="426"/>
        <v>8.3007102528358186E-6</v>
      </c>
      <c r="BF637" s="6">
        <f t="shared" si="426"/>
        <v>8.1200644496680452E-6</v>
      </c>
      <c r="BG637" s="6">
        <f t="shared" si="426"/>
        <v>7.9405221642477215E-6</v>
      </c>
      <c r="BH637" s="6">
        <f t="shared" si="426"/>
        <v>7.7622868510017102E-6</v>
      </c>
      <c r="BI637" s="6">
        <f t="shared" si="426"/>
        <v>7.5855438133790473E-6</v>
      </c>
      <c r="BJ637" s="6">
        <f t="shared" si="426"/>
        <v>7.4104613347978866E-6</v>
      </c>
      <c r="BK637" s="6">
        <f t="shared" si="426"/>
        <v>7.2371917479809537E-6</v>
      </c>
      <c r="BL637" s="6">
        <f t="shared" si="426"/>
        <v>7.065872445806075E-6</v>
      </c>
      <c r="BM637" s="6">
        <f t="shared" si="384"/>
        <v>2.3967079194992869E-4</v>
      </c>
    </row>
    <row r="638" spans="6:65">
      <c r="F638" s="6">
        <f t="shared" ref="F638:BL638" si="427">F305*$C305</f>
        <v>1.3132092792969655E-5</v>
      </c>
      <c r="G638" s="6">
        <f t="shared" si="427"/>
        <v>2.4284653918327063E-5</v>
      </c>
      <c r="H638" s="6">
        <f t="shared" si="427"/>
        <v>3.3681479328754122E-5</v>
      </c>
      <c r="I638" s="6">
        <f t="shared" si="427"/>
        <v>4.1523874975661236E-5</v>
      </c>
      <c r="J638" s="6">
        <f t="shared" si="427"/>
        <v>4.7992775648432057E-5</v>
      </c>
      <c r="K638" s="6">
        <f t="shared" si="427"/>
        <v>5.3250672177371672E-5</v>
      </c>
      <c r="L638" s="6">
        <f t="shared" si="427"/>
        <v>5.7443363851257024E-5</v>
      </c>
      <c r="M638" s="6">
        <f t="shared" si="427"/>
        <v>6.0701551448900317E-5</v>
      </c>
      <c r="N638" s="6">
        <f t="shared" si="427"/>
        <v>6.3142284955721277E-5</v>
      </c>
      <c r="O638" s="6">
        <f t="shared" si="427"/>
        <v>6.4870278820676177E-5</v>
      </c>
      <c r="P638" s="6">
        <f t="shared" si="427"/>
        <v>6.5979106496557991E-5</v>
      </c>
      <c r="Q638" s="6">
        <f t="shared" si="427"/>
        <v>6.655228498899537E-5</v>
      </c>
      <c r="R638" s="6">
        <f t="shared" si="427"/>
        <v>6.6664259208489346E-5</v>
      </c>
      <c r="S638" s="6">
        <f t="shared" si="427"/>
        <v>6.6381295068248996E-5</v>
      </c>
      <c r="T638" s="6">
        <f t="shared" si="427"/>
        <v>6.576228949173756E-5</v>
      </c>
      <c r="U638" s="6">
        <f t="shared" si="427"/>
        <v>6.4859504781594992E-5</v>
      </c>
      <c r="V638" s="6">
        <f t="shared" si="427"/>
        <v>6.3719234150344056E-5</v>
      </c>
      <c r="W638" s="6">
        <f t="shared" si="427"/>
        <v>6.2382404617869835E-5</v>
      </c>
      <c r="X638" s="6">
        <f t="shared" si="427"/>
        <v>6.0885122936366583E-5</v>
      </c>
      <c r="Y638" s="6">
        <f t="shared" si="427"/>
        <v>5.9259169705950142E-5</v>
      </c>
      <c r="Z638" s="6">
        <f t="shared" si="427"/>
        <v>5.7532446389473309E-5</v>
      </c>
      <c r="AA638" s="6">
        <f t="shared" si="427"/>
        <v>5.572937951962722E-5</v>
      </c>
      <c r="AB638" s="6">
        <f t="shared" si="427"/>
        <v>5.3871286011834394E-5</v>
      </c>
      <c r="AC638" s="6">
        <f t="shared" si="427"/>
        <v>5.197670314969297E-5</v>
      </c>
      <c r="AD638" s="6">
        <f t="shared" si="427"/>
        <v>5.0061686493021474E-5</v>
      </c>
      <c r="AE638" s="6">
        <f t="shared" si="427"/>
        <v>4.8140078669324151E-5</v>
      </c>
      <c r="AF638" s="6">
        <f t="shared" si="427"/>
        <v>4.6223751745402447E-5</v>
      </c>
      <c r="AG638" s="6">
        <f t="shared" si="427"/>
        <v>4.4322825634734856E-5</v>
      </c>
      <c r="AH638" s="6">
        <f t="shared" si="427"/>
        <v>4.2445864776167916E-5</v>
      </c>
      <c r="AI638" s="6">
        <f t="shared" si="427"/>
        <v>4.0600055118608419E-5</v>
      </c>
      <c r="AJ638" s="6">
        <f t="shared" si="427"/>
        <v>3.8791363263129526E-5</v>
      </c>
      <c r="AK638" s="6">
        <f t="shared" si="427"/>
        <v>3.7024679446696724E-5</v>
      </c>
      <c r="AL638" s="6">
        <f t="shared" si="427"/>
        <v>3.5303945899199168E-5</v>
      </c>
      <c r="AM638" s="6">
        <f t="shared" si="427"/>
        <v>3.3632271966375818E-5</v>
      </c>
      <c r="AN638" s="6">
        <f t="shared" si="427"/>
        <v>3.2012037264395655E-5</v>
      </c>
      <c r="AO638" s="6">
        <f t="shared" si="427"/>
        <v>3.0444984016228955E-5</v>
      </c>
      <c r="AP638" s="6">
        <f t="shared" si="427"/>
        <v>2.8932299614562605E-5</v>
      </c>
      <c r="AQ638" s="6">
        <f t="shared" si="427"/>
        <v>2.7474690359980941E-5</v>
      </c>
      <c r="AR638" s="6">
        <f t="shared" si="427"/>
        <v>2.6072447235642574E-5</v>
      </c>
      <c r="AS638" s="6">
        <f t="shared" si="427"/>
        <v>2.4725504499991988E-5</v>
      </c>
      <c r="AT638" s="6">
        <f t="shared" si="427"/>
        <v>2.343349180647328E-5</v>
      </c>
      <c r="AU638" s="6">
        <f t="shared" si="427"/>
        <v>2.2195780493141813E-5</v>
      </c>
      <c r="AV638" s="6">
        <f t="shared" si="427"/>
        <v>2.1011524624930228E-5</v>
      </c>
      <c r="AW638" s="6">
        <f t="shared" si="427"/>
        <v>1.9879697316599219E-5</v>
      </c>
      <c r="AX638" s="6">
        <f t="shared" si="427"/>
        <v>1.8799122814616384E-5</v>
      </c>
      <c r="AY638" s="6">
        <f t="shared" si="427"/>
        <v>1.7768504770924945E-5</v>
      </c>
      <c r="AZ638" s="6">
        <f t="shared" si="427"/>
        <v>1.6786451100391207E-5</v>
      </c>
      <c r="BA638" s="6">
        <f t="shared" si="427"/>
        <v>1.5851495776294182E-5</v>
      </c>
      <c r="BB638" s="6">
        <f t="shared" si="427"/>
        <v>1.4962117884210613E-5</v>
      </c>
      <c r="BC638" s="6">
        <f t="shared" si="427"/>
        <v>1.4116758223752713E-5</v>
      </c>
      <c r="BD638" s="6">
        <f t="shared" si="427"/>
        <v>1.3313833719557038E-5</v>
      </c>
      <c r="BE638" s="6">
        <f t="shared" si="427"/>
        <v>1.2551749877449597E-5</v>
      </c>
      <c r="BF638" s="6">
        <f t="shared" si="427"/>
        <v>1.1828911498593645E-5</v>
      </c>
      <c r="BG638" s="6">
        <f t="shared" si="427"/>
        <v>1.114373184345303E-5</v>
      </c>
      <c r="BH638" s="6">
        <f t="shared" si="427"/>
        <v>1.0494640418382567E-5</v>
      </c>
      <c r="BI638" s="6">
        <f t="shared" si="427"/>
        <v>9.8800895404135988E-6</v>
      </c>
      <c r="BJ638" s="6">
        <f t="shared" si="427"/>
        <v>9.2985598201767806E-6</v>
      </c>
      <c r="BK638" s="6">
        <f t="shared" si="427"/>
        <v>8.7485646887498836E-6</v>
      </c>
      <c r="BL638" s="6">
        <f t="shared" si="427"/>
        <v>8.2286540814029178E-6</v>
      </c>
      <c r="BM638" s="6">
        <f t="shared" si="384"/>
        <v>1.2364927221983037E-4</v>
      </c>
    </row>
    <row r="639" spans="6:65">
      <c r="F639" s="6">
        <f t="shared" ref="F639:BL639" si="428">F306*$C306</f>
        <v>2.2200923886641996E-5</v>
      </c>
      <c r="G639" s="6">
        <f t="shared" si="428"/>
        <v>4.1653373396117712E-5</v>
      </c>
      <c r="H639" s="6">
        <f t="shared" si="428"/>
        <v>5.8612544374347047E-5</v>
      </c>
      <c r="I639" s="6">
        <f t="shared" si="428"/>
        <v>7.3312570503433278E-5</v>
      </c>
      <c r="J639" s="6">
        <f t="shared" si="428"/>
        <v>8.5968152986588459E-5</v>
      </c>
      <c r="K639" s="6">
        <f t="shared" si="428"/>
        <v>9.6776069180062364E-5</v>
      </c>
      <c r="L639" s="6">
        <f t="shared" si="428"/>
        <v>1.0591656891411926E-4</v>
      </c>
      <c r="M639" s="6">
        <f t="shared" si="428"/>
        <v>1.1355466662666888E-4</v>
      </c>
      <c r="N639" s="6">
        <f t="shared" si="428"/>
        <v>1.1984133685778785E-4</v>
      </c>
      <c r="O639" s="6">
        <f t="shared" si="428"/>
        <v>1.2491462011810089E-4</v>
      </c>
      <c r="P639" s="6">
        <f t="shared" si="428"/>
        <v>1.2890064564606947E-4</v>
      </c>
      <c r="Q639" s="6">
        <f t="shared" si="428"/>
        <v>1.3191457710608483E-4</v>
      </c>
      <c r="R639" s="6">
        <f t="shared" si="428"/>
        <v>1.3406148684848637E-4</v>
      </c>
      <c r="S639" s="6">
        <f t="shared" si="428"/>
        <v>1.3543716395199317E-4</v>
      </c>
      <c r="T639" s="6">
        <f t="shared" si="428"/>
        <v>1.3612886089646225E-4</v>
      </c>
      <c r="U639" s="6">
        <f t="shared" si="428"/>
        <v>1.3621598336743601E-4</v>
      </c>
      <c r="V639" s="6">
        <f t="shared" si="428"/>
        <v>1.3577072737180375E-4</v>
      </c>
      <c r="W639" s="6">
        <f t="shared" si="428"/>
        <v>1.348586675444002E-4</v>
      </c>
      <c r="X639" s="6">
        <f t="shared" si="428"/>
        <v>1.3353930024692415E-4</v>
      </c>
      <c r="Y639" s="6">
        <f t="shared" si="428"/>
        <v>1.3186654480172583E-4</v>
      </c>
      <c r="Z639" s="6">
        <f t="shared" si="428"/>
        <v>1.2988920596242396E-4</v>
      </c>
      <c r="AA639" s="6">
        <f t="shared" si="428"/>
        <v>1.2765140049969995E-4</v>
      </c>
      <c r="AB639" s="6">
        <f t="shared" si="428"/>
        <v>1.2519295057280343E-4</v>
      </c>
      <c r="AC639" s="6">
        <f t="shared" si="428"/>
        <v>1.2254974636418807E-4</v>
      </c>
      <c r="AD639" s="6">
        <f t="shared" si="428"/>
        <v>1.1975408027525504E-4</v>
      </c>
      <c r="AE639" s="6">
        <f t="shared" si="428"/>
        <v>1.1683495481446541E-4</v>
      </c>
      <c r="AF639" s="6">
        <f t="shared" si="428"/>
        <v>1.1381836615419808E-4</v>
      </c>
      <c r="AG639" s="6">
        <f t="shared" si="428"/>
        <v>1.1072756518885519E-4</v>
      </c>
      <c r="AH639" s="6">
        <f t="shared" si="428"/>
        <v>1.0758329779308167E-4</v>
      </c>
      <c r="AI639" s="6">
        <f t="shared" si="428"/>
        <v>1.0440402585485166E-4</v>
      </c>
      <c r="AJ639" s="6">
        <f t="shared" si="428"/>
        <v>1.0120613054291753E-4</v>
      </c>
      <c r="AK639" s="6">
        <f t="shared" si="428"/>
        <v>9.800409916109518E-5</v>
      </c>
      <c r="AL639" s="6">
        <f t="shared" si="428"/>
        <v>9.481069684249287E-5</v>
      </c>
      <c r="AM639" s="6">
        <f t="shared" si="428"/>
        <v>9.1637124244546892E-5</v>
      </c>
      <c r="AN639" s="6">
        <f t="shared" si="428"/>
        <v>8.849316232009795E-5</v>
      </c>
      <c r="AO639" s="6">
        <f t="shared" si="428"/>
        <v>8.5387305160269139E-5</v>
      </c>
      <c r="AP639" s="6">
        <f t="shared" si="428"/>
        <v>8.2326881831149834E-5</v>
      </c>
      <c r="AQ639" s="6">
        <f t="shared" si="428"/>
        <v>7.9318168057850366E-5</v>
      </c>
      <c r="AR639" s="6">
        <f t="shared" si="428"/>
        <v>7.6366488545992297E-5</v>
      </c>
      <c r="AS639" s="6">
        <f t="shared" si="428"/>
        <v>7.3476310671790118E-5</v>
      </c>
      <c r="AT639" s="6">
        <f t="shared" si="428"/>
        <v>7.0651330217236474E-5</v>
      </c>
      <c r="AU639" s="6">
        <f t="shared" si="428"/>
        <v>6.7894549776223432E-5</v>
      </c>
      <c r="AV639" s="6">
        <f t="shared" si="428"/>
        <v>6.5208350410434138E-5</v>
      </c>
      <c r="AW639" s="6">
        <f t="shared" si="428"/>
        <v>6.2594557090261485E-5</v>
      </c>
      <c r="AX639" s="6">
        <f t="shared" si="428"/>
        <v>6.0054498415610079E-5</v>
      </c>
      <c r="AY639" s="6">
        <f t="shared" si="428"/>
        <v>5.7589061073987915E-5</v>
      </c>
      <c r="AZ639" s="6">
        <f t="shared" si="428"/>
        <v>5.5198739458584306E-5</v>
      </c>
      <c r="BA639" s="6">
        <f t="shared" si="428"/>
        <v>5.2883680836865986E-5</v>
      </c>
      <c r="BB639" s="6">
        <f t="shared" si="428"/>
        <v>5.0643726430419489E-5</v>
      </c>
      <c r="BC639" s="6">
        <f t="shared" si="428"/>
        <v>4.8478448739159721E-5</v>
      </c>
      <c r="BD639" s="6">
        <f t="shared" si="428"/>
        <v>4.6387185417449842E-5</v>
      </c>
      <c r="BE639" s="6">
        <f t="shared" si="428"/>
        <v>4.4369069985994202E-5</v>
      </c>
      <c r="BF639" s="6">
        <f t="shared" si="428"/>
        <v>4.2423059641435416E-5</v>
      </c>
      <c r="BG639" s="6">
        <f t="shared" si="428"/>
        <v>4.054796040528399E-5</v>
      </c>
      <c r="BH639" s="6">
        <f t="shared" si="428"/>
        <v>3.8742449835015363E-5</v>
      </c>
      <c r="BI639" s="6">
        <f t="shared" si="428"/>
        <v>3.7005097502777508E-5</v>
      </c>
      <c r="BJ639" s="6">
        <f t="shared" si="428"/>
        <v>3.5334383431058359E-5</v>
      </c>
      <c r="BK639" s="6">
        <f t="shared" si="428"/>
        <v>3.3728714659775422E-5</v>
      </c>
      <c r="BL639" s="6">
        <f t="shared" si="428"/>
        <v>3.2186440105479031E-5</v>
      </c>
      <c r="BM639" s="6">
        <f t="shared" si="384"/>
        <v>6.2135216121518046E-4</v>
      </c>
    </row>
    <row r="640" spans="6:65">
      <c r="F640" s="6">
        <f t="shared" ref="F640:BL640" si="429">F307*$C307</f>
        <v>7.299634120961193E-4</v>
      </c>
      <c r="G640" s="6">
        <f t="shared" si="429"/>
        <v>1.1036170834798809E-3</v>
      </c>
      <c r="H640" s="6">
        <f t="shared" si="429"/>
        <v>1.251402447128672E-3</v>
      </c>
      <c r="I640" s="6">
        <f t="shared" si="429"/>
        <v>1.2613135545099313E-3</v>
      </c>
      <c r="J640" s="6">
        <f t="shared" si="429"/>
        <v>1.1918467104952968E-3</v>
      </c>
      <c r="K640" s="6">
        <f t="shared" si="429"/>
        <v>1.0811575227981779E-3</v>
      </c>
      <c r="L640" s="6">
        <f t="shared" si="429"/>
        <v>9.5350525408139698E-4</v>
      </c>
      <c r="M640" s="6">
        <f t="shared" si="429"/>
        <v>8.2376315630890444E-4</v>
      </c>
      <c r="N640" s="6">
        <f t="shared" si="429"/>
        <v>7.0055496042767233E-4</v>
      </c>
      <c r="O640" s="6">
        <f t="shared" si="429"/>
        <v>5.8841946309521633E-4</v>
      </c>
      <c r="P640" s="6">
        <f t="shared" si="429"/>
        <v>4.8929078982541771E-4</v>
      </c>
      <c r="Q640" s="6">
        <f t="shared" si="429"/>
        <v>4.034994323570469E-4</v>
      </c>
      <c r="R640" s="6">
        <f t="shared" si="429"/>
        <v>3.3043980763731821E-4</v>
      </c>
      <c r="S640" s="6">
        <f t="shared" si="429"/>
        <v>2.6900748881499698E-4</v>
      </c>
      <c r="T640" s="6">
        <f t="shared" si="429"/>
        <v>2.1787877260158093E-4</v>
      </c>
      <c r="U640" s="6">
        <f t="shared" si="429"/>
        <v>1.7568349798446835E-4</v>
      </c>
      <c r="V640" s="6">
        <f t="shared" si="429"/>
        <v>1.4110656993302769E-4</v>
      </c>
      <c r="W640" s="6">
        <f t="shared" si="429"/>
        <v>1.1294269462077139E-4</v>
      </c>
      <c r="X640" s="6">
        <f t="shared" si="429"/>
        <v>9.0121117270049587E-5</v>
      </c>
      <c r="Y640" s="6">
        <f t="shared" si="429"/>
        <v>7.1711744620127688E-5</v>
      </c>
      <c r="Z640" s="6">
        <f t="shared" si="429"/>
        <v>5.692026503954629E-5</v>
      </c>
      <c r="AA640" s="6">
        <f t="shared" si="429"/>
        <v>4.5077272066089617E-5</v>
      </c>
      <c r="AB640" s="6">
        <f t="shared" si="429"/>
        <v>3.562460909316887E-5</v>
      </c>
      <c r="AC640" s="6">
        <f t="shared" si="429"/>
        <v>2.8100939476059209E-5</v>
      </c>
      <c r="AD640" s="6">
        <f t="shared" si="429"/>
        <v>2.2127733528679377E-5</v>
      </c>
      <c r="AE640" s="6">
        <f t="shared" si="429"/>
        <v>1.7396328439016683E-5</v>
      </c>
      <c r="AF640" s="6">
        <f t="shared" si="429"/>
        <v>1.3656372078659129E-5</v>
      </c>
      <c r="AG640" s="6">
        <f t="shared" si="429"/>
        <v>1.070574597985053E-5</v>
      </c>
      <c r="AH640" s="6">
        <f t="shared" si="429"/>
        <v>8.3819338165799313E-6</v>
      </c>
      <c r="AI640" s="6">
        <f t="shared" si="429"/>
        <v>6.5547300510056217E-6</v>
      </c>
      <c r="AJ640" s="6">
        <f t="shared" si="429"/>
        <v>5.1201487225824315E-6</v>
      </c>
      <c r="AK640" s="6">
        <f t="shared" si="429"/>
        <v>3.9953808777795743E-6</v>
      </c>
      <c r="AL640" s="6">
        <f t="shared" si="429"/>
        <v>3.1146516026470883E-6</v>
      </c>
      <c r="AM640" s="6">
        <f t="shared" si="429"/>
        <v>2.4258379062173141E-6</v>
      </c>
      <c r="AN640" s="6">
        <f t="shared" si="429"/>
        <v>1.8877228452619732E-6</v>
      </c>
      <c r="AO640" s="6">
        <f t="shared" si="429"/>
        <v>1.4677767850086886E-6</v>
      </c>
      <c r="AP640" s="6">
        <f t="shared" si="429"/>
        <v>1.1403720490500089E-6</v>
      </c>
      <c r="AQ640" s="6">
        <f t="shared" si="429"/>
        <v>8.8535157234694121E-7</v>
      </c>
      <c r="AR640" s="6">
        <f t="shared" si="429"/>
        <v>6.8688510622099811E-7</v>
      </c>
      <c r="AS640" s="6">
        <f t="shared" si="429"/>
        <v>5.3255787404789883E-7</v>
      </c>
      <c r="AT640" s="6">
        <f t="shared" si="429"/>
        <v>4.1264634429046285E-7</v>
      </c>
      <c r="AU640" s="6">
        <f t="shared" si="429"/>
        <v>3.1954406963715042E-7</v>
      </c>
      <c r="AV640" s="6">
        <f t="shared" si="429"/>
        <v>2.4730748076344819E-7</v>
      </c>
      <c r="AW640" s="6">
        <f t="shared" si="429"/>
        <v>1.9129728252014246E-7</v>
      </c>
      <c r="AX640" s="6">
        <f t="shared" si="429"/>
        <v>1.4789584201528275E-7</v>
      </c>
      <c r="AY640" s="6">
        <f t="shared" si="429"/>
        <v>1.1428483576443361E-7</v>
      </c>
      <c r="AZ640" s="6">
        <f t="shared" si="429"/>
        <v>8.8270576111847823E-8</v>
      </c>
      <c r="BA640" s="6">
        <f t="shared" si="429"/>
        <v>6.8146988227394297E-8</v>
      </c>
      <c r="BB640" s="6">
        <f t="shared" si="429"/>
        <v>5.2588264161462624E-8</v>
      </c>
      <c r="BC640" s="6">
        <f t="shared" si="429"/>
        <v>4.0564869806342915E-8</v>
      </c>
      <c r="BD640" s="6">
        <f t="shared" si="429"/>
        <v>3.1277899835035005E-8</v>
      </c>
      <c r="BE640" s="6">
        <f t="shared" si="429"/>
        <v>2.4107827671910025E-8</v>
      </c>
      <c r="BF640" s="6">
        <f t="shared" si="429"/>
        <v>1.8574534158963348E-8</v>
      </c>
      <c r="BG640" s="6">
        <f t="shared" si="429"/>
        <v>1.4306162283298955E-8</v>
      </c>
      <c r="BH640" s="6">
        <f t="shared" si="429"/>
        <v>1.1014870692667332E-8</v>
      </c>
      <c r="BI640" s="6">
        <f t="shared" si="429"/>
        <v>8.4779737396224855E-9</v>
      </c>
      <c r="BJ640" s="6">
        <f t="shared" si="429"/>
        <v>6.5232830306718347E-9</v>
      </c>
      <c r="BK640" s="6">
        <f t="shared" si="429"/>
        <v>5.017723040420208E-9</v>
      </c>
      <c r="BL640" s="6">
        <f t="shared" si="429"/>
        <v>3.8584957888851714E-9</v>
      </c>
      <c r="BM640" s="6">
        <f t="shared" si="384"/>
        <v>1.278108959620348E-8</v>
      </c>
    </row>
    <row r="641" spans="6:65">
      <c r="F641" s="6">
        <f t="shared" ref="F641:BL641" si="430">F308*$C308</f>
        <v>2.376940242442048E-5</v>
      </c>
      <c r="G641" s="6">
        <f t="shared" si="430"/>
        <v>3.9333607131931011E-5</v>
      </c>
      <c r="H641" s="6">
        <f t="shared" si="430"/>
        <v>4.8816939811439583E-5</v>
      </c>
      <c r="I641" s="6">
        <f t="shared" si="430"/>
        <v>5.3854847999980148E-5</v>
      </c>
      <c r="J641" s="6">
        <f t="shared" si="430"/>
        <v>5.5699376543979472E-5</v>
      </c>
      <c r="K641" s="6">
        <f t="shared" si="430"/>
        <v>5.5302796982986341E-5</v>
      </c>
      <c r="L641" s="6">
        <f t="shared" si="430"/>
        <v>5.3383789927676717E-5</v>
      </c>
      <c r="M641" s="6">
        <f t="shared" si="430"/>
        <v>5.0479711755611096E-5</v>
      </c>
      <c r="N641" s="6">
        <f t="shared" si="430"/>
        <v>4.6987777694916714E-5</v>
      </c>
      <c r="O641" s="6">
        <f t="shared" si="430"/>
        <v>4.3197430294193424E-5</v>
      </c>
      <c r="P641" s="6">
        <f t="shared" si="430"/>
        <v>3.9315709207957198E-5</v>
      </c>
      <c r="Q641" s="6">
        <f t="shared" si="430"/>
        <v>3.5487073962178681E-5</v>
      </c>
      <c r="R641" s="6">
        <f t="shared" si="430"/>
        <v>3.1808838745998874E-5</v>
      </c>
      <c r="S641" s="6">
        <f t="shared" si="430"/>
        <v>2.8343143422934807E-5</v>
      </c>
      <c r="T641" s="6">
        <f t="shared" si="430"/>
        <v>2.5126196644431712E-5</v>
      </c>
      <c r="U641" s="6">
        <f t="shared" si="430"/>
        <v>2.2175376110509646E-5</v>
      </c>
      <c r="V641" s="6">
        <f t="shared" si="430"/>
        <v>1.9494650330950417E-5</v>
      </c>
      <c r="W641" s="6">
        <f t="shared" si="430"/>
        <v>1.7078689782877103E-5</v>
      </c>
      <c r="X641" s="6">
        <f t="shared" si="430"/>
        <v>1.4915958366705431E-5</v>
      </c>
      <c r="Y641" s="6">
        <f t="shared" si="430"/>
        <v>1.2991014686960078E-5</v>
      </c>
      <c r="Z641" s="6">
        <f t="shared" si="430"/>
        <v>1.1286203829590308E-5</v>
      </c>
      <c r="AA641" s="6">
        <f t="shared" si="430"/>
        <v>9.7828814794888805E-6</v>
      </c>
      <c r="AB641" s="6">
        <f t="shared" si="430"/>
        <v>8.4622814150440587E-6</v>
      </c>
      <c r="AC641" s="6">
        <f t="shared" si="430"/>
        <v>7.3061130185816921E-6</v>
      </c>
      <c r="AD641" s="6">
        <f t="shared" si="430"/>
        <v>6.2969561578900971E-6</v>
      </c>
      <c r="AE641" s="6">
        <f t="shared" si="430"/>
        <v>5.4185055860397957E-6</v>
      </c>
      <c r="AF641" s="6">
        <f t="shared" si="430"/>
        <v>4.6557050419619932E-6</v>
      </c>
      <c r="AG641" s="6">
        <f t="shared" si="430"/>
        <v>3.9948018462274779E-6</v>
      </c>
      <c r="AH641" s="6">
        <f t="shared" si="430"/>
        <v>3.4233454421246377E-6</v>
      </c>
      <c r="AI641" s="6">
        <f t="shared" si="430"/>
        <v>2.9301476056695773E-6</v>
      </c>
      <c r="AJ641" s="6">
        <f t="shared" si="430"/>
        <v>2.5052175998953758E-6</v>
      </c>
      <c r="AK641" s="6">
        <f t="shared" si="430"/>
        <v>2.1396821080293509E-6</v>
      </c>
      <c r="AL641" s="6">
        <f t="shared" si="430"/>
        <v>1.8256971316892195E-6</v>
      </c>
      <c r="AM641" s="6">
        <f t="shared" si="430"/>
        <v>1.5563570130251044E-6</v>
      </c>
      <c r="AN641" s="6">
        <f t="shared" si="430"/>
        <v>1.3256041982410002E-6</v>
      </c>
      <c r="AO641" s="6">
        <f t="shared" si="430"/>
        <v>1.1281421968710207E-6</v>
      </c>
      <c r="AP641" s="6">
        <f t="shared" si="430"/>
        <v>9.5935332184916795E-7</v>
      </c>
      <c r="AQ641" s="6">
        <f t="shared" si="430"/>
        <v>8.1522215305200183E-7</v>
      </c>
      <c r="AR641" s="6">
        <f t="shared" si="430"/>
        <v>6.9226519915720592E-7</v>
      </c>
      <c r="AS641" s="6">
        <f t="shared" si="430"/>
        <v>5.8746689823863817E-7</v>
      </c>
      <c r="AT641" s="6">
        <f t="shared" si="430"/>
        <v>4.9822186439271556E-7</v>
      </c>
      <c r="AU641" s="6">
        <f t="shared" si="430"/>
        <v>4.2228313085703362E-7</v>
      </c>
      <c r="AV641" s="6">
        <f t="shared" si="430"/>
        <v>3.5771604014899319E-7</v>
      </c>
      <c r="AW641" s="6">
        <f t="shared" si="430"/>
        <v>3.0285737374995778E-7</v>
      </c>
      <c r="AX641" s="6">
        <f t="shared" si="430"/>
        <v>2.562792862916405E-7</v>
      </c>
      <c r="AY641" s="6">
        <f t="shared" si="430"/>
        <v>2.1675760328831893E-7</v>
      </c>
      <c r="AZ641" s="6">
        <f t="shared" si="430"/>
        <v>1.8324405054685849E-7</v>
      </c>
      <c r="BA641" s="6">
        <f t="shared" si="430"/>
        <v>1.5484200247401265E-7</v>
      </c>
      <c r="BB641" s="6">
        <f t="shared" si="430"/>
        <v>1.3078536186464388E-7</v>
      </c>
      <c r="BC641" s="6">
        <f t="shared" si="430"/>
        <v>1.1042021266000648E-7</v>
      </c>
      <c r="BD641" s="6">
        <f t="shared" si="430"/>
        <v>9.3188917633987146E-8</v>
      </c>
      <c r="BE641" s="6">
        <f t="shared" si="430"/>
        <v>7.8616363596446482E-8</v>
      </c>
      <c r="BF641" s="6">
        <f t="shared" si="430"/>
        <v>6.6298086532770975E-8</v>
      </c>
      <c r="BG641" s="6">
        <f t="shared" si="430"/>
        <v>5.5890037491501775E-8</v>
      </c>
      <c r="BH641" s="6">
        <f t="shared" si="430"/>
        <v>4.7099776594921697E-8</v>
      </c>
      <c r="BI641" s="6">
        <f t="shared" si="430"/>
        <v>3.9678907066540719E-8</v>
      </c>
      <c r="BJ641" s="6">
        <f t="shared" si="430"/>
        <v>3.3416583558763942E-8</v>
      </c>
      <c r="BK641" s="6">
        <f t="shared" si="430"/>
        <v>2.8133949328390071E-8</v>
      </c>
      <c r="BL641" s="6">
        <f t="shared" si="430"/>
        <v>2.367937501352219E-8</v>
      </c>
      <c r="BM641" s="6">
        <f t="shared" si="384"/>
        <v>1.2465968249917313E-7</v>
      </c>
    </row>
    <row r="642" spans="6:65">
      <c r="F642" s="6">
        <f t="shared" ref="F642:BL642" si="431">F309*$C309</f>
        <v>3.4586823561841984E-5</v>
      </c>
      <c r="G642" s="6">
        <f t="shared" si="431"/>
        <v>6.0313886400082528E-5</v>
      </c>
      <c r="H642" s="6">
        <f t="shared" si="431"/>
        <v>7.8883325744939943E-5</v>
      </c>
      <c r="I642" s="6">
        <f t="shared" si="431"/>
        <v>9.1706599178037379E-5</v>
      </c>
      <c r="J642" s="6">
        <f t="shared" si="431"/>
        <v>9.9951022444142958E-5</v>
      </c>
      <c r="K642" s="6">
        <f t="shared" si="431"/>
        <v>1.0457915458739657E-4</v>
      </c>
      <c r="L642" s="6">
        <f t="shared" si="431"/>
        <v>1.0638209921248327E-4</v>
      </c>
      <c r="M642" s="6">
        <f t="shared" si="431"/>
        <v>1.0600763422325535E-4</v>
      </c>
      <c r="N642" s="6">
        <f t="shared" si="431"/>
        <v>1.0398394848593341E-4</v>
      </c>
      <c r="O642" s="6">
        <f t="shared" si="431"/>
        <v>1.007396492931723E-4</v>
      </c>
      <c r="P642" s="6">
        <f t="shared" si="431"/>
        <v>9.662060651287308E-5</v>
      </c>
      <c r="Q642" s="6">
        <f t="shared" si="431"/>
        <v>9.1904115524404692E-5</v>
      </c>
      <c r="R642" s="6">
        <f t="shared" si="431"/>
        <v>8.6810789442042191E-5</v>
      </c>
      <c r="S642" s="6">
        <f t="shared" si="431"/>
        <v>8.1514529955713556E-5</v>
      </c>
      <c r="T642" s="6">
        <f t="shared" si="431"/>
        <v>7.6150873884627606E-5</v>
      </c>
      <c r="U642" s="6">
        <f t="shared" si="431"/>
        <v>7.0823967954650131E-5</v>
      </c>
      <c r="V642" s="6">
        <f t="shared" si="431"/>
        <v>6.5612386272707228E-5</v>
      </c>
      <c r="W642" s="6">
        <f t="shared" si="431"/>
        <v>6.05739725353047E-5</v>
      </c>
      <c r="X642" s="6">
        <f t="shared" si="431"/>
        <v>5.5749861362593032E-5</v>
      </c>
      <c r="Y642" s="6">
        <f t="shared" si="431"/>
        <v>5.1167809599233817E-5</v>
      </c>
      <c r="Z642" s="6">
        <f t="shared" si="431"/>
        <v>4.6844948373052149E-5</v>
      </c>
      <c r="AA642" s="6">
        <f t="shared" si="431"/>
        <v>4.2790049641880757E-5</v>
      </c>
      <c r="AB642" s="6">
        <f t="shared" si="431"/>
        <v>3.9005386451191784E-5</v>
      </c>
      <c r="AC642" s="6">
        <f t="shared" si="431"/>
        <v>3.5488253796024164E-5</v>
      </c>
      <c r="AD642" s="6">
        <f t="shared" si="431"/>
        <v>3.2232206510238948E-5</v>
      </c>
      <c r="AE642" s="6">
        <f t="shared" si="431"/>
        <v>2.9228061720423838E-5</v>
      </c>
      <c r="AF642" s="6">
        <f t="shared" si="431"/>
        <v>2.6464705866628571E-5</v>
      </c>
      <c r="AG642" s="6">
        <f t="shared" si="431"/>
        <v>2.3929739907350444E-5</v>
      </c>
      <c r="AH642" s="6">
        <f t="shared" si="431"/>
        <v>2.1609990920731899E-5</v>
      </c>
      <c r="AI642" s="6">
        <f t="shared" si="431"/>
        <v>1.9491913741659888E-5</v>
      </c>
      <c r="AJ642" s="6">
        <f t="shared" si="431"/>
        <v>1.7561902410615692E-5</v>
      </c>
      <c r="AK642" s="6">
        <f t="shared" si="431"/>
        <v>1.5806527948246746E-5</v>
      </c>
      <c r="AL642" s="6">
        <f t="shared" si="431"/>
        <v>1.4212716218905159E-5</v>
      </c>
      <c r="AM642" s="6">
        <f t="shared" si="431"/>
        <v>1.2767877329393479E-5</v>
      </c>
      <c r="AN642" s="6">
        <f t="shared" si="431"/>
        <v>1.1459996059899017E-5</v>
      </c>
      <c r="AO642" s="6">
        <f t="shared" si="431"/>
        <v>1.0277691186391357E-5</v>
      </c>
      <c r="AP642" s="6">
        <f t="shared" si="431"/>
        <v>9.2102501797727519E-6</v>
      </c>
      <c r="AQ642" s="6">
        <f t="shared" si="431"/>
        <v>8.247644616119012E-6</v>
      </c>
      <c r="AR642" s="6">
        <f t="shared" si="431"/>
        <v>7.3805306698361326E-6</v>
      </c>
      <c r="AS642" s="6">
        <f t="shared" si="431"/>
        <v>6.6002382580959184E-6</v>
      </c>
      <c r="AT642" s="6">
        <f t="shared" si="431"/>
        <v>5.8987517355489698E-6</v>
      </c>
      <c r="AU642" s="6">
        <f t="shared" si="431"/>
        <v>5.2686844818759523E-6</v>
      </c>
      <c r="AV642" s="6">
        <f t="shared" si="431"/>
        <v>4.703249263281025E-6</v>
      </c>
      <c r="AW642" s="6">
        <f t="shared" si="431"/>
        <v>4.19622586735255E-6</v>
      </c>
      <c r="AX642" s="6">
        <f t="shared" si="431"/>
        <v>3.7419271959498096E-6</v>
      </c>
      <c r="AY642" s="6">
        <f t="shared" si="431"/>
        <v>3.3351647420412815E-6</v>
      </c>
      <c r="AZ642" s="6">
        <f t="shared" si="431"/>
        <v>2.9712141645302131E-6</v>
      </c>
      <c r="BA642" s="6">
        <f t="shared" si="431"/>
        <v>2.6457815023018044E-6</v>
      </c>
      <c r="BB642" s="6">
        <f t="shared" si="431"/>
        <v>2.3549704284763021E-6</v>
      </c>
      <c r="BC642" s="6">
        <f t="shared" si="431"/>
        <v>2.0952508326500593E-6</v>
      </c>
      <c r="BD642" s="6">
        <f t="shared" si="431"/>
        <v>1.8634289281243238E-6</v>
      </c>
      <c r="BE642" s="6">
        <f t="shared" si="431"/>
        <v>1.6566190088731053E-6</v>
      </c>
      <c r="BF642" s="6">
        <f t="shared" si="431"/>
        <v>1.4722169240284964E-6</v>
      </c>
      <c r="BG642" s="6">
        <f t="shared" si="431"/>
        <v>1.3078752932366424E-6</v>
      </c>
      <c r="BH642" s="6">
        <f t="shared" si="431"/>
        <v>1.1614804520803543E-6</v>
      </c>
      <c r="BI642" s="6">
        <f t="shared" si="431"/>
        <v>1.0311310909738644E-6</v>
      </c>
      <c r="BJ642" s="6">
        <f t="shared" si="431"/>
        <v>9.1511853192839504E-7</v>
      </c>
      <c r="BK642" s="6">
        <f t="shared" si="431"/>
        <v>8.119085740495151E-7</v>
      </c>
      <c r="BL642" s="6">
        <f t="shared" si="431"/>
        <v>7.2012482946948184E-7</v>
      </c>
      <c r="BM642" s="6">
        <f t="shared" si="384"/>
        <v>5.5510750166535589E-6</v>
      </c>
    </row>
    <row r="643" spans="6:65">
      <c r="F643" s="6">
        <f t="shared" ref="F643:BL643" si="432">F310*$C310</f>
        <v>7.2062511862262299E-7</v>
      </c>
      <c r="G643" s="6">
        <f t="shared" si="432"/>
        <v>1.3655557747851256E-6</v>
      </c>
      <c r="H643" s="6">
        <f t="shared" si="432"/>
        <v>1.9407551782401164E-6</v>
      </c>
      <c r="I643" s="6">
        <f t="shared" si="432"/>
        <v>2.4517689550385939E-6</v>
      </c>
      <c r="J643" s="6">
        <f t="shared" si="432"/>
        <v>2.9037525618999588E-6</v>
      </c>
      <c r="K643" s="6">
        <f t="shared" si="432"/>
        <v>3.3014969728187671E-6</v>
      </c>
      <c r="L643" s="6">
        <f t="shared" si="432"/>
        <v>3.6494527437740472E-6</v>
      </c>
      <c r="M643" s="6">
        <f t="shared" si="432"/>
        <v>3.95175255505261E-6</v>
      </c>
      <c r="N643" s="6">
        <f t="shared" si="432"/>
        <v>4.2122323247189032E-6</v>
      </c>
      <c r="O643" s="6">
        <f t="shared" si="432"/>
        <v>4.4344509811385191E-6</v>
      </c>
      <c r="P643" s="6">
        <f t="shared" si="432"/>
        <v>4.6217089771700368E-6</v>
      </c>
      <c r="Q643" s="6">
        <f t="shared" si="432"/>
        <v>4.7770656236607999E-6</v>
      </c>
      <c r="R643" s="6">
        <f t="shared" si="432"/>
        <v>4.9033553151983117E-6</v>
      </c>
      <c r="S643" s="6">
        <f t="shared" si="432"/>
        <v>5.0032027166628735E-6</v>
      </c>
      <c r="T643" s="6">
        <f t="shared" si="432"/>
        <v>5.0790369749825782E-6</v>
      </c>
      <c r="U643" s="6">
        <f t="shared" si="432"/>
        <v>5.1331050165935927E-6</v>
      </c>
      <c r="V643" s="6">
        <f t="shared" si="432"/>
        <v>5.1674839874422288E-6</v>
      </c>
      <c r="W643" s="6">
        <f t="shared" si="432"/>
        <v>5.1840928889171602E-6</v>
      </c>
      <c r="X643" s="6">
        <f t="shared" si="432"/>
        <v>5.1847034598574113E-6</v>
      </c>
      <c r="Y643" s="6">
        <f t="shared" si="432"/>
        <v>5.1709503517323152E-6</v>
      </c>
      <c r="Z643" s="6">
        <f t="shared" si="432"/>
        <v>5.1443406412223008E-6</v>
      </c>
      <c r="AA643" s="6">
        <f t="shared" si="432"/>
        <v>5.1062627217331785E-6</v>
      </c>
      <c r="AB643" s="6">
        <f t="shared" si="432"/>
        <v>5.0579946128417399E-6</v>
      </c>
      <c r="AC643" s="6">
        <f t="shared" si="432"/>
        <v>5.0007117242872602E-6</v>
      </c>
      <c r="AD643" s="6">
        <f t="shared" si="432"/>
        <v>4.9354941088830147E-6</v>
      </c>
      <c r="AE643" s="6">
        <f t="shared" si="432"/>
        <v>4.8633332366158586E-6</v>
      </c>
      <c r="AF643" s="6">
        <f t="shared" si="432"/>
        <v>4.7851383202222083E-6</v>
      </c>
      <c r="AG643" s="6">
        <f t="shared" si="432"/>
        <v>4.7017422206679969E-6</v>
      </c>
      <c r="AH643" s="6">
        <f t="shared" si="432"/>
        <v>4.6139069592113173E-6</v>
      </c>
      <c r="AI643" s="6">
        <f t="shared" si="432"/>
        <v>4.5223288610829706E-6</v>
      </c>
      <c r="AJ643" s="6">
        <f t="shared" si="432"/>
        <v>4.427643354275523E-6</v>
      </c>
      <c r="AK643" s="6">
        <f t="shared" si="432"/>
        <v>4.3304294454802296E-6</v>
      </c>
      <c r="AL643" s="6">
        <f t="shared" si="432"/>
        <v>4.2312138938474714E-6</v>
      </c>
      <c r="AM643" s="6">
        <f t="shared" si="432"/>
        <v>4.130475101965105E-6</v>
      </c>
      <c r="AN643" s="6">
        <f t="shared" si="432"/>
        <v>4.0286467422454839E-6</v>
      </c>
      <c r="AO643" s="6">
        <f t="shared" si="432"/>
        <v>3.926121135781114E-6</v>
      </c>
      <c r="AP643" s="6">
        <f t="shared" si="432"/>
        <v>3.8232523996668319E-6</v>
      </c>
      <c r="AQ643" s="6">
        <f t="shared" si="432"/>
        <v>3.720359377788663E-6</v>
      </c>
      <c r="AR643" s="6">
        <f t="shared" si="432"/>
        <v>3.617728369142656E-6</v>
      </c>
      <c r="AS643" s="6">
        <f t="shared" si="432"/>
        <v>3.5156156668669574E-6</v>
      </c>
      <c r="AT643" s="6">
        <f t="shared" si="432"/>
        <v>3.4142499203441826E-6</v>
      </c>
      <c r="AU643" s="6">
        <f t="shared" si="432"/>
        <v>3.3138343319552114E-6</v>
      </c>
      <c r="AV643" s="6">
        <f t="shared" si="432"/>
        <v>3.2145486993371361E-6</v>
      </c>
      <c r="AW643" s="6">
        <f t="shared" si="432"/>
        <v>3.1165513133141813E-6</v>
      </c>
      <c r="AX643" s="6">
        <f t="shared" si="432"/>
        <v>3.0199807210284422E-6</v>
      </c>
      <c r="AY643" s="6">
        <f t="shared" si="432"/>
        <v>2.9249573631946943E-6</v>
      </c>
      <c r="AZ643" s="6">
        <f t="shared" si="432"/>
        <v>2.8315850938379643E-6</v>
      </c>
      <c r="BA643" s="6">
        <f t="shared" si="432"/>
        <v>2.7399525903417132E-6</v>
      </c>
      <c r="BB643" s="6">
        <f t="shared" si="432"/>
        <v>2.6501346611364872E-6</v>
      </c>
      <c r="BC643" s="6">
        <f t="shared" si="432"/>
        <v>2.5621934578914269E-6</v>
      </c>
      <c r="BD643" s="6">
        <f t="shared" si="432"/>
        <v>2.4761795986326286E-6</v>
      </c>
      <c r="BE643" s="6">
        <f t="shared" si="432"/>
        <v>2.3921332078009224E-6</v>
      </c>
      <c r="BF643" s="6">
        <f t="shared" si="432"/>
        <v>2.3100848788758182E-6</v>
      </c>
      <c r="BG643" s="6">
        <f t="shared" si="432"/>
        <v>2.2300565648304163E-6</v>
      </c>
      <c r="BH643" s="6">
        <f t="shared" si="432"/>
        <v>2.1520624013426621E-6</v>
      </c>
      <c r="BI643" s="6">
        <f t="shared" si="432"/>
        <v>2.0761094673700391E-6</v>
      </c>
      <c r="BJ643" s="6">
        <f t="shared" si="432"/>
        <v>2.0021984873963324E-6</v>
      </c>
      <c r="BK643" s="6">
        <f t="shared" si="432"/>
        <v>1.9303244793792996E-6</v>
      </c>
      <c r="BL643" s="6">
        <f t="shared" si="432"/>
        <v>1.8604773521657868E-6</v>
      </c>
      <c r="BM643" s="6">
        <f t="shared" si="384"/>
        <v>4.4395301029240181E-5</v>
      </c>
    </row>
    <row r="644" spans="6:65">
      <c r="F644" s="6">
        <f t="shared" ref="F644:BL644" si="433">F311*$C311</f>
        <v>1.920617762099511E-5</v>
      </c>
      <c r="G644" s="6">
        <f t="shared" si="433"/>
        <v>3.3447174203410561E-5</v>
      </c>
      <c r="H644" s="6">
        <f t="shared" si="433"/>
        <v>4.3685688698816569E-5</v>
      </c>
      <c r="I644" s="6">
        <f t="shared" si="433"/>
        <v>5.0718502103476714E-5</v>
      </c>
      <c r="J644" s="6">
        <f t="shared" si="433"/>
        <v>5.5203285651976648E-5</v>
      </c>
      <c r="K644" s="6">
        <f t="shared" si="433"/>
        <v>5.7681250738322573E-5</v>
      </c>
      <c r="L644" s="6">
        <f t="shared" si="433"/>
        <v>5.8596267645868168E-5</v>
      </c>
      <c r="M644" s="6">
        <f t="shared" si="433"/>
        <v>5.8310987531386562E-5</v>
      </c>
      <c r="N644" s="6">
        <f t="shared" si="433"/>
        <v>5.7120422943464487E-5</v>
      </c>
      <c r="O644" s="6">
        <f t="shared" si="433"/>
        <v>5.5263374526435848E-5</v>
      </c>
      <c r="P644" s="6">
        <f t="shared" si="433"/>
        <v>5.2932033808663626E-5</v>
      </c>
      <c r="Q644" s="6">
        <f t="shared" si="433"/>
        <v>5.0280042674788108E-5</v>
      </c>
      <c r="R644" s="6">
        <f t="shared" si="433"/>
        <v>4.7429248055198753E-5</v>
      </c>
      <c r="S644" s="6">
        <f t="shared" si="433"/>
        <v>4.447535448632097E-5</v>
      </c>
      <c r="T644" s="6">
        <f t="shared" si="433"/>
        <v>4.1492646605806206E-5</v>
      </c>
      <c r="U644" s="6">
        <f t="shared" si="433"/>
        <v>3.8537927579242339E-5</v>
      </c>
      <c r="V644" s="6">
        <f t="shared" si="433"/>
        <v>3.5653797251621321E-5</v>
      </c>
      <c r="W644" s="6">
        <f t="shared" si="433"/>
        <v>3.2871374914104784E-5</v>
      </c>
      <c r="X644" s="6">
        <f t="shared" si="433"/>
        <v>3.0212555492302471E-5</v>
      </c>
      <c r="Y644" s="6">
        <f t="shared" si="433"/>
        <v>2.7691874283544686E-5</v>
      </c>
      <c r="Z644" s="6">
        <f t="shared" si="433"/>
        <v>2.5318043744336387E-5</v>
      </c>
      <c r="AA644" s="6">
        <f t="shared" si="433"/>
        <v>2.3095215953274104E-5</v>
      </c>
      <c r="AB644" s="6">
        <f t="shared" si="433"/>
        <v>2.1024015990933618E-5</v>
      </c>
      <c r="AC644" s="6">
        <f t="shared" si="433"/>
        <v>1.9102384365856215E-5</v>
      </c>
      <c r="AD644" s="6">
        <f t="shared" si="433"/>
        <v>1.7326260586172547E-5</v>
      </c>
      <c r="AE644" s="6">
        <f t="shared" si="433"/>
        <v>1.5690134868516038E-5</v>
      </c>
      <c r="AF644" s="6">
        <f t="shared" si="433"/>
        <v>1.4187490652158256E-5</v>
      </c>
      <c r="AG644" s="6">
        <f t="shared" si="433"/>
        <v>1.2811156929366215E-5</v>
      </c>
      <c r="AH644" s="6">
        <f t="shared" si="433"/>
        <v>1.1553586312700494E-5</v>
      </c>
      <c r="AI644" s="6">
        <f t="shared" si="433"/>
        <v>1.040707215095258E-5</v>
      </c>
      <c r="AJ644" s="6">
        <f t="shared" si="433"/>
        <v>9.3639158048777976E-6</v>
      </c>
      <c r="AK644" s="6">
        <f t="shared" si="433"/>
        <v>8.4165533398083035E-6</v>
      </c>
      <c r="AL644" s="6">
        <f t="shared" si="433"/>
        <v>7.5576493318267048E-6</v>
      </c>
      <c r="AM644" s="6">
        <f t="shared" si="433"/>
        <v>6.780164172503716E-6</v>
      </c>
      <c r="AN644" s="6">
        <f t="shared" si="433"/>
        <v>6.0774001560237057E-6</v>
      </c>
      <c r="AO644" s="6">
        <f t="shared" si="433"/>
        <v>5.443030709337683E-6</v>
      </c>
      <c r="AP644" s="6">
        <f t="shared" si="433"/>
        <v>4.8711163531778263E-6</v>
      </c>
      <c r="AQ644" s="6">
        <f t="shared" si="433"/>
        <v>4.3561103358894663E-6</v>
      </c>
      <c r="AR644" s="6">
        <f t="shared" si="433"/>
        <v>3.8928563431848261E-6</v>
      </c>
      <c r="AS644" s="6">
        <f t="shared" si="433"/>
        <v>3.4765802382202612E-6</v>
      </c>
      <c r="AT644" s="6">
        <f t="shared" si="433"/>
        <v>3.1028774135436089E-6</v>
      </c>
      <c r="AU644" s="6">
        <f t="shared" si="433"/>
        <v>2.7676970273389365E-6</v>
      </c>
      <c r="AV644" s="6">
        <f t="shared" si="433"/>
        <v>2.4673241407657029E-6</v>
      </c>
      <c r="AW644" s="6">
        <f t="shared" si="433"/>
        <v>2.1983605623845219E-6</v>
      </c>
      <c r="AX644" s="6">
        <f t="shared" si="433"/>
        <v>1.9577050323654875E-6</v>
      </c>
      <c r="AY644" s="6">
        <f t="shared" si="433"/>
        <v>1.7425332372126337E-6</v>
      </c>
      <c r="AZ644" s="6">
        <f t="shared" si="433"/>
        <v>1.5502780299046708E-6</v>
      </c>
      <c r="BA644" s="6">
        <f t="shared" si="433"/>
        <v>1.3786101362647079E-6</v>
      </c>
      <c r="BB644" s="6">
        <f t="shared" si="433"/>
        <v>1.2254195523438638E-6</v>
      </c>
      <c r="BC644" s="6">
        <f t="shared" si="433"/>
        <v>1.0887977765386694E-6</v>
      </c>
      <c r="BD644" s="6">
        <f t="shared" si="433"/>
        <v>9.6702097146214643E-7</v>
      </c>
      <c r="BE644" s="6">
        <f t="shared" si="433"/>
        <v>8.5853411207704642E-7</v>
      </c>
      <c r="BF644" s="6">
        <f t="shared" si="433"/>
        <v>7.6193614645669761E-7</v>
      </c>
      <c r="BG644" s="6">
        <f t="shared" si="433"/>
        <v>6.759661722443029E-7</v>
      </c>
      <c r="BH644" s="6">
        <f t="shared" si="433"/>
        <v>5.9949061416852301E-7</v>
      </c>
      <c r="BI644" s="6">
        <f t="shared" si="433"/>
        <v>5.314913747880288E-7</v>
      </c>
      <c r="BJ644" s="6">
        <f t="shared" si="433"/>
        <v>4.710549211058377E-7</v>
      </c>
      <c r="BK644" s="6">
        <f t="shared" si="433"/>
        <v>4.1736226309148128E-7</v>
      </c>
      <c r="BL644" s="6">
        <f t="shared" si="433"/>
        <v>3.696797758774536E-7</v>
      </c>
      <c r="BM644" s="6">
        <f t="shared" si="384"/>
        <v>2.8168287480219097E-6</v>
      </c>
    </row>
    <row r="645" spans="6:65">
      <c r="F645" s="6">
        <f t="shared" ref="F645:BL645" si="434">F312*$C312</f>
        <v>1.0644382898289591E-5</v>
      </c>
      <c r="G645" s="6">
        <f t="shared" si="434"/>
        <v>1.8250220254433432E-5</v>
      </c>
      <c r="H645" s="6">
        <f t="shared" si="434"/>
        <v>2.3468049476277221E-5</v>
      </c>
      <c r="I645" s="6">
        <f t="shared" si="434"/>
        <v>2.6824606366037567E-5</v>
      </c>
      <c r="J645" s="6">
        <f t="shared" si="434"/>
        <v>2.8744912874266279E-5</v>
      </c>
      <c r="K645" s="6">
        <f t="shared" si="434"/>
        <v>2.9570581751666703E-5</v>
      </c>
      <c r="L645" s="6">
        <f t="shared" si="434"/>
        <v>2.9574968054626533E-5</v>
      </c>
      <c r="M645" s="6">
        <f t="shared" si="434"/>
        <v>2.8975694701931072E-5</v>
      </c>
      <c r="N645" s="6">
        <f t="shared" si="434"/>
        <v>2.7944993021765001E-5</v>
      </c>
      <c r="O645" s="6">
        <f t="shared" si="434"/>
        <v>2.6618226853076093E-5</v>
      </c>
      <c r="P645" s="6">
        <f t="shared" si="434"/>
        <v>2.5100908067770199E-5</v>
      </c>
      <c r="Q645" s="6">
        <f t="shared" si="434"/>
        <v>2.3474460501008022E-5</v>
      </c>
      <c r="R645" s="6">
        <f t="shared" si="434"/>
        <v>2.1800946649840742E-5</v>
      </c>
      <c r="S645" s="6">
        <f t="shared" si="434"/>
        <v>2.0126935806394283E-5</v>
      </c>
      <c r="T645" s="6">
        <f t="shared" si="434"/>
        <v>1.8486662420086739E-5</v>
      </c>
      <c r="U645" s="6">
        <f t="shared" si="434"/>
        <v>1.6904598499058943E-5</v>
      </c>
      <c r="V645" s="6">
        <f t="shared" si="434"/>
        <v>1.5397542977493773E-5</v>
      </c>
      <c r="W645" s="6">
        <f t="shared" si="434"/>
        <v>1.3976313531158211E-5</v>
      </c>
      <c r="X645" s="6">
        <f t="shared" si="434"/>
        <v>1.2647111762014666E-5</v>
      </c>
      <c r="Y645" s="6">
        <f t="shared" si="434"/>
        <v>1.1412620526549803E-5</v>
      </c>
      <c r="Z645" s="6">
        <f t="shared" si="434"/>
        <v>1.0272882058735116E-5</v>
      </c>
      <c r="AA645" s="6">
        <f t="shared" si="434"/>
        <v>9.2259971073724167E-6</v>
      </c>
      <c r="AB645" s="6">
        <f t="shared" si="434"/>
        <v>8.2686782920661124E-6</v>
      </c>
      <c r="AC645" s="6">
        <f t="shared" si="434"/>
        <v>7.3966850498499291E-6</v>
      </c>
      <c r="AD645" s="6">
        <f t="shared" si="434"/>
        <v>6.6051627007133844E-6</v>
      </c>
      <c r="AE645" s="6">
        <f t="shared" si="434"/>
        <v>5.8889041415781857E-6</v>
      </c>
      <c r="AF645" s="6">
        <f t="shared" si="434"/>
        <v>5.2425493478142212E-6</v>
      </c>
      <c r="AG645" s="6">
        <f t="shared" si="434"/>
        <v>4.6607351045636856E-6</v>
      </c>
      <c r="AH645" s="6">
        <f t="shared" si="434"/>
        <v>4.1382051110567868E-6</v>
      </c>
      <c r="AI645" s="6">
        <f t="shared" si="434"/>
        <v>3.6698887195403287E-6</v>
      </c>
      <c r="AJ645" s="6">
        <f t="shared" si="434"/>
        <v>3.2509550193536819E-6</v>
      </c>
      <c r="AK645" s="6">
        <f t="shared" si="434"/>
        <v>2.8768477000684707E-6</v>
      </c>
      <c r="AL645" s="6">
        <f t="shared" si="434"/>
        <v>2.5433050787076256E-6</v>
      </c>
      <c r="AM645" s="6">
        <f t="shared" si="434"/>
        <v>2.246368815878949E-6</v>
      </c>
      <c r="AN645" s="6">
        <f t="shared" si="434"/>
        <v>1.9823841416940921E-6</v>
      </c>
      <c r="AO645" s="6">
        <f t="shared" si="434"/>
        <v>1.7479938375258114E-6</v>
      </c>
      <c r="AP645" s="6">
        <f t="shared" si="434"/>
        <v>1.5401277514595233E-6</v>
      </c>
      <c r="AQ645" s="6">
        <f t="shared" si="434"/>
        <v>1.3559892449935355E-6</v>
      </c>
      <c r="AR645" s="6">
        <f t="shared" si="434"/>
        <v>1.1930396605833873E-6</v>
      </c>
      <c r="AS645" s="6">
        <f t="shared" si="434"/>
        <v>1.0489816511059696E-6</v>
      </c>
      <c r="AT645" s="6">
        <f t="shared" si="434"/>
        <v>9.217420125447048E-7</v>
      </c>
      <c r="AU645" s="6">
        <f t="shared" si="434"/>
        <v>8.0945450131600878E-7</v>
      </c>
      <c r="AV645" s="6">
        <f t="shared" si="434"/>
        <v>7.1044299035134566E-7</v>
      </c>
      <c r="AW645" s="6">
        <f t="shared" si="434"/>
        <v>6.2320521727660284E-7</v>
      </c>
      <c r="AX645" s="6">
        <f t="shared" si="434"/>
        <v>5.4639729881050202E-7</v>
      </c>
      <c r="AY645" s="6">
        <f t="shared" si="434"/>
        <v>4.7881912373686317E-7</v>
      </c>
      <c r="AZ645" s="6">
        <f t="shared" si="434"/>
        <v>4.1940068912342019E-7</v>
      </c>
      <c r="BA645" s="6">
        <f t="shared" si="434"/>
        <v>3.6718940810025643E-7</v>
      </c>
      <c r="BB645" s="6">
        <f t="shared" si="434"/>
        <v>3.2133839021298408E-7</v>
      </c>
      <c r="BC645" s="6">
        <f t="shared" si="434"/>
        <v>2.8109567528355596E-7</v>
      </c>
      <c r="BD645" s="6">
        <f t="shared" si="434"/>
        <v>2.4579438734134068E-7</v>
      </c>
      <c r="BE645" s="6">
        <f t="shared" si="434"/>
        <v>2.148437653074074E-7</v>
      </c>
      <c r="BF645" s="6">
        <f t="shared" si="434"/>
        <v>1.8772102073671732E-7</v>
      </c>
      <c r="BG645" s="6">
        <f t="shared" si="434"/>
        <v>1.6396396924785184E-7</v>
      </c>
      <c r="BH645" s="6">
        <f t="shared" si="434"/>
        <v>1.4316438065631159E-7</v>
      </c>
      <c r="BI645" s="6">
        <f t="shared" si="434"/>
        <v>1.2496199276169507E-7</v>
      </c>
      <c r="BJ645" s="6">
        <f t="shared" si="434"/>
        <v>1.0903913481222579E-7</v>
      </c>
      <c r="BK645" s="6">
        <f t="shared" si="434"/>
        <v>9.5115908558379908E-8</v>
      </c>
      <c r="BL645" s="6">
        <f t="shared" si="434"/>
        <v>8.2945877256218928E-8</v>
      </c>
      <c r="BM645" s="6">
        <f t="shared" si="384"/>
        <v>5.5735271125968425E-7</v>
      </c>
    </row>
    <row r="646" spans="6:65">
      <c r="F646" s="6">
        <f t="shared" ref="F646:BL646" si="435">F313*$C313</f>
        <v>3.1442190501576036E-5</v>
      </c>
      <c r="G646" s="6">
        <f t="shared" si="435"/>
        <v>5.3282564867780781E-5</v>
      </c>
      <c r="H646" s="6">
        <f t="shared" si="435"/>
        <v>6.7720275057179001E-5</v>
      </c>
      <c r="I646" s="6">
        <f t="shared" si="435"/>
        <v>7.6506755011597786E-5</v>
      </c>
      <c r="J646" s="6">
        <f t="shared" si="435"/>
        <v>8.1031173236096154E-5</v>
      </c>
      <c r="K646" s="6">
        <f t="shared" si="435"/>
        <v>8.239022807361196E-5</v>
      </c>
      <c r="L646" s="6">
        <f t="shared" si="435"/>
        <v>8.1445074840560849E-5</v>
      </c>
      <c r="M646" s="6">
        <f t="shared" si="435"/>
        <v>7.8867687272177851E-5</v>
      </c>
      <c r="N646" s="6">
        <f t="shared" si="435"/>
        <v>7.5178552615412649E-5</v>
      </c>
      <c r="O646" s="6">
        <f t="shared" si="435"/>
        <v>7.0777266018405875E-5</v>
      </c>
      <c r="P646" s="6">
        <f t="shared" si="435"/>
        <v>6.5967313797061036E-5</v>
      </c>
      <c r="Q646" s="6">
        <f t="shared" si="435"/>
        <v>6.0976106894604856E-5</v>
      </c>
      <c r="R646" s="6">
        <f t="shared" si="435"/>
        <v>5.597113722727329E-5</v>
      </c>
      <c r="S646" s="6">
        <f t="shared" si="435"/>
        <v>5.1072973844351766E-5</v>
      </c>
      <c r="T646" s="6">
        <f t="shared" si="435"/>
        <v>4.6365687287204674E-5</v>
      </c>
      <c r="U646" s="6">
        <f t="shared" si="435"/>
        <v>4.1905184528342828E-5</v>
      </c>
      <c r="V646" s="6">
        <f t="shared" si="435"/>
        <v>3.7725849521629545E-5</v>
      </c>
      <c r="W646" s="6">
        <f t="shared" si="435"/>
        <v>3.3845812473358515E-5</v>
      </c>
      <c r="X646" s="6">
        <f t="shared" si="435"/>
        <v>3.0271111776068153E-5</v>
      </c>
      <c r="Y646" s="6">
        <f t="shared" si="435"/>
        <v>2.699896391471611E-5</v>
      </c>
      <c r="Z646" s="6">
        <f t="shared" si="435"/>
        <v>2.4020316720307015E-5</v>
      </c>
      <c r="AA646" s="6">
        <f t="shared" si="435"/>
        <v>2.1321828586963498E-5</v>
      </c>
      <c r="AB646" s="6">
        <f t="shared" si="435"/>
        <v>1.8887389424566403E-5</v>
      </c>
      <c r="AC646" s="6">
        <f t="shared" si="435"/>
        <v>1.6699277147821942E-5</v>
      </c>
      <c r="AD646" s="6">
        <f t="shared" si="435"/>
        <v>1.4739025541792721E-5</v>
      </c>
      <c r="AE646" s="6">
        <f t="shared" si="435"/>
        <v>1.2988064681089044E-5</v>
      </c>
      <c r="AF646" s="6">
        <f t="shared" si="435"/>
        <v>1.1428183126661773E-5</v>
      </c>
      <c r="AG646" s="6">
        <f t="shared" si="435"/>
        <v>1.004185139486852E-5</v>
      </c>
      <c r="AH646" s="6">
        <f t="shared" si="435"/>
        <v>8.8124382877212657E-6</v>
      </c>
      <c r="AI646" s="6">
        <f t="shared" si="435"/>
        <v>7.7243452609335558E-6</v>
      </c>
      <c r="AJ646" s="6">
        <f t="shared" si="435"/>
        <v>6.763078815809664E-6</v>
      </c>
      <c r="AK646" s="6">
        <f t="shared" si="435"/>
        <v>5.9152767085663869E-6</v>
      </c>
      <c r="AL646" s="6">
        <f t="shared" si="435"/>
        <v>5.1687003925583666E-6</v>
      </c>
      <c r="AM646" s="6">
        <f t="shared" si="435"/>
        <v>4.5122033941525269E-6</v>
      </c>
      <c r="AN646" s="6">
        <f t="shared" si="435"/>
        <v>3.9356831478375947E-6</v>
      </c>
      <c r="AO646" s="6">
        <f t="shared" si="435"/>
        <v>3.4300220790798235E-6</v>
      </c>
      <c r="AP646" s="6">
        <f t="shared" si="435"/>
        <v>2.9870223413758234E-6</v>
      </c>
      <c r="AQ646" s="6">
        <f t="shared" si="435"/>
        <v>2.599337518991991E-6</v>
      </c>
      <c r="AR646" s="6">
        <f t="shared" si="435"/>
        <v>2.2604037435649224E-6</v>
      </c>
      <c r="AS646" s="6">
        <f t="shared" si="435"/>
        <v>1.9643719958564045E-6</v>
      </c>
      <c r="AT646" s="6">
        <f t="shared" si="435"/>
        <v>1.7060428367043176E-6</v>
      </c>
      <c r="AU646" s="6">
        <f t="shared" si="435"/>
        <v>1.4808044036744702E-6</v>
      </c>
      <c r="AV646" s="6">
        <f t="shared" si="435"/>
        <v>1.2845741978316399E-6</v>
      </c>
      <c r="AW646" s="6">
        <f t="shared" si="435"/>
        <v>1.1137449487639064E-6</v>
      </c>
      <c r="AX646" s="6">
        <f t="shared" si="435"/>
        <v>9.6513466964026263E-7</v>
      </c>
      <c r="AY646" s="6">
        <f t="shared" si="435"/>
        <v>8.3594088486473274E-7</v>
      </c>
      <c r="AZ646" s="6">
        <f t="shared" si="435"/>
        <v>7.236989205276659E-7</v>
      </c>
      <c r="BA646" s="6">
        <f t="shared" si="435"/>
        <v>6.2624408410447322E-7</v>
      </c>
      <c r="BB646" s="6">
        <f t="shared" si="435"/>
        <v>5.4167751812969791E-7</v>
      </c>
      <c r="BC646" s="6">
        <f t="shared" si="435"/>
        <v>4.6833548763925953E-7</v>
      </c>
      <c r="BD646" s="6">
        <f t="shared" si="435"/>
        <v>4.0476184887225337E-7</v>
      </c>
      <c r="BE646" s="6">
        <f t="shared" si="435"/>
        <v>3.4968344377908533E-7</v>
      </c>
      <c r="BF646" s="6">
        <f t="shared" si="435"/>
        <v>3.0198816872438871E-7</v>
      </c>
      <c r="BG646" s="6">
        <f t="shared" si="435"/>
        <v>2.6070547439736857E-7</v>
      </c>
      <c r="BH646" s="6">
        <f t="shared" si="435"/>
        <v>2.2498906579888685E-7</v>
      </c>
      <c r="BI646" s="6">
        <f t="shared" si="435"/>
        <v>1.9410158507554677E-7</v>
      </c>
      <c r="BJ646" s="6">
        <f t="shared" si="435"/>
        <v>1.6740107501554656E-7</v>
      </c>
      <c r="BK646" s="6">
        <f t="shared" si="435"/>
        <v>1.4432903653583367E-7</v>
      </c>
      <c r="BL646" s="6">
        <f t="shared" si="435"/>
        <v>1.2439990898074926E-7</v>
      </c>
      <c r="BM646" s="6">
        <f t="shared" si="384"/>
        <v>7.669504358988844E-7</v>
      </c>
    </row>
    <row r="647" spans="6:65">
      <c r="F647" s="6">
        <f t="shared" ref="F647:BL647" si="436">F314*$C314</f>
        <v>9.8976285713882391E-7</v>
      </c>
      <c r="G647" s="6">
        <f t="shared" si="436"/>
        <v>1.8535289025638757E-6</v>
      </c>
      <c r="H647" s="6">
        <f t="shared" si="436"/>
        <v>2.6033276818735274E-6</v>
      </c>
      <c r="I647" s="6">
        <f t="shared" si="436"/>
        <v>3.250167833229703E-6</v>
      </c>
      <c r="J647" s="6">
        <f t="shared" si="436"/>
        <v>3.8041183133057903E-6</v>
      </c>
      <c r="K647" s="6">
        <f t="shared" si="436"/>
        <v>4.2743834191966525E-6</v>
      </c>
      <c r="L647" s="6">
        <f t="shared" si="436"/>
        <v>4.6693720669922489E-6</v>
      </c>
      <c r="M647" s="6">
        <f t="shared" si="436"/>
        <v>4.9967617542036497E-6</v>
      </c>
      <c r="N647" s="6">
        <f t="shared" si="436"/>
        <v>5.2635576021171608E-6</v>
      </c>
      <c r="O647" s="6">
        <f t="shared" si="436"/>
        <v>5.4761468452693357E-6</v>
      </c>
      <c r="P647" s="6">
        <f t="shared" si="436"/>
        <v>5.6403491084247369E-6</v>
      </c>
      <c r="Q647" s="6">
        <f t="shared" si="436"/>
        <v>5.7614627865529127E-6</v>
      </c>
      <c r="R647" s="6">
        <f t="shared" si="436"/>
        <v>5.8443078202045543E-6</v>
      </c>
      <c r="S647" s="6">
        <f t="shared" si="436"/>
        <v>5.8932651372522676E-6</v>
      </c>
      <c r="T647" s="6">
        <f t="shared" si="436"/>
        <v>5.9123130120708868E-6</v>
      </c>
      <c r="U647" s="6">
        <f t="shared" si="436"/>
        <v>5.9050605747760795E-6</v>
      </c>
      <c r="V647" s="6">
        <f t="shared" si="436"/>
        <v>5.8747786860160547E-6</v>
      </c>
      <c r="W647" s="6">
        <f t="shared" si="436"/>
        <v>5.8244283769247297E-6</v>
      </c>
      <c r="X647" s="6">
        <f t="shared" si="436"/>
        <v>5.7566870391075524E-6</v>
      </c>
      <c r="Y647" s="6">
        <f t="shared" si="436"/>
        <v>5.6739725358614277E-6</v>
      </c>
      <c r="Z647" s="6">
        <f t="shared" si="436"/>
        <v>5.5784653931515403E-6</v>
      </c>
      <c r="AA647" s="6">
        <f t="shared" si="436"/>
        <v>5.4721292171097044E-6</v>
      </c>
      <c r="AB647" s="6">
        <f t="shared" si="436"/>
        <v>5.3567294739152466E-6</v>
      </c>
      <c r="AC647" s="6">
        <f t="shared" si="436"/>
        <v>5.233850757809262E-6</v>
      </c>
      <c r="AD647" s="6">
        <f t="shared" si="436"/>
        <v>5.1049126636194808E-6</v>
      </c>
      <c r="AE647" s="6">
        <f t="shared" si="436"/>
        <v>4.9711843714833052E-6</v>
      </c>
      <c r="AF647" s="6">
        <f t="shared" si="436"/>
        <v>4.8337980434014072E-6</v>
      </c>
      <c r="AG647" s="6">
        <f t="shared" si="436"/>
        <v>4.6937611237884974E-6</v>
      </c>
      <c r="AH647" s="6">
        <f t="shared" si="436"/>
        <v>4.5519676292686212E-6</v>
      </c>
      <c r="AI647" s="6">
        <f t="shared" si="436"/>
        <v>4.409208506550697E-6</v>
      </c>
      <c r="AJ647" s="6">
        <f t="shared" si="436"/>
        <v>4.2661811312790366E-6</v>
      </c>
      <c r="AK647" s="6">
        <f t="shared" si="436"/>
        <v>4.1234980152496787E-6</v>
      </c>
      <c r="AL647" s="6">
        <f t="shared" si="436"/>
        <v>3.9816947842846319E-6</v>
      </c>
      <c r="AM647" s="6">
        <f t="shared" si="436"/>
        <v>3.8412374843335478E-6</v>
      </c>
      <c r="AN647" s="6">
        <f t="shared" si="436"/>
        <v>3.7025292689985328E-6</v>
      </c>
      <c r="AO647" s="6">
        <f t="shared" si="436"/>
        <v>3.5659165176275418E-6</v>
      </c>
      <c r="AP647" s="6">
        <f t="shared" si="436"/>
        <v>3.4316944293716744E-6</v>
      </c>
      <c r="AQ647" s="6">
        <f t="shared" si="436"/>
        <v>3.3001121351297939E-6</v>
      </c>
      <c r="AR647" s="6">
        <f t="shared" si="436"/>
        <v>3.171377366090066E-6</v>
      </c>
      <c r="AS647" s="6">
        <f t="shared" si="436"/>
        <v>3.0456607146035215E-6</v>
      </c>
      <c r="AT647" s="6">
        <f t="shared" si="436"/>
        <v>2.9230995203719825E-6</v>
      </c>
      <c r="AU647" s="6">
        <f t="shared" si="436"/>
        <v>2.8038014123856793E-6</v>
      </c>
      <c r="AV647" s="6">
        <f t="shared" si="436"/>
        <v>2.6878475346894092E-6</v>
      </c>
      <c r="AW647" s="6">
        <f t="shared" si="436"/>
        <v>2.5752954818763455E-6</v>
      </c>
      <c r="AX647" s="6">
        <f t="shared" si="436"/>
        <v>2.4661819681925285E-6</v>
      </c>
      <c r="AY647" s="6">
        <f t="shared" si="436"/>
        <v>2.3605252522707865E-6</v>
      </c>
      <c r="AZ647" s="6">
        <f t="shared" si="436"/>
        <v>2.2583273377890497E-6</v>
      </c>
      <c r="BA647" s="6">
        <f t="shared" si="436"/>
        <v>2.1595759687544956E-6</v>
      </c>
      <c r="BB647" s="6">
        <f t="shared" si="436"/>
        <v>2.0642464366420895E-6</v>
      </c>
      <c r="BC647" s="6">
        <f t="shared" si="436"/>
        <v>1.9723032152549189E-6</v>
      </c>
      <c r="BD647" s="6">
        <f t="shared" si="436"/>
        <v>1.883701437916022E-6</v>
      </c>
      <c r="BE647" s="6">
        <f t="shared" si="436"/>
        <v>1.7983882304395827E-6</v>
      </c>
      <c r="BF647" s="6">
        <f t="shared" si="436"/>
        <v>1.7163039122561819E-6</v>
      </c>
      <c r="BG647" s="6">
        <f t="shared" si="436"/>
        <v>1.6373830770758132E-6</v>
      </c>
      <c r="BH647" s="6">
        <f t="shared" si="436"/>
        <v>1.5615555635573437E-6</v>
      </c>
      <c r="BI647" s="6">
        <f t="shared" si="436"/>
        <v>1.4887473256084994E-6</v>
      </c>
      <c r="BJ647" s="6">
        <f t="shared" si="436"/>
        <v>1.4188812111609024E-6</v>
      </c>
      <c r="BK647" s="6">
        <f t="shared" si="436"/>
        <v>1.3518776575454325E-6</v>
      </c>
      <c r="BL647" s="6">
        <f t="shared" si="436"/>
        <v>1.2876553109296079E-6</v>
      </c>
      <c r="BM647" s="6">
        <f t="shared" si="384"/>
        <v>2.3986754913990444E-5</v>
      </c>
    </row>
    <row r="648" spans="6:65">
      <c r="F648" s="6">
        <f t="shared" ref="F648:BL648" si="437">F315*$C315</f>
        <v>6.2380293467847729E-5</v>
      </c>
      <c r="G648" s="6">
        <f t="shared" si="437"/>
        <v>1.1068010709413288E-4</v>
      </c>
      <c r="H648" s="6">
        <f t="shared" si="437"/>
        <v>1.4728312531123356E-4</v>
      </c>
      <c r="I648" s="6">
        <f t="shared" si="437"/>
        <v>1.7421433571814367E-4</v>
      </c>
      <c r="J648" s="6">
        <f t="shared" si="437"/>
        <v>1.9319063223624248E-4</v>
      </c>
      <c r="K648" s="6">
        <f t="shared" si="437"/>
        <v>2.056645649784722E-4</v>
      </c>
      <c r="L648" s="6">
        <f t="shared" si="437"/>
        <v>2.1286213920416878E-4</v>
      </c>
      <c r="M648" s="6">
        <f t="shared" si="437"/>
        <v>2.1581544934124149E-4</v>
      </c>
      <c r="N648" s="6">
        <f t="shared" si="437"/>
        <v>2.1539083244466261E-4</v>
      </c>
      <c r="O648" s="6">
        <f t="shared" si="437"/>
        <v>2.1231313677217553E-4</v>
      </c>
      <c r="P648" s="6">
        <f t="shared" si="437"/>
        <v>2.071866237716746E-4</v>
      </c>
      <c r="Q648" s="6">
        <f t="shared" si="437"/>
        <v>2.0051295426851281E-4</v>
      </c>
      <c r="R648" s="6">
        <f t="shared" si="437"/>
        <v>1.9270665077058245E-4</v>
      </c>
      <c r="S648" s="6">
        <f t="shared" si="437"/>
        <v>1.8410837648496952E-4</v>
      </c>
      <c r="T648" s="6">
        <f t="shared" si="437"/>
        <v>1.7499632690879557E-4</v>
      </c>
      <c r="U648" s="6">
        <f t="shared" si="437"/>
        <v>1.6559599088412683E-4</v>
      </c>
      <c r="V648" s="6">
        <f t="shared" si="437"/>
        <v>1.5608850406250327E-4</v>
      </c>
      <c r="W648" s="6">
        <f t="shared" si="437"/>
        <v>1.4661778817012734E-4</v>
      </c>
      <c r="X648" s="6">
        <f t="shared" si="437"/>
        <v>1.3729664374153829E-4</v>
      </c>
      <c r="Y648" s="6">
        <f t="shared" si="437"/>
        <v>1.28211941609335E-4</v>
      </c>
      <c r="Z648" s="6">
        <f t="shared" si="437"/>
        <v>1.1942903897327073E-4</v>
      </c>
      <c r="AA648" s="6">
        <f t="shared" si="437"/>
        <v>1.1099552895068778E-4</v>
      </c>
      <c r="AB648" s="6">
        <f t="shared" si="437"/>
        <v>1.0294441780573647E-4</v>
      </c>
      <c r="AC648" s="6">
        <f t="shared" si="437"/>
        <v>9.5296811282275873E-5</v>
      </c>
      <c r="AD648" s="6">
        <f t="shared" si="437"/>
        <v>8.8064180375998144E-5</v>
      </c>
      <c r="AE648" s="6">
        <f t="shared" si="437"/>
        <v>8.1250267257913509E-5</v>
      </c>
      <c r="AF648" s="6">
        <f t="shared" si="437"/>
        <v>7.4852683714231004E-5</v>
      </c>
      <c r="AG648" s="6">
        <f t="shared" si="437"/>
        <v>6.8864247231362996E-5</v>
      </c>
      <c r="AH648" s="6">
        <f t="shared" si="437"/>
        <v>6.3274093584861056E-5</v>
      </c>
      <c r="AI648" s="6">
        <f t="shared" si="437"/>
        <v>5.8068599361593438E-5</v>
      </c>
      <c r="AJ648" s="6">
        <f t="shared" si="437"/>
        <v>5.3232143145565457E-5</v>
      </c>
      <c r="AK648" s="6">
        <f t="shared" si="437"/>
        <v>4.8747730033710383E-5</v>
      </c>
      <c r="AL648" s="6">
        <f t="shared" si="437"/>
        <v>4.459750063529664E-5</v>
      </c>
      <c r="AM648" s="6">
        <f t="shared" si="437"/>
        <v>4.0763142674615153E-5</v>
      </c>
      <c r="AN648" s="6">
        <f t="shared" si="437"/>
        <v>3.7226220698015682E-5</v>
      </c>
      <c r="AO648" s="6">
        <f t="shared" si="437"/>
        <v>3.3968437128038713E-5</v>
      </c>
      <c r="AP648" s="6">
        <f t="shared" si="437"/>
        <v>3.0971835961372932E-5</v>
      </c>
      <c r="AQ648" s="6">
        <f t="shared" si="437"/>
        <v>2.8218958731928404E-5</v>
      </c>
      <c r="AR648" s="6">
        <f t="shared" si="437"/>
        <v>2.5692960919165145E-5</v>
      </c>
      <c r="AS648" s="6">
        <f t="shared" si="437"/>
        <v>2.33776957434135E-5</v>
      </c>
      <c r="AT648" s="6">
        <f t="shared" si="437"/>
        <v>2.1257771226857147E-5</v>
      </c>
      <c r="AU648" s="6">
        <f t="shared" si="437"/>
        <v>1.9318585487320732E-5</v>
      </c>
      <c r="AV648" s="6">
        <f t="shared" si="437"/>
        <v>1.7546344451346045E-5</v>
      </c>
      <c r="AW648" s="6">
        <f t="shared" si="437"/>
        <v>1.592806550532451E-5</v>
      </c>
      <c r="AX648" s="6">
        <f t="shared" si="437"/>
        <v>1.44515700331298E-5</v>
      </c>
      <c r="AY648" s="6">
        <f t="shared" si="437"/>
        <v>1.31054673022839E-5</v>
      </c>
      <c r="AZ648" s="6">
        <f t="shared" si="437"/>
        <v>1.1879131746516578E-5</v>
      </c>
      <c r="BA648" s="6">
        <f t="shared" si="437"/>
        <v>1.0762675340532476E-5</v>
      </c>
      <c r="BB648" s="6">
        <f t="shared" si="437"/>
        <v>9.7469164641333131E-6</v>
      </c>
      <c r="BC648" s="6">
        <f t="shared" si="437"/>
        <v>8.8233463999910482E-6</v>
      </c>
      <c r="BD648" s="6">
        <f t="shared" si="437"/>
        <v>7.9840943957938194E-6</v>
      </c>
      <c r="BE648" s="6">
        <f t="shared" si="437"/>
        <v>7.2218920415450095E-6</v>
      </c>
      <c r="BF648" s="6">
        <f t="shared" si="437"/>
        <v>6.5300375616157848E-6</v>
      </c>
      <c r="BG648" s="6">
        <f t="shared" si="437"/>
        <v>5.9023604945328045E-6</v>
      </c>
      <c r="BH648" s="6">
        <f t="shared" si="437"/>
        <v>5.3331871278072372E-6</v>
      </c>
      <c r="BI648" s="6">
        <f t="shared" si="437"/>
        <v>4.8173069672640566E-6</v>
      </c>
      <c r="BJ648" s="6">
        <f t="shared" si="437"/>
        <v>4.3499404476339672E-6</v>
      </c>
      <c r="BK648" s="6">
        <f t="shared" si="437"/>
        <v>3.9267080313230152E-6</v>
      </c>
      <c r="BL648" s="6">
        <f t="shared" si="437"/>
        <v>3.5436007933028639E-6</v>
      </c>
      <c r="BM648" s="6">
        <f t="shared" si="384"/>
        <v>3.20377622711013E-5</v>
      </c>
    </row>
    <row r="649" spans="6:65">
      <c r="F649" s="6">
        <f t="shared" ref="F649:BL649" si="438">F316*$C316</f>
        <v>6.8149288011489553E-6</v>
      </c>
      <c r="G649" s="6">
        <f t="shared" si="438"/>
        <v>1.3129505529717555E-5</v>
      </c>
      <c r="H649" s="6">
        <f t="shared" si="438"/>
        <v>1.8971282072582433E-5</v>
      </c>
      <c r="I649" s="6">
        <f t="shared" si="438"/>
        <v>2.4366461743597246E-5</v>
      </c>
      <c r="J649" s="6">
        <f t="shared" si="438"/>
        <v>2.9339961166237236E-5</v>
      </c>
      <c r="K649" s="6">
        <f t="shared" si="438"/>
        <v>3.3915469430189595E-5</v>
      </c>
      <c r="L649" s="6">
        <f t="shared" si="438"/>
        <v>3.8115504638641892E-5</v>
      </c>
      <c r="M649" s="6">
        <f t="shared" si="438"/>
        <v>4.1961467958122685E-5</v>
      </c>
      <c r="N649" s="6">
        <f t="shared" si="438"/>
        <v>4.5473695278052501E-5</v>
      </c>
      <c r="O649" s="6">
        <f t="shared" si="438"/>
        <v>4.8671506582661326E-5</v>
      </c>
      <c r="P649" s="6">
        <f t="shared" si="438"/>
        <v>5.1573253133613004E-5</v>
      </c>
      <c r="Q649" s="6">
        <f t="shared" si="438"/>
        <v>5.4196362557539723E-5</v>
      </c>
      <c r="R649" s="6">
        <f t="shared" si="438"/>
        <v>5.6557381928723464E-5</v>
      </c>
      <c r="S649" s="6">
        <f t="shared" si="438"/>
        <v>5.8672018933360037E-5</v>
      </c>
      <c r="T649" s="6">
        <f t="shared" si="438"/>
        <v>6.0555181198196122E-5</v>
      </c>
      <c r="U649" s="6">
        <f t="shared" si="438"/>
        <v>6.2221013862837703E-5</v>
      </c>
      <c r="V649" s="6">
        <f t="shared" si="438"/>
        <v>6.3682935471678735E-5</v>
      </c>
      <c r="W649" s="6">
        <f t="shared" si="438"/>
        <v>6.4953672258190656E-5</v>
      </c>
      <c r="X649" s="6">
        <f t="shared" si="438"/>
        <v>6.6045290891236509E-5</v>
      </c>
      <c r="Y649" s="6">
        <f t="shared" si="438"/>
        <v>6.6969229750125488E-5</v>
      </c>
      <c r="Z649" s="6">
        <f t="shared" si="438"/>
        <v>6.7736328792298309E-5</v>
      </c>
      <c r="AA649" s="6">
        <f t="shared" si="438"/>
        <v>6.8356858074825082E-5</v>
      </c>
      <c r="AB649" s="6">
        <f t="shared" si="438"/>
        <v>6.8840544988302708E-5</v>
      </c>
      <c r="AC649" s="6">
        <f t="shared" si="438"/>
        <v>6.9196600259250907E-5</v>
      </c>
      <c r="AD649" s="6">
        <f t="shared" si="438"/>
        <v>6.9433742774722707E-5</v>
      </c>
      <c r="AE649" s="6">
        <f t="shared" si="438"/>
        <v>6.9560223280561146E-5</v>
      </c>
      <c r="AF649" s="6">
        <f t="shared" si="438"/>
        <v>6.9583847002544519E-5</v>
      </c>
      <c r="AG649" s="6">
        <f t="shared" si="438"/>
        <v>6.9511995237565583E-5</v>
      </c>
      <c r="AH649" s="6">
        <f t="shared" si="438"/>
        <v>6.9351645959980066E-5</v>
      </c>
      <c r="AI649" s="6">
        <f t="shared" si="438"/>
        <v>6.910939348633365E-5</v>
      </c>
      <c r="AJ649" s="6">
        <f t="shared" si="438"/>
        <v>6.8791467239832029E-5</v>
      </c>
      <c r="AK649" s="6">
        <f t="shared" si="438"/>
        <v>6.8403749654149984E-5</v>
      </c>
      <c r="AL649" s="6">
        <f t="shared" si="438"/>
        <v>6.7951793254481945E-5</v>
      </c>
      <c r="AM649" s="6">
        <f t="shared" si="438"/>
        <v>6.7440836952113237E-5</v>
      </c>
      <c r="AN649" s="6">
        <f t="shared" si="438"/>
        <v>6.6875821587236489E-5</v>
      </c>
      <c r="AO649" s="6">
        <f t="shared" si="438"/>
        <v>6.6261404753248165E-5</v>
      </c>
      <c r="AP649" s="6">
        <f t="shared" si="438"/>
        <v>6.5601974934332983E-5</v>
      </c>
      <c r="AQ649" s="6">
        <f t="shared" si="438"/>
        <v>6.4901664986777226E-5</v>
      </c>
      <c r="AR649" s="6">
        <f t="shared" si="438"/>
        <v>6.4164364993141916E-5</v>
      </c>
      <c r="AS649" s="6">
        <f t="shared" si="438"/>
        <v>6.339373451717299E-5</v>
      </c>
      <c r="AT649" s="6">
        <f t="shared" si="438"/>
        <v>6.2593214286123773E-5</v>
      </c>
      <c r="AU649" s="6">
        <f t="shared" si="438"/>
        <v>6.1766037326013826E-5</v>
      </c>
      <c r="AV649" s="6">
        <f t="shared" si="438"/>
        <v>6.0915239574246707E-5</v>
      </c>
      <c r="AW649" s="6">
        <f t="shared" si="438"/>
        <v>6.00436699929523E-5</v>
      </c>
      <c r="AX649" s="6">
        <f t="shared" si="438"/>
        <v>5.9154000205408996E-5</v>
      </c>
      <c r="AY649" s="6">
        <f t="shared" si="438"/>
        <v>5.8248733676932171E-5</v>
      </c>
      <c r="AZ649" s="6">
        <f t="shared" si="438"/>
        <v>5.7330214460687905E-5</v>
      </c>
      <c r="BA649" s="6">
        <f t="shared" si="438"/>
        <v>5.6400635528002778E-5</v>
      </c>
      <c r="BB649" s="6">
        <f t="shared" si="438"/>
        <v>5.5462046701890001E-5</v>
      </c>
      <c r="BC649" s="6">
        <f t="shared" si="438"/>
        <v>5.4516362211697564E-5</v>
      </c>
      <c r="BD649" s="6">
        <f t="shared" si="438"/>
        <v>5.3565367886004266E-5</v>
      </c>
      <c r="BE649" s="6">
        <f t="shared" si="438"/>
        <v>5.2610728000142557E-5</v>
      </c>
      <c r="BF649" s="6">
        <f t="shared" si="438"/>
        <v>5.1653991794012282E-5</v>
      </c>
      <c r="BG649" s="6">
        <f t="shared" si="438"/>
        <v>5.0696599675164544E-5</v>
      </c>
      <c r="BH649" s="6">
        <f t="shared" si="438"/>
        <v>4.9739889121479783E-5</v>
      </c>
      <c r="BI649" s="6">
        <f t="shared" si="438"/>
        <v>4.8785100297136266E-5</v>
      </c>
      <c r="BJ649" s="6">
        <f t="shared" si="438"/>
        <v>4.7833381394964616E-5</v>
      </c>
      <c r="BK649" s="6">
        <f t="shared" si="438"/>
        <v>4.6885793717709073E-5</v>
      </c>
      <c r="BL649" s="6">
        <f t="shared" si="438"/>
        <v>4.5943316510165283E-5</v>
      </c>
      <c r="BM649" s="6">
        <f t="shared" si="384"/>
        <v>1.7621969071982125E-3</v>
      </c>
    </row>
    <row r="650" spans="6:65">
      <c r="F650" s="6">
        <f t="shared" ref="F650:BL650" si="439">F317*$C317</f>
        <v>3.2409923590085469E-6</v>
      </c>
      <c r="G650" s="6">
        <f t="shared" si="439"/>
        <v>6.2516149811387665E-6</v>
      </c>
      <c r="H650" s="6">
        <f t="shared" si="439"/>
        <v>9.0441488770636415E-6</v>
      </c>
      <c r="I650" s="6">
        <f t="shared" si="439"/>
        <v>1.1630293101297069E-5</v>
      </c>
      <c r="J650" s="6">
        <f t="shared" si="439"/>
        <v>1.4021190605596212E-5</v>
      </c>
      <c r="K650" s="6">
        <f t="shared" si="439"/>
        <v>1.6227452989767986E-5</v>
      </c>
      <c r="L650" s="6">
        <f t="shared" si="439"/>
        <v>1.8259184195596905E-5</v>
      </c>
      <c r="M650" s="6">
        <f t="shared" si="439"/>
        <v>2.0126003187754734E-5</v>
      </c>
      <c r="N650" s="6">
        <f t="shared" si="439"/>
        <v>2.183706566376967E-5</v>
      </c>
      <c r="O650" s="6">
        <f t="shared" si="439"/>
        <v>2.3401084833421434E-5</v>
      </c>
      <c r="P650" s="6">
        <f t="shared" si="439"/>
        <v>2.4826351306285805E-5</v>
      </c>
      <c r="Q650" s="6">
        <f t="shared" si="439"/>
        <v>2.612075212457499E-5</v>
      </c>
      <c r="R650" s="6">
        <f t="shared" si="439"/>
        <v>2.7291788976906563E-5</v>
      </c>
      <c r="S650" s="6">
        <f t="shared" si="439"/>
        <v>2.8346595627180169E-5</v>
      </c>
      <c r="T650" s="6">
        <f t="shared" si="439"/>
        <v>2.9291954591346627E-5</v>
      </c>
      <c r="U650" s="6">
        <f t="shared" si="439"/>
        <v>3.0134313093514849E-5</v>
      </c>
      <c r="V650" s="6">
        <f t="shared" si="439"/>
        <v>3.0879798331557044E-5</v>
      </c>
      <c r="W650" s="6">
        <f t="shared" si="439"/>
        <v>3.1534232081139002E-5</v>
      </c>
      <c r="X650" s="6">
        <f t="shared" si="439"/>
        <v>3.2103144665918392E-5</v>
      </c>
      <c r="Y650" s="6">
        <f t="shared" si="439"/>
        <v>3.2591788320517534E-5</v>
      </c>
      <c r="Z650" s="6">
        <f t="shared" si="439"/>
        <v>3.3005149971786658E-5</v>
      </c>
      <c r="AA650" s="6">
        <f t="shared" si="439"/>
        <v>3.3347963462826946E-5</v>
      </c>
      <c r="AB650" s="6">
        <f t="shared" si="439"/>
        <v>3.3624721243237987E-5</v>
      </c>
      <c r="AC650" s="6">
        <f t="shared" si="439"/>
        <v>3.3839685548090415E-5</v>
      </c>
      <c r="AD650" s="6">
        <f t="shared" si="439"/>
        <v>3.3996899087199247E-5</v>
      </c>
      <c r="AE650" s="6">
        <f t="shared" si="439"/>
        <v>3.4100195265385792E-5</v>
      </c>
      <c r="AF650" s="6">
        <f t="shared" si="439"/>
        <v>3.4153207953563748E-5</v>
      </c>
      <c r="AG650" s="6">
        <f t="shared" si="439"/>
        <v>3.4159380829667954E-5</v>
      </c>
      <c r="AH650" s="6">
        <f t="shared" si="439"/>
        <v>3.4121976307659467E-5</v>
      </c>
      <c r="AI650" s="6">
        <f t="shared" si="439"/>
        <v>3.404408407208818E-5</v>
      </c>
      <c r="AJ650" s="6">
        <f t="shared" si="439"/>
        <v>3.3928629234971708E-5</v>
      </c>
      <c r="AK650" s="6">
        <f t="shared" si="439"/>
        <v>3.3778380131056326E-5</v>
      </c>
      <c r="AL650" s="6">
        <f t="shared" si="439"/>
        <v>3.3595955766861047E-5</v>
      </c>
      <c r="AM650" s="6">
        <f t="shared" si="439"/>
        <v>3.3383832938267616E-5</v>
      </c>
      <c r="AN650" s="6">
        <f t="shared" si="439"/>
        <v>3.3144353030807509E-5</v>
      </c>
      <c r="AO650" s="6">
        <f t="shared" si="439"/>
        <v>3.2879728516209545E-5</v>
      </c>
      <c r="AP650" s="6">
        <f t="shared" si="439"/>
        <v>3.2592049158208546E-5</v>
      </c>
      <c r="AQ650" s="6">
        <f t="shared" si="439"/>
        <v>3.228328794007516E-5</v>
      </c>
      <c r="AR650" s="6">
        <f t="shared" si="439"/>
        <v>3.1955306725808179E-5</v>
      </c>
      <c r="AS650" s="6">
        <f t="shared" si="439"/>
        <v>3.160986166643381E-5</v>
      </c>
      <c r="AT650" s="6">
        <f t="shared" si="439"/>
        <v>3.1248608362378963E-5</v>
      </c>
      <c r="AU650" s="6">
        <f t="shared" si="439"/>
        <v>3.0873106792428308E-5</v>
      </c>
      <c r="AV650" s="6">
        <f t="shared" si="439"/>
        <v>3.0484826019335537E-5</v>
      </c>
      <c r="AW650" s="6">
        <f t="shared" si="439"/>
        <v>3.0085148681738776E-5</v>
      </c>
      <c r="AX650" s="6">
        <f t="shared" si="439"/>
        <v>2.9675375281625914E-5</v>
      </c>
      <c r="AY650" s="6">
        <f t="shared" si="439"/>
        <v>2.9256728276208408E-5</v>
      </c>
      <c r="AZ650" s="6">
        <f t="shared" si="439"/>
        <v>2.8830355982690923E-5</v>
      </c>
      <c r="BA650" s="6">
        <f t="shared" si="439"/>
        <v>2.8397336304067493E-5</v>
      </c>
      <c r="BB650" s="6">
        <f t="shared" si="439"/>
        <v>2.7958680283733871E-5</v>
      </c>
      <c r="BC650" s="6">
        <f t="shared" si="439"/>
        <v>2.7515335496377522E-5</v>
      </c>
      <c r="BD650" s="6">
        <f t="shared" si="439"/>
        <v>2.7068189282292991E-5</v>
      </c>
      <c r="BE650" s="6">
        <f t="shared" si="439"/>
        <v>2.6618071831968933E-5</v>
      </c>
      <c r="BF650" s="6">
        <f t="shared" si="439"/>
        <v>2.6165759127504226E-5</v>
      </c>
      <c r="BG650" s="6">
        <f t="shared" si="439"/>
        <v>2.5711975747133721E-5</v>
      </c>
      <c r="BH650" s="6">
        <f t="shared" si="439"/>
        <v>2.5257397538878382E-5</v>
      </c>
      <c r="BI650" s="6">
        <f t="shared" si="439"/>
        <v>2.4802654169080221E-5</v>
      </c>
      <c r="BJ650" s="6">
        <f t="shared" si="439"/>
        <v>2.4348331551338096E-5</v>
      </c>
      <c r="BK650" s="6">
        <f t="shared" si="439"/>
        <v>2.3894974161126402E-5</v>
      </c>
      <c r="BL650" s="6">
        <f t="shared" si="439"/>
        <v>2.3443087241154455E-5</v>
      </c>
      <c r="BM650" s="6">
        <f t="shared" si="384"/>
        <v>9.3957994470346331E-4</v>
      </c>
    </row>
    <row r="651" spans="6:65">
      <c r="F651" s="6">
        <f t="shared" ref="F651:BL651" si="440">F318*$C318</f>
        <v>5.5404061326201001E-5</v>
      </c>
      <c r="G651" s="6">
        <f t="shared" si="440"/>
        <v>9.1617263890232515E-5</v>
      </c>
      <c r="H651" s="6">
        <f t="shared" si="440"/>
        <v>1.1362510493562471E-4</v>
      </c>
      <c r="I651" s="6">
        <f t="shared" si="440"/>
        <v>1.2526183068243185E-4</v>
      </c>
      <c r="J651" s="6">
        <f t="shared" si="440"/>
        <v>1.2945966778317685E-4</v>
      </c>
      <c r="K651" s="6">
        <f t="shared" si="440"/>
        <v>1.2844625750377015E-4</v>
      </c>
      <c r="L651" s="6">
        <f t="shared" si="440"/>
        <v>1.2390075852780757E-4</v>
      </c>
      <c r="M651" s="6">
        <f t="shared" si="440"/>
        <v>1.170770127524304E-4</v>
      </c>
      <c r="N651" s="6">
        <f t="shared" si="440"/>
        <v>1.0890050052806662E-4</v>
      </c>
      <c r="O651" s="6">
        <f t="shared" si="440"/>
        <v>1.0004446982401195E-4</v>
      </c>
      <c r="P651" s="6">
        <f t="shared" si="440"/>
        <v>9.0989544904710457E-5</v>
      </c>
      <c r="Q651" s="6">
        <f t="shared" si="440"/>
        <v>8.2070253406542161E-5</v>
      </c>
      <c r="R651" s="6">
        <f t="shared" si="440"/>
        <v>7.3511215070651726E-5</v>
      </c>
      <c r="S651" s="6">
        <f t="shared" si="440"/>
        <v>6.5455177558147536E-5</v>
      </c>
      <c r="T651" s="6">
        <f t="shared" si="440"/>
        <v>5.7984637882341395E-5</v>
      </c>
      <c r="U651" s="6">
        <f t="shared" si="440"/>
        <v>5.11384303439986E-5</v>
      </c>
      <c r="V651" s="6">
        <f t="shared" si="440"/>
        <v>4.4924375942266587E-5</v>
      </c>
      <c r="W651" s="6">
        <f t="shared" si="440"/>
        <v>3.9328859935932813E-5</v>
      </c>
      <c r="X651" s="6">
        <f t="shared" si="440"/>
        <v>3.4324022166052433E-5</v>
      </c>
      <c r="Y651" s="6">
        <f t="shared" si="440"/>
        <v>2.9873099754856644E-5</v>
      </c>
      <c r="Z651" s="6">
        <f t="shared" si="440"/>
        <v>2.5934346488728675E-5</v>
      </c>
      <c r="AA651" s="6">
        <f t="shared" si="440"/>
        <v>2.2463861640362221E-5</v>
      </c>
      <c r="AB651" s="6">
        <f t="shared" si="440"/>
        <v>1.9417588417543705E-5</v>
      </c>
      <c r="AC651" s="6">
        <f t="shared" si="440"/>
        <v>1.6752684813401019E-5</v>
      </c>
      <c r="AD651" s="6">
        <f t="shared" si="440"/>
        <v>1.4428424302675101E-5</v>
      </c>
      <c r="AE651" s="6">
        <f t="shared" si="440"/>
        <v>1.2406748117602594E-5</v>
      </c>
      <c r="AF651" s="6">
        <f t="shared" si="440"/>
        <v>1.0652562773080962E-5</v>
      </c>
      <c r="AG651" s="6">
        <f t="shared" si="440"/>
        <v>9.13385451627815E-6</v>
      </c>
      <c r="AH651" s="6">
        <f t="shared" si="440"/>
        <v>7.8216751901969352E-6</v>
      </c>
      <c r="AI651" s="6">
        <f t="shared" si="440"/>
        <v>6.6900406179379947E-6</v>
      </c>
      <c r="AJ651" s="6">
        <f t="shared" si="440"/>
        <v>5.715772232761223E-6</v>
      </c>
      <c r="AK651" s="6">
        <f t="shared" si="440"/>
        <v>4.8783046604070272E-6</v>
      </c>
      <c r="AL651" s="6">
        <f t="shared" si="440"/>
        <v>4.1594757974046089E-6</v>
      </c>
      <c r="AM651" s="6">
        <f t="shared" si="440"/>
        <v>3.5433112199324712E-6</v>
      </c>
      <c r="AN651" s="6">
        <f t="shared" si="440"/>
        <v>3.0158111835686128E-6</v>
      </c>
      <c r="AO651" s="6">
        <f t="shared" si="440"/>
        <v>2.564745783105976E-6</v>
      </c>
      <c r="AP651" s="6">
        <f t="shared" si="440"/>
        <v>2.1794618348445701E-6</v>
      </c>
      <c r="AQ651" s="6">
        <f t="shared" si="440"/>
        <v>1.8507035650642674E-6</v>
      </c>
      <c r="AR651" s="6">
        <f t="shared" si="440"/>
        <v>1.5704481150158075E-6</v>
      </c>
      <c r="AS651" s="6">
        <f t="shared" si="440"/>
        <v>1.3317561086935592E-6</v>
      </c>
      <c r="AT651" s="6">
        <f t="shared" si="440"/>
        <v>1.1286369999346447E-6</v>
      </c>
      <c r="AU651" s="6">
        <f t="shared" si="440"/>
        <v>9.5592856176757255E-7</v>
      </c>
      <c r="AV651" s="6">
        <f t="shared" si="440"/>
        <v>8.0918965830159528E-7</v>
      </c>
      <c r="AW651" s="6">
        <f t="shared" si="440"/>
        <v>6.8460531304035019E-7</v>
      </c>
      <c r="AX651" s="6">
        <f t="shared" si="440"/>
        <v>5.7890303066750311E-7</v>
      </c>
      <c r="AY651" s="6">
        <f t="shared" si="440"/>
        <v>4.8927932178144716E-7</v>
      </c>
      <c r="AZ651" s="6">
        <f t="shared" si="440"/>
        <v>4.1333540639086E-7</v>
      </c>
      <c r="BA651" s="6">
        <f t="shared" si="440"/>
        <v>3.4902112070607012E-7</v>
      </c>
      <c r="BB651" s="6">
        <f t="shared" si="440"/>
        <v>2.9458611432788146E-7</v>
      </c>
      <c r="BC651" s="6">
        <f t="shared" si="440"/>
        <v>2.4853749508922004E-7</v>
      </c>
      <c r="BD651" s="6">
        <f t="shared" si="440"/>
        <v>2.0960315204101246E-7</v>
      </c>
      <c r="BE651" s="6">
        <f t="shared" si="440"/>
        <v>1.7670006022018695E-7</v>
      </c>
      <c r="BF651" s="6">
        <f t="shared" si="440"/>
        <v>1.4890694172893455E-7</v>
      </c>
      <c r="BG651" s="6">
        <f t="shared" si="440"/>
        <v>1.2544072487752115E-7</v>
      </c>
      <c r="BH651" s="6">
        <f t="shared" si="440"/>
        <v>1.0563630584220518E-7</v>
      </c>
      <c r="BI651" s="6">
        <f t="shared" si="440"/>
        <v>8.8929175015819003E-8</v>
      </c>
      <c r="BJ651" s="6">
        <f t="shared" si="440"/>
        <v>7.4840522823308429E-8</v>
      </c>
      <c r="BK651" s="6">
        <f t="shared" si="440"/>
        <v>6.2964487283882444E-8</v>
      </c>
      <c r="BL651" s="6">
        <f t="shared" si="440"/>
        <v>5.2957248209310757E-8</v>
      </c>
      <c r="BM651" s="6">
        <f t="shared" si="384"/>
        <v>2.7756011585996545E-7</v>
      </c>
    </row>
    <row r="652" spans="6:65">
      <c r="F652" s="6">
        <f t="shared" ref="F652:BL652" si="441">F319*$C319</f>
        <v>5.1247156943377559E-6</v>
      </c>
      <c r="G652" s="6">
        <f t="shared" si="441"/>
        <v>9.0867358919441618E-6</v>
      </c>
      <c r="H652" s="6">
        <f t="shared" si="441"/>
        <v>1.2083904858543026E-5</v>
      </c>
      <c r="I652" s="6">
        <f t="shared" si="441"/>
        <v>1.4284142255186538E-5</v>
      </c>
      <c r="J652" s="6">
        <f t="shared" si="441"/>
        <v>1.5829686447197726E-5</v>
      </c>
      <c r="K652" s="6">
        <f t="shared" si="441"/>
        <v>1.6840760179953139E-5</v>
      </c>
      <c r="L652" s="6">
        <f t="shared" si="441"/>
        <v>1.7418735069329131E-5</v>
      </c>
      <c r="M652" s="6">
        <f t="shared" si="441"/>
        <v>1.7648861443502209E-5</v>
      </c>
      <c r="N652" s="6">
        <f t="shared" si="441"/>
        <v>1.7602621426520236E-5</v>
      </c>
      <c r="O652" s="6">
        <f t="shared" si="441"/>
        <v>1.7339755613217539E-5</v>
      </c>
      <c r="P652" s="6">
        <f t="shared" si="441"/>
        <v>1.6910007110099553E-5</v>
      </c>
      <c r="Q652" s="6">
        <f t="shared" si="441"/>
        <v>1.6354620985668939E-5</v>
      </c>
      <c r="R652" s="6">
        <f t="shared" si="441"/>
        <v>1.5707632179475873E-5</v>
      </c>
      <c r="S652" s="6">
        <f t="shared" si="441"/>
        <v>1.499697056850045E-5</v>
      </c>
      <c r="T652" s="6">
        <f t="shared" si="441"/>
        <v>1.4245408100581884E-5</v>
      </c>
      <c r="U652" s="6">
        <f t="shared" si="441"/>
        <v>1.3471369606028667E-5</v>
      </c>
      <c r="V652" s="6">
        <f t="shared" si="441"/>
        <v>1.2689626027790828E-5</v>
      </c>
      <c r="W652" s="6">
        <f t="shared" si="441"/>
        <v>1.1911886313033427E-5</v>
      </c>
      <c r="X652" s="6">
        <f t="shared" si="441"/>
        <v>1.1147302036887522E-5</v>
      </c>
      <c r="Y652" s="6">
        <f t="shared" si="441"/>
        <v>1.0402896940866318E-5</v>
      </c>
      <c r="Z652" s="6">
        <f t="shared" si="441"/>
        <v>9.6839319274891649E-6</v>
      </c>
      <c r="AA652" s="6">
        <f t="shared" si="441"/>
        <v>8.9942146272364501E-6</v>
      </c>
      <c r="AB652" s="6">
        <f t="shared" si="441"/>
        <v>8.3363614162828736E-6</v>
      </c>
      <c r="AC652" s="6">
        <f t="shared" si="441"/>
        <v>7.7120186892727772E-6</v>
      </c>
      <c r="AD652" s="6">
        <f t="shared" si="441"/>
        <v>7.122049259543413E-6</v>
      </c>
      <c r="AE652" s="6">
        <f t="shared" si="441"/>
        <v>6.5666889512024388E-6</v>
      </c>
      <c r="AF652" s="6">
        <f t="shared" si="441"/>
        <v>6.0456777472156506E-6</v>
      </c>
      <c r="AG652" s="6">
        <f t="shared" si="441"/>
        <v>5.5583692511111938E-6</v>
      </c>
      <c r="AH652" s="6">
        <f t="shared" si="441"/>
        <v>5.1038216948103237E-6</v>
      </c>
      <c r="AI652" s="6">
        <f t="shared" si="441"/>
        <v>4.6808732707769378E-6</v>
      </c>
      <c r="AJ652" s="6">
        <f t="shared" si="441"/>
        <v>4.2882041738380024E-6</v>
      </c>
      <c r="AK652" s="6">
        <f t="shared" si="441"/>
        <v>3.9243873985629105E-6</v>
      </c>
      <c r="AL652" s="6">
        <f t="shared" si="441"/>
        <v>3.5879300449471202E-6</v>
      </c>
      <c r="AM652" s="6">
        <f t="shared" si="441"/>
        <v>3.277306632183117E-6</v>
      </c>
      <c r="AN652" s="6">
        <f t="shared" si="441"/>
        <v>2.9909857021761539E-6</v>
      </c>
      <c r="AO652" s="6">
        <f t="shared" si="441"/>
        <v>2.7274508065247566E-6</v>
      </c>
      <c r="AP652" s="6">
        <f t="shared" si="441"/>
        <v>2.4852168088946048E-6</v>
      </c>
      <c r="AQ652" s="6">
        <f t="shared" si="441"/>
        <v>2.2628422955555905E-6</v>
      </c>
      <c r="AR652" s="6">
        <f t="shared" si="441"/>
        <v>2.0589387672727052E-6</v>
      </c>
      <c r="AS652" s="6">
        <f t="shared" si="441"/>
        <v>1.8721771830905537E-6</v>
      </c>
      <c r="AT652" s="6">
        <f t="shared" si="441"/>
        <v>1.7012923385267807E-6</v>
      </c>
      <c r="AU652" s="6">
        <f t="shared" si="441"/>
        <v>1.5450854852941635E-6</v>
      </c>
      <c r="AV652" s="6">
        <f t="shared" si="441"/>
        <v>1.4024255351719745E-6</v>
      </c>
      <c r="AW652" s="6">
        <f t="shared" si="441"/>
        <v>1.2722491355425787E-6</v>
      </c>
      <c r="AX652" s="6">
        <f t="shared" si="441"/>
        <v>1.1535598570976885E-6</v>
      </c>
      <c r="AY652" s="6">
        <f t="shared" si="441"/>
        <v>1.0454266941731605E-6</v>
      </c>
      <c r="AZ652" s="6">
        <f t="shared" si="441"/>
        <v>9.4698204411629125E-7</v>
      </c>
      <c r="BA652" s="6">
        <f t="shared" si="441"/>
        <v>8.5741930318135068E-7</v>
      </c>
      <c r="BB652" s="6">
        <f t="shared" si="441"/>
        <v>7.7599019195821805E-7</v>
      </c>
      <c r="BC652" s="6">
        <f t="shared" si="441"/>
        <v>7.0200190263518146E-7</v>
      </c>
      <c r="BD652" s="6">
        <f t="shared" si="441"/>
        <v>6.3481414293625124E-7</v>
      </c>
      <c r="BE652" s="6">
        <f t="shared" si="441"/>
        <v>5.7383613688629951E-7</v>
      </c>
      <c r="BF652" s="6">
        <f t="shared" si="441"/>
        <v>5.1852363023941614E-7</v>
      </c>
      <c r="BG652" s="6">
        <f t="shared" si="441"/>
        <v>4.6837593810854844E-7</v>
      </c>
      <c r="BH652" s="6">
        <f t="shared" si="441"/>
        <v>4.2293306375783909E-7</v>
      </c>
      <c r="BI652" s="6">
        <f t="shared" si="441"/>
        <v>3.8177291040524341E-7</v>
      </c>
      <c r="BJ652" s="6">
        <f t="shared" si="441"/>
        <v>3.4450860201045976E-7</v>
      </c>
      <c r="BK652" s="6">
        <f t="shared" si="441"/>
        <v>3.1078592420187376E-7</v>
      </c>
      <c r="BL652" s="6">
        <f t="shared" si="441"/>
        <v>2.80280892563179E-7</v>
      </c>
      <c r="BM652" s="6">
        <f t="shared" si="384"/>
        <v>2.5177386778775021E-6</v>
      </c>
    </row>
    <row r="653" spans="6:65">
      <c r="F653" s="6">
        <f t="shared" ref="F653:BL653" si="442">F320*$C320</f>
        <v>8.6866924906231779E-7</v>
      </c>
      <c r="G653" s="6">
        <f t="shared" si="442"/>
        <v>1.6043626094781758E-6</v>
      </c>
      <c r="H653" s="6">
        <f t="shared" si="442"/>
        <v>2.2223470430230744E-6</v>
      </c>
      <c r="I653" s="6">
        <f t="shared" si="442"/>
        <v>2.7363314671334507E-6</v>
      </c>
      <c r="J653" s="6">
        <f t="shared" si="442"/>
        <v>3.1586158207988202E-6</v>
      </c>
      <c r="K653" s="6">
        <f t="shared" si="442"/>
        <v>3.5002264390498545E-6</v>
      </c>
      <c r="L653" s="6">
        <f t="shared" si="442"/>
        <v>3.7710389586391415E-6</v>
      </c>
      <c r="M653" s="6">
        <f t="shared" si="442"/>
        <v>3.9798898705656008E-6</v>
      </c>
      <c r="N653" s="6">
        <f t="shared" si="442"/>
        <v>4.1346777373565742E-6</v>
      </c>
      <c r="O653" s="6">
        <f t="shared" si="442"/>
        <v>4.2424550037103345E-6</v>
      </c>
      <c r="P653" s="6">
        <f t="shared" si="442"/>
        <v>4.3095112474989801E-6</v>
      </c>
      <c r="Q653" s="6">
        <f t="shared" si="442"/>
        <v>4.3414486435804454E-6</v>
      </c>
      <c r="R653" s="6">
        <f t="shared" si="442"/>
        <v>4.343250344767532E-6</v>
      </c>
      <c r="S653" s="6">
        <f t="shared" si="442"/>
        <v>4.319342422100488E-6</v>
      </c>
      <c r="T653" s="6">
        <f t="shared" si="442"/>
        <v>4.2736499497638398E-6</v>
      </c>
      <c r="U653" s="6">
        <f t="shared" si="442"/>
        <v>4.2096477681161748E-6</v>
      </c>
      <c r="V653" s="6">
        <f t="shared" si="442"/>
        <v>4.130406410941099E-6</v>
      </c>
      <c r="W653" s="6">
        <f t="shared" si="442"/>
        <v>4.0386336397916475E-6</v>
      </c>
      <c r="X653" s="6">
        <f t="shared" si="442"/>
        <v>3.9367119888354386E-6</v>
      </c>
      <c r="Y653" s="6">
        <f t="shared" si="442"/>
        <v>3.8267326875894458E-6</v>
      </c>
      <c r="Z653" s="6">
        <f t="shared" si="442"/>
        <v>3.7105262960654176E-6</v>
      </c>
      <c r="AA653" s="6">
        <f t="shared" si="442"/>
        <v>3.5896903568581205E-6</v>
      </c>
      <c r="AB653" s="6">
        <f t="shared" si="442"/>
        <v>3.4656143413507552E-6</v>
      </c>
      <c r="AC653" s="6">
        <f t="shared" si="442"/>
        <v>3.3395021422578448E-6</v>
      </c>
      <c r="AD653" s="6">
        <f t="shared" si="442"/>
        <v>3.2123923419681557E-6</v>
      </c>
      <c r="AE653" s="6">
        <f t="shared" si="442"/>
        <v>3.0851764653984695E-6</v>
      </c>
      <c r="AF653" s="6">
        <f t="shared" si="442"/>
        <v>2.9586154071498266E-6</v>
      </c>
      <c r="AG653" s="6">
        <f t="shared" si="442"/>
        <v>2.8333542055120073E-6</v>
      </c>
      <c r="AH653" s="6">
        <f t="shared" si="442"/>
        <v>2.7099353201443377E-6</v>
      </c>
      <c r="AI653" s="6">
        <f t="shared" si="442"/>
        <v>2.5888105559384383E-6</v>
      </c>
      <c r="AJ653" s="6">
        <f t="shared" si="442"/>
        <v>2.4703517625198066E-6</v>
      </c>
      <c r="AK653" s="6">
        <f t="shared" si="442"/>
        <v>2.3548604269590089E-6</v>
      </c>
      <c r="AL653" s="6">
        <f t="shared" si="442"/>
        <v>2.2425762664383031E-6</v>
      </c>
      <c r="AM653" s="6">
        <f t="shared" si="442"/>
        <v>2.1336849177628457E-6</v>
      </c>
      <c r="AN653" s="6">
        <f t="shared" si="442"/>
        <v>2.0283248116324914E-6</v>
      </c>
      <c r="AO653" s="6">
        <f t="shared" si="442"/>
        <v>1.9265933114230018E-6</v>
      </c>
      <c r="AP653" s="6">
        <f t="shared" si="442"/>
        <v>1.8285521887935379E-6</v>
      </c>
      <c r="AQ653" s="6">
        <f t="shared" si="442"/>
        <v>1.7342325016758015E-6</v>
      </c>
      <c r="AR653" s="6">
        <f t="shared" si="442"/>
        <v>1.6436389340501022E-6</v>
      </c>
      <c r="AS653" s="6">
        <f t="shared" si="442"/>
        <v>1.5567536513209304E-6</v>
      </c>
      <c r="AT653" s="6">
        <f t="shared" si="442"/>
        <v>1.4735397200200472E-6</v>
      </c>
      <c r="AU653" s="6">
        <f t="shared" si="442"/>
        <v>1.3939441359436083E-6</v>
      </c>
      <c r="AV653" s="6">
        <f t="shared" si="442"/>
        <v>1.3179005006303531E-6</v>
      </c>
      <c r="AW653" s="6">
        <f t="shared" si="442"/>
        <v>1.2453313822728521E-6</v>
      </c>
      <c r="AX653" s="6">
        <f t="shared" si="442"/>
        <v>1.1761503936889993E-6</v>
      </c>
      <c r="AY653" s="6">
        <f t="shared" si="442"/>
        <v>1.1102640168350666E-6</v>
      </c>
      <c r="AZ653" s="6">
        <f t="shared" si="442"/>
        <v>1.0475732004862172E-6</v>
      </c>
      <c r="BA653" s="6">
        <f t="shared" si="442"/>
        <v>9.8797475511932102E-7</v>
      </c>
      <c r="BB653" s="6">
        <f t="shared" si="442"/>
        <v>9.3136256668254025E-7</v>
      </c>
      <c r="BC653" s="6">
        <f t="shared" si="442"/>
        <v>8.7762864880475364E-7</v>
      </c>
      <c r="BD653" s="6">
        <f t="shared" si="442"/>
        <v>8.2666405106574246E-7</v>
      </c>
      <c r="BE653" s="6">
        <f t="shared" si="442"/>
        <v>7.78359639197115E-7</v>
      </c>
      <c r="BF653" s="6">
        <f t="shared" si="442"/>
        <v>7.3260676149783276E-7</v>
      </c>
      <c r="BG653" s="6">
        <f t="shared" si="442"/>
        <v>6.8929781431189778E-7</v>
      </c>
      <c r="BH653" s="6">
        <f t="shared" si="442"/>
        <v>6.48326718115659E-7</v>
      </c>
      <c r="BI653" s="6">
        <f t="shared" si="442"/>
        <v>6.0958931458583313E-7</v>
      </c>
      <c r="BJ653" s="6">
        <f t="shared" si="442"/>
        <v>5.7298369395542351E-7</v>
      </c>
      <c r="BK653" s="6">
        <f t="shared" si="442"/>
        <v>5.3841046100288377E-7</v>
      </c>
      <c r="BL653" s="6">
        <f t="shared" si="442"/>
        <v>5.0577294715078712E-7</v>
      </c>
      <c r="BM653" s="6">
        <f t="shared" si="384"/>
        <v>7.4534611451938069E-6</v>
      </c>
    </row>
    <row r="654" spans="6:65">
      <c r="F654" s="6">
        <f t="shared" ref="F654:BL654" si="443">F321*$C321</f>
        <v>3.168695958956578E-4</v>
      </c>
      <c r="G654" s="6">
        <f t="shared" si="443"/>
        <v>5.3549060488790789E-4</v>
      </c>
      <c r="H654" s="6">
        <f t="shared" si="443"/>
        <v>6.7871024461820331E-4</v>
      </c>
      <c r="I654" s="6">
        <f t="shared" si="443"/>
        <v>7.6465306052672438E-4</v>
      </c>
      <c r="J654" s="6">
        <f t="shared" si="443"/>
        <v>8.0763612069158306E-4</v>
      </c>
      <c r="K654" s="6">
        <f t="shared" si="443"/>
        <v>8.1891395148092031E-4</v>
      </c>
      <c r="L654" s="6">
        <f t="shared" si="443"/>
        <v>8.0728400851330542E-4</v>
      </c>
      <c r="M654" s="6">
        <f t="shared" si="443"/>
        <v>7.7957802134112869E-4</v>
      </c>
      <c r="N654" s="6">
        <f t="shared" si="443"/>
        <v>7.4106004577919032E-4</v>
      </c>
      <c r="O654" s="6">
        <f t="shared" si="443"/>
        <v>6.957483409800472E-4</v>
      </c>
      <c r="P654" s="6">
        <f t="shared" si="443"/>
        <v>6.466751232457015E-4</v>
      </c>
      <c r="Q654" s="6">
        <f t="shared" si="443"/>
        <v>5.960957224242768E-4</v>
      </c>
      <c r="R654" s="6">
        <f t="shared" si="443"/>
        <v>5.4565658612491135E-4</v>
      </c>
      <c r="S654" s="6">
        <f t="shared" si="443"/>
        <v>4.9652986446857908E-4</v>
      </c>
      <c r="T654" s="6">
        <f t="shared" si="443"/>
        <v>4.4952089955001636E-4</v>
      </c>
      <c r="U654" s="6">
        <f t="shared" si="443"/>
        <v>4.0515378612562917E-4</v>
      </c>
      <c r="V654" s="6">
        <f t="shared" si="443"/>
        <v>3.6373921932898376E-4</v>
      </c>
      <c r="W654" s="6">
        <f t="shared" si="443"/>
        <v>3.2542806510678856E-4</v>
      </c>
      <c r="X654" s="6">
        <f t="shared" si="443"/>
        <v>2.9025344951624327E-4</v>
      </c>
      <c r="Y654" s="6">
        <f t="shared" si="443"/>
        <v>2.581636391976211E-4</v>
      </c>
      <c r="Z654" s="6">
        <f t="shared" si="443"/>
        <v>2.2904755672345468E-4</v>
      </c>
      <c r="AA654" s="6">
        <f t="shared" si="443"/>
        <v>2.0275442419531354E-4</v>
      </c>
      <c r="AB654" s="6">
        <f t="shared" si="443"/>
        <v>1.7910874244014656E-4</v>
      </c>
      <c r="AC654" s="6">
        <f t="shared" si="443"/>
        <v>1.5792157993007024E-4</v>
      </c>
      <c r="AD654" s="6">
        <f t="shared" si="443"/>
        <v>1.3899895561824113E-4</v>
      </c>
      <c r="AE654" s="6">
        <f t="shared" si="443"/>
        <v>1.2214794542989498E-4</v>
      </c>
      <c r="AF654" s="6">
        <f t="shared" si="443"/>
        <v>1.0718101673643292E-4</v>
      </c>
      <c r="AG654" s="6">
        <f t="shared" si="443"/>
        <v>9.3918993478886835E-5</v>
      </c>
      <c r="AH654" s="6">
        <f t="shared" si="443"/>
        <v>8.219297234556412E-5</v>
      </c>
      <c r="AI654" s="6">
        <f t="shared" si="443"/>
        <v>7.1845443975342724E-5</v>
      </c>
      <c r="AJ654" s="6">
        <f t="shared" si="443"/>
        <v>6.2730819622373529E-5</v>
      </c>
      <c r="AK654" s="6">
        <f t="shared" si="443"/>
        <v>5.4715520677488484E-5</v>
      </c>
      <c r="AL654" s="6">
        <f t="shared" si="443"/>
        <v>4.7677753928946743E-5</v>
      </c>
      <c r="AM654" s="6">
        <f t="shared" si="443"/>
        <v>4.1507067850594915E-5</v>
      </c>
      <c r="AN654" s="6">
        <f t="shared" si="443"/>
        <v>3.6103763213532402E-5</v>
      </c>
      <c r="AO654" s="6">
        <f t="shared" si="443"/>
        <v>3.1378213854039569E-5</v>
      </c>
      <c r="AP654" s="6">
        <f t="shared" si="443"/>
        <v>2.7250139620254704E-5</v>
      </c>
      <c r="AQ654" s="6">
        <f t="shared" si="443"/>
        <v>2.3647862649924634E-5</v>
      </c>
      <c r="AR654" s="6">
        <f t="shared" si="443"/>
        <v>2.0507569621814895E-5</v>
      </c>
      <c r="AS654" s="6">
        <f t="shared" si="443"/>
        <v>1.7772596003430699E-5</v>
      </c>
      <c r="AT654" s="6">
        <f t="shared" si="443"/>
        <v>1.5392743206144306E-5</v>
      </c>
      <c r="AU654" s="6">
        <f t="shared" si="443"/>
        <v>1.3323635647063945E-5</v>
      </c>
      <c r="AV654" s="6">
        <f t="shared" si="443"/>
        <v>1.1526121755859138E-5</v>
      </c>
      <c r="AW654" s="6">
        <f t="shared" si="443"/>
        <v>9.9657207535377892E-6</v>
      </c>
      <c r="AX654" s="6">
        <f t="shared" si="443"/>
        <v>8.6121154075058445E-6</v>
      </c>
      <c r="AY654" s="6">
        <f t="shared" si="443"/>
        <v>7.4386898037886647E-6</v>
      </c>
      <c r="AZ654" s="6">
        <f t="shared" si="443"/>
        <v>6.422110369670511E-6</v>
      </c>
      <c r="BA654" s="6">
        <f t="shared" si="443"/>
        <v>5.5419478458490117E-6</v>
      </c>
      <c r="BB654" s="6">
        <f t="shared" si="443"/>
        <v>4.7803375811259365E-6</v>
      </c>
      <c r="BC654" s="6">
        <f t="shared" si="443"/>
        <v>4.1216753529836562E-6</v>
      </c>
      <c r="BD654" s="6">
        <f t="shared" si="443"/>
        <v>3.5523458634708121E-6</v>
      </c>
      <c r="BE654" s="6">
        <f t="shared" si="443"/>
        <v>3.0604810898305972E-6</v>
      </c>
      <c r="BF654" s="6">
        <f t="shared" si="443"/>
        <v>2.6357457585217403E-6</v>
      </c>
      <c r="BG654" s="6">
        <f t="shared" si="443"/>
        <v>2.2691473406267584E-6</v>
      </c>
      <c r="BH654" s="6">
        <f t="shared" si="443"/>
        <v>1.9528681215280851E-6</v>
      </c>
      <c r="BI654" s="6">
        <f t="shared" si="443"/>
        <v>1.6801170671320872E-6</v>
      </c>
      <c r="BJ654" s="6">
        <f t="shared" si="443"/>
        <v>1.4449993846112891E-6</v>
      </c>
      <c r="BK654" s="6">
        <f t="shared" si="443"/>
        <v>1.2424018515942112E-6</v>
      </c>
      <c r="BL654" s="6">
        <f t="shared" si="443"/>
        <v>1.0678921596543465E-6</v>
      </c>
      <c r="BM654" s="6">
        <f t="shared" si="384"/>
        <v>6.4567355371472457E-6</v>
      </c>
    </row>
    <row r="655" spans="6:65">
      <c r="F655" s="6">
        <f t="shared" ref="F655:BL655" si="444">F322*$C322</f>
        <v>8.2492203965949784E-5</v>
      </c>
      <c r="G655" s="6">
        <f t="shared" si="444"/>
        <v>1.4124315163049922E-4</v>
      </c>
      <c r="H655" s="6">
        <f t="shared" si="444"/>
        <v>1.8137739316630556E-4</v>
      </c>
      <c r="I655" s="6">
        <f t="shared" si="444"/>
        <v>2.0703624838623225E-4</v>
      </c>
      <c r="J655" s="6">
        <f t="shared" si="444"/>
        <v>2.2155466530431679E-4</v>
      </c>
      <c r="K655" s="6">
        <f t="shared" si="444"/>
        <v>2.276075387604307E-4</v>
      </c>
      <c r="L655" s="6">
        <f t="shared" si="444"/>
        <v>2.2733061625493885E-4</v>
      </c>
      <c r="M655" s="6">
        <f t="shared" si="444"/>
        <v>2.2242027494383213E-4</v>
      </c>
      <c r="N655" s="6">
        <f t="shared" si="444"/>
        <v>2.1421574705184152E-4</v>
      </c>
      <c r="O655" s="6">
        <f t="shared" si="444"/>
        <v>2.0376677894564613E-4</v>
      </c>
      <c r="P655" s="6">
        <f t="shared" si="444"/>
        <v>1.9188921340090442E-4</v>
      </c>
      <c r="Q655" s="6">
        <f t="shared" si="444"/>
        <v>1.7921056973728829E-4</v>
      </c>
      <c r="R655" s="6">
        <f t="shared" si="444"/>
        <v>1.6620734948143354E-4</v>
      </c>
      <c r="S655" s="6">
        <f t="shared" si="444"/>
        <v>1.5323550511344412E-4</v>
      </c>
      <c r="T655" s="6">
        <f t="shared" si="444"/>
        <v>1.4055526706530664E-4</v>
      </c>
      <c r="U655" s="6">
        <f t="shared" si="444"/>
        <v>1.2835132174358289E-4</v>
      </c>
      <c r="V655" s="6">
        <f t="shared" si="444"/>
        <v>1.1674916445372389E-4</v>
      </c>
      <c r="W655" s="6">
        <f t="shared" si="444"/>
        <v>1.058283102587644E-4</v>
      </c>
      <c r="X655" s="6">
        <f t="shared" si="444"/>
        <v>9.5632928435446425E-5</v>
      </c>
      <c r="Y655" s="6">
        <f t="shared" si="444"/>
        <v>8.6180368456405975E-5</v>
      </c>
      <c r="Z655" s="6">
        <f t="shared" si="444"/>
        <v>7.7467964107305609E-5</v>
      </c>
      <c r="AA655" s="6">
        <f t="shared" si="444"/>
        <v>6.9478434742372162E-5</v>
      </c>
      <c r="AB655" s="6">
        <f t="shared" si="444"/>
        <v>6.2184146527624113E-5</v>
      </c>
      <c r="AC655" s="6">
        <f t="shared" si="444"/>
        <v>5.555044992239894E-5</v>
      </c>
      <c r="AD655" s="6">
        <f t="shared" si="444"/>
        <v>4.9538271019339308E-5</v>
      </c>
      <c r="AE655" s="6">
        <f t="shared" si="444"/>
        <v>4.410610237244265E-5</v>
      </c>
      <c r="AF655" s="6">
        <f t="shared" si="444"/>
        <v>3.9211512481088458E-5</v>
      </c>
      <c r="AG655" s="6">
        <f t="shared" si="444"/>
        <v>3.4812271236358336E-5</v>
      </c>
      <c r="AH655" s="6">
        <f t="shared" si="444"/>
        <v>3.0867170598498023E-5</v>
      </c>
      <c r="AI655" s="6">
        <f t="shared" si="444"/>
        <v>2.7336604913145688E-5</v>
      </c>
      <c r="AJ655" s="6">
        <f t="shared" si="444"/>
        <v>2.4182963048348824E-5</v>
      </c>
      <c r="AK655" s="6">
        <f t="shared" si="444"/>
        <v>2.1370874493616949E-5</v>
      </c>
      <c r="AL655" s="6">
        <f t="shared" si="444"/>
        <v>1.8867343330672517E-5</v>
      </c>
      <c r="AM655" s="6">
        <f t="shared" si="444"/>
        <v>1.6641797250400519E-5</v>
      </c>
      <c r="AN655" s="6">
        <f t="shared" si="444"/>
        <v>1.4666073291540471E-5</v>
      </c>
      <c r="AO655" s="6">
        <f t="shared" si="444"/>
        <v>1.2914357497598877E-5</v>
      </c>
      <c r="AP655" s="6">
        <f t="shared" si="444"/>
        <v>1.1363092049630353E-5</v>
      </c>
      <c r="AQ655" s="6">
        <f t="shared" si="444"/>
        <v>9.9908604848693164E-6</v>
      </c>
      <c r="AR655" s="6">
        <f t="shared" si="444"/>
        <v>8.7782592311254806E-6</v>
      </c>
      <c r="AS655" s="6">
        <f t="shared" si="444"/>
        <v>7.7077617720682285E-6</v>
      </c>
      <c r="AT655" s="6">
        <f t="shared" si="444"/>
        <v>6.7635802243943008E-6</v>
      </c>
      <c r="AU655" s="6">
        <f t="shared" si="444"/>
        <v>5.9315278844967397E-6</v>
      </c>
      <c r="AV655" s="6">
        <f t="shared" si="444"/>
        <v>5.1988853319633176E-6</v>
      </c>
      <c r="AW655" s="6">
        <f t="shared" si="444"/>
        <v>4.5542719125238851E-6</v>
      </c>
      <c r="AX655" s="6">
        <f t="shared" si="444"/>
        <v>3.9875238248642357E-6</v>
      </c>
      <c r="AY655" s="6">
        <f t="shared" si="444"/>
        <v>3.4895795719433005E-6</v>
      </c>
      <c r="AZ655" s="6">
        <f t="shared" si="444"/>
        <v>3.0523731817915432E-6</v>
      </c>
      <c r="BA655" s="6">
        <f t="shared" si="444"/>
        <v>2.6687353337175209E-6</v>
      </c>
      <c r="BB655" s="6">
        <f t="shared" si="444"/>
        <v>2.3323023258454782E-6</v>
      </c>
      <c r="BC655" s="6">
        <f t="shared" si="444"/>
        <v>2.0374326746492998E-6</v>
      </c>
      <c r="BD655" s="6">
        <f t="shared" si="444"/>
        <v>1.7791310350226106E-6</v>
      </c>
      <c r="BE655" s="6">
        <f t="shared" si="444"/>
        <v>1.5529790610256581E-6</v>
      </c>
      <c r="BF655" s="6">
        <f t="shared" si="444"/>
        <v>1.3550727851852976E-6</v>
      </c>
      <c r="BG655" s="6">
        <f t="shared" si="444"/>
        <v>1.1819660719895322E-6</v>
      </c>
      <c r="BH655" s="6">
        <f t="shared" si="444"/>
        <v>1.0306196941233909E-6</v>
      </c>
      <c r="BI655" s="6">
        <f t="shared" si="444"/>
        <v>8.9835558414156279E-7</v>
      </c>
      <c r="BJ655" s="6">
        <f t="shared" si="444"/>
        <v>7.8281582657615622E-7</v>
      </c>
      <c r="BK655" s="6">
        <f t="shared" si="444"/>
        <v>6.8192597350258136E-7</v>
      </c>
      <c r="BL655" s="6">
        <f t="shared" si="444"/>
        <v>5.9386228843134543E-7</v>
      </c>
      <c r="BM655" s="6">
        <f t="shared" si="384"/>
        <v>3.949184590655338E-6</v>
      </c>
    </row>
    <row r="656" spans="6:65">
      <c r="F656" s="6">
        <f t="shared" ref="F656:BL656" si="445">F323*$C323</f>
        <v>4.4325566091582376E-5</v>
      </c>
      <c r="G656" s="6">
        <f t="shared" si="445"/>
        <v>8.1450000715926289E-5</v>
      </c>
      <c r="H656" s="6">
        <f t="shared" si="445"/>
        <v>1.1225072573665739E-4</v>
      </c>
      <c r="I656" s="6">
        <f t="shared" si="445"/>
        <v>1.3751013238009159E-4</v>
      </c>
      <c r="J656" s="6">
        <f t="shared" si="445"/>
        <v>1.5792523040857094E-4</v>
      </c>
      <c r="K656" s="6">
        <f t="shared" si="445"/>
        <v>1.7411635673097927E-4</v>
      </c>
      <c r="L656" s="6">
        <f t="shared" si="445"/>
        <v>1.8663503258600881E-4</v>
      </c>
      <c r="M656" s="6">
        <f t="shared" si="445"/>
        <v>1.9597105015891123E-4</v>
      </c>
      <c r="N656" s="6">
        <f t="shared" si="445"/>
        <v>2.0255886197381568E-4</v>
      </c>
      <c r="O656" s="6">
        <f t="shared" si="445"/>
        <v>2.067833395729807E-4</v>
      </c>
      <c r="P656" s="6">
        <f t="shared" si="445"/>
        <v>2.0898496178941423E-4</v>
      </c>
      <c r="Q656" s="6">
        <f t="shared" si="445"/>
        <v>2.0946448728355647E-4</v>
      </c>
      <c r="R656" s="6">
        <f t="shared" si="445"/>
        <v>2.0848716089663931E-4</v>
      </c>
      <c r="S656" s="6">
        <f t="shared" si="445"/>
        <v>2.0628649872600569E-4</v>
      </c>
      <c r="T656" s="6">
        <f t="shared" si="445"/>
        <v>2.0306769260838452E-4</v>
      </c>
      <c r="U656" s="6">
        <f t="shared" si="445"/>
        <v>1.990106708669925E-4</v>
      </c>
      <c r="V656" s="6">
        <f t="shared" si="445"/>
        <v>1.9427284870199586E-4</v>
      </c>
      <c r="W656" s="6">
        <f t="shared" si="445"/>
        <v>1.8899159844910525E-4</v>
      </c>
      <c r="X656" s="6">
        <f t="shared" si="445"/>
        <v>1.8328646706858908E-4</v>
      </c>
      <c r="Y656" s="6">
        <f t="shared" si="445"/>
        <v>1.7726116563011326E-4</v>
      </c>
      <c r="Z656" s="6">
        <f t="shared" si="445"/>
        <v>1.7100535320327816E-4</v>
      </c>
      <c r="AA656" s="6">
        <f t="shared" si="445"/>
        <v>1.6459623542746041E-4</v>
      </c>
      <c r="AB656" s="6">
        <f t="shared" si="445"/>
        <v>1.5809999609749179E-4</v>
      </c>
      <c r="AC656" s="6">
        <f t="shared" si="445"/>
        <v>1.5157307834555743E-4</v>
      </c>
      <c r="AD656" s="6">
        <f t="shared" si="445"/>
        <v>1.4506333040786225E-4</v>
      </c>
      <c r="AE656" s="6">
        <f t="shared" si="445"/>
        <v>1.3861102952198486E-4</v>
      </c>
      <c r="AF656" s="6">
        <f t="shared" si="445"/>
        <v>1.3224979619368E-4</v>
      </c>
      <c r="AG656" s="6">
        <f t="shared" si="445"/>
        <v>1.2600740988771429E-4</v>
      </c>
      <c r="AH656" s="6">
        <f t="shared" si="445"/>
        <v>1.1990653612476867E-4</v>
      </c>
      <c r="AI656" s="6">
        <f t="shared" si="445"/>
        <v>1.1396537399519347E-4</v>
      </c>
      <c r="AJ656" s="6">
        <f t="shared" si="445"/>
        <v>1.0819823222108271E-4</v>
      </c>
      <c r="AK656" s="6">
        <f t="shared" si="445"/>
        <v>1.0261604110220818E-4</v>
      </c>
      <c r="AL656" s="6">
        <f t="shared" si="445"/>
        <v>9.7226806961084387E-5</v>
      </c>
      <c r="AM656" s="6">
        <f t="shared" si="445"/>
        <v>9.2036015050775985E-5</v>
      </c>
      <c r="AN656" s="6">
        <f t="shared" si="445"/>
        <v>8.7046986299619132E-5</v>
      </c>
      <c r="AO656" s="6">
        <f t="shared" si="445"/>
        <v>8.2261192734001099E-5</v>
      </c>
      <c r="AP656" s="6">
        <f t="shared" si="445"/>
        <v>7.7678535938446465E-5</v>
      </c>
      <c r="AQ656" s="6">
        <f t="shared" si="445"/>
        <v>7.3297592476711504E-5</v>
      </c>
      <c r="AR656" s="6">
        <f t="shared" si="445"/>
        <v>6.9115829804034234E-5</v>
      </c>
      <c r="AS656" s="6">
        <f t="shared" si="445"/>
        <v>6.5129795845182079E-5</v>
      </c>
      <c r="AT656" s="6">
        <f t="shared" si="445"/>
        <v>6.1335285091894897E-5</v>
      </c>
      <c r="AU656" s="6">
        <f t="shared" si="445"/>
        <v>5.7727483783487105E-5</v>
      </c>
      <c r="AV656" s="6">
        <f t="shared" si="445"/>
        <v>5.430109647279623E-5</v>
      </c>
      <c r="AW656" s="6">
        <f t="shared" si="445"/>
        <v>5.1050456043667044E-5</v>
      </c>
      <c r="AX656" s="6">
        <f t="shared" si="445"/>
        <v>4.796961903331361E-5</v>
      </c>
      <c r="AY656" s="6">
        <f t="shared" si="445"/>
        <v>4.5052447920998383E-5</v>
      </c>
      <c r="AZ656" s="6">
        <f t="shared" si="445"/>
        <v>4.2292681871514277E-5</v>
      </c>
      <c r="BA656" s="6">
        <f t="shared" si="445"/>
        <v>3.9683997266135665E-5</v>
      </c>
      <c r="BB656" s="6">
        <f t="shared" si="445"/>
        <v>3.7220059213378456E-5</v>
      </c>
      <c r="BC656" s="6">
        <f t="shared" si="445"/>
        <v>3.4894565105587469E-5</v>
      </c>
      <c r="BD656" s="6">
        <f t="shared" si="445"/>
        <v>3.2701281173701812E-5</v>
      </c>
      <c r="BE656" s="6">
        <f t="shared" si="445"/>
        <v>3.0634072890314205E-5</v>
      </c>
      <c r="BF656" s="6">
        <f t="shared" si="445"/>
        <v>2.8686929979230796E-5</v>
      </c>
      <c r="BG656" s="6">
        <f t="shared" si="445"/>
        <v>2.6853986707150287E-5</v>
      </c>
      <c r="BH656" s="6">
        <f t="shared" si="445"/>
        <v>2.5129538058908625E-5</v>
      </c>
      <c r="BI656" s="6">
        <f t="shared" si="445"/>
        <v>2.3508052331154088E-5</v>
      </c>
      <c r="BJ656" s="6">
        <f t="shared" si="445"/>
        <v>2.1984180619585411E-5</v>
      </c>
      <c r="BK656" s="6">
        <f t="shared" si="445"/>
        <v>2.0552763621327655E-5</v>
      </c>
      <c r="BL656" s="6">
        <f t="shared" si="445"/>
        <v>1.9208836126028711E-5</v>
      </c>
      <c r="BM656" s="6">
        <f t="shared" si="384"/>
        <v>2.6259970273376281E-4</v>
      </c>
    </row>
    <row r="657" spans="3:66">
      <c r="F657" s="6">
        <f t="shared" ref="F657:BL657" si="446">F324*$C324</f>
        <v>1.8749219477269671E-5</v>
      </c>
      <c r="G657" s="6">
        <f t="shared" si="446"/>
        <v>3.240990078840835E-5</v>
      </c>
      <c r="H657" s="6">
        <f t="shared" si="446"/>
        <v>4.2017815877132016E-5</v>
      </c>
      <c r="I657" s="6">
        <f t="shared" si="446"/>
        <v>4.8421331016806931E-5</v>
      </c>
      <c r="J657" s="6">
        <f t="shared" si="446"/>
        <v>5.2313195497282783E-5</v>
      </c>
      <c r="K657" s="6">
        <f t="shared" si="446"/>
        <v>5.4257153841961826E-5</v>
      </c>
      <c r="L657" s="6">
        <f t="shared" si="446"/>
        <v>5.4710201076542206E-5</v>
      </c>
      <c r="M657" s="6">
        <f t="shared" si="446"/>
        <v>5.4041173474806216E-5</v>
      </c>
      <c r="N657" s="6">
        <f t="shared" si="446"/>
        <v>5.2546259513559379E-5</v>
      </c>
      <c r="O657" s="6">
        <f t="shared" si="446"/>
        <v>5.0461924552854858E-5</v>
      </c>
      <c r="P657" s="6">
        <f t="shared" si="446"/>
        <v>4.7975665530135695E-5</v>
      </c>
      <c r="Q657" s="6">
        <f t="shared" si="446"/>
        <v>4.5234946601123232E-5</v>
      </c>
      <c r="R657" s="6">
        <f t="shared" si="446"/>
        <v>4.2354611376296704E-5</v>
      </c>
      <c r="S657" s="6">
        <f t="shared" si="446"/>
        <v>3.942302065965118E-5</v>
      </c>
      <c r="T657" s="6">
        <f t="shared" si="446"/>
        <v>3.6507125095860558E-5</v>
      </c>
      <c r="U657" s="6">
        <f t="shared" si="446"/>
        <v>3.3656648768375771E-5</v>
      </c>
      <c r="V657" s="6">
        <f t="shared" si="446"/>
        <v>3.0907531626163875E-5</v>
      </c>
      <c r="W657" s="6">
        <f t="shared" si="446"/>
        <v>2.828475485416952E-5</v>
      </c>
      <c r="X657" s="6">
        <f t="shared" si="446"/>
        <v>2.5804653266039752E-5</v>
      </c>
      <c r="Y657" s="6">
        <f t="shared" si="446"/>
        <v>2.3476801913513858E-5</v>
      </c>
      <c r="Z657" s="6">
        <f t="shared" si="446"/>
        <v>2.1305549888542524E-5</v>
      </c>
      <c r="AA657" s="6">
        <f t="shared" si="446"/>
        <v>1.9291262329080037E-5</v>
      </c>
      <c r="AB657" s="6">
        <f t="shared" si="446"/>
        <v>1.7431321577888599E-5</v>
      </c>
      <c r="AC657" s="6">
        <f t="shared" si="446"/>
        <v>1.5720929989324298E-5</v>
      </c>
      <c r="AD657" s="6">
        <f t="shared" si="446"/>
        <v>1.4153749781013526E-5</v>
      </c>
      <c r="AE657" s="6">
        <f t="shared" si="446"/>
        <v>1.2722409373159193E-5</v>
      </c>
      <c r="AF657" s="6">
        <f t="shared" si="446"/>
        <v>1.1418900668191548E-5</v>
      </c>
      <c r="AG657" s="6">
        <f t="shared" si="446"/>
        <v>1.0234887545574176E-5</v>
      </c>
      <c r="AH657" s="6">
        <f t="shared" si="446"/>
        <v>9.1619423522697518E-6</v>
      </c>
      <c r="AI657" s="6">
        <f t="shared" si="446"/>
        <v>8.1917242500690479E-6</v>
      </c>
      <c r="AJ657" s="6">
        <f t="shared" si="446"/>
        <v>7.3161108449791685E-6</v>
      </c>
      <c r="AK657" s="6">
        <f t="shared" si="446"/>
        <v>6.5272924937450289E-6</v>
      </c>
      <c r="AL657" s="6">
        <f t="shared" si="446"/>
        <v>5.8178369930420707E-6</v>
      </c>
      <c r="AM657" s="6">
        <f t="shared" si="446"/>
        <v>5.180730952876756E-6</v>
      </c>
      <c r="AN657" s="6">
        <f t="shared" si="446"/>
        <v>4.6094029908823037E-6</v>
      </c>
      <c r="AO657" s="6">
        <f t="shared" si="446"/>
        <v>4.0977329194487058E-6</v>
      </c>
      <c r="AP657" s="6">
        <f t="shared" si="446"/>
        <v>3.6400503001206139E-6</v>
      </c>
      <c r="AQ657" s="6">
        <f t="shared" si="446"/>
        <v>3.231125081810307E-6</v>
      </c>
      <c r="AR657" s="6">
        <f t="shared" si="446"/>
        <v>2.8661524978983502E-6</v>
      </c>
      <c r="AS657" s="6">
        <f t="shared" si="446"/>
        <v>2.5407339527523533E-6</v>
      </c>
      <c r="AT657" s="6">
        <f t="shared" si="446"/>
        <v>2.2508552642479552E-6</v>
      </c>
      <c r="AU657" s="6">
        <f t="shared" si="446"/>
        <v>1.9928633318380325E-6</v>
      </c>
      <c r="AV657" s="6">
        <f t="shared" si="446"/>
        <v>1.763442058129221E-6</v>
      </c>
      <c r="AW657" s="6">
        <f t="shared" si="446"/>
        <v>1.5595881562094834E-6</v>
      </c>
      <c r="AX657" s="6">
        <f t="shared" si="446"/>
        <v>1.3785873171257622E-6</v>
      </c>
      <c r="AY657" s="6">
        <f t="shared" si="446"/>
        <v>1.2179910852627252E-6</v>
      </c>
      <c r="AZ657" s="6">
        <f t="shared" si="446"/>
        <v>1.0755946883619771E-6</v>
      </c>
      <c r="BA657" s="6">
        <f t="shared" si="446"/>
        <v>9.4941598892043274E-7</v>
      </c>
      <c r="BB657" s="6">
        <f t="shared" si="446"/>
        <v>8.3767566087442838E-7</v>
      </c>
      <c r="BC657" s="6">
        <f t="shared" si="446"/>
        <v>7.3877864662629443E-7</v>
      </c>
      <c r="BD657" s="6">
        <f t="shared" si="446"/>
        <v>6.512969119646884E-7</v>
      </c>
      <c r="BE657" s="6">
        <f t="shared" si="446"/>
        <v>5.7395348808972893E-7</v>
      </c>
      <c r="BF657" s="6">
        <f t="shared" si="446"/>
        <v>5.0560776898202871E-7</v>
      </c>
      <c r="BG657" s="6">
        <f t="shared" si="446"/>
        <v>4.4524201727326489E-7</v>
      </c>
      <c r="BH657" s="6">
        <f t="shared" si="446"/>
        <v>3.9194902137241779E-7</v>
      </c>
      <c r="BI657" s="6">
        <f t="shared" si="446"/>
        <v>3.4492083988440216E-7</v>
      </c>
      <c r="BJ657" s="6">
        <f t="shared" si="446"/>
        <v>3.0343856551766176E-7</v>
      </c>
      <c r="BK657" s="6">
        <f t="shared" si="446"/>
        <v>2.668630390572119E-7</v>
      </c>
      <c r="BL657" s="6">
        <f t="shared" si="446"/>
        <v>2.3462644404778864E-7</v>
      </c>
      <c r="BM657" s="6">
        <f t="shared" si="384"/>
        <v>1.6810327475240679E-6</v>
      </c>
    </row>
    <row r="658" spans="3:66">
      <c r="F658" s="6">
        <f t="shared" ref="F658:BL658" si="447">F325*$C325</f>
        <v>6.4023369221383793E-6</v>
      </c>
      <c r="G658" s="6">
        <f t="shared" si="447"/>
        <v>1.2342169025021482E-5</v>
      </c>
      <c r="H658" s="6">
        <f t="shared" si="447"/>
        <v>1.7844554819756561E-5</v>
      </c>
      <c r="I658" s="6">
        <f t="shared" si="447"/>
        <v>2.2933345999555937E-5</v>
      </c>
      <c r="J658" s="6">
        <f t="shared" si="447"/>
        <v>2.763124192756497E-5</v>
      </c>
      <c r="K658" s="6">
        <f t="shared" si="447"/>
        <v>3.1959841762969587E-5</v>
      </c>
      <c r="L658" s="6">
        <f t="shared" si="447"/>
        <v>3.5939694324906308E-5</v>
      </c>
      <c r="M658" s="6">
        <f t="shared" si="447"/>
        <v>3.9590345789589364E-5</v>
      </c>
      <c r="N658" s="6">
        <f t="shared" si="447"/>
        <v>4.2930385312128081E-5</v>
      </c>
      <c r="O658" s="6">
        <f t="shared" si="447"/>
        <v>4.5977488660726667E-5</v>
      </c>
      <c r="P658" s="6">
        <f t="shared" si="447"/>
        <v>4.8748459947331342E-5</v>
      </c>
      <c r="Q658" s="6">
        <f t="shared" si="447"/>
        <v>5.1259271535309535E-5</v>
      </c>
      <c r="R658" s="6">
        <f t="shared" si="447"/>
        <v>5.3525102201408672E-5</v>
      </c>
      <c r="S658" s="6">
        <f t="shared" si="447"/>
        <v>5.5560373626039453E-5</v>
      </c>
      <c r="T658" s="6">
        <f t="shared" si="447"/>
        <v>5.7378785282857409E-5</v>
      </c>
      <c r="U658" s="6">
        <f t="shared" si="447"/>
        <v>5.8993347795669965E-5</v>
      </c>
      <c r="V658" s="6">
        <f t="shared" si="447"/>
        <v>6.0416414827871014E-5</v>
      </c>
      <c r="W658" s="6">
        <f t="shared" si="447"/>
        <v>6.1659713566893508E-5</v>
      </c>
      <c r="X658" s="6">
        <f t="shared" si="447"/>
        <v>6.2734373863571611E-5</v>
      </c>
      <c r="Y658" s="6">
        <f t="shared" si="447"/>
        <v>6.3650956083809903E-5</v>
      </c>
      <c r="Z658" s="6">
        <f t="shared" si="447"/>
        <v>6.441947772756582E-5</v>
      </c>
      <c r="AA658" s="6">
        <f t="shared" si="447"/>
        <v>6.5049438867857847E-5</v>
      </c>
      <c r="AB658" s="6">
        <f t="shared" si="447"/>
        <v>6.5549846460312221E-5</v>
      </c>
      <c r="AC658" s="6">
        <f t="shared" si="447"/>
        <v>6.592923757165122E-5</v>
      </c>
      <c r="AD658" s="6">
        <f t="shared" si="447"/>
        <v>6.6195701573503311E-5</v>
      </c>
      <c r="AE658" s="6">
        <f t="shared" si="447"/>
        <v>6.6356901345975111E-5</v>
      </c>
      <c r="AF658" s="6">
        <f t="shared" si="447"/>
        <v>6.6420093533564579E-5</v>
      </c>
      <c r="AG658" s="6">
        <f t="shared" si="447"/>
        <v>6.6392147894211198E-5</v>
      </c>
      <c r="AH658" s="6">
        <f t="shared" si="447"/>
        <v>6.6279565780567721E-5</v>
      </c>
      <c r="AI658" s="6">
        <f t="shared" si="447"/>
        <v>6.6088497790938212E-5</v>
      </c>
      <c r="AJ658" s="6">
        <f t="shared" si="447"/>
        <v>6.5824760625753841E-5</v>
      </c>
      <c r="AK658" s="6">
        <f t="shared" si="447"/>
        <v>6.5493853183950048E-5</v>
      </c>
      <c r="AL658" s="6">
        <f t="shared" si="447"/>
        <v>6.5100971932162841E-5</v>
      </c>
      <c r="AM658" s="6">
        <f t="shared" si="447"/>
        <v>6.4651025578275339E-5</v>
      </c>
      <c r="AN658" s="6">
        <f t="shared" si="447"/>
        <v>6.41486490795171E-5</v>
      </c>
      <c r="AO658" s="6">
        <f t="shared" si="447"/>
        <v>6.3598217014043925E-5</v>
      </c>
      <c r="AP658" s="6">
        <f t="shared" si="447"/>
        <v>6.3003856343704897E-5</v>
      </c>
      <c r="AQ658" s="6">
        <f t="shared" si="447"/>
        <v>6.2369458594531624E-5</v>
      </c>
      <c r="AR658" s="6">
        <f t="shared" si="447"/>
        <v>6.1698691480362855E-5</v>
      </c>
      <c r="AS658" s="6">
        <f t="shared" si="447"/>
        <v>6.0995009993940667E-5</v>
      </c>
      <c r="AT658" s="6">
        <f t="shared" si="447"/>
        <v>6.0261666988783524E-5</v>
      </c>
      <c r="AU658" s="6">
        <f t="shared" si="447"/>
        <v>5.9501723274152286E-5</v>
      </c>
      <c r="AV658" s="6">
        <f t="shared" si="447"/>
        <v>5.8718057244477763E-5</v>
      </c>
      <c r="AW658" s="6">
        <f t="shared" si="447"/>
        <v>5.7913374063709708E-5</v>
      </c>
      <c r="AX658" s="6">
        <f t="shared" si="447"/>
        <v>5.7090214424176898E-5</v>
      </c>
      <c r="AY658" s="6">
        <f t="shared" si="447"/>
        <v>5.6250962898712857E-5</v>
      </c>
      <c r="AZ658" s="6">
        <f t="shared" si="447"/>
        <v>5.5397855904002896E-5</v>
      </c>
      <c r="BA658" s="6">
        <f t="shared" si="447"/>
        <v>5.4532989292340748E-5</v>
      </c>
      <c r="BB658" s="6">
        <f t="shared" si="447"/>
        <v>5.3658325588249341E-5</v>
      </c>
      <c r="BC658" s="6">
        <f t="shared" si="447"/>
        <v>5.2775700885716105E-5</v>
      </c>
      <c r="BD658" s="6">
        <f t="shared" si="447"/>
        <v>5.1886831421118514E-5</v>
      </c>
      <c r="BE658" s="6">
        <f t="shared" si="447"/>
        <v>5.0993319836269832E-5</v>
      </c>
      <c r="BF658" s="6">
        <f t="shared" si="447"/>
        <v>5.0096661145394978E-5</v>
      </c>
      <c r="BG658" s="6">
        <f t="shared" si="447"/>
        <v>4.919824841925395E-5</v>
      </c>
      <c r="BH658" s="6">
        <f t="shared" si="447"/>
        <v>4.8299378199060685E-5</v>
      </c>
      <c r="BI658" s="6">
        <f t="shared" si="447"/>
        <v>4.7401255652301706E-5</v>
      </c>
      <c r="BJ658" s="6">
        <f t="shared" si="447"/>
        <v>4.650499948203594E-5</v>
      </c>
      <c r="BK658" s="6">
        <f t="shared" si="447"/>
        <v>4.5611646600757862E-5</v>
      </c>
      <c r="BL658" s="6">
        <f t="shared" si="447"/>
        <v>4.4722156579427087E-5</v>
      </c>
      <c r="BM658" s="6">
        <f t="shared" si="384"/>
        <v>1.753445920483012E-3</v>
      </c>
    </row>
    <row r="659" spans="3:66">
      <c r="F659" s="6">
        <f t="shared" ref="F659:BL659" si="448">F326*$C326</f>
        <v>1.2815358522752973E-7</v>
      </c>
      <c r="G659" s="6">
        <f t="shared" si="448"/>
        <v>2.5110157182311718E-7</v>
      </c>
      <c r="H659" s="6">
        <f t="shared" si="448"/>
        <v>3.6900254834908453E-7</v>
      </c>
      <c r="I659" s="6">
        <f t="shared" si="448"/>
        <v>4.8201080878948609E-7</v>
      </c>
      <c r="J659" s="6">
        <f t="shared" si="448"/>
        <v>5.9027646157871466E-7</v>
      </c>
      <c r="K659" s="6">
        <f t="shared" si="448"/>
        <v>6.9394553597286111E-7</v>
      </c>
      <c r="L659" s="6">
        <f t="shared" si="448"/>
        <v>7.9316008582679429E-7</v>
      </c>
      <c r="M659" s="6">
        <f t="shared" si="448"/>
        <v>8.8805829083845951E-7</v>
      </c>
      <c r="N659" s="6">
        <f t="shared" si="448"/>
        <v>9.7877455532047171E-7</v>
      </c>
      <c r="O659" s="6">
        <f t="shared" si="448"/>
        <v>1.0654396045576809E-6</v>
      </c>
      <c r="P659" s="6">
        <f t="shared" si="448"/>
        <v>1.1481805788080262E-6</v>
      </c>
      <c r="Q659" s="6">
        <f t="shared" si="448"/>
        <v>1.2271211250026562E-6</v>
      </c>
      <c r="R659" s="6">
        <f t="shared" si="448"/>
        <v>1.3023814862000067E-6</v>
      </c>
      <c r="S659" s="6">
        <f t="shared" si="448"/>
        <v>1.3740785888472296E-6</v>
      </c>
      <c r="T659" s="6">
        <f t="shared" si="448"/>
        <v>1.4423261279011524E-6</v>
      </c>
      <c r="U659" s="6">
        <f t="shared" si="448"/>
        <v>1.5072346498597119E-6</v>
      </c>
      <c r="V659" s="6">
        <f t="shared" si="448"/>
        <v>1.5689116337536273E-6</v>
      </c>
      <c r="W659" s="6">
        <f t="shared" si="448"/>
        <v>1.62746157014692E-6</v>
      </c>
      <c r="X659" s="6">
        <f t="shared" si="448"/>
        <v>1.6829860381937495E-6</v>
      </c>
      <c r="Y659" s="6">
        <f t="shared" si="448"/>
        <v>1.7355837807979306E-6</v>
      </c>
      <c r="Z659" s="6">
        <f t="shared" si="448"/>
        <v>1.7853507779204209E-6</v>
      </c>
      <c r="AA659" s="6">
        <f t="shared" si="448"/>
        <v>1.8323803180789934E-6</v>
      </c>
      <c r="AB659" s="6">
        <f t="shared" si="448"/>
        <v>1.8767630680833002E-6</v>
      </c>
      <c r="AC659" s="6">
        <f t="shared" si="448"/>
        <v>1.9185871410475079E-6</v>
      </c>
      <c r="AD659" s="6">
        <f t="shared" si="448"/>
        <v>1.9579381627217009E-6</v>
      </c>
      <c r="AE659" s="6">
        <f t="shared" si="448"/>
        <v>1.9948993361822962E-6</v>
      </c>
      <c r="AF659" s="6">
        <f t="shared" si="448"/>
        <v>2.0295515049207581E-6</v>
      </c>
      <c r="AG659" s="6">
        <f t="shared" si="448"/>
        <v>2.0619732143689954E-6</v>
      </c>
      <c r="AH659" s="6">
        <f t="shared" si="448"/>
        <v>2.0922407718989174E-6</v>
      </c>
      <c r="AI659" s="6">
        <f t="shared" si="448"/>
        <v>2.1204283053327418E-6</v>
      </c>
      <c r="AJ659" s="6">
        <f t="shared" si="448"/>
        <v>2.1466078199998148E-6</v>
      </c>
      <c r="AK659" s="6">
        <f t="shared" si="448"/>
        <v>2.1708492543748322E-6</v>
      </c>
      <c r="AL659" s="6">
        <f t="shared" si="448"/>
        <v>2.1932205343315564E-6</v>
      </c>
      <c r="AM659" s="6">
        <f t="shared" si="448"/>
        <v>2.2137876260453214E-6</v>
      </c>
      <c r="AN659" s="6">
        <f t="shared" si="448"/>
        <v>2.2326145875768215E-6</v>
      </c>
      <c r="AO659" s="6">
        <f t="shared" si="448"/>
        <v>2.2497636191689402E-6</v>
      </c>
      <c r="AP659" s="6">
        <f t="shared" si="448"/>
        <v>2.2652951122876085E-6</v>
      </c>
      <c r="AQ659" s="6">
        <f t="shared" si="448"/>
        <v>2.2792676974369673E-6</v>
      </c>
      <c r="AR659" s="6">
        <f t="shared" si="448"/>
        <v>2.2917382907783913E-6</v>
      </c>
      <c r="AS659" s="6">
        <f t="shared" si="448"/>
        <v>2.3027621395822384E-6</v>
      </c>
      <c r="AT659" s="6">
        <f t="shared" si="448"/>
        <v>2.312392866540506E-6</v>
      </c>
      <c r="AU659" s="6">
        <f t="shared" si="448"/>
        <v>2.3206825129679233E-6</v>
      </c>
      <c r="AV659" s="6">
        <f t="shared" si="448"/>
        <v>2.3276815809183437E-6</v>
      </c>
      <c r="AW659" s="6">
        <f t="shared" si="448"/>
        <v>2.3334390742426805E-6</v>
      </c>
      <c r="AX659" s="6">
        <f t="shared" si="448"/>
        <v>2.3380025386140121E-6</v>
      </c>
      <c r="AY659" s="6">
        <f t="shared" si="448"/>
        <v>2.3414181005448672E-6</v>
      </c>
      <c r="AZ659" s="6">
        <f t="shared" si="448"/>
        <v>2.3437305054211225E-6</v>
      </c>
      <c r="BA659" s="6">
        <f t="shared" si="448"/>
        <v>2.3449831545763603E-6</v>
      </c>
      <c r="BB659" s="6">
        <f t="shared" si="448"/>
        <v>2.3452181414299747E-6</v>
      </c>
      <c r="BC659" s="6">
        <f t="shared" si="448"/>
        <v>2.3444762867117672E-6</v>
      </c>
      <c r="BD659" s="6">
        <f t="shared" si="448"/>
        <v>2.3427971727952243E-6</v>
      </c>
      <c r="BE659" s="6">
        <f t="shared" si="448"/>
        <v>2.3402191771611604E-6</v>
      </c>
      <c r="BF659" s="6">
        <f t="shared" si="448"/>
        <v>2.3367795050128828E-6</v>
      </c>
      <c r="BG659" s="6">
        <f t="shared" si="448"/>
        <v>2.3325142210635443E-6</v>
      </c>
      <c r="BH659" s="6">
        <f t="shared" si="448"/>
        <v>2.3274582805158503E-6</v>
      </c>
      <c r="BI659" s="6">
        <f t="shared" si="448"/>
        <v>2.3216455592538199E-6</v>
      </c>
      <c r="BJ659" s="6">
        <f t="shared" si="448"/>
        <v>2.3151088832658275E-6</v>
      </c>
      <c r="BK659" s="6">
        <f t="shared" si="448"/>
        <v>2.3078800573176936E-6</v>
      </c>
      <c r="BL659" s="6">
        <f t="shared" si="448"/>
        <v>2.2999898928941498E-6</v>
      </c>
      <c r="BM659" s="6">
        <f t="shared" ref="BM659:BM670" si="449">BN326*$C326</f>
        <v>2.0352967002822974E-4</v>
      </c>
    </row>
    <row r="660" spans="3:66">
      <c r="F660" s="6">
        <f t="shared" ref="F660:BL660" si="450">F327*$C327</f>
        <v>9.2279778740566805E-6</v>
      </c>
      <c r="G660" s="6">
        <f t="shared" si="450"/>
        <v>1.6891998058018235E-5</v>
      </c>
      <c r="H660" s="6">
        <f t="shared" si="450"/>
        <v>2.3190855213872657E-5</v>
      </c>
      <c r="I660" s="6">
        <f t="shared" si="450"/>
        <v>2.830088285739878E-5</v>
      </c>
      <c r="J660" s="6">
        <f t="shared" si="450"/>
        <v>3.2378332555078507E-5</v>
      </c>
      <c r="K660" s="6">
        <f t="shared" si="450"/>
        <v>3.5561511185233392E-5</v>
      </c>
      <c r="L660" s="6">
        <f t="shared" si="450"/>
        <v>3.7972700181962826E-5</v>
      </c>
      <c r="M660" s="6">
        <f t="shared" si="450"/>
        <v>3.9719878364049481E-5</v>
      </c>
      <c r="N660" s="6">
        <f t="shared" si="450"/>
        <v>4.0898267855414918E-5</v>
      </c>
      <c r="O660" s="6">
        <f t="shared" si="450"/>
        <v>4.1591720708163391E-5</v>
      </c>
      <c r="P660" s="6">
        <f t="shared" si="450"/>
        <v>4.1873962124888993E-5</v>
      </c>
      <c r="Q660" s="6">
        <f t="shared" si="450"/>
        <v>4.1809704626646445E-5</v>
      </c>
      <c r="R660" s="6">
        <f t="shared" si="450"/>
        <v>4.1455646111299786E-5</v>
      </c>
      <c r="S660" s="6">
        <f t="shared" si="450"/>
        <v>4.086136347981502E-5</v>
      </c>
      <c r="T660" s="6">
        <f t="shared" si="450"/>
        <v>4.0070112362716605E-5</v>
      </c>
      <c r="U660" s="6">
        <f t="shared" si="450"/>
        <v>3.9119542443839998E-5</v>
      </c>
      <c r="V660" s="6">
        <f t="shared" si="450"/>
        <v>3.8042336943220808E-5</v>
      </c>
      <c r="W660" s="6">
        <f t="shared" si="450"/>
        <v>3.686678397598476E-5</v>
      </c>
      <c r="X660" s="6">
        <f t="shared" si="450"/>
        <v>3.5617286740852025E-5</v>
      </c>
      <c r="Y660" s="6">
        <f t="shared" si="450"/>
        <v>3.4314818802560236E-5</v>
      </c>
      <c r="Z660" s="6">
        <f t="shared" si="450"/>
        <v>3.2977330110092845E-5</v>
      </c>
      <c r="AA660" s="6">
        <f t="shared" si="450"/>
        <v>3.1620108830685653E-5</v>
      </c>
      <c r="AB660" s="6">
        <f t="shared" si="450"/>
        <v>3.0256103572390322E-5</v>
      </c>
      <c r="AC660" s="6">
        <f t="shared" si="450"/>
        <v>2.8896210110260136E-5</v>
      </c>
      <c r="AD660" s="6">
        <f t="shared" si="450"/>
        <v>2.7549526318246554E-5</v>
      </c>
      <c r="AE660" s="6">
        <f t="shared" si="450"/>
        <v>2.6223578636359875E-5</v>
      </c>
      <c r="AF660" s="6">
        <f t="shared" si="450"/>
        <v>2.4924523066665302E-5</v>
      </c>
      <c r="AG660" s="6">
        <f t="shared" si="450"/>
        <v>2.3657323388736682E-5</v>
      </c>
      <c r="AH660" s="6">
        <f t="shared" si="450"/>
        <v>2.2425909012088532E-5</v>
      </c>
      <c r="AI660" s="6">
        <f t="shared" si="450"/>
        <v>2.1233314636969807E-5</v>
      </c>
      <c r="AJ660" s="6">
        <f t="shared" si="450"/>
        <v>2.0081803673120759E-5</v>
      </c>
      <c r="AK660" s="6">
        <f t="shared" si="450"/>
        <v>1.8972977166307611E-5</v>
      </c>
      <c r="AL660" s="6">
        <f t="shared" si="450"/>
        <v>1.7907869802523291E-5</v>
      </c>
      <c r="AM660" s="6">
        <f t="shared" si="450"/>
        <v>1.6887034397744055E-5</v>
      </c>
      <c r="AN660" s="6">
        <f t="shared" si="450"/>
        <v>1.5910616135316847E-5</v>
      </c>
      <c r="AO660" s="6">
        <f t="shared" si="450"/>
        <v>1.4978417681838958E-5</v>
      </c>
      <c r="AP660" s="6">
        <f t="shared" si="450"/>
        <v>1.4089956194354366E-5</v>
      </c>
      <c r="AQ660" s="6">
        <f t="shared" si="450"/>
        <v>1.3244513125537881E-5</v>
      </c>
      <c r="AR660" s="6">
        <f t="shared" si="450"/>
        <v>1.2441177638102951E-5</v>
      </c>
      <c r="AS660" s="6">
        <f t="shared" si="450"/>
        <v>1.1678884353897545E-5</v>
      </c>
      <c r="AT660" s="6">
        <f t="shared" si="450"/>
        <v>1.0956446086091975E-5</v>
      </c>
      <c r="AU660" s="6">
        <f t="shared" si="450"/>
        <v>1.027258213365304E-5</v>
      </c>
      <c r="AV660" s="6">
        <f t="shared" si="450"/>
        <v>9.625942655162692E-6</v>
      </c>
      <c r="AW660" s="6">
        <f t="shared" si="450"/>
        <v>9.0151295832750025E-6</v>
      </c>
      <c r="AX660" s="6">
        <f t="shared" si="450"/>
        <v>8.438714491078921E-6</v>
      </c>
      <c r="AY660" s="6">
        <f t="shared" si="450"/>
        <v>7.8952537767738921E-6</v>
      </c>
      <c r="AZ660" s="6">
        <f t="shared" si="450"/>
        <v>7.3833014928546385E-6</v>
      </c>
      <c r="BA660" s="6">
        <f t="shared" si="450"/>
        <v>6.9014201099746068E-6</v>
      </c>
      <c r="BB660" s="6">
        <f t="shared" si="450"/>
        <v>6.4481894733940115E-6</v>
      </c>
      <c r="BC660" s="6">
        <f t="shared" si="450"/>
        <v>6.0222141810393915E-6</v>
      </c>
      <c r="BD660" s="6">
        <f t="shared" si="450"/>
        <v>5.6221295863648742E-6</v>
      </c>
      <c r="BE660" s="6">
        <f t="shared" si="450"/>
        <v>5.2466066061029106E-6</v>
      </c>
      <c r="BF660" s="6">
        <f t="shared" si="450"/>
        <v>4.894355492346013E-6</v>
      </c>
      <c r="BG660" s="6">
        <f t="shared" si="450"/>
        <v>4.5641287099609249E-6</v>
      </c>
      <c r="BH660" s="6">
        <f t="shared" si="450"/>
        <v>4.2547230438765935E-6</v>
      </c>
      <c r="BI660" s="6">
        <f t="shared" si="450"/>
        <v>3.9649810461046444E-6</v>
      </c>
      <c r="BJ660" s="6">
        <f t="shared" si="450"/>
        <v>3.6937919192623398E-6</v>
      </c>
      <c r="BK660" s="6">
        <f t="shared" si="450"/>
        <v>3.4400919217086808E-6</v>
      </c>
      <c r="BL660" s="6">
        <f t="shared" si="450"/>
        <v>3.2028643690262446E-6</v>
      </c>
      <c r="BM660" s="6">
        <f t="shared" si="449"/>
        <v>4.151267691001594E-5</v>
      </c>
    </row>
    <row r="661" spans="3:66">
      <c r="F661" s="6">
        <f t="shared" ref="F661:BL661" si="451">F328*$C328</f>
        <v>8.4223975332143479E-6</v>
      </c>
      <c r="G661" s="6">
        <f t="shared" si="451"/>
        <v>1.5831749091133674E-5</v>
      </c>
      <c r="H661" s="6">
        <f t="shared" si="451"/>
        <v>2.2319441551189344E-5</v>
      </c>
      <c r="I661" s="6">
        <f t="shared" si="451"/>
        <v>2.7969533781734423E-5</v>
      </c>
      <c r="J661" s="6">
        <f t="shared" si="451"/>
        <v>3.2859307525126151E-5</v>
      </c>
      <c r="K661" s="6">
        <f t="shared" si="451"/>
        <v>3.705977852467808E-5</v>
      </c>
      <c r="L661" s="6">
        <f t="shared" si="451"/>
        <v>4.0636170684904587E-5</v>
      </c>
      <c r="M661" s="6">
        <f t="shared" si="451"/>
        <v>4.3648355862759351E-5</v>
      </c>
      <c r="N661" s="6">
        <f t="shared" si="451"/>
        <v>4.6151261708819633E-5</v>
      </c>
      <c r="O661" s="6">
        <f t="shared" si="451"/>
        <v>4.8195249810723575E-5</v>
      </c>
      <c r="P661" s="6">
        <f t="shared" si="451"/>
        <v>4.9826466235817342E-5</v>
      </c>
      <c r="Q661" s="6">
        <f t="shared" si="451"/>
        <v>5.1087166425158499E-5</v>
      </c>
      <c r="R661" s="6">
        <f t="shared" si="451"/>
        <v>5.2016016256045255E-5</v>
      </c>
      <c r="S661" s="6">
        <f t="shared" si="451"/>
        <v>5.2648370964437982E-5</v>
      </c>
      <c r="T661" s="6">
        <f t="shared" si="451"/>
        <v>5.3016533501396444E-5</v>
      </c>
      <c r="U661" s="6">
        <f t="shared" si="451"/>
        <v>5.3149993788397293E-5</v>
      </c>
      <c r="V661" s="6">
        <f t="shared" si="451"/>
        <v>5.3075650234585782E-5</v>
      </c>
      <c r="W661" s="6">
        <f t="shared" si="451"/>
        <v>5.2818014784152955E-5</v>
      </c>
      <c r="X661" s="6">
        <f t="shared" si="451"/>
        <v>5.2399402673647001E-5</v>
      </c>
      <c r="Y661" s="6">
        <f t="shared" si="451"/>
        <v>5.1840107996688291E-5</v>
      </c>
      <c r="Z661" s="6">
        <f t="shared" si="451"/>
        <v>5.1158566096855834E-5</v>
      </c>
      <c r="AA661" s="6">
        <f t="shared" si="451"/>
        <v>5.0371503738066677E-5</v>
      </c>
      <c r="AB661" s="6">
        <f t="shared" si="451"/>
        <v>4.9494077935225694E-5</v>
      </c>
      <c r="AC661" s="6">
        <f t="shared" si="451"/>
        <v>4.8540004265949098E-5</v>
      </c>
      <c r="AD661" s="6">
        <f t="shared" si="451"/>
        <v>4.752167542645305E-5</v>
      </c>
      <c r="AE661" s="6">
        <f t="shared" si="451"/>
        <v>4.6450270740958418E-5</v>
      </c>
      <c r="AF661" s="6">
        <f t="shared" si="451"/>
        <v>4.5335857283927832E-5</v>
      </c>
      <c r="AG661" s="6">
        <f t="shared" si="451"/>
        <v>4.4187483227867689E-5</v>
      </c>
      <c r="AH661" s="6">
        <f t="shared" si="451"/>
        <v>4.3013263986063156E-5</v>
      </c>
      <c r="AI661" s="6">
        <f t="shared" si="451"/>
        <v>4.1820461679249636E-5</v>
      </c>
      <c r="AJ661" s="6">
        <f t="shared" si="451"/>
        <v>4.0615558417654887E-5</v>
      </c>
      <c r="AK661" s="6">
        <f t="shared" si="451"/>
        <v>3.9404323854882193E-5</v>
      </c>
      <c r="AL661" s="6">
        <f t="shared" si="451"/>
        <v>3.8191877437569882E-5</v>
      </c>
      <c r="AM661" s="6">
        <f t="shared" si="451"/>
        <v>3.6982745744488805E-5</v>
      </c>
      <c r="AN661" s="6">
        <f t="shared" si="451"/>
        <v>3.5780915280574523E-5</v>
      </c>
      <c r="AO661" s="6">
        <f t="shared" si="451"/>
        <v>3.4589881065189364E-5</v>
      </c>
      <c r="AP661" s="6">
        <f t="shared" si="451"/>
        <v>3.3412691329538021E-5</v>
      </c>
      <c r="AQ661" s="6">
        <f t="shared" si="451"/>
        <v>3.225198861549257E-5</v>
      </c>
      <c r="AR661" s="6">
        <f t="shared" si="451"/>
        <v>3.1110047547003077E-5</v>
      </c>
      <c r="AS661" s="6">
        <f t="shared" si="451"/>
        <v>2.9988809525668015E-5</v>
      </c>
      <c r="AT661" s="6">
        <f t="shared" si="451"/>
        <v>2.8889914583814204E-5</v>
      </c>
      <c r="AU661" s="6">
        <f t="shared" si="451"/>
        <v>2.7814730611493459E-5</v>
      </c>
      <c r="AV661" s="6">
        <f t="shared" si="451"/>
        <v>2.6764380158054392E-5</v>
      </c>
      <c r="AW661" s="6">
        <f t="shared" si="451"/>
        <v>2.5739764994310613E-5</v>
      </c>
      <c r="AX661" s="6">
        <f t="shared" si="451"/>
        <v>2.4741588607724419E-5</v>
      </c>
      <c r="AY661" s="6">
        <f t="shared" si="451"/>
        <v>2.3770376790386009E-5</v>
      </c>
      <c r="AZ661" s="6">
        <f t="shared" si="451"/>
        <v>2.2826496467825504E-5</v>
      </c>
      <c r="BA661" s="6">
        <f t="shared" si="451"/>
        <v>2.1910172905787722E-5</v>
      </c>
      <c r="BB661" s="6">
        <f t="shared" si="451"/>
        <v>2.1021505421967686E-5</v>
      </c>
      <c r="BC661" s="6">
        <f t="shared" si="451"/>
        <v>2.0160481720296482E-5</v>
      </c>
      <c r="BD661" s="6">
        <f t="shared" si="451"/>
        <v>1.9326990956630611E-5</v>
      </c>
      <c r="BE661" s="6">
        <f t="shared" si="451"/>
        <v>1.8520835636587059E-5</v>
      </c>
      <c r="BF661" s="6">
        <f t="shared" si="451"/>
        <v>1.7741742438737379E-5</v>
      </c>
      <c r="BG661" s="6">
        <f t="shared" si="451"/>
        <v>1.6989372049386273E-5</v>
      </c>
      <c r="BH661" s="6">
        <f t="shared" si="451"/>
        <v>1.6263328088675748E-5</v>
      </c>
      <c r="BI661" s="6">
        <f t="shared" si="451"/>
        <v>1.5563165201739563E-5</v>
      </c>
      <c r="BJ661" s="6">
        <f t="shared" si="451"/>
        <v>1.4888396383051716E-5</v>
      </c>
      <c r="BK661" s="6">
        <f t="shared" si="451"/>
        <v>1.4238499596935949E-5</v>
      </c>
      <c r="BL661" s="6">
        <f t="shared" si="451"/>
        <v>1.3612923752403401E-5</v>
      </c>
      <c r="BM661" s="6">
        <f t="shared" si="449"/>
        <v>2.7269740330125998E-4</v>
      </c>
    </row>
    <row r="662" spans="3:66">
      <c r="F662" s="6">
        <f t="shared" ref="F662:BL662" si="452">F329*$C329</f>
        <v>6.9195349081945754E-5</v>
      </c>
      <c r="G662" s="6">
        <f t="shared" si="452"/>
        <v>1.1839462618619082E-4</v>
      </c>
      <c r="H662" s="6">
        <f t="shared" si="452"/>
        <v>1.5193167997282217E-4</v>
      </c>
      <c r="I662" s="6">
        <f t="shared" si="452"/>
        <v>1.7330542871139877E-4</v>
      </c>
      <c r="J662" s="6">
        <f t="shared" si="452"/>
        <v>1.8533065914611095E-4</v>
      </c>
      <c r="K662" s="6">
        <f t="shared" si="452"/>
        <v>1.9026267864730723E-4</v>
      </c>
      <c r="L662" s="6">
        <f t="shared" si="452"/>
        <v>1.8990022824448414E-4</v>
      </c>
      <c r="M662" s="6">
        <f t="shared" si="452"/>
        <v>1.856703363033584E-4</v>
      </c>
      <c r="N662" s="6">
        <f t="shared" si="452"/>
        <v>1.7869818308724689E-4</v>
      </c>
      <c r="O662" s="6">
        <f t="shared" si="452"/>
        <v>1.6986453623663402E-4</v>
      </c>
      <c r="P662" s="6">
        <f t="shared" si="452"/>
        <v>1.5985289033538302E-4</v>
      </c>
      <c r="Q662" s="6">
        <f t="shared" si="452"/>
        <v>1.4918808677544381E-4</v>
      </c>
      <c r="R662" s="6">
        <f t="shared" si="452"/>
        <v>1.3826789179369826E-4</v>
      </c>
      <c r="S662" s="6">
        <f t="shared" si="452"/>
        <v>1.2738876134753659E-4</v>
      </c>
      <c r="T662" s="6">
        <f t="shared" si="452"/>
        <v>1.1676681345046177E-4</v>
      </c>
      <c r="U662" s="6">
        <f t="shared" si="452"/>
        <v>1.065548550133382E-4</v>
      </c>
      <c r="V662" s="6">
        <f t="shared" si="452"/>
        <v>9.6856165513239774E-5</v>
      </c>
      <c r="W662" s="6">
        <f t="shared" si="452"/>
        <v>8.7735619226363029E-5</v>
      </c>
      <c r="X662" s="6">
        <f t="shared" si="452"/>
        <v>7.922862736014282E-5</v>
      </c>
      <c r="Y662" s="6">
        <f t="shared" si="452"/>
        <v>7.1348297887237672E-5</v>
      </c>
      <c r="Z662" s="6">
        <f t="shared" si="452"/>
        <v>6.4091141441786228E-5</v>
      </c>
      <c r="AA662" s="6">
        <f t="shared" si="452"/>
        <v>5.7441593958427412E-5</v>
      </c>
      <c r="AB662" s="6">
        <f t="shared" si="452"/>
        <v>5.1375578867709431E-5</v>
      </c>
      <c r="AC662" s="6">
        <f t="shared" si="452"/>
        <v>4.5863291976119055E-5</v>
      </c>
      <c r="AD662" s="6">
        <f t="shared" si="452"/>
        <v>4.0871359290093352E-5</v>
      </c>
      <c r="AE662" s="6">
        <f t="shared" si="452"/>
        <v>3.6364490849718468E-5</v>
      </c>
      <c r="AF662" s="6">
        <f t="shared" si="452"/>
        <v>3.2306731165567353E-5</v>
      </c>
      <c r="AG662" s="6">
        <f t="shared" si="452"/>
        <v>2.8662388304619512E-5</v>
      </c>
      <c r="AH662" s="6">
        <f t="shared" si="452"/>
        <v>2.539670838343093E-5</v>
      </c>
      <c r="AI662" s="6">
        <f t="shared" si="452"/>
        <v>2.2476349643905859E-5</v>
      </c>
      <c r="AJ662" s="6">
        <f t="shared" si="452"/>
        <v>1.9869699946653164E-5</v>
      </c>
      <c r="AK662" s="6">
        <f t="shared" si="452"/>
        <v>1.7547073033663223E-5</v>
      </c>
      <c r="AL662" s="6">
        <f t="shared" si="452"/>
        <v>1.5480811965123885E-5</v>
      </c>
      <c r="AM662" s="6">
        <f t="shared" si="452"/>
        <v>1.3645322457746262E-5</v>
      </c>
      <c r="AN662" s="6">
        <f t="shared" si="452"/>
        <v>1.2017054222174341E-5</v>
      </c>
      <c r="AO662" s="6">
        <f t="shared" si="452"/>
        <v>1.0574444630687009E-5</v>
      </c>
      <c r="AP662" s="6">
        <f t="shared" si="452"/>
        <v>9.2978359906101276E-6</v>
      </c>
      <c r="AQ662" s="6">
        <f t="shared" si="452"/>
        <v>8.1693752269302978E-6</v>
      </c>
      <c r="AR662" s="6">
        <f t="shared" si="452"/>
        <v>7.1729027846119579E-6</v>
      </c>
      <c r="AS662" s="6">
        <f t="shared" si="452"/>
        <v>6.2938359602701313E-6</v>
      </c>
      <c r="AT662" s="6">
        <f t="shared" si="452"/>
        <v>5.5190505924299664E-6</v>
      </c>
      <c r="AU662" s="6">
        <f t="shared" si="452"/>
        <v>4.8367640204353643E-6</v>
      </c>
      <c r="AV662" s="6">
        <f t="shared" si="452"/>
        <v>4.2364214153874838E-6</v>
      </c>
      <c r="AW662" s="6">
        <f t="shared" si="452"/>
        <v>3.7085869521729858E-6</v>
      </c>
      <c r="AX662" s="6">
        <f t="shared" si="452"/>
        <v>3.244840796713818E-6</v>
      </c>
      <c r="AY662" s="6">
        <f t="shared" si="452"/>
        <v>2.837682499996564E-6</v>
      </c>
      <c r="AZ662" s="6">
        <f t="shared" si="452"/>
        <v>2.4804410980844964E-6</v>
      </c>
      <c r="BA662" s="6">
        <f t="shared" si="452"/>
        <v>2.1671919970950814E-6</v>
      </c>
      <c r="BB662" s="6">
        <f t="shared" si="452"/>
        <v>1.8926805592980389E-6</v>
      </c>
      <c r="BC662" s="6">
        <f t="shared" si="452"/>
        <v>1.6522521890663931E-6</v>
      </c>
      <c r="BD662" s="6">
        <f t="shared" si="452"/>
        <v>1.4417886356735533E-6</v>
      </c>
      <c r="BE662" s="6">
        <f t="shared" si="452"/>
        <v>1.2576501760130246E-6</v>
      </c>
      <c r="BF662" s="6">
        <f t="shared" si="452"/>
        <v>1.0966233078901507E-6</v>
      </c>
      <c r="BG662" s="6">
        <f t="shared" si="452"/>
        <v>9.5587356851297233E-7</v>
      </c>
      <c r="BH662" s="6">
        <f t="shared" si="452"/>
        <v>8.3290308912813563E-7</v>
      </c>
      <c r="BI662" s="6">
        <f t="shared" si="452"/>
        <v>7.2551250217601145E-7</v>
      </c>
      <c r="BJ662" s="6">
        <f t="shared" si="452"/>
        <v>6.3176682932118164E-7</v>
      </c>
      <c r="BK662" s="6">
        <f t="shared" si="452"/>
        <v>5.4996499524296007E-7</v>
      </c>
      <c r="BL662" s="6">
        <f t="shared" si="452"/>
        <v>4.7861263158168922E-7</v>
      </c>
      <c r="BM662" s="6">
        <f t="shared" si="449"/>
        <v>3.166230540710903E-6</v>
      </c>
    </row>
    <row r="663" spans="3:66">
      <c r="F663" s="6">
        <f t="shared" ref="F663:BL663" si="453">F330*$C330</f>
        <v>2.4576105591079614E-6</v>
      </c>
      <c r="G663" s="6">
        <f t="shared" si="453"/>
        <v>4.6628245137955358E-6</v>
      </c>
      <c r="H663" s="6">
        <f t="shared" si="453"/>
        <v>6.6350827125182014E-6</v>
      </c>
      <c r="I663" s="6">
        <f t="shared" si="453"/>
        <v>8.3924949536405224E-6</v>
      </c>
      <c r="J663" s="6">
        <f t="shared" si="453"/>
        <v>9.9519254222138526E-6</v>
      </c>
      <c r="K663" s="6">
        <f t="shared" si="453"/>
        <v>1.1329072862139803E-5</v>
      </c>
      <c r="L663" s="6">
        <f t="shared" si="453"/>
        <v>1.2538545799113746E-5</v>
      </c>
      <c r="M663" s="6">
        <f t="shared" si="453"/>
        <v>1.3593933111233436E-5</v>
      </c>
      <c r="N663" s="6">
        <f t="shared" si="453"/>
        <v>1.4507870226718048E-5</v>
      </c>
      <c r="O663" s="6">
        <f t="shared" si="453"/>
        <v>1.5292101211751194E-5</v>
      </c>
      <c r="P663" s="6">
        <f t="shared" si="453"/>
        <v>1.595753699598055E-5</v>
      </c>
      <c r="Q663" s="6">
        <f t="shared" si="453"/>
        <v>1.6514309968622125E-5</v>
      </c>
      <c r="R663" s="6">
        <f t="shared" si="453"/>
        <v>1.6971825164377827E-5</v>
      </c>
      <c r="S663" s="6">
        <f t="shared" si="453"/>
        <v>1.733880824543218E-5</v>
      </c>
      <c r="T663" s="6">
        <f t="shared" si="453"/>
        <v>1.7623350473602753E-5</v>
      </c>
      <c r="U663" s="6">
        <f t="shared" si="453"/>
        <v>1.7832950855235472E-5</v>
      </c>
      <c r="V663" s="6">
        <f t="shared" si="453"/>
        <v>1.7974555630620321E-5</v>
      </c>
      <c r="W663" s="6">
        <f t="shared" si="453"/>
        <v>1.8054595269516673E-5</v>
      </c>
      <c r="X663" s="6">
        <f t="shared" si="453"/>
        <v>1.8079019124784046E-5</v>
      </c>
      <c r="Y663" s="6">
        <f t="shared" si="453"/>
        <v>1.8053327887080407E-5</v>
      </c>
      <c r="Z663" s="6">
        <f t="shared" si="453"/>
        <v>1.7982603975082768E-5</v>
      </c>
      <c r="AA663" s="6">
        <f t="shared" si="453"/>
        <v>1.7871539987674759E-5</v>
      </c>
      <c r="AB663" s="6">
        <f t="shared" si="453"/>
        <v>1.772446533700346E-5</v>
      </c>
      <c r="AC663" s="6">
        <f t="shared" si="453"/>
        <v>1.7545371174206953E-5</v>
      </c>
      <c r="AD663" s="6">
        <f t="shared" si="453"/>
        <v>1.7337933712928569E-5</v>
      </c>
      <c r="AE663" s="6">
        <f t="shared" si="453"/>
        <v>1.7105536049440479E-5</v>
      </c>
      <c r="AF663" s="6">
        <f t="shared" si="453"/>
        <v>1.6851288572274849E-5</v>
      </c>
      <c r="AG663" s="6">
        <f t="shared" si="453"/>
        <v>1.6578048048684409E-5</v>
      </c>
      <c r="AH663" s="6">
        <f t="shared" si="453"/>
        <v>1.6288435470005332E-5</v>
      </c>
      <c r="AI663" s="6">
        <f t="shared" si="453"/>
        <v>1.5984852733055759E-5</v>
      </c>
      <c r="AJ663" s="6">
        <f t="shared" si="453"/>
        <v>1.5669498230053783E-5</v>
      </c>
      <c r="AK663" s="6">
        <f t="shared" si="453"/>
        <v>1.5344381415164413E-5</v>
      </c>
      <c r="AL663" s="6">
        <f t="shared" si="453"/>
        <v>1.5011336411667458E-5</v>
      </c>
      <c r="AM663" s="6">
        <f t="shared" si="453"/>
        <v>1.4672034719865556E-5</v>
      </c>
      <c r="AN663" s="6">
        <f t="shared" si="453"/>
        <v>1.4327997082206356E-5</v>
      </c>
      <c r="AO663" s="6">
        <f t="shared" si="453"/>
        <v>1.3980604558664635E-5</v>
      </c>
      <c r="AP663" s="6">
        <f t="shared" si="453"/>
        <v>1.3631108862204348E-5</v>
      </c>
      <c r="AQ663" s="6">
        <f t="shared" si="453"/>
        <v>1.3280642001106646E-5</v>
      </c>
      <c r="AR663" s="6">
        <f t="shared" si="453"/>
        <v>1.2930225272095869E-5</v>
      </c>
      <c r="AS663" s="6">
        <f t="shared" si="453"/>
        <v>1.2580777645511534E-5</v>
      </c>
      <c r="AT663" s="6">
        <f t="shared" si="453"/>
        <v>1.223312358124988E-5</v>
      </c>
      <c r="AU663" s="6">
        <f t="shared" si="453"/>
        <v>1.1888000311824716E-5</v>
      </c>
      <c r="AV663" s="6">
        <f t="shared" si="453"/>
        <v>1.1546064626665192E-5</v>
      </c>
      <c r="AW663" s="6">
        <f t="shared" si="453"/>
        <v>1.1207899189669329E-5</v>
      </c>
      <c r="AX663" s="6">
        <f t="shared" si="453"/>
        <v>1.0874018420058894E-5</v>
      </c>
      <c r="AY663" s="6">
        <f t="shared" si="453"/>
        <v>1.0544873964726402E-5</v>
      </c>
      <c r="AZ663" s="6">
        <f t="shared" si="453"/>
        <v>1.0220859788521128E-5</v>
      </c>
      <c r="BA663" s="6">
        <f t="shared" si="453"/>
        <v>9.9023169072822844E-6</v>
      </c>
      <c r="BB663" s="6">
        <f t="shared" si="453"/>
        <v>9.5895377868869467E-6</v>
      </c>
      <c r="BC663" s="6">
        <f t="shared" si="453"/>
        <v>9.2827704301329613E-6</v>
      </c>
      <c r="BD663" s="6">
        <f t="shared" si="453"/>
        <v>8.9822221719165466E-6</v>
      </c>
      <c r="BE663" s="6">
        <f t="shared" si="453"/>
        <v>8.6880632018864502E-6</v>
      </c>
      <c r="BF663" s="6">
        <f t="shared" si="453"/>
        <v>8.4004298325555341E-6</v>
      </c>
      <c r="BG663" s="6">
        <f t="shared" si="453"/>
        <v>8.1194275297227461E-6</v>
      </c>
      <c r="BH663" s="6">
        <f t="shared" si="453"/>
        <v>7.8451337209987315E-6</v>
      </c>
      <c r="BI663" s="6">
        <f t="shared" si="453"/>
        <v>7.5776003972331828E-6</v>
      </c>
      <c r="BJ663" s="6">
        <f t="shared" si="453"/>
        <v>7.3168565207073166E-6</v>
      </c>
      <c r="BK663" s="6">
        <f t="shared" si="453"/>
        <v>7.0629102530772244E-6</v>
      </c>
      <c r="BL663" s="6">
        <f t="shared" si="453"/>
        <v>6.8157510152296695E-6</v>
      </c>
      <c r="BM663" s="6">
        <f t="shared" si="449"/>
        <v>1.6747660445150454E-4</v>
      </c>
    </row>
    <row r="664" spans="3:66">
      <c r="F664" s="6">
        <f t="shared" ref="F664:BL664" si="454">F331*$C331</f>
        <v>1.1406263243509667E-3</v>
      </c>
      <c r="G664" s="6">
        <f t="shared" si="454"/>
        <v>1.1244294305451828E-3</v>
      </c>
      <c r="H664" s="6">
        <f t="shared" si="454"/>
        <v>8.3134689947358107E-4</v>
      </c>
      <c r="I664" s="6">
        <f t="shared" si="454"/>
        <v>5.4636118233403739E-4</v>
      </c>
      <c r="J664" s="6">
        <f t="shared" si="454"/>
        <v>3.3662678346555884E-4</v>
      </c>
      <c r="K664" s="6">
        <f t="shared" si="454"/>
        <v>1.9910800988420875E-4</v>
      </c>
      <c r="L664" s="6">
        <f t="shared" si="454"/>
        <v>1.1449706108391424E-4</v>
      </c>
      <c r="M664" s="6">
        <f t="shared" si="454"/>
        <v>6.4497830180870096E-5</v>
      </c>
      <c r="N664" s="6">
        <f t="shared" si="454"/>
        <v>3.5764853058169729E-5</v>
      </c>
      <c r="O664" s="6">
        <f t="shared" si="454"/>
        <v>1.958721785819095E-5</v>
      </c>
      <c r="P664" s="6">
        <f t="shared" si="454"/>
        <v>1.0619993650532553E-5</v>
      </c>
      <c r="Q664" s="6">
        <f t="shared" si="454"/>
        <v>5.7104671312881776E-6</v>
      </c>
      <c r="R664" s="6">
        <f t="shared" si="454"/>
        <v>3.0492466864296042E-6</v>
      </c>
      <c r="S664" s="6">
        <f t="shared" si="454"/>
        <v>1.6185870526443177E-6</v>
      </c>
      <c r="T664" s="6">
        <f t="shared" si="454"/>
        <v>8.5478738383755447E-7</v>
      </c>
      <c r="U664" s="6">
        <f t="shared" si="454"/>
        <v>4.4941301492643262E-7</v>
      </c>
      <c r="V664" s="6">
        <f t="shared" si="454"/>
        <v>2.353604047483161E-7</v>
      </c>
      <c r="W664" s="6">
        <f t="shared" si="454"/>
        <v>1.2283321076517703E-7</v>
      </c>
      <c r="X664" s="6">
        <f t="shared" si="454"/>
        <v>6.3908072340942211E-8</v>
      </c>
      <c r="Y664" s="6">
        <f t="shared" si="454"/>
        <v>3.3158198796684642E-8</v>
      </c>
      <c r="Z664" s="6">
        <f t="shared" si="454"/>
        <v>1.7160859996230153E-8</v>
      </c>
      <c r="AA664" s="6">
        <f t="shared" si="454"/>
        <v>8.8613777917676442E-9</v>
      </c>
      <c r="AB664" s="6">
        <f t="shared" si="454"/>
        <v>4.5663082550878299E-9</v>
      </c>
      <c r="AC664" s="6">
        <f t="shared" si="454"/>
        <v>2.3485913101907395E-9</v>
      </c>
      <c r="AD664" s="6">
        <f t="shared" si="454"/>
        <v>1.2058548508260575E-9</v>
      </c>
      <c r="AE664" s="6">
        <f t="shared" si="454"/>
        <v>6.1814049021105039E-10</v>
      </c>
      <c r="AF664" s="6">
        <f t="shared" si="454"/>
        <v>3.1639996484137386E-10</v>
      </c>
      <c r="AG664" s="6">
        <f t="shared" si="454"/>
        <v>1.6172959980625072E-10</v>
      </c>
      <c r="AH664" s="6">
        <f t="shared" si="454"/>
        <v>8.2563538306804582E-11</v>
      </c>
      <c r="AI664" s="6">
        <f t="shared" si="454"/>
        <v>4.2098863480783427E-11</v>
      </c>
      <c r="AJ664" s="6">
        <f t="shared" si="454"/>
        <v>2.1442214136667425E-11</v>
      </c>
      <c r="AK664" s="6">
        <f t="shared" si="454"/>
        <v>1.0909798552736386E-11</v>
      </c>
      <c r="AL664" s="6">
        <f t="shared" si="454"/>
        <v>5.5454846974763816E-12</v>
      </c>
      <c r="AM664" s="6">
        <f t="shared" si="454"/>
        <v>2.8161987833675064E-12</v>
      </c>
      <c r="AN664" s="6">
        <f t="shared" si="454"/>
        <v>1.4289309797430744E-12</v>
      </c>
      <c r="AO664" s="6">
        <f t="shared" si="454"/>
        <v>7.2444351077008594E-13</v>
      </c>
      <c r="AP664" s="6">
        <f t="shared" si="454"/>
        <v>3.6699704552686914E-13</v>
      </c>
      <c r="AQ664" s="6">
        <f t="shared" si="454"/>
        <v>1.8578183951695579E-13</v>
      </c>
      <c r="AR664" s="6">
        <f t="shared" si="454"/>
        <v>9.3981654716273496E-14</v>
      </c>
      <c r="AS664" s="6">
        <f t="shared" si="454"/>
        <v>4.7511341138103805E-14</v>
      </c>
      <c r="AT664" s="6">
        <f t="shared" si="454"/>
        <v>2.4003798548145654E-14</v>
      </c>
      <c r="AU664" s="6">
        <f t="shared" si="454"/>
        <v>1.2120044799609796E-14</v>
      </c>
      <c r="AV664" s="6">
        <f t="shared" si="454"/>
        <v>6.1162074646259463E-15</v>
      </c>
      <c r="AW664" s="6">
        <f t="shared" si="454"/>
        <v>3.0847874653446903E-15</v>
      </c>
      <c r="AX664" s="6">
        <f t="shared" si="454"/>
        <v>1.5550483721608614E-15</v>
      </c>
      <c r="AY664" s="6">
        <f t="shared" si="454"/>
        <v>7.8351630580782397E-16</v>
      </c>
      <c r="AZ664" s="6">
        <f t="shared" si="454"/>
        <v>3.9459073467903896E-16</v>
      </c>
      <c r="BA664" s="6">
        <f t="shared" si="454"/>
        <v>1.9863193850890035E-16</v>
      </c>
      <c r="BB664" s="6">
        <f t="shared" si="454"/>
        <v>9.9945384209600281E-17</v>
      </c>
      <c r="BC664" s="6">
        <f t="shared" si="454"/>
        <v>5.0268448853991808E-17</v>
      </c>
      <c r="BD664" s="6">
        <f t="shared" si="454"/>
        <v>2.5272864808935215E-17</v>
      </c>
      <c r="BE664" s="6">
        <f t="shared" si="454"/>
        <v>1.2701249869506996E-17</v>
      </c>
      <c r="BF664" s="6">
        <f t="shared" si="454"/>
        <v>6.3808392541546127E-18</v>
      </c>
      <c r="BG664" s="6">
        <f t="shared" si="454"/>
        <v>3.2044574734364469E-18</v>
      </c>
      <c r="BH664" s="6">
        <f t="shared" si="454"/>
        <v>1.6087266643726915E-18</v>
      </c>
      <c r="BI664" s="6">
        <f t="shared" si="454"/>
        <v>8.0735848873965073E-19</v>
      </c>
      <c r="BJ664" s="6">
        <f t="shared" si="454"/>
        <v>4.0505319551226983E-19</v>
      </c>
      <c r="BK664" s="6">
        <f t="shared" si="454"/>
        <v>2.0315336427971704E-19</v>
      </c>
      <c r="BL664" s="6">
        <f t="shared" si="454"/>
        <v>1.0186074658542897E-19</v>
      </c>
      <c r="BM664" s="6">
        <f t="shared" si="449"/>
        <v>5.105813083927926E-20</v>
      </c>
    </row>
    <row r="665" spans="3:66">
      <c r="F665" s="6">
        <f t="shared" ref="F665:BL665" si="455">F332*$C332</f>
        <v>1.5462838085346177E-5</v>
      </c>
      <c r="G665" s="6">
        <f t="shared" si="455"/>
        <v>2.6240126974070756E-5</v>
      </c>
      <c r="H665" s="6">
        <f t="shared" si="455"/>
        <v>3.3396728004343939E-5</v>
      </c>
      <c r="I665" s="6">
        <f t="shared" si="455"/>
        <v>3.7782386325874386E-5</v>
      </c>
      <c r="J665" s="6">
        <f t="shared" si="455"/>
        <v>4.0072471217051454E-5</v>
      </c>
      <c r="K665" s="6">
        <f t="shared" si="455"/>
        <v>4.0801309323547189E-5</v>
      </c>
      <c r="L665" s="6">
        <f t="shared" si="455"/>
        <v>4.0389420105925974E-5</v>
      </c>
      <c r="M665" s="6">
        <f t="shared" si="455"/>
        <v>3.9165736075059569E-5</v>
      </c>
      <c r="N665" s="6">
        <f t="shared" si="455"/>
        <v>3.7385702327618211E-5</v>
      </c>
      <c r="O665" s="6">
        <f t="shared" si="455"/>
        <v>3.5245993964400863E-5</v>
      </c>
      <c r="P665" s="6">
        <f t="shared" si="455"/>
        <v>3.2896460760739931E-5</v>
      </c>
      <c r="Q665" s="6">
        <f t="shared" si="455"/>
        <v>3.0449801444596614E-5</v>
      </c>
      <c r="R665" s="6">
        <f t="shared" si="455"/>
        <v>2.7989381363369597E-5</v>
      </c>
      <c r="S665" s="6">
        <f t="shared" si="455"/>
        <v>2.5575534054005888E-5</v>
      </c>
      <c r="T665" s="6">
        <f t="shared" si="455"/>
        <v>2.3250626667303698E-5</v>
      </c>
      <c r="U665" s="6">
        <f t="shared" si="455"/>
        <v>2.1043119169003216E-5</v>
      </c>
      <c r="V665" s="6">
        <f t="shared" si="455"/>
        <v>1.8970805945189265E-5</v>
      </c>
      <c r="W665" s="6">
        <f t="shared" si="455"/>
        <v>1.7043394379753263E-5</v>
      </c>
      <c r="X665" s="6">
        <f t="shared" si="455"/>
        <v>1.5264546902681113E-5</v>
      </c>
      <c r="Y665" s="6">
        <f t="shared" si="455"/>
        <v>1.3633489896269367E-5</v>
      </c>
      <c r="Z665" s="6">
        <f t="shared" si="455"/>
        <v>1.2146273834189878E-5</v>
      </c>
      <c r="AA665" s="6">
        <f t="shared" si="455"/>
        <v>1.0796753403932329E-5</v>
      </c>
      <c r="AB665" s="6">
        <f t="shared" si="455"/>
        <v>9.5773435364162923E-6</v>
      </c>
      <c r="AC665" s="6">
        <f t="shared" si="455"/>
        <v>8.4795967483970718E-6</v>
      </c>
      <c r="AD665" s="6">
        <f t="shared" si="455"/>
        <v>7.4946385885910757E-6</v>
      </c>
      <c r="AE665" s="6">
        <f t="shared" si="455"/>
        <v>6.6134909318749864E-6</v>
      </c>
      <c r="AF665" s="6">
        <f t="shared" si="455"/>
        <v>5.8273071100476302E-6</v>
      </c>
      <c r="AG665" s="6">
        <f t="shared" si="455"/>
        <v>5.1275381731303989E-6</v>
      </c>
      <c r="AH665" s="6">
        <f t="shared" si="455"/>
        <v>4.506045752537963E-6</v>
      </c>
      <c r="AI665" s="6">
        <f t="shared" si="455"/>
        <v>3.955173890245796E-6</v>
      </c>
      <c r="AJ665" s="6">
        <f t="shared" si="455"/>
        <v>3.4677896772724772E-6</v>
      </c>
      <c r="AK665" s="6">
        <f t="shared" si="455"/>
        <v>3.0373005040195341E-6</v>
      </c>
      <c r="AL665" s="6">
        <f t="shared" si="455"/>
        <v>2.6576540766760211E-6</v>
      </c>
      <c r="AM665" s="6">
        <f t="shared" si="455"/>
        <v>2.3233260259284986E-6</v>
      </c>
      <c r="AN665" s="6">
        <f t="shared" si="455"/>
        <v>2.0292988673794856E-6</v>
      </c>
      <c r="AO665" s="6">
        <f t="shared" si="455"/>
        <v>1.7710352187251857E-6</v>
      </c>
      <c r="AP665" s="6">
        <f t="shared" si="455"/>
        <v>1.5444474969788037E-6</v>
      </c>
      <c r="AQ665" s="6">
        <f t="shared" si="455"/>
        <v>1.3458657771632082E-6</v>
      </c>
      <c r="AR665" s="6">
        <f t="shared" si="455"/>
        <v>1.1720050651932423E-6</v>
      </c>
      <c r="AS665" s="6">
        <f t="shared" si="455"/>
        <v>1.0199329002726299E-6</v>
      </c>
      <c r="AT665" s="6">
        <f t="shared" si="455"/>
        <v>8.8703793821613202E-7</v>
      </c>
      <c r="AU665" s="6">
        <f t="shared" si="455"/>
        <v>7.7099996215303045E-7</v>
      </c>
      <c r="AV665" s="6">
        <f t="shared" si="455"/>
        <v>6.6976160926549178E-7</v>
      </c>
      <c r="AW665" s="6">
        <f t="shared" si="455"/>
        <v>5.8150198198162315E-7</v>
      </c>
      <c r="AX665" s="6">
        <f t="shared" si="455"/>
        <v>5.0461222161639633E-7</v>
      </c>
      <c r="AY665" s="6">
        <f t="shared" si="455"/>
        <v>4.3767305556194706E-7</v>
      </c>
      <c r="AZ665" s="6">
        <f t="shared" si="455"/>
        <v>3.7943428071622943E-7</v>
      </c>
      <c r="BA665" s="6">
        <f t="shared" si="455"/>
        <v>3.2879611184161374E-7</v>
      </c>
      <c r="BB665" s="6">
        <f t="shared" si="455"/>
        <v>2.8479230070600109E-7</v>
      </c>
      <c r="BC665" s="6">
        <f t="shared" si="455"/>
        <v>2.4657491757758664E-7</v>
      </c>
      <c r="BD665" s="6">
        <f t="shared" si="455"/>
        <v>2.1340067885171459E-7</v>
      </c>
      <c r="BE665" s="6">
        <f t="shared" si="455"/>
        <v>1.8461870164592842E-7</v>
      </c>
      <c r="BF665" s="6">
        <f t="shared" si="455"/>
        <v>1.5965956681646832E-7</v>
      </c>
      <c r="BG665" s="6">
        <f t="shared" si="455"/>
        <v>1.3802557501505057E-7</v>
      </c>
      <c r="BH665" s="6">
        <f t="shared" si="455"/>
        <v>1.1928208533238175E-7</v>
      </c>
      <c r="BI665" s="6">
        <f t="shared" si="455"/>
        <v>1.0304983215792118E-7</v>
      </c>
      <c r="BJ665" s="6">
        <f t="shared" si="455"/>
        <v>8.8998122660668725E-8</v>
      </c>
      <c r="BK665" s="6">
        <f t="shared" si="455"/>
        <v>7.6838824413830653E-8</v>
      </c>
      <c r="BL665" s="6">
        <f t="shared" si="455"/>
        <v>6.6321059887699625E-8</v>
      </c>
      <c r="BM665" s="6">
        <f t="shared" si="449"/>
        <v>4.1296210559082816E-7</v>
      </c>
    </row>
    <row r="666" spans="3:66">
      <c r="F666" s="6">
        <f t="shared" ref="F666:BL666" si="456">F333*$C333</f>
        <v>2.7604130401565865E-6</v>
      </c>
      <c r="G666" s="6">
        <f t="shared" si="456"/>
        <v>5.2276150071877402E-6</v>
      </c>
      <c r="H666" s="6">
        <f t="shared" si="456"/>
        <v>7.4249645612339994E-6</v>
      </c>
      <c r="I666" s="6">
        <f t="shared" si="456"/>
        <v>9.3741662578491478E-6</v>
      </c>
      <c r="J666" s="6">
        <f t="shared" si="456"/>
        <v>1.1095380359868476E-5</v>
      </c>
      <c r="K666" s="6">
        <f t="shared" si="456"/>
        <v>1.2607325650747035E-5</v>
      </c>
      <c r="L666" s="6">
        <f t="shared" si="456"/>
        <v>1.3927375683008501E-5</v>
      </c>
      <c r="M666" s="6">
        <f t="shared" si="456"/>
        <v>1.5071648869124482E-5</v>
      </c>
      <c r="N666" s="6">
        <f t="shared" si="456"/>
        <v>1.6055092797395945E-5</v>
      </c>
      <c r="O666" s="6">
        <f t="shared" si="456"/>
        <v>1.6891563132140272E-5</v>
      </c>
      <c r="P666" s="6">
        <f t="shared" si="456"/>
        <v>1.7593897435611531E-5</v>
      </c>
      <c r="Q666" s="6">
        <f t="shared" si="456"/>
        <v>1.8173984228515861E-5</v>
      </c>
      <c r="R666" s="6">
        <f t="shared" si="456"/>
        <v>1.8642827586651002E-5</v>
      </c>
      <c r="S666" s="6">
        <f t="shared" si="456"/>
        <v>1.9010607553025809E-5</v>
      </c>
      <c r="T666" s="6">
        <f t="shared" si="456"/>
        <v>1.928673662773351E-5</v>
      </c>
      <c r="U666" s="6">
        <f t="shared" si="456"/>
        <v>1.9479912581796891E-5</v>
      </c>
      <c r="V666" s="6">
        <f t="shared" si="456"/>
        <v>1.9598167826113759E-5</v>
      </c>
      <c r="W666" s="6">
        <f t="shared" si="456"/>
        <v>1.9648915552449385E-5</v>
      </c>
      <c r="X666" s="6">
        <f t="shared" si="456"/>
        <v>1.9638992850095396E-5</v>
      </c>
      <c r="Y666" s="6">
        <f t="shared" si="456"/>
        <v>1.95747009892914E-5</v>
      </c>
      <c r="Z666" s="6">
        <f t="shared" si="456"/>
        <v>1.9461843050737641E-5</v>
      </c>
      <c r="AA666" s="6">
        <f t="shared" si="456"/>
        <v>1.9305759069470724E-5</v>
      </c>
      <c r="AB666" s="6">
        <f t="shared" si="456"/>
        <v>1.9111358850986189E-5</v>
      </c>
      <c r="AC666" s="6">
        <f t="shared" si="456"/>
        <v>1.88831526077325E-5</v>
      </c>
      <c r="AD666" s="6">
        <f t="shared" si="456"/>
        <v>1.8625279554933153E-5</v>
      </c>
      <c r="AE666" s="6">
        <f t="shared" si="456"/>
        <v>1.8341534596081483E-5</v>
      </c>
      <c r="AF666" s="6">
        <f t="shared" si="456"/>
        <v>1.8035393220363733E-5</v>
      </c>
      <c r="AG666" s="6">
        <f t="shared" si="456"/>
        <v>1.7710034726668371E-5</v>
      </c>
      <c r="AH666" s="6">
        <f t="shared" si="456"/>
        <v>1.7368363881704127E-5</v>
      </c>
      <c r="AI666" s="6">
        <f t="shared" si="456"/>
        <v>1.7013031113048435E-5</v>
      </c>
      <c r="AJ666" s="6">
        <f t="shared" si="456"/>
        <v>1.6646451331655574E-5</v>
      </c>
      <c r="AK666" s="6">
        <f t="shared" si="456"/>
        <v>1.6270821472445268E-5</v>
      </c>
      <c r="AL666" s="6">
        <f t="shared" si="456"/>
        <v>1.588813683604507E-5</v>
      </c>
      <c r="AM666" s="6">
        <f t="shared" si="456"/>
        <v>1.5500206309551884E-5</v>
      </c>
      <c r="AN666" s="6">
        <f t="shared" si="456"/>
        <v>1.5108666539288398E-5</v>
      </c>
      <c r="AO666" s="6">
        <f t="shared" si="456"/>
        <v>1.47149951239407E-5</v>
      </c>
      <c r="AP666" s="6">
        <f t="shared" si="456"/>
        <v>1.4320522892155661E-5</v>
      </c>
      <c r="AQ666" s="6">
        <f t="shared" si="456"/>
        <v>1.3926445324633091E-5</v>
      </c>
      <c r="AR666" s="6">
        <f t="shared" si="456"/>
        <v>1.3533833176953456E-5</v>
      </c>
      <c r="AS666" s="6">
        <f t="shared" si="456"/>
        <v>1.3143642355820981E-5</v>
      </c>
      <c r="AT666" s="6">
        <f t="shared" si="456"/>
        <v>1.2756723098060915E-5</v>
      </c>
      <c r="AU666" s="6">
        <f t="shared" si="456"/>
        <v>1.2373828498574679E-5</v>
      </c>
      <c r="AV666" s="6">
        <f t="shared" si="456"/>
        <v>1.1995622430515743E-5</v>
      </c>
      <c r="AW666" s="6">
        <f t="shared" si="456"/>
        <v>1.1622686898189913E-5</v>
      </c>
      <c r="AX666" s="6">
        <f t="shared" si="456"/>
        <v>1.1255528860595845E-5</v>
      </c>
      <c r="AY666" s="6">
        <f t="shared" si="456"/>
        <v>1.0894586561094256E-5</v>
      </c>
      <c r="AZ666" s="6">
        <f t="shared" si="456"/>
        <v>1.0540235396417901E-5</v>
      </c>
      <c r="BA666" s="6">
        <f t="shared" si="456"/>
        <v>1.0192793356099554E-5</v>
      </c>
      <c r="BB666" s="6">
        <f t="shared" si="456"/>
        <v>9.8525260613937158E-6</v>
      </c>
      <c r="BC666" s="6">
        <f t="shared" si="456"/>
        <v>9.5196514308909142E-6</v>
      </c>
      <c r="BD666" s="6">
        <f t="shared" si="456"/>
        <v>9.1943439982642225E-6</v>
      </c>
      <c r="BE666" s="6">
        <f t="shared" si="456"/>
        <v>8.8767389059383017E-6</v>
      </c>
      <c r="BF666" s="6">
        <f t="shared" si="456"/>
        <v>8.5669355969255326E-6</v>
      </c>
      <c r="BG666" s="6">
        <f t="shared" si="456"/>
        <v>8.2650012256251342E-6</v>
      </c>
      <c r="BH666" s="6">
        <f t="shared" si="456"/>
        <v>7.9709738070235221E-6</v>
      </c>
      <c r="BI666" s="6">
        <f t="shared" si="456"/>
        <v>7.6848651224621829E-6</v>
      </c>
      <c r="BJ666" s="6">
        <f t="shared" si="456"/>
        <v>7.4066633989476505E-6</v>
      </c>
      <c r="BK666" s="6">
        <f t="shared" si="456"/>
        <v>7.1363357778616378E-6</v>
      </c>
      <c r="BL666" s="6">
        <f t="shared" si="456"/>
        <v>6.8738305878838791E-6</v>
      </c>
      <c r="BM666" s="6">
        <f t="shared" si="449"/>
        <v>1.616629990286657E-4</v>
      </c>
    </row>
    <row r="667" spans="3:66">
      <c r="F667" s="6">
        <f t="shared" ref="F667:BL667" si="457">F334*$C334</f>
        <v>4.5537988708256223E-6</v>
      </c>
      <c r="G667" s="6">
        <f t="shared" si="457"/>
        <v>7.930349657565404E-6</v>
      </c>
      <c r="H667" s="6">
        <f t="shared" si="457"/>
        <v>1.0357908991242751E-5</v>
      </c>
      <c r="I667" s="6">
        <f t="shared" si="457"/>
        <v>1.2025394233379615E-5</v>
      </c>
      <c r="J667" s="6">
        <f t="shared" si="457"/>
        <v>1.3088739718466209E-5</v>
      </c>
      <c r="K667" s="6">
        <f t="shared" si="457"/>
        <v>1.3676267066948718E-5</v>
      </c>
      <c r="L667" s="6">
        <f t="shared" si="457"/>
        <v>1.3893218250187417E-5</v>
      </c>
      <c r="M667" s="6">
        <f t="shared" si="457"/>
        <v>1.3825578124763645E-5</v>
      </c>
      <c r="N667" s="6">
        <f t="shared" si="457"/>
        <v>1.3543294383401286E-5</v>
      </c>
      <c r="O667" s="6">
        <f t="shared" si="457"/>
        <v>1.3102986834892039E-5</v>
      </c>
      <c r="P667" s="6">
        <f t="shared" si="457"/>
        <v>1.2550224232275284E-5</v>
      </c>
      <c r="Q667" s="6">
        <f t="shared" si="457"/>
        <v>1.1921435179648778E-5</v>
      </c>
      <c r="R667" s="6">
        <f t="shared" si="457"/>
        <v>1.1245509674021327E-5</v>
      </c>
      <c r="S667" s="6">
        <f t="shared" si="457"/>
        <v>1.0545139331523278E-5</v>
      </c>
      <c r="T667" s="6">
        <f t="shared" si="457"/>
        <v>9.8379370944970495E-6</v>
      </c>
      <c r="U667" s="6">
        <f t="shared" si="457"/>
        <v>9.1373710353731841E-6</v>
      </c>
      <c r="V667" s="6">
        <f t="shared" si="457"/>
        <v>8.4535416087996505E-6</v>
      </c>
      <c r="W667" s="6">
        <f t="shared" si="457"/>
        <v>7.793827221648924E-6</v>
      </c>
      <c r="X667" s="6">
        <f t="shared" si="457"/>
        <v>7.1634191769218395E-6</v>
      </c>
      <c r="Y667" s="6">
        <f t="shared" si="457"/>
        <v>6.5657638043293911E-6</v>
      </c>
      <c r="Z667" s="6">
        <f t="shared" si="457"/>
        <v>6.0029268337308641E-6</v>
      </c>
      <c r="AA667" s="6">
        <f t="shared" si="457"/>
        <v>5.4758927260219928E-6</v>
      </c>
      <c r="AB667" s="6">
        <f t="shared" si="457"/>
        <v>4.984809688268045E-6</v>
      </c>
      <c r="AC667" s="6">
        <f t="shared" si="457"/>
        <v>4.5291894135261051E-6</v>
      </c>
      <c r="AD667" s="6">
        <f t="shared" si="457"/>
        <v>4.1080691561809601E-6</v>
      </c>
      <c r="AE667" s="6">
        <f t="shared" si="457"/>
        <v>3.7201425425351293E-6</v>
      </c>
      <c r="AF667" s="6">
        <f t="shared" si="457"/>
        <v>3.36386449123654E-6</v>
      </c>
      <c r="AG667" s="6">
        <f t="shared" si="457"/>
        <v>3.0375347510659454E-6</v>
      </c>
      <c r="AH667" s="6">
        <f t="shared" si="457"/>
        <v>2.7393638308982745E-6</v>
      </c>
      <c r="AI667" s="6">
        <f t="shared" si="457"/>
        <v>2.4675244780514104E-6</v>
      </c>
      <c r="AJ667" s="6">
        <f t="shared" si="457"/>
        <v>2.2201913394857679E-6</v>
      </c>
      <c r="AK667" s="6">
        <f t="shared" si="457"/>
        <v>1.9955710007162196E-6</v>
      </c>
      <c r="AL667" s="6">
        <f t="shared" si="457"/>
        <v>1.7919242273250049E-6</v>
      </c>
      <c r="AM667" s="6">
        <f t="shared" si="457"/>
        <v>1.6075819229646404E-6</v>
      </c>
      <c r="AN667" s="6">
        <f t="shared" si="457"/>
        <v>1.4409560566493555E-6</v>
      </c>
      <c r="AO667" s="6">
        <f t="shared" si="457"/>
        <v>1.2905465932459126E-6</v>
      </c>
      <c r="AP667" s="6">
        <f t="shared" si="457"/>
        <v>1.154945277841917E-6</v>
      </c>
      <c r="AQ667" s="6">
        <f t="shared" si="457"/>
        <v>1.0328369715315319E-6</v>
      </c>
      <c r="AR667" s="6">
        <f t="shared" si="457"/>
        <v>9.2299910839640225E-7</v>
      </c>
      <c r="AS667" s="6">
        <f t="shared" si="457"/>
        <v>8.2429973707188016E-7</v>
      </c>
      <c r="AT667" s="6">
        <f t="shared" si="457"/>
        <v>7.3569452188441837E-7</v>
      </c>
      <c r="AU667" s="6">
        <f t="shared" si="457"/>
        <v>6.5622300525358078E-7</v>
      </c>
      <c r="AV667" s="6">
        <f t="shared" si="457"/>
        <v>5.8500437244199099E-7</v>
      </c>
      <c r="AW667" s="6">
        <f t="shared" si="457"/>
        <v>5.2123290975456112E-7</v>
      </c>
      <c r="AX667" s="6">
        <f t="shared" si="457"/>
        <v>4.6417330619967953E-7</v>
      </c>
      <c r="AY667" s="6">
        <f t="shared" si="457"/>
        <v>4.1315591496564904E-7</v>
      </c>
      <c r="AZ667" s="6">
        <f t="shared" si="457"/>
        <v>3.6757206360147605E-7</v>
      </c>
      <c r="BA667" s="6">
        <f t="shared" si="457"/>
        <v>3.2686947948290987E-7</v>
      </c>
      <c r="BB667" s="6">
        <f t="shared" si="457"/>
        <v>2.905478791183854E-7</v>
      </c>
      <c r="BC667" s="6">
        <f t="shared" si="457"/>
        <v>2.5815475537096216E-7</v>
      </c>
      <c r="BD667" s="6">
        <f t="shared" si="457"/>
        <v>2.2928138512554579E-7</v>
      </c>
      <c r="BE667" s="6">
        <f t="shared" si="457"/>
        <v>2.0355907079959457E-7</v>
      </c>
      <c r="BF667" s="6">
        <f t="shared" si="457"/>
        <v>1.806556219485782E-7</v>
      </c>
      <c r="BG667" s="6">
        <f t="shared" si="457"/>
        <v>1.6027207769428806E-7</v>
      </c>
      <c r="BH667" s="6">
        <f t="shared" si="457"/>
        <v>1.4213966650433041E-7</v>
      </c>
      <c r="BI667" s="6">
        <f t="shared" si="457"/>
        <v>1.2601699672492576E-7</v>
      </c>
      <c r="BJ667" s="6">
        <f t="shared" si="457"/>
        <v>1.1168746900912369E-7</v>
      </c>
      <c r="BK667" s="6">
        <f t="shared" si="457"/>
        <v>9.8956900217021989E-8</v>
      </c>
      <c r="BL667" s="6">
        <f t="shared" si="457"/>
        <v>8.7651347351779543E-8</v>
      </c>
      <c r="BM667" s="6">
        <f t="shared" si="449"/>
        <v>6.6787217244254131E-7</v>
      </c>
    </row>
    <row r="668" spans="3:66">
      <c r="F668" s="6">
        <f t="shared" ref="F668:BL668" si="458">F335*$C335</f>
        <v>0</v>
      </c>
      <c r="G668" s="6">
        <f t="shared" si="458"/>
        <v>0</v>
      </c>
      <c r="H668" s="6">
        <f t="shared" si="458"/>
        <v>0</v>
      </c>
      <c r="I668" s="6">
        <f t="shared" si="458"/>
        <v>0</v>
      </c>
      <c r="J668" s="6">
        <f t="shared" si="458"/>
        <v>0</v>
      </c>
      <c r="K668" s="6">
        <f t="shared" si="458"/>
        <v>0</v>
      </c>
      <c r="L668" s="6">
        <f t="shared" si="458"/>
        <v>0</v>
      </c>
      <c r="M668" s="6">
        <f t="shared" si="458"/>
        <v>0</v>
      </c>
      <c r="N668" s="6">
        <f t="shared" si="458"/>
        <v>0</v>
      </c>
      <c r="O668" s="6">
        <f t="shared" si="458"/>
        <v>0</v>
      </c>
      <c r="P668" s="6">
        <f t="shared" si="458"/>
        <v>0</v>
      </c>
      <c r="Q668" s="6">
        <f t="shared" si="458"/>
        <v>0</v>
      </c>
      <c r="R668" s="6">
        <f t="shared" si="458"/>
        <v>0</v>
      </c>
      <c r="S668" s="6">
        <f t="shared" si="458"/>
        <v>0</v>
      </c>
      <c r="T668" s="6">
        <f t="shared" si="458"/>
        <v>0</v>
      </c>
      <c r="U668" s="6">
        <f t="shared" si="458"/>
        <v>0</v>
      </c>
      <c r="V668" s="6">
        <f t="shared" si="458"/>
        <v>0</v>
      </c>
      <c r="W668" s="6">
        <f t="shared" si="458"/>
        <v>0</v>
      </c>
      <c r="X668" s="6">
        <f t="shared" si="458"/>
        <v>0</v>
      </c>
      <c r="Y668" s="6">
        <f t="shared" si="458"/>
        <v>0</v>
      </c>
      <c r="Z668" s="6">
        <f t="shared" si="458"/>
        <v>0</v>
      </c>
      <c r="AA668" s="6">
        <f t="shared" si="458"/>
        <v>0</v>
      </c>
      <c r="AB668" s="6">
        <f t="shared" si="458"/>
        <v>0</v>
      </c>
      <c r="AC668" s="6">
        <f t="shared" si="458"/>
        <v>0</v>
      </c>
      <c r="AD668" s="6">
        <f t="shared" si="458"/>
        <v>0</v>
      </c>
      <c r="AE668" s="6">
        <f t="shared" si="458"/>
        <v>0</v>
      </c>
      <c r="AF668" s="6">
        <f t="shared" si="458"/>
        <v>0</v>
      </c>
      <c r="AG668" s="6">
        <f t="shared" si="458"/>
        <v>0</v>
      </c>
      <c r="AH668" s="6">
        <f t="shared" si="458"/>
        <v>0</v>
      </c>
      <c r="AI668" s="6">
        <f t="shared" si="458"/>
        <v>0</v>
      </c>
      <c r="AJ668" s="6">
        <f t="shared" si="458"/>
        <v>0</v>
      </c>
      <c r="AK668" s="6">
        <f t="shared" si="458"/>
        <v>0</v>
      </c>
      <c r="AL668" s="6">
        <f t="shared" si="458"/>
        <v>0</v>
      </c>
      <c r="AM668" s="6">
        <f t="shared" si="458"/>
        <v>0</v>
      </c>
      <c r="AN668" s="6">
        <f t="shared" si="458"/>
        <v>0</v>
      </c>
      <c r="AO668" s="6">
        <f t="shared" si="458"/>
        <v>0</v>
      </c>
      <c r="AP668" s="6">
        <f t="shared" si="458"/>
        <v>0</v>
      </c>
      <c r="AQ668" s="6">
        <f t="shared" si="458"/>
        <v>0</v>
      </c>
      <c r="AR668" s="6">
        <f t="shared" si="458"/>
        <v>0</v>
      </c>
      <c r="AS668" s="6">
        <f t="shared" si="458"/>
        <v>0</v>
      </c>
      <c r="AT668" s="6">
        <f t="shared" si="458"/>
        <v>0</v>
      </c>
      <c r="AU668" s="6">
        <f t="shared" si="458"/>
        <v>0</v>
      </c>
      <c r="AV668" s="6">
        <f t="shared" si="458"/>
        <v>0</v>
      </c>
      <c r="AW668" s="6">
        <f t="shared" si="458"/>
        <v>0</v>
      </c>
      <c r="AX668" s="6">
        <f t="shared" si="458"/>
        <v>0</v>
      </c>
      <c r="AY668" s="6">
        <f t="shared" si="458"/>
        <v>0</v>
      </c>
      <c r="AZ668" s="6">
        <f t="shared" si="458"/>
        <v>0</v>
      </c>
      <c r="BA668" s="6">
        <f t="shared" si="458"/>
        <v>0</v>
      </c>
      <c r="BB668" s="6">
        <f t="shared" si="458"/>
        <v>0</v>
      </c>
      <c r="BC668" s="6">
        <f t="shared" si="458"/>
        <v>0</v>
      </c>
      <c r="BD668" s="6">
        <f t="shared" si="458"/>
        <v>0</v>
      </c>
      <c r="BE668" s="6">
        <f t="shared" si="458"/>
        <v>0</v>
      </c>
      <c r="BF668" s="6">
        <f t="shared" si="458"/>
        <v>0</v>
      </c>
      <c r="BG668" s="6">
        <f t="shared" si="458"/>
        <v>0</v>
      </c>
      <c r="BH668" s="6">
        <f t="shared" si="458"/>
        <v>0</v>
      </c>
      <c r="BI668" s="6">
        <f t="shared" si="458"/>
        <v>0</v>
      </c>
      <c r="BJ668" s="6">
        <f t="shared" si="458"/>
        <v>0</v>
      </c>
      <c r="BK668" s="6">
        <f t="shared" si="458"/>
        <v>0</v>
      </c>
      <c r="BL668" s="6">
        <f t="shared" si="458"/>
        <v>0</v>
      </c>
      <c r="BM668" s="6">
        <f t="shared" si="449"/>
        <v>0</v>
      </c>
    </row>
    <row r="669" spans="3:66">
      <c r="F669" s="6">
        <f t="shared" ref="F669:BL669" si="459">F336*$C336</f>
        <v>0</v>
      </c>
      <c r="G669" s="6">
        <f t="shared" si="459"/>
        <v>0</v>
      </c>
      <c r="H669" s="6">
        <f t="shared" si="459"/>
        <v>0</v>
      </c>
      <c r="I669" s="6">
        <f t="shared" si="459"/>
        <v>0</v>
      </c>
      <c r="J669" s="6">
        <f t="shared" si="459"/>
        <v>0</v>
      </c>
      <c r="K669" s="6">
        <f t="shared" si="459"/>
        <v>0</v>
      </c>
      <c r="L669" s="6">
        <f t="shared" si="459"/>
        <v>0</v>
      </c>
      <c r="M669" s="6">
        <f t="shared" si="459"/>
        <v>0</v>
      </c>
      <c r="N669" s="6">
        <f t="shared" si="459"/>
        <v>0</v>
      </c>
      <c r="O669" s="6">
        <f t="shared" si="459"/>
        <v>0</v>
      </c>
      <c r="P669" s="6">
        <f t="shared" si="459"/>
        <v>0</v>
      </c>
      <c r="Q669" s="6">
        <f t="shared" si="459"/>
        <v>0</v>
      </c>
      <c r="R669" s="6">
        <f t="shared" si="459"/>
        <v>0</v>
      </c>
      <c r="S669" s="6">
        <f t="shared" si="459"/>
        <v>0</v>
      </c>
      <c r="T669" s="6">
        <f t="shared" si="459"/>
        <v>0</v>
      </c>
      <c r="U669" s="6">
        <f t="shared" si="459"/>
        <v>0</v>
      </c>
      <c r="V669" s="6">
        <f t="shared" si="459"/>
        <v>0</v>
      </c>
      <c r="W669" s="6">
        <f t="shared" si="459"/>
        <v>0</v>
      </c>
      <c r="X669" s="6">
        <f t="shared" si="459"/>
        <v>0</v>
      </c>
      <c r="Y669" s="6">
        <f t="shared" si="459"/>
        <v>0</v>
      </c>
      <c r="Z669" s="6">
        <f t="shared" si="459"/>
        <v>0</v>
      </c>
      <c r="AA669" s="6">
        <f t="shared" si="459"/>
        <v>0</v>
      </c>
      <c r="AB669" s="6">
        <f t="shared" si="459"/>
        <v>0</v>
      </c>
      <c r="AC669" s="6">
        <f t="shared" si="459"/>
        <v>0</v>
      </c>
      <c r="AD669" s="6">
        <f t="shared" si="459"/>
        <v>0</v>
      </c>
      <c r="AE669" s="6">
        <f t="shared" si="459"/>
        <v>0</v>
      </c>
      <c r="AF669" s="6">
        <f t="shared" si="459"/>
        <v>0</v>
      </c>
      <c r="AG669" s="6">
        <f t="shared" si="459"/>
        <v>0</v>
      </c>
      <c r="AH669" s="6">
        <f t="shared" si="459"/>
        <v>0</v>
      </c>
      <c r="AI669" s="6">
        <f t="shared" si="459"/>
        <v>0</v>
      </c>
      <c r="AJ669" s="6">
        <f t="shared" si="459"/>
        <v>0</v>
      </c>
      <c r="AK669" s="6">
        <f t="shared" si="459"/>
        <v>0</v>
      </c>
      <c r="AL669" s="6">
        <f t="shared" si="459"/>
        <v>0</v>
      </c>
      <c r="AM669" s="6">
        <f t="shared" si="459"/>
        <v>0</v>
      </c>
      <c r="AN669" s="6">
        <f t="shared" si="459"/>
        <v>0</v>
      </c>
      <c r="AO669" s="6">
        <f t="shared" si="459"/>
        <v>0</v>
      </c>
      <c r="AP669" s="6">
        <f t="shared" si="459"/>
        <v>0</v>
      </c>
      <c r="AQ669" s="6">
        <f t="shared" si="459"/>
        <v>0</v>
      </c>
      <c r="AR669" s="6">
        <f t="shared" si="459"/>
        <v>0</v>
      </c>
      <c r="AS669" s="6">
        <f t="shared" si="459"/>
        <v>0</v>
      </c>
      <c r="AT669" s="6">
        <f t="shared" si="459"/>
        <v>0</v>
      </c>
      <c r="AU669" s="6">
        <f t="shared" si="459"/>
        <v>0</v>
      </c>
      <c r="AV669" s="6">
        <f t="shared" si="459"/>
        <v>0</v>
      </c>
      <c r="AW669" s="6">
        <f t="shared" si="459"/>
        <v>0</v>
      </c>
      <c r="AX669" s="6">
        <f t="shared" si="459"/>
        <v>0</v>
      </c>
      <c r="AY669" s="6">
        <f t="shared" si="459"/>
        <v>0</v>
      </c>
      <c r="AZ669" s="6">
        <f t="shared" si="459"/>
        <v>0</v>
      </c>
      <c r="BA669" s="6">
        <f t="shared" si="459"/>
        <v>0</v>
      </c>
      <c r="BB669" s="6">
        <f t="shared" si="459"/>
        <v>0</v>
      </c>
      <c r="BC669" s="6">
        <f t="shared" si="459"/>
        <v>0</v>
      </c>
      <c r="BD669" s="6">
        <f t="shared" si="459"/>
        <v>0</v>
      </c>
      <c r="BE669" s="6">
        <f t="shared" si="459"/>
        <v>0</v>
      </c>
      <c r="BF669" s="6">
        <f t="shared" si="459"/>
        <v>0</v>
      </c>
      <c r="BG669" s="6">
        <f t="shared" si="459"/>
        <v>0</v>
      </c>
      <c r="BH669" s="6">
        <f t="shared" si="459"/>
        <v>0</v>
      </c>
      <c r="BI669" s="6">
        <f t="shared" si="459"/>
        <v>0</v>
      </c>
      <c r="BJ669" s="6">
        <f t="shared" si="459"/>
        <v>0</v>
      </c>
      <c r="BK669" s="6">
        <f t="shared" si="459"/>
        <v>0</v>
      </c>
      <c r="BL669" s="6">
        <f t="shared" si="459"/>
        <v>0</v>
      </c>
      <c r="BM669" s="6">
        <f t="shared" si="449"/>
        <v>0</v>
      </c>
    </row>
    <row r="670" spans="3:66">
      <c r="F670" s="6">
        <f t="shared" ref="F670:BL670" si="460">F337*$C337</f>
        <v>0</v>
      </c>
      <c r="G670" s="6">
        <f t="shared" si="460"/>
        <v>0</v>
      </c>
      <c r="H670" s="6">
        <f t="shared" si="460"/>
        <v>0</v>
      </c>
      <c r="I670" s="6">
        <f t="shared" si="460"/>
        <v>0</v>
      </c>
      <c r="J670" s="6">
        <f t="shared" si="460"/>
        <v>0</v>
      </c>
      <c r="K670" s="6">
        <f t="shared" si="460"/>
        <v>0</v>
      </c>
      <c r="L670" s="6">
        <f t="shared" si="460"/>
        <v>0</v>
      </c>
      <c r="M670" s="6">
        <f t="shared" si="460"/>
        <v>0</v>
      </c>
      <c r="N670" s="6">
        <f t="shared" si="460"/>
        <v>0</v>
      </c>
      <c r="O670" s="6">
        <f t="shared" si="460"/>
        <v>0</v>
      </c>
      <c r="P670" s="6">
        <f t="shared" si="460"/>
        <v>0</v>
      </c>
      <c r="Q670" s="6">
        <f t="shared" si="460"/>
        <v>0</v>
      </c>
      <c r="R670" s="6">
        <f t="shared" si="460"/>
        <v>0</v>
      </c>
      <c r="S670" s="6">
        <f t="shared" si="460"/>
        <v>0</v>
      </c>
      <c r="T670" s="6">
        <f t="shared" si="460"/>
        <v>0</v>
      </c>
      <c r="U670" s="6">
        <f t="shared" si="460"/>
        <v>0</v>
      </c>
      <c r="V670" s="6">
        <f t="shared" si="460"/>
        <v>0</v>
      </c>
      <c r="W670" s="6">
        <f t="shared" si="460"/>
        <v>0</v>
      </c>
      <c r="X670" s="6">
        <f t="shared" si="460"/>
        <v>0</v>
      </c>
      <c r="Y670" s="6">
        <f t="shared" si="460"/>
        <v>0</v>
      </c>
      <c r="Z670" s="6">
        <f t="shared" si="460"/>
        <v>0</v>
      </c>
      <c r="AA670" s="6">
        <f t="shared" si="460"/>
        <v>0</v>
      </c>
      <c r="AB670" s="6">
        <f t="shared" si="460"/>
        <v>0</v>
      </c>
      <c r="AC670" s="6">
        <f t="shared" si="460"/>
        <v>0</v>
      </c>
      <c r="AD670" s="6">
        <f t="shared" si="460"/>
        <v>0</v>
      </c>
      <c r="AE670" s="6">
        <f t="shared" si="460"/>
        <v>0</v>
      </c>
      <c r="AF670" s="6">
        <f t="shared" si="460"/>
        <v>0</v>
      </c>
      <c r="AG670" s="6">
        <f t="shared" si="460"/>
        <v>0</v>
      </c>
      <c r="AH670" s="6">
        <f t="shared" si="460"/>
        <v>0</v>
      </c>
      <c r="AI670" s="6">
        <f t="shared" si="460"/>
        <v>0</v>
      </c>
      <c r="AJ670" s="6">
        <f t="shared" si="460"/>
        <v>0</v>
      </c>
      <c r="AK670" s="6">
        <f t="shared" si="460"/>
        <v>0</v>
      </c>
      <c r="AL670" s="6">
        <f t="shared" si="460"/>
        <v>0</v>
      </c>
      <c r="AM670" s="6">
        <f t="shared" si="460"/>
        <v>0</v>
      </c>
      <c r="AN670" s="6">
        <f t="shared" si="460"/>
        <v>0</v>
      </c>
      <c r="AO670" s="6">
        <f t="shared" si="460"/>
        <v>0</v>
      </c>
      <c r="AP670" s="6">
        <f t="shared" si="460"/>
        <v>0</v>
      </c>
      <c r="AQ670" s="6">
        <f t="shared" si="460"/>
        <v>0</v>
      </c>
      <c r="AR670" s="6">
        <f t="shared" si="460"/>
        <v>0</v>
      </c>
      <c r="AS670" s="6">
        <f t="shared" si="460"/>
        <v>0</v>
      </c>
      <c r="AT670" s="6">
        <f t="shared" si="460"/>
        <v>0</v>
      </c>
      <c r="AU670" s="6">
        <f t="shared" si="460"/>
        <v>0</v>
      </c>
      <c r="AV670" s="6">
        <f t="shared" si="460"/>
        <v>0</v>
      </c>
      <c r="AW670" s="6">
        <f t="shared" si="460"/>
        <v>0</v>
      </c>
      <c r="AX670" s="6">
        <f t="shared" si="460"/>
        <v>0</v>
      </c>
      <c r="AY670" s="6">
        <f t="shared" si="460"/>
        <v>0</v>
      </c>
      <c r="AZ670" s="6">
        <f t="shared" si="460"/>
        <v>0</v>
      </c>
      <c r="BA670" s="6">
        <f t="shared" si="460"/>
        <v>0</v>
      </c>
      <c r="BB670" s="6">
        <f t="shared" si="460"/>
        <v>0</v>
      </c>
      <c r="BC670" s="6">
        <f t="shared" si="460"/>
        <v>0</v>
      </c>
      <c r="BD670" s="6">
        <f t="shared" si="460"/>
        <v>0</v>
      </c>
      <c r="BE670" s="6">
        <f t="shared" si="460"/>
        <v>0</v>
      </c>
      <c r="BF670" s="6">
        <f t="shared" si="460"/>
        <v>0</v>
      </c>
      <c r="BG670" s="6">
        <f t="shared" si="460"/>
        <v>0</v>
      </c>
      <c r="BH670" s="6">
        <f t="shared" si="460"/>
        <v>0</v>
      </c>
      <c r="BI670" s="6">
        <f t="shared" si="460"/>
        <v>0</v>
      </c>
      <c r="BJ670" s="6">
        <f t="shared" si="460"/>
        <v>0</v>
      </c>
      <c r="BK670" s="6">
        <f t="shared" si="460"/>
        <v>0</v>
      </c>
      <c r="BL670" s="6">
        <f t="shared" si="460"/>
        <v>0</v>
      </c>
      <c r="BM670" s="6">
        <f t="shared" si="449"/>
        <v>0</v>
      </c>
    </row>
    <row r="671" spans="3:6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row>
    <row r="672" spans="3:66">
      <c r="C672" t="s">
        <v>20</v>
      </c>
      <c r="F672" s="6">
        <f>SUM(F338:F670)</f>
        <v>0.18730831888714575</v>
      </c>
      <c r="G672" s="6">
        <f t="shared" ref="G672:BM672" si="461">SUM(G338:G670)</f>
        <v>6.4319403765747782E-2</v>
      </c>
      <c r="H672" s="6">
        <f t="shared" si="461"/>
        <v>5.0723795611549174E-2</v>
      </c>
      <c r="I672" s="6">
        <f t="shared" si="461"/>
        <v>4.4184263851132666E-2</v>
      </c>
      <c r="J672" s="6">
        <f t="shared" si="461"/>
        <v>4.0550172104240167E-2</v>
      </c>
      <c r="K672" s="6">
        <f t="shared" si="461"/>
        <v>3.791624528998315E-2</v>
      </c>
      <c r="L672" s="6">
        <f t="shared" si="461"/>
        <v>3.5624491904449683E-2</v>
      </c>
      <c r="M672" s="6">
        <f t="shared" si="461"/>
        <v>3.3477823076459572E-2</v>
      </c>
      <c r="N672" s="6">
        <f t="shared" si="461"/>
        <v>3.1425439939669668E-2</v>
      </c>
      <c r="O672" s="6">
        <f t="shared" si="461"/>
        <v>2.9458998796590693E-2</v>
      </c>
      <c r="P672" s="6">
        <f t="shared" si="461"/>
        <v>2.7580847521200512E-2</v>
      </c>
      <c r="Q672" s="6">
        <f t="shared" si="461"/>
        <v>2.5794690384206301E-2</v>
      </c>
      <c r="R672" s="6">
        <f t="shared" si="461"/>
        <v>2.4103041678359131E-2</v>
      </c>
      <c r="S672" s="6">
        <f t="shared" si="461"/>
        <v>2.2506743567525873E-2</v>
      </c>
      <c r="T672" s="6">
        <f t="shared" si="461"/>
        <v>2.1005105731103695E-2</v>
      </c>
      <c r="U672" s="6">
        <f t="shared" si="461"/>
        <v>1.9596206445332068E-2</v>
      </c>
      <c r="V672" s="6">
        <f t="shared" si="461"/>
        <v>1.8277202366388943E-2</v>
      </c>
      <c r="W672" s="6">
        <f t="shared" si="461"/>
        <v>1.7044598554212895E-2</v>
      </c>
      <c r="X672" s="6">
        <f t="shared" si="461"/>
        <v>1.5894468112857635E-2</v>
      </c>
      <c r="Y672" s="6">
        <f t="shared" si="461"/>
        <v>1.4822624523771205E-2</v>
      </c>
      <c r="Z672" s="6">
        <f t="shared" si="461"/>
        <v>1.3824753952463586E-2</v>
      </c>
      <c r="AA672" s="6">
        <f t="shared" si="461"/>
        <v>1.2896515245318565E-2</v>
      </c>
      <c r="AB672" s="6">
        <f t="shared" si="461"/>
        <v>1.2033614421212611E-2</v>
      </c>
      <c r="AC672" s="6">
        <f t="shared" si="461"/>
        <v>1.1231859226990994E-2</v>
      </c>
      <c r="AD672" s="6">
        <f t="shared" si="461"/>
        <v>1.0487198166520859E-2</v>
      </c>
      <c r="AE672" s="6">
        <f t="shared" si="461"/>
        <v>9.7957474520024169E-3</v>
      </c>
      <c r="AF672" s="6">
        <f t="shared" si="461"/>
        <v>9.153808571032377E-3</v>
      </c>
      <c r="AG672" s="6">
        <f t="shared" si="461"/>
        <v>8.5578785818883809E-3</v>
      </c>
      <c r="AH672" s="6">
        <f t="shared" si="461"/>
        <v>8.0046548039060215E-3</v>
      </c>
      <c r="AI672" s="6">
        <f t="shared" si="461"/>
        <v>7.4910352257130568E-3</v>
      </c>
      <c r="AJ672" s="6">
        <f t="shared" si="461"/>
        <v>7.0141156852092752E-3</v>
      </c>
      <c r="AK672" s="6">
        <f t="shared" si="461"/>
        <v>6.5711846623787038E-3</v>
      </c>
      <c r="AL672" s="6">
        <f t="shared" si="461"/>
        <v>6.159716355662777E-3</v>
      </c>
      <c r="AM672" s="6">
        <f t="shared" si="461"/>
        <v>5.777362575049746E-3</v>
      </c>
      <c r="AN672" s="6">
        <f t="shared" si="461"/>
        <v>5.4219438733101892E-3</v>
      </c>
      <c r="AO672" s="6">
        <f t="shared" si="461"/>
        <v>5.0914402458308149E-3</v>
      </c>
      <c r="AP672" s="6">
        <f t="shared" si="461"/>
        <v>4.78398165540651E-3</v>
      </c>
      <c r="AQ672" s="6">
        <f t="shared" si="461"/>
        <v>4.497838578125737E-3</v>
      </c>
      <c r="AR672" s="6">
        <f t="shared" si="461"/>
        <v>4.231412717711055E-3</v>
      </c>
      <c r="AS672" s="6">
        <f t="shared" si="461"/>
        <v>3.983227996376488E-3</v>
      </c>
      <c r="AT672" s="6">
        <f t="shared" si="461"/>
        <v>3.7519218987986007E-3</v>
      </c>
      <c r="AU672" s="6">
        <f t="shared" si="461"/>
        <v>3.5362372207987515E-3</v>
      </c>
      <c r="AV672" s="6">
        <f t="shared" si="461"/>
        <v>3.3350142546522484E-3</v>
      </c>
      <c r="AW672" s="6">
        <f t="shared" si="461"/>
        <v>3.1471834276130765E-3</v>
      </c>
      <c r="AX672" s="6">
        <f t="shared" si="461"/>
        <v>2.971758398464139E-3</v>
      </c>
      <c r="AY672" s="6">
        <f t="shared" si="461"/>
        <v>2.807829607999373E-3</v>
      </c>
      <c r="AZ672" s="6">
        <f t="shared" si="461"/>
        <v>2.6545582727560278E-3</v>
      </c>
      <c r="BA672" s="6">
        <f t="shared" si="461"/>
        <v>2.5111708065789526E-3</v>
      </c>
      <c r="BB672" s="6">
        <f t="shared" si="461"/>
        <v>2.3769536513319526E-3</v>
      </c>
      <c r="BC672" s="6">
        <f t="shared" si="461"/>
        <v>2.2512484959606822E-3</v>
      </c>
      <c r="BD672" s="6">
        <f t="shared" si="461"/>
        <v>2.1334478619010515E-3</v>
      </c>
      <c r="BE672" s="6">
        <f t="shared" si="461"/>
        <v>2.0229910323092881E-3</v>
      </c>
      <c r="BF672" s="6">
        <f t="shared" si="461"/>
        <v>1.9193603025964101E-3</v>
      </c>
      <c r="BG672" s="6">
        <f t="shared" si="461"/>
        <v>1.8220775301468043E-3</v>
      </c>
      <c r="BH672" s="6">
        <f t="shared" si="461"/>
        <v>1.7307009617798215E-3</v>
      </c>
      <c r="BI672" s="6">
        <f t="shared" si="461"/>
        <v>1.6448223183904084E-3</v>
      </c>
      <c r="BJ672" s="6">
        <f t="shared" si="461"/>
        <v>1.5640641172124364E-3</v>
      </c>
      <c r="BK672" s="6">
        <f t="shared" si="461"/>
        <v>1.4880772132349865E-3</v>
      </c>
      <c r="BL672" s="6">
        <f t="shared" si="461"/>
        <v>1.416538542427271E-3</v>
      </c>
      <c r="BM672" s="6">
        <f t="shared" si="461"/>
        <v>3.6290271981012541E-2</v>
      </c>
      <c r="BN672" s="6">
        <f>SUM(F672:BM672)</f>
        <v>1.000000000000002</v>
      </c>
    </row>
    <row r="673" spans="4:6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row>
    <row r="674" spans="4:66">
      <c r="D674" t="s">
        <v>21</v>
      </c>
      <c r="F674">
        <v>1</v>
      </c>
      <c r="G674">
        <f>1+F674</f>
        <v>2</v>
      </c>
      <c r="H674">
        <f t="shared" ref="H674:BL674" si="462">1+G674</f>
        <v>3</v>
      </c>
      <c r="I674">
        <f t="shared" si="462"/>
        <v>4</v>
      </c>
      <c r="J674">
        <f t="shared" si="462"/>
        <v>5</v>
      </c>
      <c r="K674">
        <f t="shared" si="462"/>
        <v>6</v>
      </c>
      <c r="L674">
        <f t="shared" si="462"/>
        <v>7</v>
      </c>
      <c r="M674">
        <f t="shared" si="462"/>
        <v>8</v>
      </c>
      <c r="N674">
        <f t="shared" si="462"/>
        <v>9</v>
      </c>
      <c r="O674">
        <f t="shared" si="462"/>
        <v>10</v>
      </c>
      <c r="P674">
        <f t="shared" si="462"/>
        <v>11</v>
      </c>
      <c r="Q674">
        <f t="shared" si="462"/>
        <v>12</v>
      </c>
      <c r="R674">
        <f t="shared" si="462"/>
        <v>13</v>
      </c>
      <c r="S674">
        <f t="shared" si="462"/>
        <v>14</v>
      </c>
      <c r="T674">
        <f t="shared" si="462"/>
        <v>15</v>
      </c>
      <c r="U674">
        <f t="shared" si="462"/>
        <v>16</v>
      </c>
      <c r="V674">
        <f t="shared" si="462"/>
        <v>17</v>
      </c>
      <c r="W674">
        <f t="shared" si="462"/>
        <v>18</v>
      </c>
      <c r="X674">
        <f t="shared" si="462"/>
        <v>19</v>
      </c>
      <c r="Y674">
        <f t="shared" si="462"/>
        <v>20</v>
      </c>
      <c r="Z674">
        <f t="shared" si="462"/>
        <v>21</v>
      </c>
      <c r="AA674">
        <f t="shared" si="462"/>
        <v>22</v>
      </c>
      <c r="AB674">
        <f t="shared" si="462"/>
        <v>23</v>
      </c>
      <c r="AC674">
        <f t="shared" si="462"/>
        <v>24</v>
      </c>
      <c r="AD674">
        <f t="shared" si="462"/>
        <v>25</v>
      </c>
      <c r="AE674">
        <f t="shared" si="462"/>
        <v>26</v>
      </c>
      <c r="AF674">
        <f t="shared" si="462"/>
        <v>27</v>
      </c>
      <c r="AG674">
        <f t="shared" si="462"/>
        <v>28</v>
      </c>
      <c r="AH674">
        <f t="shared" si="462"/>
        <v>29</v>
      </c>
      <c r="AI674">
        <f t="shared" si="462"/>
        <v>30</v>
      </c>
      <c r="AJ674">
        <f t="shared" si="462"/>
        <v>31</v>
      </c>
      <c r="AK674">
        <f t="shared" si="462"/>
        <v>32</v>
      </c>
      <c r="AL674">
        <f t="shared" si="462"/>
        <v>33</v>
      </c>
      <c r="AM674">
        <f t="shared" si="462"/>
        <v>34</v>
      </c>
      <c r="AN674">
        <f t="shared" si="462"/>
        <v>35</v>
      </c>
      <c r="AO674">
        <f t="shared" si="462"/>
        <v>36</v>
      </c>
      <c r="AP674">
        <f t="shared" si="462"/>
        <v>37</v>
      </c>
      <c r="AQ674">
        <f t="shared" si="462"/>
        <v>38</v>
      </c>
      <c r="AR674">
        <f t="shared" si="462"/>
        <v>39</v>
      </c>
      <c r="AS674">
        <f t="shared" si="462"/>
        <v>40</v>
      </c>
      <c r="AT674">
        <f t="shared" si="462"/>
        <v>41</v>
      </c>
      <c r="AU674">
        <f t="shared" si="462"/>
        <v>42</v>
      </c>
      <c r="AV674">
        <f t="shared" si="462"/>
        <v>43</v>
      </c>
      <c r="AW674">
        <f t="shared" si="462"/>
        <v>44</v>
      </c>
      <c r="AX674">
        <f t="shared" si="462"/>
        <v>45</v>
      </c>
      <c r="AY674">
        <f t="shared" si="462"/>
        <v>46</v>
      </c>
      <c r="AZ674">
        <f t="shared" si="462"/>
        <v>47</v>
      </c>
      <c r="BA674">
        <f t="shared" si="462"/>
        <v>48</v>
      </c>
      <c r="BB674">
        <f t="shared" si="462"/>
        <v>49</v>
      </c>
      <c r="BC674">
        <f t="shared" si="462"/>
        <v>50</v>
      </c>
      <c r="BD674">
        <f t="shared" si="462"/>
        <v>51</v>
      </c>
      <c r="BE674">
        <f t="shared" si="462"/>
        <v>52</v>
      </c>
      <c r="BF674">
        <f t="shared" si="462"/>
        <v>53</v>
      </c>
      <c r="BG674">
        <f t="shared" si="462"/>
        <v>54</v>
      </c>
      <c r="BH674">
        <f t="shared" si="462"/>
        <v>55</v>
      </c>
      <c r="BI674">
        <f t="shared" si="462"/>
        <v>56</v>
      </c>
      <c r="BJ674">
        <f t="shared" si="462"/>
        <v>57</v>
      </c>
      <c r="BK674">
        <f t="shared" si="462"/>
        <v>58</v>
      </c>
      <c r="BL674">
        <f t="shared" si="462"/>
        <v>59</v>
      </c>
      <c r="BM674" t="s">
        <v>19</v>
      </c>
    </row>
    <row r="675" spans="4:6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row>
    <row r="676" spans="4:66">
      <c r="D676" t="s">
        <v>22</v>
      </c>
      <c r="F676" s="6"/>
      <c r="G676" s="6"/>
      <c r="H676" s="6">
        <f>SUM(F672:H672)</f>
        <v>0.30235151826444268</v>
      </c>
      <c r="I676" s="6"/>
      <c r="J676" s="6"/>
      <c r="K676" s="6">
        <f>SUM(I672:K672)</f>
        <v>0.12265068124535598</v>
      </c>
      <c r="L676" s="6"/>
      <c r="M676" s="6"/>
      <c r="N676" s="6">
        <f>SUM(L672:N672)</f>
        <v>0.10052775492057892</v>
      </c>
      <c r="O676" s="6"/>
      <c r="P676" s="6"/>
      <c r="Q676" s="6">
        <f>SUM(O672:Q672)</f>
        <v>8.2834536701997502E-2</v>
      </c>
      <c r="R676" s="6"/>
      <c r="S676" s="6"/>
      <c r="T676" s="6">
        <f>SUM(R672:T672)</f>
        <v>6.7614890976988695E-2</v>
      </c>
      <c r="U676" s="6"/>
      <c r="V676" s="6"/>
      <c r="W676" s="6">
        <f>SUM(U672:W672)</f>
        <v>5.4918007365933899E-2</v>
      </c>
      <c r="X676" s="6"/>
      <c r="Y676" s="6"/>
      <c r="Z676" s="6">
        <f>SUM(X672:Z672)</f>
        <v>4.4541846589092424E-2</v>
      </c>
      <c r="AA676" s="6"/>
      <c r="AB676" s="6"/>
      <c r="AC676" s="6">
        <f>SUM(AA672:AC672)</f>
        <v>3.6161988893522172E-2</v>
      </c>
      <c r="AD676" s="6"/>
      <c r="AE676" s="6"/>
      <c r="AF676" s="6">
        <f>SUM(AD672:AF672)</f>
        <v>2.9436754189555655E-2</v>
      </c>
      <c r="AG676" s="6"/>
      <c r="AH676" s="6"/>
      <c r="AI676" s="6">
        <f>SUM(AG672:AI672)</f>
        <v>2.4053568611507457E-2</v>
      </c>
      <c r="AJ676" s="6"/>
      <c r="AK676" s="6"/>
      <c r="AL676" s="6">
        <f>SUM(AJ672:AL672)</f>
        <v>1.9745016703250757E-2</v>
      </c>
      <c r="AM676" s="6"/>
      <c r="AN676" s="6"/>
      <c r="AO676" s="6">
        <f>SUM(AM672:AO672)</f>
        <v>1.6290746694190748E-2</v>
      </c>
      <c r="AP676" s="6"/>
      <c r="AQ676" s="6"/>
      <c r="AR676" s="6">
        <f>SUM(AP672:AR672)</f>
        <v>1.3513232951243303E-2</v>
      </c>
      <c r="AS676" s="6"/>
      <c r="AT676" s="6"/>
      <c r="AU676" s="6">
        <f>SUM(AS672:AU672)</f>
        <v>1.1271387115973841E-2</v>
      </c>
      <c r="AV676" s="6"/>
      <c r="AW676" s="6"/>
      <c r="AX676" s="6">
        <f>SUM(AV672:AX672)</f>
        <v>9.4539560807294643E-3</v>
      </c>
      <c r="AY676" s="6"/>
      <c r="AZ676" s="6"/>
      <c r="BA676" s="6">
        <f>SUM(AY672:BA672)</f>
        <v>7.973558687334353E-3</v>
      </c>
      <c r="BB676" s="6"/>
      <c r="BC676" s="6"/>
      <c r="BD676" s="6">
        <f>SUM(BB672:BD672)</f>
        <v>6.7616500091936859E-3</v>
      </c>
      <c r="BE676" s="6"/>
      <c r="BF676" s="6"/>
      <c r="BG676" s="6">
        <f>SUM(BE672:BG672)</f>
        <v>5.7644288650525021E-3</v>
      </c>
      <c r="BH676" s="6"/>
      <c r="BI676" s="6"/>
      <c r="BJ676" s="6">
        <f>SUM(BH672:BJ672)</f>
        <v>4.9395873973826663E-3</v>
      </c>
      <c r="BK676" s="6"/>
      <c r="BL676" s="6"/>
      <c r="BM676" s="6">
        <f>SUM(BK672:BM672)</f>
        <v>3.9194887736674802E-2</v>
      </c>
      <c r="BN676" s="6">
        <f>SUM(F676:BM676)</f>
        <v>1.0000000000000013</v>
      </c>
    </row>
    <row r="677" spans="4:6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row>
    <row r="678" spans="4:6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row>
    <row r="679" spans="4:6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row>
    <row r="680" spans="4:6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row>
    <row r="681" spans="4:6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row>
    <row r="682" spans="4:6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row>
    <row r="683" spans="4:6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row>
    <row r="684" spans="4:6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row>
    <row r="685" spans="4:6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row>
    <row r="686" spans="4:6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row>
    <row r="687" spans="4:6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row>
    <row r="688" spans="4:6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row>
    <row r="689" spans="6:65">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row>
    <row r="690" spans="6:65">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row>
    <row r="691" spans="6:65">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row>
    <row r="692" spans="6:65">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row>
    <row r="693" spans="6:65">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B3:BO677"/>
  <sheetViews>
    <sheetView topLeftCell="A648" workbookViewId="0">
      <selection activeCell="F672" sqref="F672:BM672"/>
    </sheetView>
  </sheetViews>
  <sheetFormatPr defaultRowHeight="12.75"/>
  <sheetData>
    <row r="3" spans="2:67">
      <c r="C3" s="1" t="s">
        <v>16</v>
      </c>
      <c r="D3" s="1" t="s">
        <v>2</v>
      </c>
      <c r="F3">
        <v>1</v>
      </c>
      <c r="G3">
        <f>1+F3</f>
        <v>2</v>
      </c>
      <c r="H3">
        <f t="shared" ref="H3:BL3" si="0">1+G3</f>
        <v>3</v>
      </c>
      <c r="I3">
        <f t="shared" si="0"/>
        <v>4</v>
      </c>
      <c r="J3">
        <f t="shared" si="0"/>
        <v>5</v>
      </c>
      <c r="K3">
        <f t="shared" si="0"/>
        <v>6</v>
      </c>
      <c r="L3">
        <f t="shared" si="0"/>
        <v>7</v>
      </c>
      <c r="M3">
        <f t="shared" si="0"/>
        <v>8</v>
      </c>
      <c r="N3">
        <f t="shared" si="0"/>
        <v>9</v>
      </c>
      <c r="O3">
        <f t="shared" si="0"/>
        <v>10</v>
      </c>
      <c r="P3">
        <f t="shared" si="0"/>
        <v>11</v>
      </c>
      <c r="Q3">
        <f t="shared" si="0"/>
        <v>12</v>
      </c>
      <c r="R3">
        <f t="shared" si="0"/>
        <v>13</v>
      </c>
      <c r="S3">
        <f t="shared" si="0"/>
        <v>14</v>
      </c>
      <c r="T3">
        <f t="shared" si="0"/>
        <v>15</v>
      </c>
      <c r="U3">
        <f t="shared" si="0"/>
        <v>16</v>
      </c>
      <c r="V3">
        <f t="shared" si="0"/>
        <v>17</v>
      </c>
      <c r="W3">
        <f t="shared" si="0"/>
        <v>18</v>
      </c>
      <c r="X3">
        <f t="shared" si="0"/>
        <v>19</v>
      </c>
      <c r="Y3">
        <f t="shared" si="0"/>
        <v>20</v>
      </c>
      <c r="Z3">
        <f t="shared" si="0"/>
        <v>21</v>
      </c>
      <c r="AA3">
        <f t="shared" si="0"/>
        <v>22</v>
      </c>
      <c r="AB3">
        <f t="shared" si="0"/>
        <v>23</v>
      </c>
      <c r="AC3">
        <f t="shared" si="0"/>
        <v>24</v>
      </c>
      <c r="AD3">
        <f t="shared" si="0"/>
        <v>25</v>
      </c>
      <c r="AE3">
        <f t="shared" si="0"/>
        <v>26</v>
      </c>
      <c r="AF3">
        <f t="shared" si="0"/>
        <v>27</v>
      </c>
      <c r="AG3">
        <f t="shared" si="0"/>
        <v>28</v>
      </c>
      <c r="AH3">
        <f t="shared" si="0"/>
        <v>29</v>
      </c>
      <c r="AI3">
        <f t="shared" si="0"/>
        <v>30</v>
      </c>
      <c r="AJ3">
        <f t="shared" si="0"/>
        <v>31</v>
      </c>
      <c r="AK3">
        <f t="shared" si="0"/>
        <v>32</v>
      </c>
      <c r="AL3">
        <f t="shared" si="0"/>
        <v>33</v>
      </c>
      <c r="AM3">
        <f t="shared" si="0"/>
        <v>34</v>
      </c>
      <c r="AN3">
        <f t="shared" si="0"/>
        <v>35</v>
      </c>
      <c r="AO3">
        <f t="shared" si="0"/>
        <v>36</v>
      </c>
      <c r="AP3">
        <f t="shared" si="0"/>
        <v>37</v>
      </c>
      <c r="AQ3">
        <f t="shared" si="0"/>
        <v>38</v>
      </c>
      <c r="AR3">
        <f t="shared" si="0"/>
        <v>39</v>
      </c>
      <c r="AS3">
        <f t="shared" si="0"/>
        <v>40</v>
      </c>
      <c r="AT3">
        <f t="shared" si="0"/>
        <v>41</v>
      </c>
      <c r="AU3">
        <f t="shared" si="0"/>
        <v>42</v>
      </c>
      <c r="AV3">
        <f t="shared" si="0"/>
        <v>43</v>
      </c>
      <c r="AW3">
        <f t="shared" si="0"/>
        <v>44</v>
      </c>
      <c r="AX3">
        <f t="shared" si="0"/>
        <v>45</v>
      </c>
      <c r="AY3">
        <f t="shared" si="0"/>
        <v>46</v>
      </c>
      <c r="AZ3">
        <f t="shared" si="0"/>
        <v>47</v>
      </c>
      <c r="BA3">
        <f t="shared" si="0"/>
        <v>48</v>
      </c>
      <c r="BB3">
        <f t="shared" si="0"/>
        <v>49</v>
      </c>
      <c r="BC3">
        <f t="shared" si="0"/>
        <v>50</v>
      </c>
      <c r="BD3">
        <f t="shared" si="0"/>
        <v>51</v>
      </c>
      <c r="BE3">
        <f t="shared" si="0"/>
        <v>52</v>
      </c>
      <c r="BF3">
        <f t="shared" si="0"/>
        <v>53</v>
      </c>
      <c r="BG3">
        <f t="shared" si="0"/>
        <v>54</v>
      </c>
      <c r="BH3">
        <f t="shared" si="0"/>
        <v>55</v>
      </c>
      <c r="BI3">
        <f t="shared" si="0"/>
        <v>56</v>
      </c>
      <c r="BJ3">
        <f t="shared" si="0"/>
        <v>57</v>
      </c>
      <c r="BK3">
        <f t="shared" si="0"/>
        <v>58</v>
      </c>
      <c r="BL3">
        <f t="shared" si="0"/>
        <v>59</v>
      </c>
      <c r="BM3">
        <f>1+BL3</f>
        <v>60</v>
      </c>
      <c r="BN3" t="s">
        <v>19</v>
      </c>
      <c r="BO3" s="7" t="s">
        <v>17</v>
      </c>
    </row>
    <row r="4" spans="2:67">
      <c r="C4" s="1"/>
      <c r="D4" s="1"/>
    </row>
    <row r="5" spans="2:67">
      <c r="B5">
        <v>1</v>
      </c>
      <c r="C5" s="3">
        <v>3.5021916941569943E-4</v>
      </c>
      <c r="D5" s="2">
        <v>0.23585999999999999</v>
      </c>
      <c r="E5" s="6"/>
      <c r="F5" s="6">
        <f>F$3*($D5)^2*(1-$D5)^(F$3-1)</f>
        <v>5.562993959999999E-2</v>
      </c>
      <c r="G5" s="6">
        <f t="shared" ref="G5:V20" si="1">G$3*($D5)^2*(1-$D5)^(G$3-1)</f>
        <v>8.5018124091887984E-2</v>
      </c>
      <c r="H5" s="6">
        <f t="shared" si="1"/>
        <v>9.7448624015362945E-2</v>
      </c>
      <c r="I5" s="6">
        <f t="shared" si="1"/>
        <v>9.9285855406799253E-2</v>
      </c>
      <c r="J5" s="6">
        <f t="shared" si="1"/>
        <v>9.4835366938189461E-2</v>
      </c>
      <c r="K5" s="6">
        <f t="shared" si="1"/>
        <v>8.6960996750577738E-2</v>
      </c>
      <c r="L5" s="6">
        <f t="shared" si="1"/>
        <v>7.7525438733150875E-2</v>
      </c>
      <c r="M5" s="6">
        <f t="shared" si="1"/>
        <v>6.7703187146914187E-2</v>
      </c>
      <c r="N5" s="6">
        <f t="shared" si="1"/>
        <v>5.8201552604748387E-2</v>
      </c>
      <c r="O5" s="6">
        <f t="shared" si="1"/>
        <v>4.9415704897102702E-2</v>
      </c>
      <c r="P5" s="6">
        <f t="shared" si="1"/>
        <v>4.153656841407926E-2</v>
      </c>
      <c r="Q5" s="6">
        <f t="shared" si="1"/>
        <v>3.4625185514110396E-2</v>
      </c>
      <c r="R5" s="6">
        <f t="shared" si="1"/>
        <v>2.8663363363648345E-2</v>
      </c>
      <c r="S5" s="6">
        <f t="shared" si="1"/>
        <v>2.3587654979213498E-2</v>
      </c>
      <c r="T5" s="6">
        <f t="shared" si="1"/>
        <v>1.9311718581231648E-2</v>
      </c>
      <c r="U5" s="6">
        <f t="shared" si="1"/>
        <v>1.5740647079106506E-2</v>
      </c>
      <c r="V5" s="6">
        <f t="shared" si="1"/>
        <v>1.2779811687717723E-2</v>
      </c>
      <c r="W5" s="6">
        <f t="shared" ref="W5:AL20" si="2">W$3*($D5)^2*(1-$D5)^(W$3-1)</f>
        <v>1.0340010320879247E-2</v>
      </c>
      <c r="X5" s="6">
        <f t="shared" si="2"/>
        <v>8.3401719025187043E-3</v>
      </c>
      <c r="Y5" s="6">
        <f t="shared" si="2"/>
        <v>6.7084831132533081E-3</v>
      </c>
      <c r="Z5" s="6">
        <f t="shared" si="2"/>
        <v>5.3825313004694517E-3</v>
      </c>
      <c r="AA5" s="6">
        <f t="shared" si="2"/>
        <v>4.3088649664140954E-3</v>
      </c>
      <c r="AB5" s="6">
        <f t="shared" si="2"/>
        <v>3.4422386243191066E-3</v>
      </c>
      <c r="AC5" s="6">
        <f t="shared" si="2"/>
        <v>2.7447153624909934E-3</v>
      </c>
      <c r="AD5" s="6">
        <f t="shared" si="2"/>
        <v>2.1847362469727791E-3</v>
      </c>
      <c r="AE5" s="6">
        <f t="shared" si="2"/>
        <v>1.7362221299922508E-3</v>
      </c>
      <c r="AF5" s="6">
        <f t="shared" si="2"/>
        <v>1.3777443468127506E-3</v>
      </c>
      <c r="AG5" s="6">
        <f t="shared" si="2"/>
        <v>1.0917817712910321E-3</v>
      </c>
      <c r="AH5" s="6">
        <f t="shared" si="2"/>
        <v>8.6406962709698401E-4</v>
      </c>
      <c r="AI5" s="6">
        <f t="shared" si="2"/>
        <v>6.8303810156885116E-4</v>
      </c>
      <c r="AJ5" s="6">
        <f t="shared" si="2"/>
        <v>5.3933462609724939E-4</v>
      </c>
      <c r="AK5" s="6">
        <f t="shared" si="2"/>
        <v>4.2542158574033752E-4</v>
      </c>
      <c r="AL5" s="6">
        <f t="shared" si="2"/>
        <v>3.3524045210660974E-4</v>
      </c>
      <c r="AM5" s="6">
        <f t="shared" ref="AM5:BB20" si="3">AM$3*($D5)^2*(1-$D5)^(AM$3-1)</f>
        <v>2.6393338571131282E-4</v>
      </c>
      <c r="AN5" s="6">
        <f t="shared" si="3"/>
        <v>2.0761388257383793E-4</v>
      </c>
      <c r="AO5" s="6">
        <f t="shared" si="3"/>
        <v>1.631788171508289E-4</v>
      </c>
      <c r="AP5" s="6">
        <f t="shared" si="3"/>
        <v>1.2815511304145754E-4</v>
      </c>
      <c r="AQ5" s="6">
        <f t="shared" si="3"/>
        <v>1.0057516289245883E-4</v>
      </c>
      <c r="AR5" s="6">
        <f t="shared" si="3"/>
        <v>7.8875965629818327E-5</v>
      </c>
      <c r="AS5" s="6">
        <f t="shared" si="3"/>
        <v>6.1817723462942936E-5</v>
      </c>
      <c r="AT5" s="6">
        <f t="shared" si="3"/>
        <v>4.8418330087147553E-5</v>
      </c>
      <c r="AU5" s="6">
        <f t="shared" si="3"/>
        <v>3.7900782332129349E-5</v>
      </c>
      <c r="AV5" s="6">
        <f t="shared" si="3"/>
        <v>2.9651063425827444E-5</v>
      </c>
      <c r="AW5" s="6">
        <f t="shared" si="3"/>
        <v>2.3184483690077174E-5</v>
      </c>
      <c r="AX5" s="6">
        <f t="shared" si="3"/>
        <v>1.8118832079820473E-5</v>
      </c>
      <c r="AY5" s="6">
        <f t="shared" si="3"/>
        <v>1.4152998219817887E-5</v>
      </c>
      <c r="AZ5" s="6">
        <f t="shared" si="3"/>
        <v>1.1049977974032762E-5</v>
      </c>
      <c r="BA5" s="6">
        <f t="shared" si="3"/>
        <v>8.6233840024620189E-6</v>
      </c>
      <c r="BB5" s="6">
        <f t="shared" si="3"/>
        <v>6.7267533318838542E-6</v>
      </c>
      <c r="BC5" s="6">
        <f t="shared" ref="BC5:BM20" si="4">BC$3*($D5)^2*(1-$D5)^(BC$3-1)</f>
        <v>5.245082950026254E-6</v>
      </c>
      <c r="BD5" s="6">
        <f t="shared" si="4"/>
        <v>4.088137239141723E-6</v>
      </c>
      <c r="BE5" s="6">
        <f t="shared" si="4"/>
        <v>3.1851623112886927E-6</v>
      </c>
      <c r="BF5" s="6">
        <f t="shared" si="4"/>
        <v>2.480715888712529E-6</v>
      </c>
      <c r="BG5" s="6">
        <f t="shared" si="4"/>
        <v>1.9313805456008071E-6</v>
      </c>
      <c r="BH5" s="6">
        <f t="shared" si="4"/>
        <v>1.5031755954879083E-6</v>
      </c>
      <c r="BI5" s="6">
        <f t="shared" si="4"/>
        <v>1.169520901345878E-6</v>
      </c>
      <c r="BJ5" s="6">
        <f t="shared" si="4"/>
        <v>9.0963623193934003E-7</v>
      </c>
      <c r="BK5" s="6">
        <f t="shared" si="4"/>
        <v>7.0728398168244535E-7</v>
      </c>
      <c r="BL5" s="6">
        <f t="shared" si="4"/>
        <v>5.4978232627597579E-7</v>
      </c>
      <c r="BM5" s="6">
        <f t="shared" si="4"/>
        <v>4.2723118657680435E-7</v>
      </c>
      <c r="BN5" s="6">
        <f>BM5+BO5</f>
        <v>1.9091845581505563E-6</v>
      </c>
      <c r="BO5" s="6">
        <f>1-SUM(F5:BM5)</f>
        <v>1.4819533715737521E-6</v>
      </c>
    </row>
    <row r="6" spans="2:67">
      <c r="B6">
        <f>1+B5</f>
        <v>2</v>
      </c>
      <c r="C6" s="3">
        <v>6.2276876496904611E-4</v>
      </c>
      <c r="D6" s="2">
        <v>0.13394</v>
      </c>
      <c r="F6" s="6">
        <f t="shared" ref="F6:U21" si="5">F$3*($D6)^2*(1-$D6)^(F$3-1)</f>
        <v>1.7939923600000001E-2</v>
      </c>
      <c r="G6" s="6">
        <f t="shared" si="1"/>
        <v>3.1074100466032005E-2</v>
      </c>
      <c r="H6" s="6">
        <f t="shared" si="1"/>
        <v>4.0368053174417516E-2</v>
      </c>
      <c r="I6" s="6">
        <f t="shared" si="1"/>
        <v>4.661487484298138E-2</v>
      </c>
      <c r="J6" s="6">
        <f t="shared" si="1"/>
        <v>5.0464098133140574E-2</v>
      </c>
      <c r="K6" s="6">
        <f t="shared" si="1"/>
        <v>5.2445924195025272E-2</v>
      </c>
      <c r="L6" s="6">
        <f t="shared" si="1"/>
        <v>5.2991536626400854E-2</v>
      </c>
      <c r="M6" s="6">
        <f t="shared" si="1"/>
        <v>5.2450114526469395E-2</v>
      </c>
      <c r="N6" s="6">
        <f t="shared" si="1"/>
        <v>5.1103064460143351E-2</v>
      </c>
      <c r="O6" s="6">
        <f t="shared" si="1"/>
        <v>4.9175911118168623E-2</v>
      </c>
      <c r="P6" s="6">
        <f t="shared" si="1"/>
        <v>4.6848218541301223E-2</v>
      </c>
      <c r="Q6" s="6">
        <f t="shared" si="1"/>
        <v>4.4261856163504733E-2</v>
      </c>
      <c r="R6" s="6">
        <f t="shared" si="1"/>
        <v>4.1527875078045326E-2</v>
      </c>
      <c r="S6" s="6">
        <f t="shared" si="1"/>
        <v>3.8732218527791323E-2</v>
      </c>
      <c r="T6" s="6">
        <f t="shared" si="1"/>
        <v>3.5940455548048873E-2</v>
      </c>
      <c r="U6" s="6">
        <f t="shared" si="1"/>
        <v>3.320169699407275E-2</v>
      </c>
      <c r="V6" s="6">
        <f t="shared" si="1"/>
        <v>3.0551828054854572E-2</v>
      </c>
      <c r="W6" s="6">
        <f t="shared" si="2"/>
        <v>2.8016170099610133E-2</v>
      </c>
      <c r="X6" s="6">
        <f t="shared" si="2"/>
        <v>2.5611666736272153E-2</v>
      </c>
      <c r="Y6" s="6">
        <f t="shared" si="2"/>
        <v>2.3348673782753539E-2</v>
      </c>
      <c r="Z6" s="6">
        <f t="shared" si="2"/>
        <v>2.1232420037106105E-2</v>
      </c>
      <c r="AA6" s="6">
        <f t="shared" si="2"/>
        <v>1.9264194921018791E-2</v>
      </c>
      <c r="AB6" s="6">
        <f t="shared" si="2"/>
        <v>1.7442309955720148E-2</v>
      </c>
      <c r="AC6" s="6">
        <f t="shared" si="2"/>
        <v>1.5762873349827122E-2</v>
      </c>
      <c r="AD6" s="6">
        <f t="shared" si="2"/>
        <v>1.4220410513907582E-2</v>
      </c>
      <c r="AE6" s="6">
        <f t="shared" si="2"/>
        <v>1.2808357878861793E-2</v>
      </c>
      <c r="AF6" s="6">
        <f t="shared" si="2"/>
        <v>1.1519452825511931E-2</v>
      </c>
      <c r="AG6" s="6">
        <f t="shared" si="2"/>
        <v>1.0346038696065192E-2</v>
      </c>
      <c r="AH6" s="6">
        <f t="shared" si="2"/>
        <v>9.2803006400111569E-3</v>
      </c>
      <c r="AI6" s="6">
        <f t="shared" si="2"/>
        <v>8.314445350642824E-3</v>
      </c>
      <c r="AJ6" s="6">
        <f t="shared" si="2"/>
        <v>7.4408354917236495E-3</v>
      </c>
      <c r="AK6" s="6">
        <f t="shared" si="2"/>
        <v>6.6520877274448336E-3</v>
      </c>
      <c r="AL6" s="6">
        <f t="shared" si="2"/>
        <v>5.9411416940193381E-3</v>
      </c>
      <c r="AM6" s="6">
        <f t="shared" si="3"/>
        <v>5.3013059384170065E-3</v>
      </c>
      <c r="AN6" s="6">
        <f t="shared" si="3"/>
        <v>4.7262857569379457E-3</v>
      </c>
      <c r="AO6" s="6">
        <f t="shared" si="3"/>
        <v>4.2101969581580679E-3</v>
      </c>
      <c r="AP6" s="6">
        <f t="shared" si="3"/>
        <v>3.7475688214041094E-3</v>
      </c>
      <c r="AQ6" s="6">
        <f t="shared" si="3"/>
        <v>3.3333388981534929E-3</v>
      </c>
      <c r="AR6" s="6">
        <f t="shared" si="3"/>
        <v>2.9628417884015198E-3</v>
      </c>
      <c r="AS6" s="6">
        <f t="shared" si="3"/>
        <v>2.6317935992441234E-3</v>
      </c>
      <c r="AT6" s="6">
        <f t="shared" si="3"/>
        <v>2.3362734436754001E-3</v>
      </c>
      <c r="AU6" s="6">
        <f t="shared" si="3"/>
        <v>2.0727030512790174E-3</v>
      </c>
      <c r="AV6" s="6">
        <f t="shared" si="3"/>
        <v>1.8378253285095325E-3</v>
      </c>
      <c r="AW6" s="6">
        <f t="shared" si="3"/>
        <v>1.6286825157301042E-3</v>
      </c>
      <c r="AX6" s="6">
        <f t="shared" si="3"/>
        <v>1.4425944336544235E-3</v>
      </c>
      <c r="AY6" s="6">
        <f t="shared" si="3"/>
        <v>1.2771371871043227E-3</v>
      </c>
      <c r="AZ6" s="6">
        <f t="shared" si="3"/>
        <v>1.1301225938345166E-3</v>
      </c>
      <c r="BA6" s="6">
        <f t="shared" si="3"/>
        <v>9.995785262464558E-4</v>
      </c>
      <c r="BB6" s="6">
        <f t="shared" si="3"/>
        <v>8.8373029049186016E-4</v>
      </c>
      <c r="BC6" s="6">
        <f t="shared" si="4"/>
        <v>7.809831177381432E-4</v>
      </c>
      <c r="BD6" s="6">
        <f t="shared" si="4"/>
        <v>6.8990580372726236E-4</v>
      </c>
      <c r="BE6" s="6">
        <f t="shared" si="4"/>
        <v>6.0921550312850411E-4</v>
      </c>
      <c r="BF6" s="6">
        <f t="shared" si="4"/>
        <v>5.377636628440775E-4</v>
      </c>
      <c r="BG6" s="6">
        <f t="shared" si="4"/>
        <v>4.7452306195298226E-4</v>
      </c>
      <c r="BH6" s="6">
        <f t="shared" si="4"/>
        <v>4.1857591420231468E-4</v>
      </c>
      <c r="BI6" s="6">
        <f t="shared" si="4"/>
        <v>3.6910298091322131E-4</v>
      </c>
      <c r="BJ6" s="6">
        <f t="shared" si="4"/>
        <v>3.2537363707202063E-4</v>
      </c>
      <c r="BK6" s="6">
        <f t="shared" si="4"/>
        <v>2.8673683058088527E-4</v>
      </c>
      <c r="BL6" s="6">
        <f t="shared" si="4"/>
        <v>2.5261287362206915E-4</v>
      </c>
      <c r="BM6" s="6">
        <f t="shared" si="4"/>
        <v>2.2248600541945339E-4</v>
      </c>
      <c r="BN6" s="6">
        <f t="shared" ref="BN6:BN69" si="6">BM6+BO6</f>
        <v>1.8400977320825352E-3</v>
      </c>
      <c r="BO6" s="6">
        <f t="shared" ref="BO6:BO69" si="7">1-SUM(F6:BM6)</f>
        <v>1.6176117266630818E-3</v>
      </c>
    </row>
    <row r="7" spans="2:67">
      <c r="B7">
        <f t="shared" ref="B7:B70" si="8">1+B6</f>
        <v>3</v>
      </c>
      <c r="C7" s="3">
        <v>4.6545257354602626E-3</v>
      </c>
      <c r="D7" s="2">
        <v>0.19076000000000001</v>
      </c>
      <c r="F7" s="6">
        <f t="shared" si="5"/>
        <v>3.6389377600000002E-2</v>
      </c>
      <c r="G7" s="6">
        <f t="shared" si="1"/>
        <v>5.8895479858048001E-2</v>
      </c>
      <c r="H7" s="6">
        <f t="shared" si="1"/>
        <v>7.149086718049015E-2</v>
      </c>
      <c r="I7" s="6">
        <f t="shared" si="1"/>
        <v>7.7137692476186445E-2</v>
      </c>
      <c r="J7" s="6">
        <f t="shared" si="1"/>
        <v>7.8028632824286417E-2</v>
      </c>
      <c r="K7" s="6">
        <f t="shared" si="1"/>
        <v>7.5772668992070649E-2</v>
      </c>
      <c r="L7" s="6">
        <f t="shared" si="1"/>
        <v>7.1537987097667122E-2</v>
      </c>
      <c r="M7" s="6">
        <f t="shared" si="1"/>
        <v>6.6161600775904147E-2</v>
      </c>
      <c r="N7" s="6">
        <f t="shared" si="1"/>
        <v>6.0233190538379271E-2</v>
      </c>
      <c r="O7" s="6">
        <f t="shared" si="1"/>
        <v>5.4159007901420045E-2</v>
      </c>
      <c r="P7" s="6">
        <f t="shared" si="1"/>
        <v>4.8210399109559675E-2</v>
      </c>
      <c r="Q7" s="6">
        <f t="shared" si="1"/>
        <v>4.2560490955003714E-2</v>
      </c>
      <c r="R7" s="6">
        <f t="shared" si="1"/>
        <v>3.7311789342129469E-2</v>
      </c>
      <c r="S7" s="6">
        <f t="shared" si="1"/>
        <v>3.2516822592395994E-2</v>
      </c>
      <c r="T7" s="6">
        <f t="shared" si="1"/>
        <v>2.8193478765718431E-2</v>
      </c>
      <c r="U7" s="6">
        <f t="shared" si="1"/>
        <v>2.4336310140127979E-2</v>
      </c>
      <c r="V7" s="6">
        <f t="shared" si="1"/>
        <v>2.0924785343909492E-2</v>
      </c>
      <c r="W7" s="6">
        <f t="shared" si="2"/>
        <v>1.7929242308864449E-2</v>
      </c>
      <c r="X7" s="6">
        <f t="shared" si="2"/>
        <v>1.5315118937471327E-2</v>
      </c>
      <c r="Y7" s="6">
        <f t="shared" si="2"/>
        <v>1.3045901946272944E-2</v>
      </c>
      <c r="Z7" s="6">
        <f t="shared" si="2"/>
        <v>1.1085128975552014E-2</v>
      </c>
      <c r="AA7" s="6">
        <f t="shared" si="2"/>
        <v>9.3976978565650307E-3</v>
      </c>
      <c r="AB7" s="6">
        <f t="shared" si="2"/>
        <v>7.9506745140579E-3</v>
      </c>
      <c r="AC7" s="6">
        <f t="shared" si="2"/>
        <v>6.7137431413108314E-3</v>
      </c>
      <c r="AD7" s="6">
        <f t="shared" si="2"/>
        <v>5.6594057288274768E-3</v>
      </c>
      <c r="AE7" s="6">
        <f t="shared" si="2"/>
        <v>4.7630101916762016E-3</v>
      </c>
      <c r="AF7" s="6">
        <f t="shared" si="2"/>
        <v>4.0026652278009733E-3</v>
      </c>
      <c r="AG7" s="6">
        <f t="shared" si="2"/>
        <v>3.35908409816587E-3</v>
      </c>
      <c r="AH7" s="6">
        <f t="shared" si="2"/>
        <v>2.815387544728311E-3</v>
      </c>
      <c r="AI7" s="6">
        <f t="shared" si="2"/>
        <v>2.356887120719936E-3</v>
      </c>
      <c r="AJ7" s="6">
        <f t="shared" si="2"/>
        <v>1.9708635780237814E-3</v>
      </c>
      <c r="AK7" s="6">
        <f t="shared" si="2"/>
        <v>1.6463500819406084E-3</v>
      </c>
      <c r="AL7" s="6">
        <f t="shared" si="2"/>
        <v>1.3739264759442937E-3</v>
      </c>
      <c r="AM7" s="6">
        <f t="shared" si="3"/>
        <v>1.145528269314165E-3</v>
      </c>
      <c r="AN7" s="6">
        <f t="shared" si="3"/>
        <v>9.5427221714978886E-4</v>
      </c>
      <c r="AO7" s="6">
        <f t="shared" si="3"/>
        <v>7.9429911326361782E-4</v>
      </c>
      <c r="AP7" s="6">
        <f t="shared" si="3"/>
        <v>6.6063357592904598E-4</v>
      </c>
      <c r="AQ7" s="6">
        <f t="shared" si="3"/>
        <v>5.4906006403846494E-4</v>
      </c>
      <c r="AR7" s="6">
        <f t="shared" si="3"/>
        <v>4.5601403375465811E-4</v>
      </c>
      <c r="AS7" s="6">
        <f t="shared" si="3"/>
        <v>3.7848697094935329E-4</v>
      </c>
      <c r="AT7" s="6">
        <f t="shared" si="3"/>
        <v>3.139439662803311E-4</v>
      </c>
      <c r="AU7" s="6">
        <f t="shared" si="3"/>
        <v>2.6025250345007795E-4</v>
      </c>
      <c r="AV7" s="6">
        <f t="shared" si="3"/>
        <v>2.1562118198460633E-4</v>
      </c>
      <c r="AW7" s="6">
        <f t="shared" si="3"/>
        <v>1.7854717566525124E-4</v>
      </c>
      <c r="AX7" s="6">
        <f t="shared" si="3"/>
        <v>1.4777132362706039E-4</v>
      </c>
      <c r="AY7" s="6">
        <f t="shared" si="3"/>
        <v>1.2223985406378373E-4</v>
      </c>
      <c r="AZ7" s="6">
        <f t="shared" si="3"/>
        <v>1.0107184427437149E-4</v>
      </c>
      <c r="BA7" s="6">
        <f t="shared" si="3"/>
        <v>8.3531621372519868E-5</v>
      </c>
      <c r="BB7" s="6">
        <f t="shared" si="3"/>
        <v>6.9005402806154203E-5</v>
      </c>
      <c r="BC7" s="6">
        <f t="shared" si="4"/>
        <v>5.698156343556348E-5</v>
      </c>
      <c r="BD7" s="6">
        <f t="shared" si="4"/>
        <v>4.7033995602487302E-5</v>
      </c>
      <c r="BE7" s="6">
        <f t="shared" si="4"/>
        <v>3.8808100220991274E-5</v>
      </c>
      <c r="BF7" s="6">
        <f t="shared" si="4"/>
        <v>3.2009010619427956E-5</v>
      </c>
      <c r="BG7" s="6">
        <f t="shared" si="4"/>
        <v>2.6391707069772783E-5</v>
      </c>
      <c r="BH7" s="6">
        <f t="shared" si="4"/>
        <v>2.175272919634928E-5</v>
      </c>
      <c r="BI7" s="6">
        <f t="shared" si="4"/>
        <v>1.7923236367123751E-5</v>
      </c>
      <c r="BJ7" s="6">
        <f t="shared" si="4"/>
        <v>1.4763203365547859E-5</v>
      </c>
      <c r="BK7" s="6">
        <f t="shared" si="4"/>
        <v>1.215657073875588E-5</v>
      </c>
      <c r="BL7" s="6">
        <f t="shared" si="4"/>
        <v>1.000719680988306E-5</v>
      </c>
      <c r="BM7" s="6">
        <f t="shared" si="4"/>
        <v>8.2354819794201031E-6</v>
      </c>
      <c r="BN7" s="6">
        <f t="shared" si="6"/>
        <v>4.6224347432118411E-5</v>
      </c>
      <c r="BO7" s="6">
        <f t="shared" si="7"/>
        <v>3.7988865452698306E-5</v>
      </c>
    </row>
    <row r="8" spans="2:67">
      <c r="B8">
        <f t="shared" si="8"/>
        <v>4</v>
      </c>
      <c r="C8" s="3">
        <v>8.0211487188756967E-4</v>
      </c>
      <c r="D8" s="2">
        <v>0.16616</v>
      </c>
      <c r="F8" s="6">
        <f t="shared" si="5"/>
        <v>2.7609145599999999E-2</v>
      </c>
      <c r="G8" s="6">
        <f t="shared" si="1"/>
        <v>4.6043219934207999E-2</v>
      </c>
      <c r="H8" s="6">
        <f t="shared" si="1"/>
        <v>5.7589017764909996E-2</v>
      </c>
      <c r="I8" s="6">
        <f t="shared" si="1"/>
        <v>6.4026702097456728E-2</v>
      </c>
      <c r="J8" s="6">
        <f t="shared" si="1"/>
        <v>6.6735031596179162E-2</v>
      </c>
      <c r="K8" s="6">
        <f t="shared" si="1"/>
        <v>6.6775606495389633E-2</v>
      </c>
      <c r="L8" s="6">
        <f t="shared" si="1"/>
        <v>6.4960200340134971E-2</v>
      </c>
      <c r="M8" s="6">
        <f t="shared" si="1"/>
        <v>6.1904472516135019E-2</v>
      </c>
      <c r="N8" s="6">
        <f t="shared" si="1"/>
        <v>5.8070728533210776E-2</v>
      </c>
      <c r="O8" s="6">
        <f t="shared" si="1"/>
        <v>5.3801884755702759E-2</v>
      </c>
      <c r="P8" s="6">
        <f t="shared" si="1"/>
        <v>4.9348379943164697E-2</v>
      </c>
      <c r="Q8" s="6">
        <f t="shared" si="1"/>
        <v>4.4889439780154673E-2</v>
      </c>
      <c r="R8" s="6">
        <f t="shared" si="1"/>
        <v>4.0549828005141189E-2</v>
      </c>
      <c r="S8" s="6">
        <f t="shared" si="1"/>
        <v>3.6412996936407462E-2</v>
      </c>
      <c r="T8" s="6">
        <f t="shared" si="1"/>
        <v>3.253137146298643E-2</v>
      </c>
      <c r="U8" s="6">
        <f t="shared" si="1"/>
        <v>2.8934356032743035E-2</v>
      </c>
      <c r="V8" s="6">
        <f t="shared" si="1"/>
        <v>2.5634537398988858E-2</v>
      </c>
      <c r="W8" s="6">
        <f t="shared" si="2"/>
        <v>2.2632461645053628E-2</v>
      </c>
      <c r="X8" s="6">
        <f t="shared" si="2"/>
        <v>1.9920288030228824E-2</v>
      </c>
      <c r="Y8" s="6">
        <f t="shared" si="2"/>
        <v>1.7484561022237895E-2</v>
      </c>
      <c r="Z8" s="6">
        <f t="shared" si="2"/>
        <v>1.530829268092199E-2</v>
      </c>
      <c r="AA8" s="6">
        <f t="shared" si="2"/>
        <v>1.3372508043777136E-2</v>
      </c>
      <c r="AB8" s="6">
        <f t="shared" si="2"/>
        <v>1.1657374475733269E-2</v>
      </c>
      <c r="AC8" s="6">
        <f t="shared" si="2"/>
        <v>1.0143010573403926E-2</v>
      </c>
      <c r="AD8" s="6">
        <f t="shared" si="2"/>
        <v>8.8100499338824249E-3</v>
      </c>
      <c r="AE8" s="6">
        <f t="shared" si="2"/>
        <v>7.6400189183432627E-3</v>
      </c>
      <c r="AF8" s="6">
        <f t="shared" si="2"/>
        <v>6.6155746585202426E-3</v>
      </c>
      <c r="AG8" s="6">
        <f t="shared" si="2"/>
        <v>5.7206393204183165E-3</v>
      </c>
      <c r="AH8" s="6">
        <f t="shared" si="2"/>
        <v>4.9404585298996667E-3</v>
      </c>
      <c r="AI8" s="6">
        <f t="shared" si="2"/>
        <v>4.2616054557636611E-3</v>
      </c>
      <c r="AJ8" s="6">
        <f t="shared" si="2"/>
        <v>3.6719469963417692E-3</v>
      </c>
      <c r="AK8" s="6">
        <f t="shared" si="2"/>
        <v>3.1605845506370279E-3</v>
      </c>
      <c r="AL8" s="6">
        <f t="shared" si="2"/>
        <v>2.7177787536314039E-3</v>
      </c>
      <c r="AM8" s="6">
        <f t="shared" si="3"/>
        <v>2.3348651400470401E-3</v>
      </c>
      <c r="AN8" s="6">
        <f t="shared" si="3"/>
        <v>2.0041658292114365E-3</v>
      </c>
      <c r="AO8" s="6">
        <f t="shared" si="3"/>
        <v>1.7189008817447974E-3</v>
      </c>
      <c r="AP8" s="6">
        <f t="shared" si="3"/>
        <v>1.4731018754350286E-3</v>
      </c>
      <c r="AQ8" s="6">
        <f t="shared" si="3"/>
        <v>1.2615294101860617E-3</v>
      </c>
      <c r="AR8" s="6">
        <f t="shared" si="3"/>
        <v>1.0795956224261129E-3</v>
      </c>
      <c r="AS8" s="6">
        <f t="shared" si="3"/>
        <v>9.232923218500408E-4</v>
      </c>
      <c r="AT8" s="6">
        <f t="shared" si="3"/>
        <v>7.8912502139272386E-4</v>
      </c>
      <c r="AU8" s="6">
        <f t="shared" si="3"/>
        <v>6.7405288607806277E-4</v>
      </c>
      <c r="AV8" s="6">
        <f t="shared" si="3"/>
        <v>5.7543445515893495E-4</v>
      </c>
      <c r="AW8" s="6">
        <f t="shared" si="3"/>
        <v>4.9097887692902233E-4</v>
      </c>
      <c r="AX8" s="6">
        <f t="shared" si="3"/>
        <v>4.1870232280073451E-4</v>
      </c>
      <c r="AY8" s="6">
        <f t="shared" si="3"/>
        <v>3.5688920584070152E-4</v>
      </c>
      <c r="AZ8" s="6">
        <f t="shared" si="3"/>
        <v>3.0405781051556297E-4</v>
      </c>
      <c r="BA8" s="6">
        <f t="shared" si="3"/>
        <v>2.5892993843775012E-4</v>
      </c>
      <c r="BB8" s="6">
        <f t="shared" si="3"/>
        <v>2.2040418444749468E-4</v>
      </c>
      <c r="BC8" s="6">
        <f t="shared" si="4"/>
        <v>1.8753247465275402E-4</v>
      </c>
      <c r="BD8" s="6">
        <f t="shared" si="4"/>
        <v>1.5949952023774146E-4</v>
      </c>
      <c r="BE8" s="6">
        <f t="shared" si="4"/>
        <v>1.3560486583650966E-4</v>
      </c>
      <c r="BF8" s="6">
        <f t="shared" si="4"/>
        <v>1.152472375085213E-4</v>
      </c>
      <c r="BG8" s="6">
        <f t="shared" si="4"/>
        <v>9.7910921741541345E-5</v>
      </c>
      <c r="BH8" s="6">
        <f t="shared" si="4"/>
        <v>8.3153932669873632E-5</v>
      </c>
      <c r="BI8" s="6">
        <f t="shared" si="4"/>
        <v>7.0597749312310105E-5</v>
      </c>
      <c r="BJ8" s="6">
        <f t="shared" si="4"/>
        <v>5.991842777383696E-5</v>
      </c>
      <c r="BK8" s="6">
        <f t="shared" si="4"/>
        <v>5.0838914829233333E-5</v>
      </c>
      <c r="BL8" s="6">
        <f t="shared" si="4"/>
        <v>4.3122409029849431E-5</v>
      </c>
      <c r="BM8" s="6">
        <f t="shared" si="4"/>
        <v>3.6566633436050495E-5</v>
      </c>
      <c r="BN8" s="6">
        <f t="shared" si="6"/>
        <v>2.3847498219815367E-4</v>
      </c>
      <c r="BO8" s="6">
        <f t="shared" si="7"/>
        <v>2.0190834876210317E-4</v>
      </c>
    </row>
    <row r="9" spans="2:67">
      <c r="B9">
        <f t="shared" si="8"/>
        <v>5</v>
      </c>
      <c r="C9" s="3">
        <v>1.1975236115504561E-3</v>
      </c>
      <c r="D9" s="2">
        <v>0.13336000000000001</v>
      </c>
      <c r="F9" s="6">
        <f t="shared" si="5"/>
        <v>1.7784889600000003E-2</v>
      </c>
      <c r="G9" s="6">
        <f t="shared" si="1"/>
        <v>3.0826193445888002E-2</v>
      </c>
      <c r="H9" s="6">
        <f t="shared" si="1"/>
        <v>4.0072818431916568E-2</v>
      </c>
      <c r="I9" s="6">
        <f t="shared" si="1"/>
        <v>4.6304943154448233E-2</v>
      </c>
      <c r="J9" s="6">
        <f t="shared" si="1"/>
        <v>5.0162144919213766E-2</v>
      </c>
      <c r="K9" s="6">
        <f t="shared" si="1"/>
        <v>5.2167025527344896E-2</v>
      </c>
      <c r="L9" s="6">
        <f t="shared" si="1"/>
        <v>5.274503617018788E-2</v>
      </c>
      <c r="M9" s="6">
        <f t="shared" si="1"/>
        <v>5.2241095024607567E-2</v>
      </c>
      <c r="N9" s="6">
        <f t="shared" si="1"/>
        <v>5.0933500416141635E-2</v>
      </c>
      <c r="O9" s="6">
        <f t="shared" si="1"/>
        <v>4.9045565334049988E-2</v>
      </c>
      <c r="P9" s="6">
        <f t="shared" si="1"/>
        <v>4.6755333615211184E-2</v>
      </c>
      <c r="Q9" s="6">
        <f t="shared" si="1"/>
        <v>4.4203682535585397E-2</v>
      </c>
      <c r="R9" s="6">
        <f t="shared" si="1"/>
        <v>4.1501069385359711E-2</v>
      </c>
      <c r="S9" s="6">
        <f t="shared" si="1"/>
        <v>3.8733139600753377E-2</v>
      </c>
      <c r="T9" s="6">
        <f t="shared" si="1"/>
        <v>3.5965380110996682E-2</v>
      </c>
      <c r="U9" s="6">
        <f t="shared" si="1"/>
        <v>3.3246972820687108E-2</v>
      </c>
      <c r="V9" s="6">
        <f t="shared" si="1"/>
        <v>3.0613978808152795E-2</v>
      </c>
      <c r="W9" s="6">
        <f t="shared" si="2"/>
        <v>2.8091963217491505E-2</v>
      </c>
      <c r="X9" s="6">
        <f t="shared" si="2"/>
        <v>2.5698153391851664E-2</v>
      </c>
      <c r="Y9" s="6">
        <f t="shared" si="2"/>
        <v>2.3443208058436135E-2</v>
      </c>
      <c r="Z9" s="6">
        <f t="shared" si="2"/>
        <v>2.1332662923351241E-2</v>
      </c>
      <c r="AA9" s="6">
        <f t="shared" si="2"/>
        <v>1.9368107519507079E-2</v>
      </c>
      <c r="AB9" s="6">
        <f t="shared" si="2"/>
        <v>1.7548139278010414E-2</v>
      </c>
      <c r="AC9" s="6">
        <f t="shared" si="2"/>
        <v>1.5869133311890375E-2</v>
      </c>
      <c r="AD9" s="6">
        <f t="shared" si="2"/>
        <v>1.4325860097309035E-2</v>
      </c>
      <c r="AE9" s="6">
        <f t="shared" si="2"/>
        <v>1.2911977930521181E-2</v>
      </c>
      <c r="AF9" s="6">
        <f t="shared" si="2"/>
        <v>1.1620422575003293E-2</v>
      </c>
      <c r="AG9" s="6">
        <f t="shared" si="2"/>
        <v>1.0443712761897182E-2</v>
      </c>
      <c r="AH9" s="6">
        <f t="shared" si="2"/>
        <v>9.3741870575409503E-3</v>
      </c>
      <c r="AI9" s="6">
        <f t="shared" si="2"/>
        <v>8.4041849705661607E-3</v>
      </c>
      <c r="AJ9" s="6">
        <f t="shared" si="2"/>
        <v>7.5261829583211717E-3</v>
      </c>
      <c r="AK9" s="6">
        <f t="shared" si="2"/>
        <v>6.7328941409026686E-3</v>
      </c>
      <c r="AL9" s="6">
        <f t="shared" si="2"/>
        <v>6.0173389838428853E-3</v>
      </c>
      <c r="AM9" s="6">
        <f t="shared" si="3"/>
        <v>5.3728929192896459E-3</v>
      </c>
      <c r="AN9" s="6">
        <f t="shared" si="3"/>
        <v>4.7933157995606254E-3</v>
      </c>
      <c r="AO9" s="6">
        <f t="shared" si="3"/>
        <v>4.2727671818035403E-3</v>
      </c>
      <c r="AP9" s="6">
        <f t="shared" si="3"/>
        <v>3.8058106990615042E-3</v>
      </c>
      <c r="AQ9" s="6">
        <f t="shared" si="3"/>
        <v>3.3874101567815448E-3</v>
      </c>
      <c r="AR9" s="6">
        <f t="shared" si="3"/>
        <v>3.0129194840171885E-3</v>
      </c>
      <c r="AS9" s="6">
        <f t="shared" si="3"/>
        <v>2.6780682478242624E-3</v>
      </c>
      <c r="AT9" s="6">
        <f t="shared" si="3"/>
        <v>2.3789440929517795E-3</v>
      </c>
      <c r="AU9" s="6">
        <f t="shared" si="3"/>
        <v>2.1119731845380646E-3</v>
      </c>
      <c r="AV9" s="6">
        <f t="shared" si="3"/>
        <v>1.8738994987587366E-3</v>
      </c>
      <c r="AW9" s="6">
        <f t="shared" si="3"/>
        <v>1.6617636165253008E-3</v>
      </c>
      <c r="AX9" s="6">
        <f t="shared" si="3"/>
        <v>1.4728815210942477E-3</v>
      </c>
      <c r="AY9" s="6">
        <f t="shared" si="3"/>
        <v>1.3048237756953659E-3</v>
      </c>
      <c r="AZ9" s="6">
        <f t="shared" si="3"/>
        <v>1.1553953569027324E-3</v>
      </c>
      <c r="BA9" s="6">
        <f t="shared" si="3"/>
        <v>1.022616339172273E-3</v>
      </c>
      <c r="BB9" s="6">
        <f t="shared" si="3"/>
        <v>9.0470356218401405E-4</v>
      </c>
      <c r="BC9" s="6">
        <f t="shared" si="4"/>
        <v>8.0005336237872848E-4</v>
      </c>
      <c r="BD9" s="6">
        <f t="shared" si="4"/>
        <v>7.0722541089133931E-4</v>
      </c>
      <c r="BE9" s="6">
        <f t="shared" si="4"/>
        <v>6.2492766990065204E-4</v>
      </c>
      <c r="BF9" s="6">
        <f t="shared" si="4"/>
        <v>5.5200245653198377E-4</v>
      </c>
      <c r="BG9" s="6">
        <f t="shared" si="4"/>
        <v>4.8741358645583839E-4</v>
      </c>
      <c r="BH9" s="6">
        <f t="shared" si="4"/>
        <v>4.3023455705805234E-4</v>
      </c>
      <c r="BI9" s="6">
        <f t="shared" si="4"/>
        <v>3.7963772155658661E-4</v>
      </c>
      <c r="BJ9" s="6">
        <f t="shared" si="4"/>
        <v>3.3488439992068953E-4</v>
      </c>
      <c r="BK9" s="6">
        <f t="shared" si="4"/>
        <v>2.9531586926563944E-4</v>
      </c>
      <c r="BL9" s="6">
        <f t="shared" si="4"/>
        <v>2.6034517502555258E-4</v>
      </c>
      <c r="BM9" s="6">
        <f t="shared" si="4"/>
        <v>2.294497042211643E-4</v>
      </c>
      <c r="BN9" s="6">
        <f t="shared" si="6"/>
        <v>1.9068762778661665E-3</v>
      </c>
      <c r="BO9" s="6">
        <f t="shared" si="7"/>
        <v>1.6774265736450023E-3</v>
      </c>
    </row>
    <row r="10" spans="2:67">
      <c r="B10">
        <f t="shared" si="8"/>
        <v>6</v>
      </c>
      <c r="C10" s="3">
        <v>1.9064349948032025E-3</v>
      </c>
      <c r="D10" s="2">
        <v>0.16499</v>
      </c>
      <c r="F10" s="6">
        <f t="shared" si="5"/>
        <v>2.7221700099999999E-2</v>
      </c>
      <c r="G10" s="6">
        <f t="shared" si="1"/>
        <v>4.5460783601002003E-2</v>
      </c>
      <c r="H10" s="6">
        <f t="shared" si="1"/>
        <v>5.6940313372009027E-2</v>
      </c>
      <c r="I10" s="6">
        <f t="shared" si="1"/>
        <v>6.3394308091681673E-2</v>
      </c>
      <c r="J10" s="6">
        <f t="shared" si="1"/>
        <v>6.61686014995439E-2</v>
      </c>
      <c r="K10" s="6">
        <f t="shared" si="1"/>
        <v>6.6301732725760995E-2</v>
      </c>
      <c r="L10" s="6">
        <f t="shared" si="1"/>
        <v>6.4589711483893961E-2</v>
      </c>
      <c r="M10" s="6">
        <f t="shared" si="1"/>
        <v>6.1637777127047204E-2</v>
      </c>
      <c r="N10" s="6">
        <f t="shared" si="1"/>
        <v>5.7901680313712643E-2</v>
      </c>
      <c r="O10" s="6">
        <f t="shared" si="1"/>
        <v>5.3720535643059113E-2</v>
      </c>
      <c r="P10" s="6">
        <f t="shared" si="1"/>
        <v>4.9342902914041871E-2</v>
      </c>
      <c r="Q10" s="6">
        <f t="shared" si="1"/>
        <v>4.4947437122459029E-2</v>
      </c>
      <c r="R10" s="6">
        <f t="shared" si="1"/>
        <v>4.0659189427593216E-2</v>
      </c>
      <c r="S10" s="6">
        <f t="shared" si="1"/>
        <v>3.6562432053468048E-2</v>
      </c>
      <c r="T10" s="6">
        <f t="shared" si="1"/>
        <v>3.2710710416749667E-2</v>
      </c>
      <c r="U10" s="6">
        <f t="shared" si="1"/>
        <v>2.9134688325429484E-2</v>
      </c>
      <c r="V10" s="6">
        <f t="shared" si="1"/>
        <v>2.5848240854780428E-2</v>
      </c>
      <c r="W10" s="6">
        <f t="shared" si="2"/>
        <v>2.2853159572394338E-2</v>
      </c>
      <c r="X10" s="6">
        <f t="shared" si="2"/>
        <v>2.014276215090861E-2</v>
      </c>
      <c r="Y10" s="6">
        <f t="shared" si="2"/>
        <v>1.7704639814347577E-2</v>
      </c>
      <c r="Z10" s="6">
        <f t="shared" si="2"/>
        <v>1.5522728855947287E-2</v>
      </c>
      <c r="AA10" s="6">
        <f t="shared" si="2"/>
        <v>1.3578854480195237E-2</v>
      </c>
      <c r="AB10" s="6">
        <f t="shared" si="2"/>
        <v>1.1853864701303637E-2</v>
      </c>
      <c r="AC10" s="6">
        <f t="shared" si="2"/>
        <v>1.0328447545289271E-2</v>
      </c>
      <c r="AD10" s="6">
        <f t="shared" si="2"/>
        <v>8.9837051924916613E-3</v>
      </c>
      <c r="AE10" s="6">
        <f t="shared" si="2"/>
        <v>7.8015430196937598E-3</v>
      </c>
      <c r="AF10" s="6">
        <f t="shared" si="2"/>
        <v>6.7649189921388901E-3</v>
      </c>
      <c r="AG10" s="6">
        <f t="shared" si="2"/>
        <v>5.8579888967972248E-3</v>
      </c>
      <c r="AH10" s="6">
        <f t="shared" si="2"/>
        <v>5.0661749983116023E-3</v>
      </c>
      <c r="AI10" s="6">
        <f t="shared" si="2"/>
        <v>4.3761794331105214E-3</v>
      </c>
      <c r="AJ10" s="6">
        <f t="shared" si="2"/>
        <v>3.7759587080563378E-3</v>
      </c>
      <c r="AK10" s="6">
        <f t="shared" si="2"/>
        <v>3.2546717737436111E-3</v>
      </c>
      <c r="AL10" s="6">
        <f t="shared" si="2"/>
        <v>2.8026110864747041E-3</v>
      </c>
      <c r="AM10" s="6">
        <f t="shared" si="3"/>
        <v>2.4111236858420076E-3</v>
      </c>
      <c r="AN10" s="6">
        <f t="shared" si="3"/>
        <v>2.0725274591771388E-3</v>
      </c>
      <c r="AO10" s="6">
        <f t="shared" si="3"/>
        <v>1.7800263295071458E-3</v>
      </c>
      <c r="AP10" s="6">
        <f t="shared" si="3"/>
        <v>1.5276270016629219E-3</v>
      </c>
      <c r="AQ10" s="6">
        <f t="shared" si="3"/>
        <v>1.3100590611087879E-3</v>
      </c>
      <c r="AR10" s="6">
        <f t="shared" si="3"/>
        <v>1.1226995854747765E-3</v>
      </c>
      <c r="AS10" s="6">
        <f t="shared" si="3"/>
        <v>9.615029547356854E-4</v>
      </c>
      <c r="AT10" s="6">
        <f t="shared" si="3"/>
        <v>8.2293619678969079E-4</v>
      </c>
      <c r="AU10" s="6">
        <f t="shared" si="3"/>
        <v>7.0391995255163664E-4</v>
      </c>
      <c r="AV10" s="6">
        <f t="shared" si="3"/>
        <v>6.0177496623681236E-4</v>
      </c>
      <c r="AW10" s="6">
        <f t="shared" si="3"/>
        <v>5.1417388466338675E-4</v>
      </c>
      <c r="AX10" s="6">
        <f t="shared" si="3"/>
        <v>4.3909807032897405E-4</v>
      </c>
      <c r="AY10" s="6">
        <f t="shared" si="3"/>
        <v>3.7479908592107211E-4</v>
      </c>
      <c r="AZ10" s="6">
        <f t="shared" si="3"/>
        <v>3.1976448440310557E-4</v>
      </c>
      <c r="BA10" s="6">
        <f t="shared" si="3"/>
        <v>2.7268753237934013E-4</v>
      </c>
      <c r="BB10" s="6">
        <f t="shared" si="3"/>
        <v>2.3244050008732432E-4</v>
      </c>
      <c r="BC10" s="6">
        <f t="shared" si="4"/>
        <v>1.980511652835885E-4</v>
      </c>
      <c r="BD10" s="6">
        <f t="shared" si="4"/>
        <v>1.6868219759391822E-4</v>
      </c>
      <c r="BE10" s="6">
        <f t="shared" si="4"/>
        <v>1.4361311243667996E-4</v>
      </c>
      <c r="BF10" s="6">
        <f t="shared" si="4"/>
        <v>1.222245078045166E-4</v>
      </c>
      <c r="BG10" s="6">
        <f t="shared" si="4"/>
        <v>1.0398432185169562E-4</v>
      </c>
      <c r="BH10" s="6">
        <f t="shared" si="4"/>
        <v>8.8435873563261851E-5</v>
      </c>
      <c r="BI10" s="6">
        <f t="shared" si="4"/>
        <v>7.5187472216496737E-5</v>
      </c>
      <c r="BJ10" s="6">
        <f t="shared" si="4"/>
        <v>6.3903403517916524E-5</v>
      </c>
      <c r="BK10" s="6">
        <f t="shared" si="4"/>
        <v>5.4296120988539259E-5</v>
      </c>
      <c r="BL10" s="6">
        <f t="shared" si="4"/>
        <v>4.6119490262271898E-5</v>
      </c>
      <c r="BM10" s="6">
        <f t="shared" si="4"/>
        <v>3.9162951420914907E-5</v>
      </c>
      <c r="BN10" s="6">
        <f t="shared" si="6"/>
        <v>2.5738729017498434E-4</v>
      </c>
      <c r="BO10" s="6">
        <f t="shared" si="7"/>
        <v>2.1822433875406944E-4</v>
      </c>
    </row>
    <row r="11" spans="2:67">
      <c r="B11">
        <f t="shared" si="8"/>
        <v>7</v>
      </c>
      <c r="C11" s="3">
        <v>1.9685706538930849E-3</v>
      </c>
      <c r="D11" s="2">
        <v>0.16264000000000001</v>
      </c>
      <c r="F11" s="6">
        <f t="shared" si="5"/>
        <v>2.6451769600000001E-2</v>
      </c>
      <c r="G11" s="6">
        <f t="shared" si="1"/>
        <v>4.4299307584512004E-2</v>
      </c>
      <c r="H11" s="6">
        <f t="shared" si="1"/>
        <v>5.5641702298450446E-2</v>
      </c>
      <c r="I11" s="6">
        <f t="shared" si="1"/>
        <v>6.2122847782173959E-2</v>
      </c>
      <c r="J11" s="6">
        <f t="shared" si="1"/>
        <v>6.5023984773601481E-2</v>
      </c>
      <c r="K11" s="6">
        <f t="shared" si="1"/>
        <v>6.5338180668027518E-2</v>
      </c>
      <c r="L11" s="6">
        <f t="shared" si="1"/>
        <v>6.3830175458209432E-2</v>
      </c>
      <c r="M11" s="6">
        <f t="shared" si="1"/>
        <v>6.1084383681927153E-2</v>
      </c>
      <c r="N11" s="6">
        <f t="shared" si="1"/>
        <v>5.7543321959885825E-2</v>
      </c>
      <c r="O11" s="6">
        <f t="shared" si="1"/>
        <v>5.3538306751477777E-2</v>
      </c>
      <c r="P11" s="6">
        <f t="shared" si="1"/>
        <v>4.931392019555917E-2</v>
      </c>
      <c r="Q11" s="6">
        <f t="shared" si="1"/>
        <v>4.5047459143585544E-2</v>
      </c>
      <c r="R11" s="6">
        <f t="shared" si="1"/>
        <v>4.0864352087512192E-2</v>
      </c>
      <c r="S11" s="6">
        <f t="shared" si="1"/>
        <v>3.6850341084306841E-2</v>
      </c>
      <c r="T11" s="6">
        <f t="shared" si="1"/>
        <v>3.3061073153951979E-2</v>
      </c>
      <c r="U11" s="6">
        <f t="shared" si="1"/>
        <v>2.9529621563939443E-2</v>
      </c>
      <c r="V11" s="6">
        <f t="shared" si="1"/>
        <v>2.6272356657329098E-2</v>
      </c>
      <c r="W11" s="6">
        <f t="shared" si="2"/>
        <v>2.329350413355645E-2</v>
      </c>
      <c r="X11" s="6">
        <f t="shared" si="2"/>
        <v>2.058866243356787E-2</v>
      </c>
      <c r="Y11" s="6">
        <f t="shared" si="2"/>
        <v>1.8147497237234102E-2</v>
      </c>
      <c r="Z11" s="6">
        <f t="shared" si="2"/>
        <v>1.5955787700898859E-2</v>
      </c>
      <c r="AA11" s="6">
        <f t="shared" si="2"/>
        <v>1.3996964026806799E-2</v>
      </c>
      <c r="AB11" s="6">
        <f t="shared" si="2"/>
        <v>1.225324769737271E-2</v>
      </c>
      <c r="AC11" s="6">
        <f t="shared" si="2"/>
        <v>1.070648294804036E-2</v>
      </c>
      <c r="AD11" s="6">
        <f t="shared" si="2"/>
        <v>9.3387297514282031E-3</v>
      </c>
      <c r="AE11" s="6">
        <f t="shared" si="2"/>
        <v>8.1326738944421575E-3</v>
      </c>
      <c r="AF11" s="6">
        <f t="shared" si="2"/>
        <v>7.0718979588750876E-3</v>
      </c>
      <c r="AG11" s="6">
        <f t="shared" si="2"/>
        <v>6.1410476035415546E-3</v>
      </c>
      <c r="AH11" s="6">
        <f t="shared" si="2"/>
        <v>5.3259200363480414E-3</v>
      </c>
      <c r="AI11" s="6">
        <f t="shared" si="2"/>
        <v>4.6134955878997189E-3</v>
      </c>
      <c r="AJ11" s="6">
        <f t="shared" si="2"/>
        <v>3.9919285543331658E-3</v>
      </c>
      <c r="AK11" s="6">
        <f t="shared" si="2"/>
        <v>3.4505097231034014E-3</v>
      </c>
      <c r="AL11" s="6">
        <f t="shared" si="2"/>
        <v>2.9796100349171713E-3</v>
      </c>
      <c r="AM11" s="6">
        <f t="shared" si="3"/>
        <v>2.5706125091060684E-3</v>
      </c>
      <c r="AN11" s="6">
        <f t="shared" si="3"/>
        <v>2.2158377403493235E-3</v>
      </c>
      <c r="AO11" s="6">
        <f t="shared" si="3"/>
        <v>1.9084668585520213E-3</v>
      </c>
      <c r="AP11" s="6">
        <f t="shared" si="3"/>
        <v>1.6424647478070404E-3</v>
      </c>
      <c r="AQ11" s="6">
        <f t="shared" si="3"/>
        <v>1.4125054780135329E-3</v>
      </c>
      <c r="AR11" s="6">
        <f t="shared" si="3"/>
        <v>1.2139012604133442E-3</v>
      </c>
      <c r="AS11" s="6">
        <f t="shared" si="3"/>
        <v>1.0425357532509926E-3</v>
      </c>
      <c r="AT11" s="6">
        <f t="shared" si="3"/>
        <v>8.9480218180080725E-4</v>
      </c>
      <c r="AU11" s="6">
        <f t="shared" si="3"/>
        <v>7.6754647092718063E-4</v>
      </c>
      <c r="AV11" s="6">
        <f t="shared" si="3"/>
        <v>6.5801539653595497E-4</v>
      </c>
      <c r="AW11" s="6">
        <f t="shared" si="3"/>
        <v>5.6380962761644836E-4</v>
      </c>
      <c r="AX11" s="6">
        <f t="shared" si="3"/>
        <v>4.828414395486571E-4</v>
      </c>
      <c r="AY11" s="6">
        <f t="shared" si="3"/>
        <v>4.1329682132758489E-4</v>
      </c>
      <c r="AZ11" s="6">
        <f t="shared" si="3"/>
        <v>3.5360166600918968E-4</v>
      </c>
      <c r="BA11" s="6">
        <f t="shared" si="3"/>
        <v>3.0239171851859239E-4</v>
      </c>
      <c r="BB11" s="6">
        <f t="shared" si="3"/>
        <v>2.5848595294828536E-4</v>
      </c>
      <c r="BC11" s="6">
        <f t="shared" si="4"/>
        <v>2.2086305873548595E-4</v>
      </c>
      <c r="BD11" s="6">
        <f t="shared" si="4"/>
        <v>1.8864072868000141E-4</v>
      </c>
      <c r="BE11" s="6">
        <f t="shared" si="4"/>
        <v>1.6105745940214256E-4</v>
      </c>
      <c r="BF11" s="6">
        <f t="shared" si="4"/>
        <v>1.3745659486276614E-4</v>
      </c>
      <c r="BG11" s="6">
        <f t="shared" si="4"/>
        <v>1.1727236473229123E-4</v>
      </c>
      <c r="BH11" s="6">
        <f t="shared" si="4"/>
        <v>1.0001769080134678E-4</v>
      </c>
      <c r="BI11" s="6">
        <f t="shared" si="4"/>
        <v>8.5273555634314216E-5</v>
      </c>
      <c r="BJ11" s="6">
        <f t="shared" si="4"/>
        <v>7.2679747841412724E-5</v>
      </c>
      <c r="BK11" s="6">
        <f t="shared" si="4"/>
        <v>6.1926817400774579E-5</v>
      </c>
      <c r="BL11" s="6">
        <f t="shared" si="4"/>
        <v>5.274909222938005E-5</v>
      </c>
      <c r="BM11" s="6">
        <f t="shared" si="4"/>
        <v>4.4918623595790178E-5</v>
      </c>
      <c r="BN11" s="6">
        <f t="shared" si="6"/>
        <v>2.9988350013942979E-4</v>
      </c>
      <c r="BO11" s="6">
        <f t="shared" si="7"/>
        <v>2.5496487654363964E-4</v>
      </c>
    </row>
    <row r="12" spans="2:67">
      <c r="B12">
        <f t="shared" si="8"/>
        <v>8</v>
      </c>
      <c r="C12" s="3">
        <v>1.800521939536358E-3</v>
      </c>
      <c r="D12" s="2">
        <v>0.16499</v>
      </c>
      <c r="F12" s="6">
        <f t="shared" si="5"/>
        <v>2.7221700099999999E-2</v>
      </c>
      <c r="G12" s="6">
        <f t="shared" si="1"/>
        <v>4.5460783601002003E-2</v>
      </c>
      <c r="H12" s="6">
        <f t="shared" si="1"/>
        <v>5.6940313372009027E-2</v>
      </c>
      <c r="I12" s="6">
        <f t="shared" si="1"/>
        <v>6.3394308091681673E-2</v>
      </c>
      <c r="J12" s="6">
        <f t="shared" si="1"/>
        <v>6.61686014995439E-2</v>
      </c>
      <c r="K12" s="6">
        <f t="shared" si="1"/>
        <v>6.6301732725760995E-2</v>
      </c>
      <c r="L12" s="6">
        <f t="shared" si="1"/>
        <v>6.4589711483893961E-2</v>
      </c>
      <c r="M12" s="6">
        <f t="shared" si="1"/>
        <v>6.1637777127047204E-2</v>
      </c>
      <c r="N12" s="6">
        <f t="shared" si="1"/>
        <v>5.7901680313712643E-2</v>
      </c>
      <c r="O12" s="6">
        <f t="shared" si="1"/>
        <v>5.3720535643059113E-2</v>
      </c>
      <c r="P12" s="6">
        <f t="shared" si="1"/>
        <v>4.9342902914041871E-2</v>
      </c>
      <c r="Q12" s="6">
        <f t="shared" si="1"/>
        <v>4.4947437122459029E-2</v>
      </c>
      <c r="R12" s="6">
        <f t="shared" si="1"/>
        <v>4.0659189427593216E-2</v>
      </c>
      <c r="S12" s="6">
        <f t="shared" si="1"/>
        <v>3.6562432053468048E-2</v>
      </c>
      <c r="T12" s="6">
        <f t="shared" si="1"/>
        <v>3.2710710416749667E-2</v>
      </c>
      <c r="U12" s="6">
        <f t="shared" si="1"/>
        <v>2.9134688325429484E-2</v>
      </c>
      <c r="V12" s="6">
        <f t="shared" si="1"/>
        <v>2.5848240854780428E-2</v>
      </c>
      <c r="W12" s="6">
        <f t="shared" si="2"/>
        <v>2.2853159572394338E-2</v>
      </c>
      <c r="X12" s="6">
        <f t="shared" si="2"/>
        <v>2.014276215090861E-2</v>
      </c>
      <c r="Y12" s="6">
        <f t="shared" si="2"/>
        <v>1.7704639814347577E-2</v>
      </c>
      <c r="Z12" s="6">
        <f t="shared" si="2"/>
        <v>1.5522728855947287E-2</v>
      </c>
      <c r="AA12" s="6">
        <f t="shared" si="2"/>
        <v>1.3578854480195237E-2</v>
      </c>
      <c r="AB12" s="6">
        <f t="shared" si="2"/>
        <v>1.1853864701303637E-2</v>
      </c>
      <c r="AC12" s="6">
        <f t="shared" si="2"/>
        <v>1.0328447545289271E-2</v>
      </c>
      <c r="AD12" s="6">
        <f t="shared" si="2"/>
        <v>8.9837051924916613E-3</v>
      </c>
      <c r="AE12" s="6">
        <f t="shared" si="2"/>
        <v>7.8015430196937598E-3</v>
      </c>
      <c r="AF12" s="6">
        <f t="shared" si="2"/>
        <v>6.7649189921388901E-3</v>
      </c>
      <c r="AG12" s="6">
        <f t="shared" si="2"/>
        <v>5.8579888967972248E-3</v>
      </c>
      <c r="AH12" s="6">
        <f t="shared" si="2"/>
        <v>5.0661749983116023E-3</v>
      </c>
      <c r="AI12" s="6">
        <f t="shared" si="2"/>
        <v>4.3761794331105214E-3</v>
      </c>
      <c r="AJ12" s="6">
        <f t="shared" si="2"/>
        <v>3.7759587080563378E-3</v>
      </c>
      <c r="AK12" s="6">
        <f t="shared" si="2"/>
        <v>3.2546717737436111E-3</v>
      </c>
      <c r="AL12" s="6">
        <f t="shared" si="2"/>
        <v>2.8026110864747041E-3</v>
      </c>
      <c r="AM12" s="6">
        <f t="shared" si="3"/>
        <v>2.4111236858420076E-3</v>
      </c>
      <c r="AN12" s="6">
        <f t="shared" si="3"/>
        <v>2.0725274591771388E-3</v>
      </c>
      <c r="AO12" s="6">
        <f t="shared" si="3"/>
        <v>1.7800263295071458E-3</v>
      </c>
      <c r="AP12" s="6">
        <f t="shared" si="3"/>
        <v>1.5276270016629219E-3</v>
      </c>
      <c r="AQ12" s="6">
        <f t="shared" si="3"/>
        <v>1.3100590611087879E-3</v>
      </c>
      <c r="AR12" s="6">
        <f t="shared" si="3"/>
        <v>1.1226995854747765E-3</v>
      </c>
      <c r="AS12" s="6">
        <f t="shared" si="3"/>
        <v>9.615029547356854E-4</v>
      </c>
      <c r="AT12" s="6">
        <f t="shared" si="3"/>
        <v>8.2293619678969079E-4</v>
      </c>
      <c r="AU12" s="6">
        <f t="shared" si="3"/>
        <v>7.0391995255163664E-4</v>
      </c>
      <c r="AV12" s="6">
        <f t="shared" si="3"/>
        <v>6.0177496623681236E-4</v>
      </c>
      <c r="AW12" s="6">
        <f t="shared" si="3"/>
        <v>5.1417388466338675E-4</v>
      </c>
      <c r="AX12" s="6">
        <f t="shared" si="3"/>
        <v>4.3909807032897405E-4</v>
      </c>
      <c r="AY12" s="6">
        <f t="shared" si="3"/>
        <v>3.7479908592107211E-4</v>
      </c>
      <c r="AZ12" s="6">
        <f t="shared" si="3"/>
        <v>3.1976448440310557E-4</v>
      </c>
      <c r="BA12" s="6">
        <f t="shared" si="3"/>
        <v>2.7268753237934013E-4</v>
      </c>
      <c r="BB12" s="6">
        <f t="shared" si="3"/>
        <v>2.3244050008732432E-4</v>
      </c>
      <c r="BC12" s="6">
        <f t="shared" si="4"/>
        <v>1.980511652835885E-4</v>
      </c>
      <c r="BD12" s="6">
        <f t="shared" si="4"/>
        <v>1.6868219759391822E-4</v>
      </c>
      <c r="BE12" s="6">
        <f t="shared" si="4"/>
        <v>1.4361311243667996E-4</v>
      </c>
      <c r="BF12" s="6">
        <f t="shared" si="4"/>
        <v>1.222245078045166E-4</v>
      </c>
      <c r="BG12" s="6">
        <f t="shared" si="4"/>
        <v>1.0398432185169562E-4</v>
      </c>
      <c r="BH12" s="6">
        <f t="shared" si="4"/>
        <v>8.8435873563261851E-5</v>
      </c>
      <c r="BI12" s="6">
        <f t="shared" si="4"/>
        <v>7.5187472216496737E-5</v>
      </c>
      <c r="BJ12" s="6">
        <f t="shared" si="4"/>
        <v>6.3903403517916524E-5</v>
      </c>
      <c r="BK12" s="6">
        <f t="shared" si="4"/>
        <v>5.4296120988539259E-5</v>
      </c>
      <c r="BL12" s="6">
        <f t="shared" si="4"/>
        <v>4.6119490262271898E-5</v>
      </c>
      <c r="BM12" s="6">
        <f t="shared" si="4"/>
        <v>3.9162951420914907E-5</v>
      </c>
      <c r="BN12" s="6">
        <f t="shared" si="6"/>
        <v>2.5738729017498434E-4</v>
      </c>
      <c r="BO12" s="6">
        <f t="shared" si="7"/>
        <v>2.1822433875406944E-4</v>
      </c>
    </row>
    <row r="13" spans="2:67">
      <c r="B13">
        <f t="shared" si="8"/>
        <v>9</v>
      </c>
      <c r="C13" s="3">
        <v>1.5618645216684014E-3</v>
      </c>
      <c r="D13" s="2">
        <v>8.4739999999999996E-2</v>
      </c>
      <c r="F13" s="6">
        <f t="shared" si="5"/>
        <v>7.180867599999999E-3</v>
      </c>
      <c r="G13" s="6">
        <f t="shared" si="1"/>
        <v>1.3144721759151998E-2</v>
      </c>
      <c r="H13" s="6">
        <f t="shared" si="1"/>
        <v>1.8046257055922187E-2</v>
      </c>
      <c r="I13" s="6">
        <f t="shared" si="1"/>
        <v>2.2022689644004452E-2</v>
      </c>
      <c r="J13" s="6">
        <f t="shared" si="1"/>
        <v>2.5195608654464394E-2</v>
      </c>
      <c r="K13" s="6">
        <f t="shared" si="1"/>
        <v>2.7672639332502098E-2</v>
      </c>
      <c r="L13" s="6">
        <f t="shared" si="1"/>
        <v>2.9548936521376846E-2</v>
      </c>
      <c r="M13" s="6">
        <f t="shared" si="1"/>
        <v>3.0908525303491852E-2</v>
      </c>
      <c r="N13" s="6">
        <f t="shared" si="1"/>
        <v>3.1825503977933198E-2</v>
      </c>
      <c r="O13" s="6">
        <f t="shared" si="1"/>
        <v>3.2365123078714593E-2</v>
      </c>
      <c r="P13" s="6">
        <f t="shared" si="1"/>
        <v>3.2584752803926753E-2</v>
      </c>
      <c r="Q13" s="6">
        <f t="shared" si="1"/>
        <v>3.2534750019624005E-2</v>
      </c>
      <c r="R13" s="6">
        <f t="shared" si="1"/>
        <v>3.2259234911541153E-2</v>
      </c>
      <c r="S13" s="6">
        <f t="shared" si="1"/>
        <v>3.1796786371686162E-2</v>
      </c>
      <c r="T13" s="6">
        <f t="shared" si="1"/>
        <v>3.1181064315588727E-2</v>
      </c>
      <c r="U13" s="6">
        <f t="shared" si="1"/>
        <v>3.0441366320518116E-2</v>
      </c>
      <c r="V13" s="6">
        <f t="shared" si="1"/>
        <v>2.960312524717475E-2</v>
      </c>
      <c r="W13" s="6">
        <f t="shared" si="2"/>
        <v>2.8688353849830876E-2</v>
      </c>
      <c r="X13" s="6">
        <f t="shared" si="2"/>
        <v>2.771604178596266E-2</v>
      </c>
      <c r="Y13" s="6">
        <f t="shared" si="2"/>
        <v>2.6702509900021248E-2</v>
      </c>
      <c r="Z13" s="6">
        <f t="shared" si="2"/>
        <v>2.5661726171648119E-2</v>
      </c>
      <c r="AA13" s="6">
        <f t="shared" si="2"/>
        <v>2.4605587281379928E-2</v>
      </c>
      <c r="AB13" s="6">
        <f t="shared" si="2"/>
        <v>2.3544169352208329E-2</v>
      </c>
      <c r="AC13" s="6">
        <f t="shared" si="2"/>
        <v>2.2485951069184898E-2</v>
      </c>
      <c r="AD13" s="6">
        <f t="shared" si="2"/>
        <v>2.1438012057898092E-2</v>
      </c>
      <c r="AE13" s="6">
        <f t="shared" si="2"/>
        <v>2.0406209112756282E-2</v>
      </c>
      <c r="AF13" s="6">
        <f t="shared" si="2"/>
        <v>1.9395332604562131E-2</v>
      </c>
      <c r="AG13" s="6">
        <f t="shared" si="2"/>
        <v>1.8409245161120111E-2</v>
      </c>
      <c r="AH13" s="6">
        <f t="shared" si="2"/>
        <v>1.7451004502101321E-2</v>
      </c>
      <c r="AI13" s="6">
        <f t="shared" si="2"/>
        <v>1.6522972117855091E-2</v>
      </c>
      <c r="AJ13" s="6">
        <f t="shared" si="2"/>
        <v>1.5626909309274323E-2</v>
      </c>
      <c r="AK13" s="6">
        <f t="shared" si="2"/>
        <v>1.4764061950355005E-2</v>
      </c>
      <c r="AL13" s="6">
        <f t="shared" si="2"/>
        <v>1.3935235195078234E-2</v>
      </c>
      <c r="AM13" s="6">
        <f t="shared" si="3"/>
        <v>1.314085922418207E-2</v>
      </c>
      <c r="AN13" s="6">
        <f t="shared" si="3"/>
        <v>1.2381047013922671E-2</v>
      </c>
      <c r="AO13" s="6">
        <f t="shared" si="3"/>
        <v>1.1655645006818946E-2</v>
      </c>
      <c r="AP13" s="6">
        <f t="shared" si="3"/>
        <v>1.0964277472522805E-2</v>
      </c>
      <c r="AQ13" s="6">
        <f t="shared" si="3"/>
        <v>1.0306385264352609E-2</v>
      </c>
      <c r="AR13" s="6">
        <f t="shared" si="3"/>
        <v>9.6812596027632449E-3</v>
      </c>
      <c r="AS13" s="6">
        <f t="shared" si="3"/>
        <v>9.0880714502821411E-3</v>
      </c>
      <c r="AT13" s="6">
        <f t="shared" si="3"/>
        <v>8.5258969824748634E-3</v>
      </c>
      <c r="AU13" s="6">
        <f t="shared" si="3"/>
        <v>7.9937396056477452E-3</v>
      </c>
      <c r="AV13" s="6">
        <f t="shared" si="3"/>
        <v>7.4905489236428971E-3</v>
      </c>
      <c r="AW13" s="6">
        <f t="shared" si="3"/>
        <v>7.0152370126871991E-3</v>
      </c>
      <c r="AX13" s="6">
        <f t="shared" si="3"/>
        <v>6.5666923243282689E-3</v>
      </c>
      <c r="AY13" s="6">
        <f t="shared" si="3"/>
        <v>6.143791501581685E-3</v>
      </c>
      <c r="AZ13" s="6">
        <f t="shared" si="3"/>
        <v>5.7454093621232541E-3</v>
      </c>
      <c r="BA13" s="6">
        <f t="shared" si="3"/>
        <v>5.3704272743253746E-3</v>
      </c>
      <c r="BB13" s="6">
        <f t="shared" si="3"/>
        <v>5.0177401268302717E-3</v>
      </c>
      <c r="BC13" s="6">
        <f t="shared" si="4"/>
        <v>4.6862620698802804E-3</v>
      </c>
      <c r="BD13" s="6">
        <f t="shared" si="4"/>
        <v>4.3749311865201972E-3</v>
      </c>
      <c r="BE13" s="6">
        <f t="shared" si="4"/>
        <v>4.0827132338092705E-3</v>
      </c>
      <c r="BF13" s="6">
        <f t="shared" si="4"/>
        <v>3.8086045781142771E-3</v>
      </c>
      <c r="BG13" s="6">
        <f t="shared" si="4"/>
        <v>3.5516344342057197E-3</v>
      </c>
      <c r="BH13" s="6">
        <f t="shared" si="4"/>
        <v>3.310866505070593E-3</v>
      </c>
      <c r="BI13" s="6">
        <f t="shared" si="4"/>
        <v>3.0854001079296542E-3</v>
      </c>
      <c r="BJ13" s="6">
        <f t="shared" si="4"/>
        <v>2.8743708617619758E-3</v>
      </c>
      <c r="BK13" s="6">
        <f t="shared" si="4"/>
        <v>2.6769510025667262E-3</v>
      </c>
      <c r="BL13" s="6">
        <f t="shared" si="4"/>
        <v>2.4923493845162778E-3</v>
      </c>
      <c r="BM13" s="6">
        <f t="shared" si="4"/>
        <v>2.3198112179718998E-3</v>
      </c>
      <c r="BN13" s="6">
        <f t="shared" si="6"/>
        <v>3.2303614148281014E-2</v>
      </c>
      <c r="BO13" s="6">
        <f t="shared" si="7"/>
        <v>2.9983802930309111E-2</v>
      </c>
    </row>
    <row r="14" spans="2:67">
      <c r="B14">
        <f t="shared" si="8"/>
        <v>10</v>
      </c>
      <c r="C14" s="3">
        <v>2.1267341497582391E-3</v>
      </c>
      <c r="D14" s="2">
        <v>9.2350000000000002E-2</v>
      </c>
      <c r="F14" s="6">
        <f t="shared" si="5"/>
        <v>8.5285224999999999E-3</v>
      </c>
      <c r="G14" s="6">
        <f t="shared" si="1"/>
        <v>1.5481826894249999E-2</v>
      </c>
      <c r="H14" s="6">
        <f t="shared" si="1"/>
        <v>2.1078120270849016E-2</v>
      </c>
      <c r="I14" s="6">
        <f t="shared" si="1"/>
        <v>2.5508741151781481E-2</v>
      </c>
      <c r="J14" s="6">
        <f t="shared" si="1"/>
        <v>2.8941261133018072E-2</v>
      </c>
      <c r="K14" s="6">
        <f t="shared" si="1"/>
        <v>3.1522242800860627E-2</v>
      </c>
      <c r="L14" s="6">
        <f t="shared" si="1"/>
        <v>3.3379690957901338E-2</v>
      </c>
      <c r="M14" s="6">
        <f t="shared" si="1"/>
        <v>3.4625230283359024E-2</v>
      </c>
      <c r="N14" s="6">
        <f t="shared" si="1"/>
        <v>3.5356039050027169E-2</v>
      </c>
      <c r="O14" s="6">
        <f t="shared" si="1"/>
        <v>3.5656565381952395E-2</v>
      </c>
      <c r="P14" s="6">
        <f t="shared" si="1"/>
        <v>3.5600049725822008E-2</v>
      </c>
      <c r="Q14" s="6">
        <f t="shared" si="1"/>
        <v>3.5249874691246193E-2</v>
      </c>
      <c r="R14" s="6">
        <f t="shared" si="1"/>
        <v>3.4660761160468734E-2</v>
      </c>
      <c r="S14" s="6">
        <f t="shared" si="1"/>
        <v>3.3879827549399402E-2</v>
      </c>
      <c r="T14" s="6">
        <f t="shared" si="1"/>
        <v>3.2947527294870396E-2</v>
      </c>
      <c r="U14" s="6">
        <f t="shared" si="1"/>
        <v>3.1898478025801723E-2</v>
      </c>
      <c r="V14" s="6">
        <f t="shared" si="1"/>
        <v>3.0762194428876365E-2</v>
      </c>
      <c r="W14" s="6">
        <f t="shared" si="2"/>
        <v>2.9563735524744315E-2</v>
      </c>
      <c r="X14" s="6">
        <f t="shared" si="2"/>
        <v>2.8324275912869408E-2</v>
      </c>
      <c r="Y14" s="6">
        <f t="shared" si="2"/>
        <v>2.7061609507700965E-2</v>
      </c>
      <c r="Z14" s="6">
        <f t="shared" si="2"/>
        <v>2.5790593363148023E-2</v>
      </c>
      <c r="AA14" s="6">
        <f t="shared" si="2"/>
        <v>2.4523538354921361E-2</v>
      </c>
      <c r="AB14" s="6">
        <f t="shared" si="2"/>
        <v>2.3270552750928208E-2</v>
      </c>
      <c r="AC14" s="6">
        <f t="shared" si="2"/>
        <v>2.2039844039353034E-2</v>
      </c>
      <c r="AD14" s="6">
        <f t="shared" si="2"/>
        <v>2.0837983794082061E-2</v>
      </c>
      <c r="AE14" s="6">
        <f t="shared" si="2"/>
        <v>1.9670139830326522E-2</v>
      </c>
      <c r="AF14" s="6">
        <f t="shared" si="2"/>
        <v>1.8540279433034171E-2</v>
      </c>
      <c r="AG14" s="6">
        <f t="shared" si="2"/>
        <v>1.7451347021000631E-2</v>
      </c>
      <c r="AH14" s="6">
        <f t="shared" si="2"/>
        <v>1.6405419235168767E-2</v>
      </c>
      <c r="AI14" s="6">
        <f t="shared" si="2"/>
        <v>1.5403840105656133E-2</v>
      </c>
      <c r="AJ14" s="6">
        <f t="shared" si="2"/>
        <v>1.4447338654295417E-2</v>
      </c>
      <c r="AK14" s="6">
        <f t="shared" si="2"/>
        <v>1.3536131024073533E-2</v>
      </c>
      <c r="AL14" s="6">
        <f t="shared" si="2"/>
        <v>1.2670008990375353E-2</v>
      </c>
      <c r="AM14" s="6">
        <f t="shared" si="3"/>
        <v>1.1848416498299466E-2</v>
      </c>
      <c r="AN14" s="6">
        <f t="shared" si="3"/>
        <v>1.1070515682760379E-2</v>
      </c>
      <c r="AO14" s="6">
        <f t="shared" si="3"/>
        <v>1.0335243661156242E-2</v>
      </c>
      <c r="AP14" s="6">
        <f t="shared" si="3"/>
        <v>9.6413612398553641E-3</v>
      </c>
      <c r="AQ14" s="6">
        <f t="shared" si="3"/>
        <v>8.987494543661604E-3</v>
      </c>
      <c r="AR14" s="6">
        <f t="shared" si="3"/>
        <v>8.3721704599900981E-3</v>
      </c>
      <c r="AS14" s="6">
        <f t="shared" si="3"/>
        <v>7.7938466851384747E-3</v>
      </c>
      <c r="AT14" s="6">
        <f t="shared" si="3"/>
        <v>7.2509370673600844E-3</v>
      </c>
      <c r="AU14" s="6">
        <f t="shared" si="3"/>
        <v>6.7418328591696093E-3</v>
      </c>
      <c r="AV14" s="6">
        <f t="shared" si="3"/>
        <v>6.2649204183068503E-3</v>
      </c>
      <c r="AW14" s="6">
        <f t="shared" si="3"/>
        <v>5.8185958320407767E-3</v>
      </c>
      <c r="AX14" s="6">
        <f t="shared" si="3"/>
        <v>5.4012768821098053E-3</v>
      </c>
      <c r="AY14" s="6">
        <f t="shared" si="3"/>
        <v>5.0114127167591197E-3</v>
      </c>
      <c r="AZ14" s="6">
        <f t="shared" si="3"/>
        <v>4.6474915513309021E-3</v>
      </c>
      <c r="BA14" s="6">
        <f t="shared" si="3"/>
        <v>4.3080466790456108E-3</v>
      </c>
      <c r="BB14" s="6">
        <f t="shared" si="3"/>
        <v>3.9916610384073264E-3</v>
      </c>
      <c r="BC14" s="6">
        <f t="shared" si="4"/>
        <v>3.6969705525616422E-3</v>
      </c>
      <c r="BD14" s="6">
        <f t="shared" si="4"/>
        <v>3.4226664284732256E-3</v>
      </c>
      <c r="BE14" s="6">
        <f t="shared" si="4"/>
        <v>3.1674965795645809E-3</v>
      </c>
      <c r="BF14" s="6">
        <f t="shared" si="4"/>
        <v>2.9302663141041337E-3</v>
      </c>
      <c r="BG14" s="6">
        <f t="shared" si="4"/>
        <v>2.7098384128267411E-3</v>
      </c>
      <c r="BH14" s="6">
        <f t="shared" si="4"/>
        <v>2.5051327027244552E-3</v>
      </c>
      <c r="BI14" s="6">
        <f t="shared" si="4"/>
        <v>2.3151252194029037E-3</v>
      </c>
      <c r="BJ14" s="6">
        <f t="shared" si="4"/>
        <v>2.1388470376301713E-3</v>
      </c>
      <c r="BK14" s="6">
        <f t="shared" si="4"/>
        <v>1.9753828385068672E-3</v>
      </c>
      <c r="BL14" s="6">
        <f t="shared" si="4"/>
        <v>1.8238692718771504E-3</v>
      </c>
      <c r="BM14" s="6">
        <f t="shared" si="4"/>
        <v>1.6834931640196224E-3</v>
      </c>
      <c r="BN14" s="6">
        <f t="shared" si="6"/>
        <v>2.1215589984774474E-2</v>
      </c>
      <c r="BO14" s="6">
        <f t="shared" si="7"/>
        <v>1.9532096820754852E-2</v>
      </c>
    </row>
    <row r="15" spans="2:67">
      <c r="B15">
        <f t="shared" si="8"/>
        <v>11</v>
      </c>
      <c r="C15" s="3">
        <v>1.1452731709521461E-3</v>
      </c>
      <c r="D15" s="2">
        <v>0.13980000000000001</v>
      </c>
      <c r="F15" s="6">
        <f t="shared" si="5"/>
        <v>1.9544040000000002E-2</v>
      </c>
      <c r="G15" s="6">
        <f t="shared" si="1"/>
        <v>3.3623566415999999E-2</v>
      </c>
      <c r="H15" s="6">
        <f t="shared" si="1"/>
        <v>4.3384487746564802E-2</v>
      </c>
      <c r="I15" s="6">
        <f t="shared" si="1"/>
        <v>4.9759115146126721E-2</v>
      </c>
      <c r="J15" s="6">
        <f t="shared" si="1"/>
        <v>5.3503488560872746E-2</v>
      </c>
      <c r="K15" s="6">
        <f t="shared" si="1"/>
        <v>5.5228441032075283E-2</v>
      </c>
      <c r="L15" s="6">
        <f t="shared" si="1"/>
        <v>5.5425422471756344E-2</v>
      </c>
      <c r="M15" s="6">
        <f t="shared" si="1"/>
        <v>5.4487941040234071E-2</v>
      </c>
      <c r="N15" s="6">
        <f t="shared" si="1"/>
        <v>5.2729342743160511E-2</v>
      </c>
      <c r="O15" s="6">
        <f t="shared" si="1"/>
        <v>5.0397534030740744E-2</v>
      </c>
      <c r="P15" s="6">
        <f t="shared" si="1"/>
        <v>4.7687154650567505E-2</v>
      </c>
      <c r="Q15" s="6">
        <f t="shared" si="1"/>
        <v>4.4749625924092547E-2</v>
      </c>
      <c r="R15" s="6">
        <f t="shared" si="1"/>
        <v>4.17014305715631E-2</v>
      </c>
      <c r="S15" s="6">
        <f t="shared" si="1"/>
        <v>3.8630922160555387E-2</v>
      </c>
      <c r="T15" s="6">
        <f t="shared" si="1"/>
        <v>3.5603913474117586E-2</v>
      </c>
      <c r="U15" s="6">
        <f t="shared" si="1"/>
        <v>3.2668252128465004E-2</v>
      </c>
      <c r="V15" s="6">
        <f t="shared" si="1"/>
        <v>2.9857557385962196E-2</v>
      </c>
      <c r="W15" s="6">
        <f t="shared" si="2"/>
        <v>2.7194263267134366E-2</v>
      </c>
      <c r="X15" s="6">
        <f t="shared" si="2"/>
        <v>2.4692088888077262E-2</v>
      </c>
      <c r="Y15" s="6">
        <f t="shared" si="2"/>
        <v>2.2358036696341115E-2</v>
      </c>
      <c r="Z15" s="6">
        <f t="shared" si="2"/>
        <v>2.0194002324502254E-2</v>
      </c>
      <c r="AA15" s="6">
        <f t="shared" si="2"/>
        <v>1.8198065599514784E-2</v>
      </c>
      <c r="AB15" s="6">
        <f t="shared" si="2"/>
        <v>1.6365520393643643E-2</v>
      </c>
      <c r="AC15" s="6">
        <f t="shared" si="2"/>
        <v>1.4689691105334536E-2</v>
      </c>
      <c r="AD15" s="6">
        <f t="shared" si="2"/>
        <v>1.3162575300842463E-2</v>
      </c>
      <c r="AE15" s="6">
        <f t="shared" si="2"/>
        <v>1.1775345164736073E-2</v>
      </c>
      <c r="AF15" s="6">
        <f t="shared" si="2"/>
        <v>1.0518734676502352E-2</v>
      </c>
      <c r="AG15" s="6">
        <f t="shared" si="2"/>
        <v>9.3833346638653725E-3</v>
      </c>
      <c r="AH15" s="6">
        <f t="shared" si="2"/>
        <v>8.3598139234947449E-3</v>
      </c>
      <c r="AI15" s="6">
        <f t="shared" si="2"/>
        <v>7.43908131412777E-3</v>
      </c>
      <c r="AJ15" s="6">
        <f t="shared" si="2"/>
        <v>6.6124010046264637E-3</v>
      </c>
      <c r="AK15" s="6">
        <f t="shared" si="2"/>
        <v>5.8714708068951585E-3</v>
      </c>
      <c r="AL15" s="6">
        <f t="shared" si="2"/>
        <v>5.2084716627190655E-3</v>
      </c>
      <c r="AM15" s="6">
        <f t="shared" si="3"/>
        <v>4.6160948189458168E-3</v>
      </c>
      <c r="AN15" s="6">
        <f t="shared" si="3"/>
        <v>4.0875519621765199E-3</v>
      </c>
      <c r="AO15" s="6">
        <f t="shared" si="3"/>
        <v>3.6165725463746501E-3</v>
      </c>
      <c r="AP15" s="6">
        <f t="shared" si="3"/>
        <v>3.1973916961801252E-3</v>
      </c>
      <c r="AQ15" s="6">
        <f t="shared" si="3"/>
        <v>2.8247313731907422E-3</v>
      </c>
      <c r="AR15" s="6">
        <f t="shared" si="3"/>
        <v>2.4937769253033783E-3</v>
      </c>
      <c r="AS15" s="6">
        <f t="shared" si="3"/>
        <v>2.2001506780984269E-3</v>
      </c>
      <c r="AT15" s="6">
        <f t="shared" si="3"/>
        <v>1.9398838536327731E-3</v>
      </c>
      <c r="AU15" s="6">
        <f t="shared" si="3"/>
        <v>1.7093878004289338E-3</v>
      </c>
      <c r="AV15" s="6">
        <f t="shared" si="3"/>
        <v>1.5054252760701345E-3</v>
      </c>
      <c r="AW15" s="6">
        <f t="shared" si="3"/>
        <v>1.3250823299749608E-3</v>
      </c>
      <c r="AX15" s="6">
        <f t="shared" si="3"/>
        <v>1.1657411797954716E-3</v>
      </c>
      <c r="AY15" s="6">
        <f t="shared" si="3"/>
        <v>1.0250543531458436E-3</v>
      </c>
      <c r="AZ15" s="6">
        <f t="shared" si="3"/>
        <v>9.0092027097988202E-4</v>
      </c>
      <c r="BA15" s="6">
        <f t="shared" si="3"/>
        <v>7.9146037490746674E-4</v>
      </c>
      <c r="BB15" s="6">
        <f t="shared" si="3"/>
        <v>6.9499784396405699E-4</v>
      </c>
      <c r="BC15" s="6">
        <f t="shared" si="4"/>
        <v>6.1003790344681813E-4</v>
      </c>
      <c r="BD15" s="6">
        <f t="shared" si="4"/>
        <v>5.3524969663585199E-4</v>
      </c>
      <c r="BE15" s="6">
        <f t="shared" si="4"/>
        <v>4.6944966726275128E-4</v>
      </c>
      <c r="BF15" s="6">
        <f t="shared" si="4"/>
        <v>4.1158638462133047E-4</v>
      </c>
      <c r="BG15" s="6">
        <f t="shared" si="4"/>
        <v>3.6072673273148108E-4</v>
      </c>
      <c r="BH15" s="6">
        <f t="shared" si="4"/>
        <v>3.160433787455389E-4</v>
      </c>
      <c r="BI15" s="6">
        <f t="shared" si="4"/>
        <v>2.7680343284049278E-4</v>
      </c>
      <c r="BJ15" s="6">
        <f t="shared" si="4"/>
        <v>2.4235821137455954E-4</v>
      </c>
      <c r="BK15" s="6">
        <f t="shared" si="4"/>
        <v>2.1213401646692944E-4</v>
      </c>
      <c r="BL15" s="6">
        <f t="shared" si="4"/>
        <v>1.8562384787803977E-4</v>
      </c>
      <c r="BM15" s="6">
        <f t="shared" si="4"/>
        <v>1.6237996672341338E-4</v>
      </c>
      <c r="BN15" s="6">
        <f t="shared" si="6"/>
        <v>1.2806311696148538E-3</v>
      </c>
      <c r="BO15" s="6">
        <f t="shared" si="7"/>
        <v>1.1182512028914404E-3</v>
      </c>
    </row>
    <row r="16" spans="2:67">
      <c r="B16">
        <f t="shared" si="8"/>
        <v>12</v>
      </c>
      <c r="C16" s="3">
        <v>1.1325636043201246E-3</v>
      </c>
      <c r="D16" s="2">
        <v>9.2939999999999995E-2</v>
      </c>
      <c r="F16" s="6">
        <f t="shared" si="5"/>
        <v>8.6378435999999986E-3</v>
      </c>
      <c r="G16" s="6">
        <f t="shared" si="1"/>
        <v>1.5670084831631997E-2</v>
      </c>
      <c r="H16" s="6">
        <f t="shared" si="1"/>
        <v>2.1320560721070175E-2</v>
      </c>
      <c r="I16" s="6">
        <f t="shared" si="1"/>
        <v>2.5785370410205219E-2</v>
      </c>
      <c r="J16" s="6">
        <f t="shared" si="1"/>
        <v>2.9236097605350932E-2</v>
      </c>
      <c r="K16" s="6">
        <f t="shared" si="1"/>
        <v>3.1822673632691534E-2</v>
      </c>
      <c r="L16" s="6">
        <f t="shared" si="1"/>
        <v>3.3675920069480711E-2</v>
      </c>
      <c r="M16" s="6">
        <f t="shared" si="1"/>
        <v>3.4909805780826489E-2</v>
      </c>
      <c r="N16" s="6">
        <f t="shared" si="1"/>
        <v>3.5623449485501037E-2</v>
      </c>
      <c r="O16" s="6">
        <f t="shared" si="1"/>
        <v>3.5902895655909518E-2</v>
      </c>
      <c r="P16" s="6">
        <f t="shared" si="1"/>
        <v>3.582268858701422E-2</v>
      </c>
      <c r="Q16" s="6">
        <f t="shared" si="1"/>
        <v>3.5447266810622304E-2</v>
      </c>
      <c r="R16" s="6">
        <f t="shared" si="1"/>
        <v>3.4832197652679989E-2</v>
      </c>
      <c r="S16" s="6">
        <f t="shared" si="1"/>
        <v>3.4025269603058364E-2</v>
      </c>
      <c r="T16" s="6">
        <f t="shared" si="1"/>
        <v>3.3067458263732266E-2</v>
      </c>
      <c r="U16" s="6">
        <f t="shared" si="1"/>
        <v>3.1993779938881056E-2</v>
      </c>
      <c r="V16" s="6">
        <f t="shared" si="1"/>
        <v>3.0834045408321544E-2</v>
      </c>
      <c r="W16" s="6">
        <f t="shared" si="2"/>
        <v>2.9613525065017562E-2</v>
      </c>
      <c r="X16" s="6">
        <f t="shared" si="2"/>
        <v>2.8353535381334539E-2</v>
      </c>
      <c r="Y16" s="6">
        <f t="shared" si="2"/>
        <v>2.7071955582098215E-2</v>
      </c>
      <c r="Z16" s="6">
        <f t="shared" si="2"/>
        <v>2.5783682431812911E-2</v>
      </c>
      <c r="AA16" s="6">
        <f t="shared" si="2"/>
        <v>2.4501030176438322E-2</v>
      </c>
      <c r="AB16" s="6">
        <f t="shared" si="2"/>
        <v>2.3234081906014694E-2</v>
      </c>
      <c r="AC16" s="6">
        <f t="shared" si="2"/>
        <v>2.1990997913394456E-2</v>
      </c>
      <c r="AD16" s="6">
        <f t="shared" si="2"/>
        <v>2.0778286007628724E-2</v>
      </c>
      <c r="AE16" s="6">
        <f t="shared" si="2"/>
        <v>1.9601038190322898E-2</v>
      </c>
      <c r="AF16" s="6">
        <f t="shared" si="2"/>
        <v>1.8463137612487916E-2</v>
      </c>
      <c r="AG16" s="6">
        <f t="shared" si="2"/>
        <v>1.7367439291775259E-2</v>
      </c>
      <c r="AH16" s="6">
        <f t="shared" si="2"/>
        <v>1.6315927679854729E-2</v>
      </c>
      <c r="AI16" s="6">
        <f t="shared" si="2"/>
        <v>1.5309853822023132E-2</v>
      </c>
      <c r="AJ16" s="6">
        <f t="shared" si="2"/>
        <v>1.4349854541397778E-2</v>
      </c>
      <c r="AK16" s="6">
        <f t="shared" si="2"/>
        <v>1.3436055804201567E-2</v>
      </c>
      <c r="AL16" s="6">
        <f t="shared" si="2"/>
        <v>1.2568162177064043E-2</v>
      </c>
      <c r="AM16" s="6">
        <f t="shared" si="3"/>
        <v>1.1745534068701279E-2</v>
      </c>
      <c r="AN16" s="6">
        <f t="shared" si="3"/>
        <v>1.0967254253896068E-2</v>
      </c>
      <c r="AO16" s="6">
        <f t="shared" si="3"/>
        <v>1.0232185004782939E-2</v>
      </c>
      <c r="AP16" s="6">
        <f t="shared" si="3"/>
        <v>9.5390170007283673E-3</v>
      </c>
      <c r="AQ16" s="6">
        <f t="shared" si="3"/>
        <v>8.8863110515098806E-3</v>
      </c>
      <c r="AR16" s="6">
        <f t="shared" si="3"/>
        <v>8.2725335471820916E-3</v>
      </c>
      <c r="AS16" s="6">
        <f t="shared" si="3"/>
        <v>7.6960864403148605E-3</v>
      </c>
      <c r="AT16" s="6">
        <f t="shared" si="3"/>
        <v>7.1553324707157974E-3</v>
      </c>
      <c r="AU16" s="6">
        <f t="shared" si="3"/>
        <v>6.6486162579822879E-3</v>
      </c>
      <c r="AV16" s="6">
        <f t="shared" si="3"/>
        <v>6.1742818120836375E-3</v>
      </c>
      <c r="AW16" s="6">
        <f t="shared" si="3"/>
        <v>5.7306869455957601E-3</v>
      </c>
      <c r="AX16" s="6">
        <f t="shared" si="3"/>
        <v>5.3162150122555464E-3</v>
      </c>
      <c r="AY16" s="6">
        <f t="shared" si="3"/>
        <v>4.929284344327994E-3</v>
      </c>
      <c r="AZ16" s="6">
        <f t="shared" si="3"/>
        <v>4.5683557151349787E-3</v>
      </c>
      <c r="BA16" s="6">
        <f t="shared" si="3"/>
        <v>4.2319381123101284E-3</v>
      </c>
      <c r="BB16" s="6">
        <f t="shared" si="3"/>
        <v>3.9185930713218587E-3</v>
      </c>
      <c r="BC16" s="6">
        <f t="shared" si="4"/>
        <v>3.6269377870134754E-3</v>
      </c>
      <c r="BD16" s="6">
        <f t="shared" si="4"/>
        <v>3.3556471928702114E-3</v>
      </c>
      <c r="BE16" s="6">
        <f t="shared" si="4"/>
        <v>3.1034551730151449E-3</v>
      </c>
      <c r="BF16" s="6">
        <f t="shared" si="4"/>
        <v>2.8691550501819471E-3</v>
      </c>
      <c r="BG16" s="6">
        <f t="shared" si="4"/>
        <v>2.6515994737768673E-3</v>
      </c>
      <c r="BH16" s="6">
        <f t="shared" si="4"/>
        <v>2.4496998153263421E-3</v>
      </c>
      <c r="BI16" s="6">
        <f t="shared" si="4"/>
        <v>2.2624251638442739E-3</v>
      </c>
      <c r="BJ16" s="6">
        <f t="shared" si="4"/>
        <v>2.0888010007079545E-3</v>
      </c>
      <c r="BK16" s="6">
        <f t="shared" si="4"/>
        <v>1.9279076222934234E-3</v>
      </c>
      <c r="BL16" s="6">
        <f t="shared" si="4"/>
        <v>1.7788783687029462E-3</v>
      </c>
      <c r="BM16" s="6">
        <f t="shared" si="4"/>
        <v>1.6408977082532483E-3</v>
      </c>
      <c r="BN16" s="6">
        <f t="shared" si="6"/>
        <v>2.0527296603579645E-2</v>
      </c>
      <c r="BO16" s="6">
        <f t="shared" si="7"/>
        <v>1.8886398895326395E-2</v>
      </c>
    </row>
    <row r="17" spans="2:67">
      <c r="B17">
        <f t="shared" si="8"/>
        <v>13</v>
      </c>
      <c r="C17" s="3">
        <v>1.0082922861403604E-3</v>
      </c>
      <c r="D17" s="2">
        <v>0.15326999999999999</v>
      </c>
      <c r="F17" s="6">
        <f t="shared" si="5"/>
        <v>2.3491692899999996E-2</v>
      </c>
      <c r="G17" s="6">
        <f t="shared" si="1"/>
        <v>3.9782242258433992E-2</v>
      </c>
      <c r="H17" s="6">
        <f t="shared" si="1"/>
        <v>5.0527226981225713E-2</v>
      </c>
      <c r="I17" s="6">
        <f t="shared" si="1"/>
        <v>5.7043891869084339E-2</v>
      </c>
      <c r="J17" s="6">
        <f t="shared" si="1"/>
        <v>6.0375968202887223E-2</v>
      </c>
      <c r="K17" s="6">
        <f t="shared" si="1"/>
        <v>6.1346572267716837E-2</v>
      </c>
      <c r="L17" s="6">
        <f t="shared" si="1"/>
        <v>6.0601313658951182E-2</v>
      </c>
      <c r="M17" s="6">
        <f t="shared" si="1"/>
        <v>5.8643371787935696E-2</v>
      </c>
      <c r="N17" s="6">
        <f t="shared" si="1"/>
        <v>5.5861989968248642E-2</v>
      </c>
      <c r="O17" s="6">
        <f t="shared" si="1"/>
        <v>5.2555580850905746E-2</v>
      </c>
      <c r="P17" s="6">
        <f t="shared" si="1"/>
        <v>4.8950425671276158E-2</v>
      </c>
      <c r="Q17" s="6">
        <f t="shared" si="1"/>
        <v>4.521577519487964E-2</v>
      </c>
      <c r="R17" s="6">
        <f t="shared" si="1"/>
        <v>4.1476016108323799E-2</v>
      </c>
      <c r="S17" s="6">
        <f t="shared" si="1"/>
        <v>3.7820447667047244E-2</v>
      </c>
      <c r="T17" s="6">
        <f t="shared" si="1"/>
        <v>3.4311115342627409E-2</v>
      </c>
      <c r="U17" s="6">
        <f t="shared" si="1"/>
        <v>3.0989067407000425E-2</v>
      </c>
      <c r="V17" s="6">
        <f t="shared" si="1"/>
        <v>2.7879333860875061E-2</v>
      </c>
      <c r="W17" s="6">
        <f t="shared" si="2"/>
        <v>2.4994872381196315E-2</v>
      </c>
      <c r="X17" s="6">
        <f t="shared" si="2"/>
        <v>2.2339680974182041E-2</v>
      </c>
      <c r="Y17" s="6">
        <f t="shared" si="2"/>
        <v>1.9911240075020171E-2</v>
      </c>
      <c r="Z17" s="6">
        <f t="shared" si="2"/>
        <v>1.7702416524157917E-2</v>
      </c>
      <c r="AA17" s="6">
        <f t="shared" si="2"/>
        <v>1.5702937007476436E-2</v>
      </c>
      <c r="AB17" s="6">
        <f t="shared" si="2"/>
        <v>1.3900518209265088E-2</v>
      </c>
      <c r="AC17" s="6">
        <f t="shared" si="2"/>
        <v>1.2281724295649769E-2</v>
      </c>
      <c r="AD17" s="6">
        <f t="shared" si="2"/>
        <v>1.0832608763391175E-2</v>
      </c>
      <c r="AE17" s="6">
        <f t="shared" si="2"/>
        <v>9.5391866109552585E-3</v>
      </c>
      <c r="AF17" s="6">
        <f t="shared" si="2"/>
        <v>8.387773766751613E-3</v>
      </c>
      <c r="AG17" s="6">
        <f t="shared" si="2"/>
        <v>7.3652233734298007E-3</v>
      </c>
      <c r="AH17" s="6">
        <f t="shared" si="2"/>
        <v>6.4590825722336499E-3</v>
      </c>
      <c r="AI17" s="6">
        <f t="shared" si="2"/>
        <v>5.6576886066076549E-3</v>
      </c>
      <c r="AJ17" s="6">
        <f t="shared" si="2"/>
        <v>4.9502191630019961E-3</v>
      </c>
      <c r="AK17" s="6">
        <f t="shared" si="2"/>
        <v>4.3267087193689597E-3</v>
      </c>
      <c r="AL17" s="6">
        <f t="shared" si="2"/>
        <v>3.7780401387622563E-3</v>
      </c>
      <c r="AM17" s="6">
        <f t="shared" si="3"/>
        <v>3.2959187123515646E-3</v>
      </c>
      <c r="AN17" s="6">
        <f t="shared" si="3"/>
        <v>2.8728342292891292E-3</v>
      </c>
      <c r="AO17" s="6">
        <f t="shared" si="3"/>
        <v>2.5020153534507272E-3</v>
      </c>
      <c r="AP17" s="6">
        <f t="shared" si="3"/>
        <v>2.1773795563447599E-3</v>
      </c>
      <c r="AQ17" s="6">
        <f t="shared" si="3"/>
        <v>1.8934810401693065E-3</v>
      </c>
      <c r="AR17" s="6">
        <f t="shared" si="3"/>
        <v>1.6454584432778873E-3</v>
      </c>
      <c r="AS17" s="6">
        <f t="shared" si="3"/>
        <v>1.4289836181299337E-3</v>
      </c>
      <c r="AT17" s="6">
        <f t="shared" si="3"/>
        <v>1.2402123814536379E-3</v>
      </c>
      <c r="AU17" s="6">
        <f t="shared" si="3"/>
        <v>1.0757378353518543E-3</v>
      </c>
      <c r="AV17" s="6">
        <f t="shared" si="3"/>
        <v>9.3254662821622494E-4</v>
      </c>
      <c r="AW17" s="6">
        <f t="shared" si="3"/>
        <v>8.0797835084695511E-4</v>
      </c>
      <c r="AX17" s="6">
        <f t="shared" si="3"/>
        <v>6.9968813421747488E-4</v>
      </c>
      <c r="AY17" s="6">
        <f t="shared" si="3"/>
        <v>6.0561242130565058E-4</v>
      </c>
      <c r="AZ17" s="6">
        <f t="shared" si="3"/>
        <v>5.2393781865500591E-4</v>
      </c>
      <c r="BA17" s="6">
        <f t="shared" si="3"/>
        <v>4.5307288768315208E-4</v>
      </c>
      <c r="BB17" s="6">
        <f t="shared" si="3"/>
        <v>3.9162270631687115E-4</v>
      </c>
      <c r="BC17" s="6">
        <f t="shared" si="4"/>
        <v>3.3836601440784118E-4</v>
      </c>
      <c r="BD17" s="6">
        <f t="shared" si="4"/>
        <v>2.9223474848714238E-4</v>
      </c>
      <c r="BE17" s="6">
        <f t="shared" si="4"/>
        <v>2.5229577032350858E-4</v>
      </c>
      <c r="BF17" s="6">
        <f t="shared" si="4"/>
        <v>2.1773459755998644E-4</v>
      </c>
      <c r="BG17" s="6">
        <f t="shared" si="4"/>
        <v>1.8784095193898556E-4</v>
      </c>
      <c r="BH17" s="6">
        <f t="shared" si="4"/>
        <v>1.6199595014706198E-4</v>
      </c>
      <c r="BI17" s="6">
        <f t="shared" si="4"/>
        <v>1.3966077324744036E-4</v>
      </c>
      <c r="BJ17" s="6">
        <f t="shared" si="4"/>
        <v>1.2036666236273028E-4</v>
      </c>
      <c r="BK17" s="6">
        <f t="shared" si="4"/>
        <v>1.037061002333138E-4</v>
      </c>
      <c r="BL17" s="6">
        <f t="shared" si="4"/>
        <v>8.9325050151425401E-5</v>
      </c>
      <c r="BM17" s="6">
        <f t="shared" si="4"/>
        <v>7.691613530310148E-5</v>
      </c>
      <c r="BN17" s="6">
        <f t="shared" si="6"/>
        <v>5.480400852108828E-4</v>
      </c>
      <c r="BO17" s="6">
        <f t="shared" si="7"/>
        <v>4.7112394990778128E-4</v>
      </c>
    </row>
    <row r="18" spans="2:67">
      <c r="B18">
        <f t="shared" si="8"/>
        <v>14</v>
      </c>
      <c r="C18" s="3">
        <v>5.5357223552804098E-4</v>
      </c>
      <c r="D18" s="2">
        <v>0.14449000000000001</v>
      </c>
      <c r="F18" s="6">
        <f t="shared" si="5"/>
        <v>2.0877360100000002E-2</v>
      </c>
      <c r="G18" s="6">
        <f t="shared" si="1"/>
        <v>3.5721580678302001E-2</v>
      </c>
      <c r="H18" s="6">
        <f t="shared" si="1"/>
        <v>4.5840254229141217E-2</v>
      </c>
      <c r="I18" s="6">
        <f t="shared" si="1"/>
        <v>5.2289061194096799E-2</v>
      </c>
      <c r="J18" s="6">
        <f t="shared" si="1"/>
        <v>5.5917268427702192E-2</v>
      </c>
      <c r="K18" s="6">
        <f t="shared" si="1"/>
        <v>5.7405338775100193E-2</v>
      </c>
      <c r="L18" s="6">
        <f t="shared" si="1"/>
        <v>5.7295981604733634E-2</v>
      </c>
      <c r="M18" s="6">
        <f t="shared" si="1"/>
        <v>5.6019754540189336E-2</v>
      </c>
      <c r="N18" s="6">
        <f t="shared" si="1"/>
        <v>5.3916142732512044E-2</v>
      </c>
      <c r="O18" s="6">
        <f t="shared" si="1"/>
        <v>5.1250888076768204E-2</v>
      </c>
      <c r="P18" s="6">
        <f t="shared" si="1"/>
        <v>4.8230211984411554E-2</v>
      </c>
      <c r="Q18" s="6">
        <f t="shared" si="1"/>
        <v>4.5012467623400644E-2</v>
      </c>
      <c r="R18" s="6">
        <f t="shared" si="1"/>
        <v>4.1717667524536775E-2</v>
      </c>
      <c r="S18" s="6">
        <f t="shared" si="1"/>
        <v>3.8435257262679268E-2</v>
      </c>
      <c r="T18" s="6">
        <f t="shared" si="1"/>
        <v>3.5230443150851498E-2</v>
      </c>
      <c r="U18" s="6">
        <f t="shared" si="1"/>
        <v>3.2149329514650632E-2</v>
      </c>
      <c r="V18" s="6">
        <f t="shared" si="1"/>
        <v>2.9223077448896184E-2</v>
      </c>
      <c r="W18" s="6">
        <f t="shared" si="2"/>
        <v>2.6471260575852536E-2</v>
      </c>
      <c r="X18" s="6">
        <f t="shared" si="2"/>
        <v>2.3904563031650245E-2</v>
      </c>
      <c r="Y18" s="6">
        <f t="shared" si="2"/>
        <v>2.1526939704428528E-2</v>
      </c>
      <c r="Z18" s="6">
        <f t="shared" si="2"/>
        <v>1.9337337795862431E-2</v>
      </c>
      <c r="AA18" s="6">
        <f t="shared" si="2"/>
        <v>1.7331061374773422E-2</v>
      </c>
      <c r="AB18" s="6">
        <f t="shared" si="2"/>
        <v>1.5500846149311156E-2</v>
      </c>
      <c r="AC18" s="6">
        <f t="shared" si="2"/>
        <v>1.383769971046663E-2</v>
      </c>
      <c r="AD18" s="6">
        <f t="shared" si="2"/>
        <v>1.2331552582605529E-2</v>
      </c>
      <c r="AE18" s="6">
        <f t="shared" si="2"/>
        <v>1.097175721194265E-2</v>
      </c>
      <c r="AF18" s="6">
        <f t="shared" si="2"/>
        <v>9.7474652436347863E-3</v>
      </c>
      <c r="AG18" s="6">
        <f t="shared" si="2"/>
        <v>8.6479078420850335E-3</v>
      </c>
      <c r="AH18" s="6">
        <f t="shared" si="2"/>
        <v>7.6625991964815289E-3</v>
      </c>
      <c r="AI18" s="6">
        <f t="shared" si="2"/>
        <v>6.7814795571537034E-3</v>
      </c>
      <c r="AJ18" s="6">
        <f t="shared" si="2"/>
        <v>5.9950110284719173E-3</v>
      </c>
      <c r="AK18" s="6">
        <f t="shared" si="2"/>
        <v>5.2942367844831069E-3</v>
      </c>
      <c r="AL18" s="6">
        <f t="shared" si="2"/>
        <v>4.6708122774773023E-3</v>
      </c>
      <c r="AM18" s="6">
        <f t="shared" si="3"/>
        <v>4.1170152967017169E-3</v>
      </c>
      <c r="AN18" s="6">
        <f t="shared" si="3"/>
        <v>3.6257403375542642E-3</v>
      </c>
      <c r="AO18" s="6">
        <f t="shared" si="3"/>
        <v>3.1904816052147926E-3</v>
      </c>
      <c r="AP18" s="6">
        <f t="shared" si="3"/>
        <v>2.8053080546905657E-3</v>
      </c>
      <c r="AQ18" s="6">
        <f t="shared" si="3"/>
        <v>2.4648331234323343E-3</v>
      </c>
      <c r="AR18" s="6">
        <f t="shared" si="3"/>
        <v>2.1641812113599012E-3</v>
      </c>
      <c r="AS18" s="6">
        <f t="shared" si="3"/>
        <v>1.898952480133856E-3</v>
      </c>
      <c r="AT18" s="6">
        <f t="shared" si="3"/>
        <v>1.6651871571862979E-3</v>
      </c>
      <c r="AU18" s="6">
        <f t="shared" si="3"/>
        <v>1.4593302225235825E-3</v>
      </c>
      <c r="AV18" s="6">
        <f t="shared" si="3"/>
        <v>1.278197112925225E-3</v>
      </c>
      <c r="AW18" s="6">
        <f t="shared" si="3"/>
        <v>1.1189408867781627E-3</v>
      </c>
      <c r="AX18" s="6">
        <f t="shared" si="3"/>
        <v>9.7902114345775832E-4</v>
      </c>
      <c r="AY18" s="6">
        <f t="shared" si="3"/>
        <v>8.5617487573820354E-4</v>
      </c>
      <c r="AZ18" s="6">
        <f t="shared" si="3"/>
        <v>7.4838934550676417E-4</v>
      </c>
      <c r="BA18" s="6">
        <f t="shared" si="3"/>
        <v>6.5387700661224686E-4</v>
      </c>
      <c r="BB18" s="6">
        <f t="shared" si="3"/>
        <v>5.7105244955031934E-4</v>
      </c>
      <c r="BC18" s="6">
        <f t="shared" si="4"/>
        <v>4.9851130725999358E-4</v>
      </c>
      <c r="BD18" s="6">
        <f t="shared" si="4"/>
        <v>4.3501103664347689E-4</v>
      </c>
      <c r="BE18" s="6">
        <f t="shared" si="4"/>
        <v>3.7945347415413276E-4</v>
      </c>
      <c r="BF18" s="6">
        <f t="shared" si="4"/>
        <v>3.3086905401347904E-4</v>
      </c>
      <c r="BG18" s="6">
        <f t="shared" si="4"/>
        <v>2.8840257278395953E-4</v>
      </c>
      <c r="BH18" s="6">
        <f t="shared" si="4"/>
        <v>2.5130038291356092E-4</v>
      </c>
      <c r="BI18" s="6">
        <f t="shared" si="4"/>
        <v>2.1889889950613286E-4</v>
      </c>
      <c r="BJ18" s="6">
        <f t="shared" si="4"/>
        <v>1.9061430818642907E-4</v>
      </c>
      <c r="BK18" s="6">
        <f t="shared" si="4"/>
        <v>1.6593336691581004E-4</v>
      </c>
      <c r="BL18" s="6">
        <f t="shared" si="4"/>
        <v>1.4440520050135403E-4</v>
      </c>
      <c r="BM18" s="6">
        <f t="shared" si="4"/>
        <v>1.256339929636407E-4</v>
      </c>
      <c r="BN18" s="6">
        <f t="shared" si="6"/>
        <v>9.5530315310290873E-4</v>
      </c>
      <c r="BO18" s="6">
        <f t="shared" si="7"/>
        <v>8.2966916013926806E-4</v>
      </c>
    </row>
    <row r="19" spans="2:67">
      <c r="B19">
        <f t="shared" si="8"/>
        <v>15</v>
      </c>
      <c r="C19" s="3">
        <v>4.4384631027159002E-3</v>
      </c>
      <c r="D19" s="2">
        <v>0.29326000000000002</v>
      </c>
      <c r="F19" s="6">
        <f t="shared" si="5"/>
        <v>8.6001427600000013E-2</v>
      </c>
      <c r="G19" s="6">
        <f t="shared" si="1"/>
        <v>0.121561297884048</v>
      </c>
      <c r="H19" s="6">
        <f t="shared" si="1"/>
        <v>0.12886834749985812</v>
      </c>
      <c r="I19" s="6">
        <f t="shared" si="1"/>
        <v>0.1214352212160663</v>
      </c>
      <c r="J19" s="6">
        <f t="shared" si="1"/>
        <v>0.10727891030280336</v>
      </c>
      <c r="K19" s="6">
        <f t="shared" si="1"/>
        <v>9.0981956480883877E-2</v>
      </c>
      <c r="L19" s="6">
        <f t="shared" si="1"/>
        <v>7.5017352577183186E-2</v>
      </c>
      <c r="M19" s="6">
        <f t="shared" si="1"/>
        <v>6.0591730011883935E-2</v>
      </c>
      <c r="N19" s="6">
        <f t="shared" si="1"/>
        <v>4.8175424177173708E-2</v>
      </c>
      <c r="O19" s="6">
        <f t="shared" si="1"/>
        <v>3.7830554758861934E-2</v>
      </c>
      <c r="P19" s="6">
        <f t="shared" si="1"/>
        <v>2.9410002897305887E-2</v>
      </c>
      <c r="Q19" s="6">
        <f t="shared" si="1"/>
        <v>2.2674791397427594E-2</v>
      </c>
      <c r="R19" s="6">
        <f t="shared" si="1"/>
        <v>1.7360613911569477E-2</v>
      </c>
      <c r="S19" s="6">
        <f t="shared" si="1"/>
        <v>1.3213243374005887E-2</v>
      </c>
      <c r="T19" s="6">
        <f t="shared" si="1"/>
        <v>1.00053510237267E-2</v>
      </c>
      <c r="U19" s="6">
        <f t="shared" si="1"/>
        <v>7.5425939013425147E-3</v>
      </c>
      <c r="V19" s="6">
        <f t="shared" si="1"/>
        <v>5.6638186146994842E-3</v>
      </c>
      <c r="W19" s="6">
        <f t="shared" si="2"/>
        <v>4.2383087658558142E-3</v>
      </c>
      <c r="X19" s="6">
        <f t="shared" si="2"/>
        <v>3.1617924670243229E-3</v>
      </c>
      <c r="Y19" s="6">
        <f t="shared" si="2"/>
        <v>2.3521739033102841E-3</v>
      </c>
      <c r="Z19" s="6">
        <f t="shared" si="2"/>
        <v>1.7454941536467856E-3</v>
      </c>
      <c r="AA19" s="6">
        <f t="shared" si="2"/>
        <v>1.2923538971077733E-3</v>
      </c>
      <c r="AB19" s="6">
        <f t="shared" si="2"/>
        <v>9.5487447475294516E-4</v>
      </c>
      <c r="AC19" s="6">
        <f t="shared" si="2"/>
        <v>7.0418920308197889E-4</v>
      </c>
      <c r="AD19" s="6">
        <f t="shared" si="2"/>
        <v>5.184152889439143E-4</v>
      </c>
      <c r="AE19" s="6">
        <f t="shared" si="2"/>
        <v>3.8104021416055092E-4</v>
      </c>
      <c r="AF19" s="6">
        <f t="shared" si="2"/>
        <v>2.7965391330028261E-4</v>
      </c>
      <c r="AG19" s="6">
        <f t="shared" si="2"/>
        <v>2.0496270322976174E-4</v>
      </c>
      <c r="AH19" s="6">
        <f t="shared" si="2"/>
        <v>1.500287459120519E-4</v>
      </c>
      <c r="AI19" s="6">
        <f t="shared" si="2"/>
        <v>1.0968756815781056E-4</v>
      </c>
      <c r="AJ19" s="6">
        <f t="shared" si="2"/>
        <v>8.0104611650512741E-5</v>
      </c>
      <c r="AK19" s="6">
        <f t="shared" si="2"/>
        <v>5.8439363342331212E-5</v>
      </c>
      <c r="AL19" s="6">
        <f t="shared" si="2"/>
        <v>4.259210551257663E-5</v>
      </c>
      <c r="AM19" s="6">
        <f t="shared" si="3"/>
        <v>3.1013712669654115E-5</v>
      </c>
      <c r="AN19" s="6">
        <f t="shared" si="3"/>
        <v>2.2563296918391093E-5</v>
      </c>
      <c r="AO19" s="6">
        <f t="shared" si="3"/>
        <v>1.64019954487924E-5</v>
      </c>
      <c r="AP19" s="6">
        <f t="shared" si="3"/>
        <v>1.1913944770798415E-5</v>
      </c>
      <c r="AQ19" s="6">
        <f t="shared" si="3"/>
        <v>8.6476305523766127E-6</v>
      </c>
      <c r="AR19" s="6">
        <f t="shared" si="3"/>
        <v>6.2724586907073483E-6</v>
      </c>
      <c r="AS19" s="6">
        <f t="shared" si="3"/>
        <v>4.5466640564825751E-6</v>
      </c>
      <c r="AT19" s="6">
        <f t="shared" si="3"/>
        <v>3.2936420891604575E-6</v>
      </c>
      <c r="AU19" s="6">
        <f t="shared" si="3"/>
        <v>2.3845229664369998E-6</v>
      </c>
      <c r="AV19" s="6">
        <f t="shared" si="3"/>
        <v>1.7253624699020585E-6</v>
      </c>
      <c r="AW19" s="6">
        <f t="shared" si="3"/>
        <v>1.247740408536222E-6</v>
      </c>
      <c r="AX19" s="6">
        <f t="shared" si="3"/>
        <v>9.0186960306363701E-7</v>
      </c>
      <c r="AY19" s="6">
        <f t="shared" si="3"/>
        <v>6.5155148600851016E-7</v>
      </c>
      <c r="AZ19" s="6">
        <f t="shared" si="3"/>
        <v>4.7048787759603819E-7</v>
      </c>
      <c r="BA19" s="6">
        <f t="shared" si="3"/>
        <v>3.3958733883801609E-7</v>
      </c>
      <c r="BB19" s="6">
        <f t="shared" si="3"/>
        <v>2.4499995493059569E-7</v>
      </c>
      <c r="BC19" s="6">
        <f t="shared" si="4"/>
        <v>1.7668496749760119E-7</v>
      </c>
      <c r="BD19" s="6">
        <f t="shared" si="4"/>
        <v>1.2736774060783975E-7</v>
      </c>
      <c r="BE19" s="6">
        <f t="shared" si="4"/>
        <v>9.178089419320789E-8</v>
      </c>
      <c r="BF19" s="6">
        <f t="shared" si="4"/>
        <v>6.6112637415225184E-8</v>
      </c>
      <c r="BG19" s="6">
        <f t="shared" si="4"/>
        <v>4.7606038675644481E-8</v>
      </c>
      <c r="BH19" s="6">
        <f t="shared" si="4"/>
        <v>3.4268149028692107E-8</v>
      </c>
      <c r="BI19" s="6">
        <f t="shared" si="4"/>
        <v>2.4659011128984E-8</v>
      </c>
      <c r="BJ19" s="6">
        <f t="shared" si="4"/>
        <v>1.7738715052535617E-8</v>
      </c>
      <c r="BK19" s="6">
        <f t="shared" si="4"/>
        <v>1.275660087054883E-8</v>
      </c>
      <c r="BL19" s="6">
        <f t="shared" si="4"/>
        <v>9.171041480273261E-9</v>
      </c>
      <c r="BM19" s="6">
        <f t="shared" si="4"/>
        <v>6.5913984973915138E-9</v>
      </c>
      <c r="BN19" s="6">
        <f t="shared" si="6"/>
        <v>2.337907241505352E-8</v>
      </c>
      <c r="BO19" s="6">
        <f t="shared" si="7"/>
        <v>1.6787673917662005E-8</v>
      </c>
    </row>
    <row r="20" spans="2:67">
      <c r="B20">
        <f t="shared" si="8"/>
        <v>16</v>
      </c>
      <c r="C20" s="3">
        <v>6.7219485742690702E-4</v>
      </c>
      <c r="D20" s="2">
        <v>0.35946</v>
      </c>
      <c r="F20" s="6">
        <f t="shared" si="5"/>
        <v>0.12921149160000001</v>
      </c>
      <c r="G20" s="6">
        <f t="shared" si="1"/>
        <v>0.16553025765892801</v>
      </c>
      <c r="H20" s="6">
        <f t="shared" si="1"/>
        <v>0.15904312686127461</v>
      </c>
      <c r="I20" s="6">
        <f t="shared" si="1"/>
        <v>0.1358313126396278</v>
      </c>
      <c r="J20" s="6">
        <f t="shared" si="1"/>
        <v>0.10875673624773398</v>
      </c>
      <c r="K20" s="6">
        <f t="shared" si="1"/>
        <v>8.359564780334823E-2</v>
      </c>
      <c r="L20" s="6">
        <f t="shared" si="1"/>
        <v>6.2470748951282788E-2</v>
      </c>
      <c r="M20" s="6">
        <f t="shared" si="1"/>
        <v>4.5731444038005352E-2</v>
      </c>
      <c r="N20" s="6">
        <f t="shared" si="1"/>
        <v>3.2954421559616941E-2</v>
      </c>
      <c r="O20" s="6">
        <f t="shared" si="1"/>
        <v>2.3454027984218927E-2</v>
      </c>
      <c r="P20" s="6">
        <f t="shared" si="1"/>
        <v>1.6525567393512748E-2</v>
      </c>
      <c r="Q20" s="6">
        <f t="shared" si="1"/>
        <v>1.154758575080799E-2</v>
      </c>
      <c r="R20" s="6">
        <f t="shared" si="1"/>
        <v>8.0130814582244289E-3</v>
      </c>
      <c r="S20" s="6">
        <f t="shared" si="1"/>
        <v>5.5275222124242353E-3</v>
      </c>
      <c r="T20" s="6">
        <f t="shared" si="1"/>
        <v>3.7934990120852357E-3</v>
      </c>
      <c r="U20" s="6">
        <f t="shared" si="1"/>
        <v>2.5918803810144821E-3</v>
      </c>
      <c r="V20" s="6">
        <f t="shared" ref="V20:AK35" si="9">V$3*($D20)^2*(1-$D20)^(V$3-1)</f>
        <v>1.7639657504584549E-3</v>
      </c>
      <c r="W20" s="6">
        <f t="shared" si="2"/>
        <v>1.1963547760221092E-3</v>
      </c>
      <c r="X20" s="6">
        <f t="shared" si="2"/>
        <v>8.0888603757949071E-4</v>
      </c>
      <c r="Y20" s="6">
        <f t="shared" si="2"/>
        <v>5.4539353948543899E-4</v>
      </c>
      <c r="Z20" s="6">
        <f t="shared" si="2"/>
        <v>3.668136966711032E-4</v>
      </c>
      <c r="AA20" s="6">
        <f t="shared" si="2"/>
        <v>2.4614736170693269E-4</v>
      </c>
      <c r="AB20" s="6">
        <f t="shared" si="2"/>
        <v>1.6483392338902041E-4</v>
      </c>
      <c r="AC20" s="6">
        <f t="shared" si="2"/>
        <v>1.1017327438706415E-4</v>
      </c>
      <c r="AD20" s="6">
        <f t="shared" si="2"/>
        <v>7.3510822058218825E-5</v>
      </c>
      <c r="AE20" s="6">
        <f t="shared" si="2"/>
        <v>4.8970086839618342E-5</v>
      </c>
      <c r="AF20" s="6">
        <f t="shared" si="2"/>
        <v>3.2573734017489485E-5</v>
      </c>
      <c r="AG20" s="6">
        <f t="shared" si="2"/>
        <v>2.1637549201916891E-5</v>
      </c>
      <c r="AH20" s="6">
        <f t="shared" si="2"/>
        <v>1.4354705614574267E-5</v>
      </c>
      <c r="AI20" s="6">
        <f t="shared" si="2"/>
        <v>9.5118239320959334E-6</v>
      </c>
      <c r="AJ20" s="6">
        <f t="shared" si="2"/>
        <v>6.2957938248468877E-6</v>
      </c>
      <c r="AK20" s="6">
        <f t="shared" si="2"/>
        <v>4.1627951241986316E-6</v>
      </c>
      <c r="AL20" s="6">
        <f t="shared" ref="AL20:BA35" si="10">AL$3*($D20)^2*(1-$D20)^(AL$3-1)</f>
        <v>2.7497629385058849E-6</v>
      </c>
      <c r="AM20" s="6">
        <f t="shared" si="3"/>
        <v>1.8147068845284555E-6</v>
      </c>
      <c r="AN20" s="6">
        <f t="shared" si="3"/>
        <v>1.1965803580457351E-6</v>
      </c>
      <c r="AO20" s="6">
        <f t="shared" si="3"/>
        <v>7.8835637061526129E-7</v>
      </c>
      <c r="AP20" s="6">
        <f t="shared" si="3"/>
        <v>5.1900083934595219E-7</v>
      </c>
      <c r="AQ20" s="6">
        <f t="shared" si="3"/>
        <v>3.414256840572145E-7</v>
      </c>
      <c r="AR20" s="6">
        <f t="shared" si="3"/>
        <v>2.2445198681511368E-7</v>
      </c>
      <c r="AS20" s="6">
        <f t="shared" si="3"/>
        <v>1.4745689808672095E-7</v>
      </c>
      <c r="AT20" s="6">
        <f t="shared" si="3"/>
        <v>9.6813342537979931E-8</v>
      </c>
      <c r="AU20" s="6">
        <f t="shared" si="3"/>
        <v>6.3525326195845425E-8</v>
      </c>
      <c r="AV20" s="6">
        <f t="shared" si="3"/>
        <v>4.1659334166284131E-8</v>
      </c>
      <c r="AW20" s="6">
        <f t="shared" si="3"/>
        <v>2.73050389744733E-8</v>
      </c>
      <c r="AX20" s="6">
        <f t="shared" si="3"/>
        <v>1.7887468975270698E-8</v>
      </c>
      <c r="AY20" s="6">
        <f t="shared" si="3"/>
        <v>1.1712253585807001E-8</v>
      </c>
      <c r="AZ20" s="6">
        <f t="shared" si="3"/>
        <v>7.6652574968930985E-9</v>
      </c>
      <c r="BA20" s="6">
        <f t="shared" si="3"/>
        <v>5.0143700804016039E-9</v>
      </c>
      <c r="BB20" s="6">
        <f t="shared" ref="BB20:BM35" si="11">BB$3*($D20)^2*(1-$D20)^(BB$3-1)</f>
        <v>3.2788192907025361E-9</v>
      </c>
      <c r="BC20" s="6">
        <f t="shared" si="4"/>
        <v>2.1430764372108188E-9</v>
      </c>
      <c r="BD20" s="6">
        <f t="shared" si="4"/>
        <v>1.4001807047128382E-9</v>
      </c>
      <c r="BE20" s="6">
        <f t="shared" si="4"/>
        <v>9.1445746915748218E-10</v>
      </c>
      <c r="BF20" s="6">
        <f t="shared" si="4"/>
        <v>5.9701094474209766E-10</v>
      </c>
      <c r="BG20" s="6">
        <f t="shared" si="4"/>
        <v>3.8962466206482228E-10</v>
      </c>
      <c r="BH20" s="6">
        <f t="shared" si="4"/>
        <v>2.5419185105824204E-10</v>
      </c>
      <c r="BI20" s="6">
        <f t="shared" si="4"/>
        <v>1.6578041279097083E-10</v>
      </c>
      <c r="BJ20" s="6">
        <f t="shared" si="4"/>
        <v>1.0808521749500574E-10</v>
      </c>
      <c r="BK20" s="6">
        <f t="shared" si="4"/>
        <v>7.0447517586430814E-11</v>
      </c>
      <c r="BL20" s="6">
        <f t="shared" si="4"/>
        <v>4.5902460723688469E-11</v>
      </c>
      <c r="BM20" s="6">
        <f t="shared" si="4"/>
        <v>2.9900707313848896E-11</v>
      </c>
      <c r="BN20" s="6">
        <f t="shared" si="6"/>
        <v>8.5652554896845451E-11</v>
      </c>
      <c r="BO20" s="6">
        <f t="shared" si="7"/>
        <v>5.5751847582996561E-11</v>
      </c>
    </row>
    <row r="21" spans="2:67">
      <c r="B21">
        <f t="shared" si="8"/>
        <v>17</v>
      </c>
      <c r="C21" s="3">
        <v>6.5948529079488559E-4</v>
      </c>
      <c r="D21" s="2">
        <v>0.30204999999999999</v>
      </c>
      <c r="F21" s="6">
        <f t="shared" si="5"/>
        <v>9.1234202499999986E-2</v>
      </c>
      <c r="G21" s="6">
        <f t="shared" si="5"/>
        <v>0.12735382326975</v>
      </c>
      <c r="H21" s="6">
        <f t="shared" si="5"/>
        <v>0.13332990142668302</v>
      </c>
      <c r="I21" s="6">
        <f t="shared" si="5"/>
        <v>0.12407680626767123</v>
      </c>
      <c r="J21" s="6">
        <f t="shared" si="5"/>
        <v>0.10824925866815144</v>
      </c>
      <c r="K21" s="6">
        <f t="shared" si="5"/>
        <v>9.0663084104923575E-2</v>
      </c>
      <c r="L21" s="6">
        <f t="shared" si="5"/>
        <v>7.3824682809536649E-2</v>
      </c>
      <c r="M21" s="6">
        <f t="shared" si="5"/>
        <v>5.8886785562189833E-2</v>
      </c>
      <c r="N21" s="6">
        <f t="shared" si="5"/>
        <v>4.6237535981021705E-2</v>
      </c>
      <c r="O21" s="6">
        <f t="shared" si="5"/>
        <v>3.5857209153282332E-2</v>
      </c>
      <c r="P21" s="6">
        <f t="shared" si="5"/>
        <v>2.7529193041386745E-2</v>
      </c>
      <c r="Q21" s="6">
        <f t="shared" si="5"/>
        <v>2.0960727581711872E-2</v>
      </c>
      <c r="R21" s="6">
        <f t="shared" si="5"/>
        <v>1.584866813362712E-2</v>
      </c>
      <c r="S21" s="6">
        <f t="shared" si="5"/>
        <v>1.1912468533393131E-2</v>
      </c>
      <c r="T21" s="6">
        <f t="shared" si="5"/>
        <v>8.9081865138018607E-3</v>
      </c>
      <c r="U21" s="6">
        <f t="shared" si="5"/>
        <v>6.6319666957952083E-3</v>
      </c>
      <c r="V21" s="6">
        <f t="shared" si="9"/>
        <v>4.9180799775384084E-3</v>
      </c>
      <c r="W21" s="6">
        <f t="shared" si="9"/>
        <v>3.6344900332831052E-3</v>
      </c>
      <c r="X21" s="6">
        <f t="shared" si="9"/>
        <v>2.677619669770496E-3</v>
      </c>
      <c r="Y21" s="6">
        <f t="shared" si="9"/>
        <v>1.967204893175071E-3</v>
      </c>
      <c r="Z21" s="6">
        <f t="shared" si="9"/>
        <v>1.4416611879511183E-3</v>
      </c>
      <c r="AA21" s="6">
        <f t="shared" si="9"/>
        <v>1.05412206547003E-3</v>
      </c>
      <c r="AB21" s="6">
        <f t="shared" si="9"/>
        <v>7.691665181218442E-4</v>
      </c>
      <c r="AC21" s="6">
        <f t="shared" si="9"/>
        <v>5.6018063094588643E-4</v>
      </c>
      <c r="AD21" s="6">
        <f t="shared" si="9"/>
        <v>4.072688243423766E-4</v>
      </c>
      <c r="AE21" s="6">
        <f t="shared" si="9"/>
        <v>2.9562340698775221E-4</v>
      </c>
      <c r="AF21" s="6">
        <f t="shared" si="9"/>
        <v>2.1426613986506716E-4</v>
      </c>
      <c r="AG21" s="6">
        <f t="shared" si="9"/>
        <v>1.5508583203433559E-4</v>
      </c>
      <c r="AH21" s="6">
        <f t="shared" si="9"/>
        <v>1.1210794777080616E-4</v>
      </c>
      <c r="AI21" s="6">
        <f t="shared" si="9"/>
        <v>8.0943871186173278E-5</v>
      </c>
      <c r="AJ21" s="6">
        <f t="shared" si="9"/>
        <v>5.8377934057535968E-5</v>
      </c>
      <c r="AK21" s="6">
        <f t="shared" si="9"/>
        <v>4.2059230013375193E-5</v>
      </c>
      <c r="AL21" s="6">
        <f t="shared" si="10"/>
        <v>3.0272590824955072E-5</v>
      </c>
      <c r="AM21" s="6">
        <f t="shared" si="10"/>
        <v>2.1769020062225194E-5</v>
      </c>
      <c r="AN21" s="6">
        <f t="shared" si="10"/>
        <v>1.5640560715736841E-5</v>
      </c>
      <c r="AO21" s="6">
        <f t="shared" si="10"/>
        <v>1.122822447587849E-5</v>
      </c>
      <c r="AP21" s="6">
        <f t="shared" si="10"/>
        <v>8.0544264749654867E-6</v>
      </c>
      <c r="AQ21" s="6">
        <f t="shared" si="10"/>
        <v>5.7735217408562745E-6</v>
      </c>
      <c r="AR21" s="6">
        <f t="shared" si="10"/>
        <v>4.1356723805840752E-6</v>
      </c>
      <c r="AS21" s="6">
        <f t="shared" si="10"/>
        <v>2.9605051672088771E-6</v>
      </c>
      <c r="AT21" s="6">
        <f t="shared" si="10"/>
        <v>2.1179416959897722E-6</v>
      </c>
      <c r="AU21" s="6">
        <f t="shared" si="10"/>
        <v>1.5142714898066973E-6</v>
      </c>
      <c r="AV21" s="6">
        <f t="shared" si="10"/>
        <v>1.0820497336036938E-6</v>
      </c>
      <c r="AW21" s="6">
        <f t="shared" si="10"/>
        <v>7.7277978858192348E-7</v>
      </c>
      <c r="AX21" s="6">
        <f t="shared" si="10"/>
        <v>5.5161987283713454E-7</v>
      </c>
      <c r="AY21" s="6">
        <f t="shared" si="10"/>
        <v>3.93558714474382E-7</v>
      </c>
      <c r="AZ21" s="6">
        <f t="shared" si="10"/>
        <v>2.8065570269712093E-7</v>
      </c>
      <c r="BA21" s="6">
        <f t="shared" si="10"/>
        <v>2.0005138488250778E-7</v>
      </c>
      <c r="BB21" s="6">
        <f t="shared" si="11"/>
        <v>1.4253473624705356E-7</v>
      </c>
      <c r="BC21" s="6">
        <f t="shared" si="11"/>
        <v>1.0151236649350104E-7</v>
      </c>
      <c r="BD21" s="6">
        <f t="shared" si="11"/>
        <v>7.2267567318021855E-8</v>
      </c>
      <c r="BE21" s="6">
        <f t="shared" si="11"/>
        <v>5.1428151523527335E-8</v>
      </c>
      <c r="BF21" s="6">
        <f t="shared" si="11"/>
        <v>3.6584552939612175E-8</v>
      </c>
      <c r="BG21" s="6">
        <f t="shared" si="11"/>
        <v>2.6015965869941991E-8</v>
      </c>
      <c r="BH21" s="6">
        <f t="shared" si="11"/>
        <v>1.8494099737795014E-8</v>
      </c>
      <c r="BI21" s="6">
        <f t="shared" si="11"/>
        <v>1.3142647037666649E-8</v>
      </c>
      <c r="BJ21" s="6">
        <f t="shared" si="11"/>
        <v>9.3367124731526444E-9</v>
      </c>
      <c r="BK21" s="6">
        <f t="shared" si="11"/>
        <v>6.6308840578410454E-9</v>
      </c>
      <c r="BL21" s="6">
        <f t="shared" si="11"/>
        <v>4.7078190717592988E-9</v>
      </c>
      <c r="BM21" s="6">
        <f t="shared" si="11"/>
        <v>3.3415142248824437E-9</v>
      </c>
      <c r="BN21" s="6">
        <f t="shared" si="6"/>
        <v>1.1488832600388973E-8</v>
      </c>
      <c r="BO21" s="6">
        <f t="shared" si="7"/>
        <v>8.1473183755065293E-9</v>
      </c>
    </row>
    <row r="22" spans="2:67">
      <c r="B22">
        <f t="shared" si="8"/>
        <v>18</v>
      </c>
      <c r="C22" s="3">
        <v>6.665461611460085E-4</v>
      </c>
      <c r="D22" s="2">
        <v>0.37996999999999997</v>
      </c>
      <c r="F22" s="6">
        <f t="shared" ref="F22:U37" si="12">F$3*($D22)^2*(1-$D22)^(F$3-1)</f>
        <v>0.14437720089999997</v>
      </c>
      <c r="G22" s="6">
        <f t="shared" si="12"/>
        <v>0.179036391748054</v>
      </c>
      <c r="H22" s="6">
        <f t="shared" si="12"/>
        <v>0.16651190096331892</v>
      </c>
      <c r="I22" s="6">
        <f t="shared" si="12"/>
        <v>0.13765649860571549</v>
      </c>
      <c r="J22" s="6">
        <f t="shared" si="12"/>
        <v>0.10668894853812724</v>
      </c>
      <c r="K22" s="6">
        <f t="shared" si="12"/>
        <v>7.9380418514514051E-2</v>
      </c>
      <c r="L22" s="6">
        <f t="shared" si="12"/>
        <v>5.7421281040146516E-2</v>
      </c>
      <c r="M22" s="6">
        <f t="shared" si="12"/>
        <v>4.0689047866653769E-2</v>
      </c>
      <c r="N22" s="6">
        <f t="shared" si="12"/>
        <v>2.8381984142356508E-2</v>
      </c>
      <c r="O22" s="6">
        <f t="shared" si="12"/>
        <v>1.9552979586428119E-2</v>
      </c>
      <c r="P22" s="6">
        <f t="shared" si="12"/>
        <v>1.333577732627033E-2</v>
      </c>
      <c r="Q22" s="6">
        <f t="shared" si="12"/>
        <v>9.0202712897535214E-3</v>
      </c>
      <c r="R22" s="6">
        <f t="shared" si="12"/>
        <v>6.0589087084346998E-3</v>
      </c>
      <c r="S22" s="6">
        <f t="shared" si="12"/>
        <v>4.0456824869900578E-3</v>
      </c>
      <c r="T22" s="6">
        <f t="shared" si="12"/>
        <v>2.68761912043762E-3</v>
      </c>
      <c r="U22" s="6">
        <f t="shared" si="12"/>
        <v>1.777498115461267E-3</v>
      </c>
      <c r="V22" s="6">
        <f t="shared" si="9"/>
        <v>1.1709835413125404E-3</v>
      </c>
      <c r="W22" s="6">
        <f t="shared" si="9"/>
        <v>7.6875345012707402E-4</v>
      </c>
      <c r="X22" s="6">
        <f t="shared" si="9"/>
        <v>5.0313076844241708E-4</v>
      </c>
      <c r="Y22" s="6">
        <f t="shared" si="9"/>
        <v>3.2837491616563352E-4</v>
      </c>
      <c r="Z22" s="6">
        <f t="shared" si="9"/>
        <v>2.1378241423368669E-4</v>
      </c>
      <c r="AA22" s="6">
        <f t="shared" si="9"/>
        <v>1.3886348697813715E-4</v>
      </c>
      <c r="AB22" s="6">
        <f t="shared" si="9"/>
        <v>9.0013142732465977E-5</v>
      </c>
      <c r="AC22" s="6">
        <f t="shared" si="9"/>
        <v>5.8237407535733104E-5</v>
      </c>
      <c r="AD22" s="6">
        <f t="shared" si="9"/>
        <v>3.7613478952479789E-5</v>
      </c>
      <c r="AE22" s="6">
        <f t="shared" si="9"/>
        <v>2.425434476910229E-5</v>
      </c>
      <c r="AF22" s="6">
        <f t="shared" si="9"/>
        <v>1.5616822209770592E-5</v>
      </c>
      <c r="AG22" s="6">
        <f t="shared" si="9"/>
        <v>1.0041524136750877E-5</v>
      </c>
      <c r="AH22" s="6">
        <f t="shared" si="9"/>
        <v>6.4484050037421351E-6</v>
      </c>
      <c r="AI22" s="6">
        <f t="shared" si="9"/>
        <v>4.1360736770381751E-6</v>
      </c>
      <c r="AJ22" s="6">
        <f t="shared" si="9"/>
        <v>2.6499727540397793E-6</v>
      </c>
      <c r="AK22" s="6">
        <f t="shared" si="9"/>
        <v>1.6960646262578423E-6</v>
      </c>
      <c r="AL22" s="6">
        <f t="shared" si="10"/>
        <v>1.0844737924129829E-6</v>
      </c>
      <c r="AM22" s="6">
        <f t="shared" si="10"/>
        <v>6.9278223355557409E-7</v>
      </c>
      <c r="AN22" s="6">
        <f t="shared" si="10"/>
        <v>4.4217946733827032E-7</v>
      </c>
      <c r="AO22" s="6">
        <f t="shared" si="10"/>
        <v>2.8199780756614062E-7</v>
      </c>
      <c r="AP22" s="6">
        <f t="shared" si="10"/>
        <v>1.7970396453149071E-7</v>
      </c>
      <c r="AQ22" s="6">
        <f t="shared" si="10"/>
        <v>1.1443325045625642E-7</v>
      </c>
      <c r="AR22" s="6">
        <f t="shared" si="10"/>
        <v>7.2819207445666155E-8</v>
      </c>
      <c r="AS22" s="6">
        <f t="shared" si="10"/>
        <v>4.6307787889780915E-8</v>
      </c>
      <c r="AT22" s="6">
        <f t="shared" si="10"/>
        <v>2.9430023168433389E-8</v>
      </c>
      <c r="AU22" s="6">
        <f t="shared" si="10"/>
        <v>1.8692558174029214E-8</v>
      </c>
      <c r="AV22" s="6">
        <f t="shared" si="10"/>
        <v>1.1865897959991988E-8</v>
      </c>
      <c r="AW22" s="6">
        <f t="shared" si="10"/>
        <v>7.5283106821834555E-9</v>
      </c>
      <c r="AX22" s="6">
        <f t="shared" si="10"/>
        <v>4.773864346644077E-9</v>
      </c>
      <c r="AY22" s="6">
        <f t="shared" si="10"/>
        <v>3.0257155355352771E-9</v>
      </c>
      <c r="AZ22" s="6">
        <f t="shared" si="10"/>
        <v>1.9168177600957196E-9</v>
      </c>
      <c r="BA22" s="6">
        <f t="shared" si="10"/>
        <v>1.2137714203834714E-9</v>
      </c>
      <c r="BB22" s="6">
        <f t="shared" si="11"/>
        <v>7.6825333323412147E-10</v>
      </c>
      <c r="BC22" s="6">
        <f t="shared" si="11"/>
        <v>4.8606134102566565E-10</v>
      </c>
      <c r="BD22" s="6">
        <f t="shared" si="11"/>
        <v>3.0740006554166643E-10</v>
      </c>
      <c r="BE22" s="6">
        <f t="shared" si="11"/>
        <v>1.943344638659916E-10</v>
      </c>
      <c r="BF22" s="6">
        <f t="shared" si="11"/>
        <v>1.2281037450834678E-10</v>
      </c>
      <c r="BG22" s="6">
        <f t="shared" si="11"/>
        <v>7.7582835685776472E-11</v>
      </c>
      <c r="BH22" s="6">
        <f t="shared" si="11"/>
        <v>4.8994494603034454E-11</v>
      </c>
      <c r="BI22" s="6">
        <f t="shared" si="11"/>
        <v>3.0930384788514351E-11</v>
      </c>
      <c r="BJ22" s="6">
        <f t="shared" si="11"/>
        <v>1.9520226596144384E-11</v>
      </c>
      <c r="BK22" s="6">
        <f t="shared" si="11"/>
        <v>1.2315461641958413E-11</v>
      </c>
      <c r="BL22" s="6">
        <f t="shared" si="11"/>
        <v>7.7676100901714669E-12</v>
      </c>
      <c r="BM22" s="6">
        <f t="shared" si="11"/>
        <v>4.8977809669922179E-12</v>
      </c>
      <c r="BN22" s="6">
        <f t="shared" si="6"/>
        <v>1.3240329840933032E-11</v>
      </c>
      <c r="BO22" s="6">
        <f t="shared" si="7"/>
        <v>8.3425488739408138E-12</v>
      </c>
    </row>
    <row r="23" spans="2:67">
      <c r="B23">
        <f t="shared" si="8"/>
        <v>19</v>
      </c>
      <c r="C23" s="3">
        <v>2.2665393827104741E-3</v>
      </c>
      <c r="D23" s="2">
        <v>0.32256000000000001</v>
      </c>
      <c r="F23" s="6">
        <f t="shared" si="12"/>
        <v>0.1040449536</v>
      </c>
      <c r="G23" s="6">
        <f t="shared" si="12"/>
        <v>0.14096842673356802</v>
      </c>
      <c r="H23" s="6">
        <f t="shared" si="12"/>
        <v>0.1432464765095825</v>
      </c>
      <c r="I23" s="6">
        <f t="shared" si="12"/>
        <v>0.1293878573955354</v>
      </c>
      <c r="J23" s="6">
        <f t="shared" si="12"/>
        <v>0.10956563764253942</v>
      </c>
      <c r="K23" s="6">
        <f t="shared" si="12"/>
        <v>8.906897467747428E-2</v>
      </c>
      <c r="L23" s="6">
        <f t="shared" si="12"/>
        <v>7.0395367239759546E-2</v>
      </c>
      <c r="M23" s="6">
        <f t="shared" si="12"/>
        <v>5.4501300094745957E-2</v>
      </c>
      <c r="N23" s="6">
        <f t="shared" si="12"/>
        <v>4.1536530828207789E-2</v>
      </c>
      <c r="O23" s="6">
        <f t="shared" si="12"/>
        <v>3.1265008271401211E-2</v>
      </c>
      <c r="P23" s="6">
        <f t="shared" si="12"/>
        <v>2.3298183923715837E-2</v>
      </c>
      <c r="Q23" s="6">
        <f t="shared" si="12"/>
        <v>1.7217950964307702E-2</v>
      </c>
      <c r="R23" s="6">
        <f t="shared" si="12"/>
        <v>1.2636139426365661E-2</v>
      </c>
      <c r="S23" s="6">
        <f t="shared" si="12"/>
        <v>9.2187052386123198E-3</v>
      </c>
      <c r="T23" s="6">
        <f t="shared" si="12"/>
        <v>6.6911996537630672E-3</v>
      </c>
      <c r="U23" s="6">
        <f t="shared" si="12"/>
        <v>4.8350787130082701E-3</v>
      </c>
      <c r="V23" s="6">
        <f t="shared" si="9"/>
        <v>3.4801929560490928E-3</v>
      </c>
      <c r="W23" s="6">
        <f t="shared" si="9"/>
        <v>2.4963055582721268E-3</v>
      </c>
      <c r="X23" s="6">
        <f t="shared" si="9"/>
        <v>1.7850470839178626E-3</v>
      </c>
      <c r="Y23" s="6">
        <f t="shared" si="9"/>
        <v>1.2729076805571757E-3</v>
      </c>
      <c r="Z23" s="6">
        <f t="shared" si="9"/>
        <v>9.0543450807248577E-4</v>
      </c>
      <c r="AA23" s="6">
        <f t="shared" si="9"/>
        <v>6.4258600806046408E-4</v>
      </c>
      <c r="AB23" s="6">
        <f t="shared" si="9"/>
        <v>4.551004409959572E-4</v>
      </c>
      <c r="AC23" s="6">
        <f t="shared" si="9"/>
        <v>3.2170773156344482E-4</v>
      </c>
      <c r="AD23" s="6">
        <f t="shared" si="9"/>
        <v>2.2701842257327092E-4</v>
      </c>
      <c r="AE23" s="6">
        <f t="shared" si="9"/>
        <v>1.5994301459555812E-4</v>
      </c>
      <c r="AF23" s="6">
        <f t="shared" si="9"/>
        <v>1.1251917256944625E-4</v>
      </c>
      <c r="AG23" s="6">
        <f t="shared" si="9"/>
        <v>7.9048135978980699E-5</v>
      </c>
      <c r="AH23" s="6">
        <f t="shared" si="9"/>
        <v>5.5462882424657852E-5</v>
      </c>
      <c r="AI23" s="6">
        <f t="shared" si="9"/>
        <v>3.8868388003200222E-5</v>
      </c>
      <c r="AJ23" s="6">
        <f t="shared" si="9"/>
        <v>2.7208700794517564E-5</v>
      </c>
      <c r="AK23" s="6">
        <f t="shared" si="9"/>
        <v>1.9026851371600498E-5</v>
      </c>
      <c r="AL23" s="6">
        <f t="shared" si="10"/>
        <v>1.3292348636713822E-5</v>
      </c>
      <c r="AM23" s="6">
        <f t="shared" si="10"/>
        <v>9.2776404380449709E-6</v>
      </c>
      <c r="AN23" s="6">
        <f t="shared" si="10"/>
        <v>6.4698989953594557E-6</v>
      </c>
      <c r="AO23" s="6">
        <f t="shared" si="10"/>
        <v>4.5081960432853472E-6</v>
      </c>
      <c r="AP23" s="6">
        <f t="shared" si="10"/>
        <v>3.1388665588844266E-6</v>
      </c>
      <c r="AQ23" s="6">
        <f t="shared" si="10"/>
        <v>2.1838638633169003E-6</v>
      </c>
      <c r="AR23" s="6">
        <f t="shared" si="10"/>
        <v>1.5183692812381746E-6</v>
      </c>
      <c r="AS23" s="6">
        <f t="shared" si="10"/>
        <v>1.0549785496225532E-6</v>
      </c>
      <c r="AT23" s="6">
        <f t="shared" si="10"/>
        <v>7.3255178537270995E-7</v>
      </c>
      <c r="AU23" s="6">
        <f t="shared" si="10"/>
        <v>5.0836378103125179E-7</v>
      </c>
      <c r="AV23" s="6">
        <f t="shared" si="10"/>
        <v>3.5258562553185434E-7</v>
      </c>
      <c r="AW23" s="6">
        <f t="shared" si="10"/>
        <v>2.4441038769891106E-7</v>
      </c>
      <c r="AX23" s="6">
        <f t="shared" si="10"/>
        <v>1.6933640424826738E-7</v>
      </c>
      <c r="AY23" s="6">
        <f t="shared" si="10"/>
        <v>1.1726448155381171E-7</v>
      </c>
      <c r="AZ23" s="6">
        <f t="shared" si="10"/>
        <v>8.1166599305201485E-8</v>
      </c>
      <c r="BA23" s="6">
        <f t="shared" si="10"/>
        <v>5.6155405310620292E-8</v>
      </c>
      <c r="BB23" s="6">
        <f t="shared" si="11"/>
        <v>3.8834457727243833E-8</v>
      </c>
      <c r="BC23" s="6">
        <f t="shared" si="11"/>
        <v>2.6844913308922516E-8</v>
      </c>
      <c r="BD23" s="6">
        <f t="shared" si="11"/>
        <v>1.8549534433436398E-8</v>
      </c>
      <c r="BE23" s="6">
        <f t="shared" si="11"/>
        <v>1.2812592618481021E-8</v>
      </c>
      <c r="BF23" s="6">
        <f t="shared" si="11"/>
        <v>8.8466812577611626E-9</v>
      </c>
      <c r="BG23" s="6">
        <f t="shared" si="11"/>
        <v>6.1061730295833411E-9</v>
      </c>
      <c r="BH23" s="6">
        <f t="shared" si="11"/>
        <v>4.2131689285898446E-9</v>
      </c>
      <c r="BI23" s="6">
        <f t="shared" si="11"/>
        <v>2.9060631436927027E-9</v>
      </c>
      <c r="BJ23" s="6">
        <f t="shared" si="11"/>
        <v>2.0038384770643131E-9</v>
      </c>
      <c r="BK23" s="6">
        <f t="shared" si="11"/>
        <v>1.3812957824270528E-9</v>
      </c>
      <c r="BL23" s="6">
        <f t="shared" si="11"/>
        <v>9.518785495861307E-10</v>
      </c>
      <c r="BM23" s="6">
        <f t="shared" si="11"/>
        <v>6.5577010640504584E-10</v>
      </c>
      <c r="BN23" s="6">
        <f t="shared" si="6"/>
        <v>2.1041793878065983E-9</v>
      </c>
      <c r="BO23" s="6">
        <f t="shared" si="7"/>
        <v>1.4484092814015526E-9</v>
      </c>
    </row>
    <row r="24" spans="2:67">
      <c r="B24">
        <f t="shared" si="8"/>
        <v>20</v>
      </c>
      <c r="C24" s="3">
        <v>8.3177052736228612E-4</v>
      </c>
      <c r="D24" s="2">
        <v>0.24640000000000001</v>
      </c>
      <c r="F24" s="6">
        <f t="shared" si="12"/>
        <v>6.0712960000000003E-2</v>
      </c>
      <c r="G24" s="6">
        <f t="shared" si="12"/>
        <v>9.1506573312000017E-2</v>
      </c>
      <c r="H24" s="6">
        <f t="shared" si="12"/>
        <v>0.10343903047188481</v>
      </c>
      <c r="I24" s="6">
        <f t="shared" si="12"/>
        <v>0.10393553781814986</v>
      </c>
      <c r="J24" s="6">
        <f t="shared" si="12"/>
        <v>9.790727662469717E-2</v>
      </c>
      <c r="K24" s="6">
        <f t="shared" si="12"/>
        <v>8.8539508397246142E-2</v>
      </c>
      <c r="L24" s="6">
        <f t="shared" si="12"/>
        <v>7.7843935782858809E-2</v>
      </c>
      <c r="M24" s="6">
        <f t="shared" si="12"/>
        <v>6.7043645721099887E-2</v>
      </c>
      <c r="N24" s="6">
        <f t="shared" si="12"/>
        <v>5.6839602842348479E-2</v>
      </c>
      <c r="O24" s="6">
        <f t="shared" si="12"/>
        <v>4.7593694113326465E-2</v>
      </c>
      <c r="P24" s="6">
        <f t="shared" si="12"/>
        <v>3.9453268672183114E-2</v>
      </c>
      <c r="Q24" s="6">
        <f t="shared" si="12"/>
        <v>3.2434890841480567E-2</v>
      </c>
      <c r="R24" s="6">
        <f t="shared" si="12"/>
        <v>2.6479844882984736E-2</v>
      </c>
      <c r="S24" s="6">
        <f t="shared" si="12"/>
        <v>2.1490227342572478E-2</v>
      </c>
      <c r="T24" s="6">
        <f t="shared" si="12"/>
        <v>1.7351823562888516E-2</v>
      </c>
      <c r="U24" s="6">
        <f t="shared" si="12"/>
        <v>1.3948089852792309E-2</v>
      </c>
      <c r="V24" s="6">
        <f t="shared" si="9"/>
        <v>1.11682355451308E-2</v>
      </c>
      <c r="W24" s="6">
        <f t="shared" si="9"/>
        <v>8.9114636189758997E-3</v>
      </c>
      <c r="X24" s="6">
        <f t="shared" si="9"/>
        <v>7.0887722601080281E-3</v>
      </c>
      <c r="Y24" s="6">
        <f t="shared" si="9"/>
        <v>5.6232618686499064E-3</v>
      </c>
      <c r="Z24" s="6">
        <f t="shared" si="9"/>
        <v>4.4495746514252978E-3</v>
      </c>
      <c r="AA24" s="6">
        <f t="shared" si="9"/>
        <v>3.5128756219481097E-3</v>
      </c>
      <c r="AB24" s="6">
        <f t="shared" si="9"/>
        <v>2.7676350263682809E-3</v>
      </c>
      <c r="AC24" s="6">
        <f t="shared" si="9"/>
        <v>2.176371919169882E-3</v>
      </c>
      <c r="AD24" s="6">
        <f t="shared" si="9"/>
        <v>1.7084519565483572E-3</v>
      </c>
      <c r="AE24" s="6">
        <f t="shared" si="9"/>
        <v>1.3389889702330358E-3</v>
      </c>
      <c r="AF24" s="6">
        <f t="shared" si="9"/>
        <v>1.0478721682740627E-3</v>
      </c>
      <c r="AG24" s="6">
        <f t="shared" si="9"/>
        <v>8.1892374253027191E-4</v>
      </c>
      <c r="AH24" s="6">
        <f t="shared" si="9"/>
        <v>6.3918167995548466E-4</v>
      </c>
      <c r="AI24" s="6">
        <f t="shared" si="9"/>
        <v>4.9829722139426206E-4</v>
      </c>
      <c r="AJ24" s="6">
        <f t="shared" si="9"/>
        <v>3.8803401224413972E-4</v>
      </c>
      <c r="AK24" s="6">
        <f t="shared" si="9"/>
        <v>3.0185541329257677E-4</v>
      </c>
      <c r="AL24" s="6">
        <f t="shared" si="10"/>
        <v>2.3458693444032601E-4</v>
      </c>
      <c r="AM24" s="6">
        <f t="shared" si="10"/>
        <v>1.8214182633344877E-4</v>
      </c>
      <c r="AN24" s="6">
        <f t="shared" si="10"/>
        <v>1.4129920033444248E-4</v>
      </c>
      <c r="AO24" s="6">
        <f t="shared" si="10"/>
        <v>1.0952545101123689E-4</v>
      </c>
      <c r="AP24" s="6">
        <f t="shared" si="10"/>
        <v>8.4831112656570014E-5</v>
      </c>
      <c r="AQ24" s="6">
        <f t="shared" si="10"/>
        <v>6.5656529916855794E-5</v>
      </c>
      <c r="AR24" s="6">
        <f t="shared" si="10"/>
        <v>5.0780833601798901E-5</v>
      </c>
      <c r="AS24" s="6">
        <f t="shared" si="10"/>
        <v>3.9249678156221191E-5</v>
      </c>
      <c r="AT24" s="6">
        <f t="shared" si="10"/>
        <v>3.0318021394991495E-5</v>
      </c>
      <c r="AU24" s="6">
        <f t="shared" si="10"/>
        <v>2.3404920945784265E-5</v>
      </c>
      <c r="AV24" s="6">
        <f t="shared" si="10"/>
        <v>1.8057899577713095E-5</v>
      </c>
      <c r="AW24" s="6">
        <f t="shared" si="10"/>
        <v>1.3924908310642833E-5</v>
      </c>
      <c r="AX24" s="6">
        <f t="shared" si="10"/>
        <v>1.0732306605239085E-5</v>
      </c>
      <c r="AY24" s="6">
        <f t="shared" si="10"/>
        <v>8.2675966189905793E-6</v>
      </c>
      <c r="AZ24" s="6">
        <f t="shared" si="10"/>
        <v>6.3659056123337199E-6</v>
      </c>
      <c r="BA24" s="6">
        <f t="shared" si="10"/>
        <v>4.8994176709324511E-6</v>
      </c>
      <c r="BB24" s="6">
        <f t="shared" si="11"/>
        <v>3.7691220142483345E-6</v>
      </c>
      <c r="BC24" s="6">
        <f t="shared" si="11"/>
        <v>2.8983779080995357E-6</v>
      </c>
      <c r="BD24" s="6">
        <f t="shared" si="11"/>
        <v>2.2279019433746861E-6</v>
      </c>
      <c r="BE24" s="6">
        <f t="shared" si="11"/>
        <v>1.7118674320669121E-6</v>
      </c>
      <c r="BF24" s="6">
        <f t="shared" si="11"/>
        <v>1.3148722063595791E-6</v>
      </c>
      <c r="BG24" s="6">
        <f t="shared" si="11"/>
        <v>1.0095836889524389E-6</v>
      </c>
      <c r="BH24" s="6">
        <f t="shared" si="11"/>
        <v>7.7491156925371635E-7</v>
      </c>
      <c r="BI24" s="6">
        <f t="shared" si="11"/>
        <v>5.9459105601850253E-7</v>
      </c>
      <c r="BJ24" s="6">
        <f t="shared" si="11"/>
        <v>4.5608531659796387E-7</v>
      </c>
      <c r="BK24" s="6">
        <f t="shared" si="11"/>
        <v>3.4973582256345764E-7</v>
      </c>
      <c r="BL24" s="6">
        <f t="shared" si="11"/>
        <v>2.6810506960595656E-7</v>
      </c>
      <c r="BM24" s="6">
        <f t="shared" si="11"/>
        <v>2.0546845470004965E-7</v>
      </c>
      <c r="BN24" s="6">
        <f t="shared" si="6"/>
        <v>8.7638802382351227E-7</v>
      </c>
      <c r="BO24" s="6">
        <f t="shared" si="7"/>
        <v>6.7091956912346262E-7</v>
      </c>
    </row>
    <row r="25" spans="2:67">
      <c r="B25">
        <f t="shared" si="8"/>
        <v>21</v>
      </c>
      <c r="C25" s="3">
        <v>7.9646617560667136E-4</v>
      </c>
      <c r="D25" s="2">
        <v>0.34033000000000002</v>
      </c>
      <c r="F25" s="6">
        <f t="shared" si="12"/>
        <v>0.11582450890000001</v>
      </c>
      <c r="G25" s="6">
        <f t="shared" si="12"/>
        <v>0.15281190757212601</v>
      </c>
      <c r="H25" s="6">
        <f t="shared" si="12"/>
        <v>0.15120814660215653</v>
      </c>
      <c r="I25" s="6">
        <f t="shared" si="12"/>
        <v>0.13299663742539281</v>
      </c>
      <c r="J25" s="6">
        <f t="shared" si="12"/>
        <v>0.1096673647630111</v>
      </c>
      <c r="K25" s="6">
        <f t="shared" si="12"/>
        <v>8.681312461585862E-2</v>
      </c>
      <c r="L25" s="6">
        <f t="shared" si="12"/>
        <v>6.681268290123403E-2</v>
      </c>
      <c r="M25" s="6">
        <f t="shared" si="12"/>
        <v>5.0370654319379496E-2</v>
      </c>
      <c r="N25" s="6">
        <f t="shared" si="12"/>
        <v>3.7381510726723209E-2</v>
      </c>
      <c r="O25" s="6">
        <f t="shared" si="12"/>
        <v>2.7399401312330558E-2</v>
      </c>
      <c r="P25" s="6">
        <f t="shared" si="12"/>
        <v>1.9882019370075603E-2</v>
      </c>
      <c r="Q25" s="6">
        <f t="shared" si="12"/>
        <v>1.4307896419481209E-2</v>
      </c>
      <c r="R25" s="6">
        <f t="shared" si="12"/>
        <v>1.02250308669591E-2</v>
      </c>
      <c r="S25" s="6">
        <f t="shared" si="12"/>
        <v>7.2640035052382087E-3</v>
      </c>
      <c r="T25" s="6">
        <f t="shared" si="12"/>
        <v>5.1341198488933813E-3</v>
      </c>
      <c r="U25" s="6">
        <f t="shared" si="12"/>
        <v>3.6126131634341301E-3</v>
      </c>
      <c r="V25" s="6">
        <f t="shared" si="9"/>
        <v>2.532078308367755E-3</v>
      </c>
      <c r="W25" s="6">
        <f t="shared" si="9"/>
        <v>1.7685911622504248E-3</v>
      </c>
      <c r="X25" s="6">
        <f t="shared" si="9"/>
        <v>1.2315024504462786E-3</v>
      </c>
      <c r="Y25" s="6">
        <f t="shared" si="9"/>
        <v>8.5514233840620706E-4</v>
      </c>
      <c r="Z25" s="6">
        <f t="shared" si="9"/>
        <v>5.9231733369524372E-4</v>
      </c>
      <c r="AA25" s="6">
        <f t="shared" si="9"/>
        <v>4.0934035530534808E-4</v>
      </c>
      <c r="AB25" s="6">
        <f t="shared" si="9"/>
        <v>2.8230362273810986E-4</v>
      </c>
      <c r="AC25" s="6">
        <f t="shared" si="9"/>
        <v>1.9432406693389452E-4</v>
      </c>
      <c r="AD25" s="6">
        <f t="shared" si="9"/>
        <v>1.3353099711904397E-4</v>
      </c>
      <c r="AE25" s="6">
        <f t="shared" si="9"/>
        <v>9.1609848584300535E-5</v>
      </c>
      <c r="AF25" s="6">
        <f t="shared" si="9"/>
        <v>6.2756586846974966E-5</v>
      </c>
      <c r="AG25" s="6">
        <f t="shared" si="9"/>
        <v>4.2931920521097457E-5</v>
      </c>
      <c r="AH25" s="6">
        <f t="shared" si="9"/>
        <v>2.933236072480066E-5</v>
      </c>
      <c r="AI25" s="6">
        <f t="shared" si="9"/>
        <v>2.0016908688961288E-5</v>
      </c>
      <c r="AJ25" s="6">
        <f t="shared" si="9"/>
        <v>1.3644705960008666E-5</v>
      </c>
      <c r="AK25" s="6">
        <f t="shared" si="9"/>
        <v>9.2913581219498497E-6</v>
      </c>
      <c r="AL25" s="6">
        <f t="shared" si="10"/>
        <v>6.3207686564412401E-6</v>
      </c>
      <c r="AM25" s="6">
        <f t="shared" si="10"/>
        <v>4.2959736250368531E-6</v>
      </c>
      <c r="AN25" s="6">
        <f t="shared" si="10"/>
        <v>2.9172756542053568E-6</v>
      </c>
      <c r="AO25" s="6">
        <f t="shared" si="10"/>
        <v>1.9794232088327807E-6</v>
      </c>
      <c r="AP25" s="6">
        <f t="shared" si="10"/>
        <v>1.3420373889532404E-6</v>
      </c>
      <c r="AQ25" s="6">
        <f t="shared" si="10"/>
        <v>9.0922888016458894E-7</v>
      </c>
      <c r="AR25" s="6">
        <f t="shared" si="10"/>
        <v>6.1557498946707376E-7</v>
      </c>
      <c r="AS25" s="6">
        <f t="shared" si="10"/>
        <v>4.1648856748896881E-7</v>
      </c>
      <c r="AT25" s="6">
        <f t="shared" si="10"/>
        <v>2.8161363864833422E-7</v>
      </c>
      <c r="AU25" s="6">
        <f t="shared" si="10"/>
        <v>1.903030950804917E-7</v>
      </c>
      <c r="AV25" s="6">
        <f t="shared" si="10"/>
        <v>1.2852622470155148E-7</v>
      </c>
      <c r="AW25" s="6">
        <f t="shared" si="10"/>
        <v>8.6756636384892741E-8</v>
      </c>
      <c r="AX25" s="6">
        <f t="shared" si="10"/>
        <v>5.8531449195022703E-8</v>
      </c>
      <c r="AY25" s="6">
        <f t="shared" si="10"/>
        <v>3.9469473114713523E-8</v>
      </c>
      <c r="AZ25" s="6">
        <f t="shared" si="10"/>
        <v>2.6602845315008787E-8</v>
      </c>
      <c r="BA25" s="6">
        <f t="shared" si="10"/>
        <v>1.7922484053397634E-8</v>
      </c>
      <c r="BB25" s="6">
        <f t="shared" si="11"/>
        <v>1.2069235994161168E-8</v>
      </c>
      <c r="BC25" s="6">
        <f t="shared" si="11"/>
        <v>8.1241968451717314E-9</v>
      </c>
      <c r="BD25" s="6">
        <f t="shared" si="11"/>
        <v>5.4664747115115242E-9</v>
      </c>
      <c r="BE25" s="6">
        <f t="shared" si="11"/>
        <v>3.6767766155495293E-9</v>
      </c>
      <c r="BF25" s="6">
        <f t="shared" si="11"/>
        <v>2.4721026767099339E-9</v>
      </c>
      <c r="BG25" s="6">
        <f t="shared" si="11"/>
        <v>1.6615412552498693E-9</v>
      </c>
      <c r="BH25" s="6">
        <f t="shared" si="11"/>
        <v>1.1163664924405087E-9</v>
      </c>
      <c r="BI25" s="6">
        <f t="shared" si="11"/>
        <v>7.4982318377856176E-10</v>
      </c>
      <c r="BJ25" s="6">
        <f t="shared" si="11"/>
        <v>5.0346864285111824E-10</v>
      </c>
      <c r="BK25" s="6">
        <f t="shared" si="11"/>
        <v>3.3794988172836203E-10</v>
      </c>
      <c r="BL25" s="6">
        <f t="shared" si="11"/>
        <v>2.2677911224664083E-10</v>
      </c>
      <c r="BM25" s="6">
        <f t="shared" si="11"/>
        <v>1.5213495963634733E-10</v>
      </c>
      <c r="BN25" s="6">
        <f t="shared" si="6"/>
        <v>4.6146341137826661E-10</v>
      </c>
      <c r="BO25" s="6">
        <f t="shared" si="7"/>
        <v>3.0932845174191925E-10</v>
      </c>
    </row>
    <row r="26" spans="2:67">
      <c r="B26">
        <f t="shared" si="8"/>
        <v>22</v>
      </c>
      <c r="C26" s="3">
        <v>1.1113809932667559E-3</v>
      </c>
      <c r="D26" s="2">
        <v>0.37859999999999999</v>
      </c>
      <c r="F26" s="6">
        <f t="shared" si="12"/>
        <v>0.14333795999999999</v>
      </c>
      <c r="G26" s="6">
        <f t="shared" si="12"/>
        <v>0.17814041668799996</v>
      </c>
      <c r="H26" s="6">
        <f t="shared" si="12"/>
        <v>0.16604468239488476</v>
      </c>
      <c r="I26" s="6">
        <f t="shared" si="12"/>
        <v>0.1375735541869085</v>
      </c>
      <c r="J26" s="6">
        <f t="shared" si="12"/>
        <v>0.10686025821468118</v>
      </c>
      <c r="K26" s="6">
        <f t="shared" si="12"/>
        <v>7.9683557345523445E-2</v>
      </c>
      <c r="L26" s="6">
        <f t="shared" si="12"/>
        <v>5.7767922956926315E-2</v>
      </c>
      <c r="M26" s="6">
        <f t="shared" si="12"/>
        <v>4.1025128371924575E-2</v>
      </c>
      <c r="N26" s="6">
        <f t="shared" si="12"/>
        <v>2.8679641616603174E-2</v>
      </c>
      <c r="O26" s="6">
        <f t="shared" si="12"/>
        <v>1.9801699222841345E-2</v>
      </c>
      <c r="P26" s="6">
        <f t="shared" si="12"/>
        <v>1.3535253486780972E-2</v>
      </c>
      <c r="Q26" s="6">
        <f t="shared" si="12"/>
        <v>9.1754252909298489E-3</v>
      </c>
      <c r="R26" s="6">
        <f t="shared" si="12"/>
        <v>6.1767433820991251E-3</v>
      </c>
      <c r="S26" s="6">
        <f t="shared" si="12"/>
        <v>4.1334766713007343E-3</v>
      </c>
      <c r="T26" s="6">
        <f t="shared" si="12"/>
        <v>2.7520097180852958E-3</v>
      </c>
      <c r="U26" s="6">
        <f t="shared" si="12"/>
        <v>1.8241054280727493E-3</v>
      </c>
      <c r="V26" s="6">
        <f t="shared" si="9"/>
        <v>1.2043428075671819E-3</v>
      </c>
      <c r="W26" s="6">
        <f t="shared" si="9"/>
        <v>7.9240089242355537E-4</v>
      </c>
      <c r="X26" s="6">
        <f t="shared" si="9"/>
        <v>5.1975335424933047E-4</v>
      </c>
      <c r="Y26" s="6">
        <f t="shared" si="9"/>
        <v>3.3997340455845675E-4</v>
      </c>
      <c r="Z26" s="6">
        <f t="shared" si="9"/>
        <v>2.2182244727225628E-4</v>
      </c>
      <c r="AA26" s="6">
        <f t="shared" si="9"/>
        <v>1.4440430057950288E-4</v>
      </c>
      <c r="AB26" s="6">
        <f t="shared" si="9"/>
        <v>9.3811597488289584E-5</v>
      </c>
      <c r="AC26" s="6">
        <f t="shared" si="9"/>
        <v>6.0829071317450233E-5</v>
      </c>
      <c r="AD26" s="6">
        <f t="shared" si="9"/>
        <v>3.9374150954857893E-5</v>
      </c>
      <c r="AE26" s="6">
        <f t="shared" si="9"/>
        <v>2.5445781299482641E-5</v>
      </c>
      <c r="AF26" s="6">
        <f t="shared" si="9"/>
        <v>1.6420162672556146E-5</v>
      </c>
      <c r="AG26" s="6">
        <f t="shared" si="9"/>
        <v>1.0581396087864404E-5</v>
      </c>
      <c r="AH26" s="6">
        <f t="shared" si="9"/>
        <v>6.8101109407489022E-6</v>
      </c>
      <c r="AI26" s="6">
        <f t="shared" si="9"/>
        <v>4.377727177842793E-6</v>
      </c>
      <c r="AJ26" s="6">
        <f t="shared" si="9"/>
        <v>2.8109969905885618E-6</v>
      </c>
      <c r="AK26" s="6">
        <f t="shared" si="9"/>
        <v>1.8031004180146911E-6</v>
      </c>
      <c r="AL26" s="6">
        <f t="shared" si="10"/>
        <v>1.1554605559966519E-6</v>
      </c>
      <c r="AM26" s="6">
        <f t="shared" si="10"/>
        <v>7.3976086190529897E-7</v>
      </c>
      <c r="AN26" s="6">
        <f t="shared" si="10"/>
        <v>4.7320761722289246E-7</v>
      </c>
      <c r="AO26" s="6">
        <f t="shared" si="10"/>
        <v>3.0245267658065695E-7</v>
      </c>
      <c r="AP26" s="6">
        <f t="shared" si="10"/>
        <v>1.9316476248353189E-7</v>
      </c>
      <c r="AQ26" s="6">
        <f t="shared" si="10"/>
        <v>1.2327670728313876E-7</v>
      </c>
      <c r="AR26" s="6">
        <f t="shared" si="10"/>
        <v>7.8620044482209331E-8</v>
      </c>
      <c r="AS26" s="6">
        <f t="shared" si="10"/>
        <v>5.0107175016661409E-8</v>
      </c>
      <c r="AT26" s="6">
        <f t="shared" si="10"/>
        <v>3.1915013519237231E-8</v>
      </c>
      <c r="AU26" s="6">
        <f t="shared" si="10"/>
        <v>2.0315696459411431E-8</v>
      </c>
      <c r="AV26" s="6">
        <f t="shared" si="10"/>
        <v>1.2924749346065838E-8</v>
      </c>
      <c r="AW26" s="6">
        <f t="shared" si="10"/>
        <v>8.2182169004742715E-9</v>
      </c>
      <c r="AX26" s="6">
        <f t="shared" si="10"/>
        <v>5.2228636179082289E-9</v>
      </c>
      <c r="AY26" s="6">
        <f t="shared" si="10"/>
        <v>3.3176093955496875E-9</v>
      </c>
      <c r="AZ26" s="6">
        <f t="shared" si="10"/>
        <v>2.1063790540118496E-9</v>
      </c>
      <c r="BA26" s="6">
        <f t="shared" si="10"/>
        <v>1.3367529642515364E-9</v>
      </c>
      <c r="BB26" s="6">
        <f t="shared" si="11"/>
        <v>8.4796367306894455E-10</v>
      </c>
      <c r="BC26" s="6">
        <f t="shared" si="11"/>
        <v>5.37678190250043E-10</v>
      </c>
      <c r="BD26" s="6">
        <f t="shared" si="11"/>
        <v>3.4079549196980425E-10</v>
      </c>
      <c r="BE26" s="6">
        <f t="shared" si="11"/>
        <v>2.1592267790042919E-10</v>
      </c>
      <c r="BF26" s="6">
        <f t="shared" si="11"/>
        <v>1.3675462804823681E-10</v>
      </c>
      <c r="BG26" s="6">
        <f t="shared" si="11"/>
        <v>8.6582709376139891E-11</v>
      </c>
      <c r="BH26" s="6">
        <f t="shared" si="11"/>
        <v>5.4798838117561728E-11</v>
      </c>
      <c r="BI26" s="6">
        <f t="shared" si="11"/>
        <v>3.4671125242730171E-11</v>
      </c>
      <c r="BJ26" s="6">
        <f t="shared" si="11"/>
        <v>2.1929362890579543E-11</v>
      </c>
      <c r="BK26" s="6">
        <f t="shared" si="11"/>
        <v>1.3865974628279918E-11</v>
      </c>
      <c r="BL26" s="6">
        <f t="shared" si="11"/>
        <v>8.7648738173581959E-12</v>
      </c>
      <c r="BM26" s="6">
        <f t="shared" si="11"/>
        <v>5.5388060238369978E-12</v>
      </c>
      <c r="BN26" s="6">
        <f t="shared" si="6"/>
        <v>1.5029769594450072E-11</v>
      </c>
      <c r="BO26" s="6">
        <f t="shared" si="7"/>
        <v>9.4909635706130757E-12</v>
      </c>
    </row>
    <row r="27" spans="2:67">
      <c r="B27">
        <f t="shared" si="8"/>
        <v>23</v>
      </c>
      <c r="C27" s="3">
        <v>1.0619549008088949E-3</v>
      </c>
      <c r="D27" s="2">
        <v>0.29736000000000001</v>
      </c>
      <c r="F27" s="6">
        <f t="shared" si="12"/>
        <v>8.8422969600000012E-2</v>
      </c>
      <c r="G27" s="6">
        <f t="shared" si="12"/>
        <v>0.124259030719488</v>
      </c>
      <c r="H27" s="6">
        <f t="shared" si="12"/>
        <v>0.13096404801711156</v>
      </c>
      <c r="I27" s="6">
        <f t="shared" si="12"/>
        <v>0.12269410493165768</v>
      </c>
      <c r="J27" s="6">
        <f t="shared" si="12"/>
        <v>0.10776223236147495</v>
      </c>
      <c r="K27" s="6">
        <f t="shared" si="12"/>
        <v>9.0861665935760103E-2</v>
      </c>
      <c r="L27" s="6">
        <f t="shared" si="12"/>
        <v>7.4483547778619541E-2</v>
      </c>
      <c r="M27" s="6">
        <f t="shared" si="12"/>
        <v>5.9811565727050556E-2</v>
      </c>
      <c r="N27" s="6">
        <f t="shared" si="12"/>
        <v>4.7279248360261657E-2</v>
      </c>
      <c r="O27" s="6">
        <f t="shared" si="12"/>
        <v>3.6911434519838048E-2</v>
      </c>
      <c r="P27" s="6">
        <f t="shared" si="12"/>
        <v>2.8528995386120904E-2</v>
      </c>
      <c r="Q27" s="6">
        <f t="shared" si="12"/>
        <v>2.1867941801567991E-2</v>
      </c>
      <c r="R27" s="6">
        <f t="shared" si="12"/>
        <v>1.6645731513074878E-2</v>
      </c>
      <c r="S27" s="6">
        <f t="shared" si="12"/>
        <v>1.2595645774219769E-2</v>
      </c>
      <c r="T27" s="6">
        <f t="shared" si="12"/>
        <v>9.4823620144261923E-3</v>
      </c>
      <c r="U27" s="6">
        <f t="shared" si="12"/>
        <v>7.1068659688708477E-3</v>
      </c>
      <c r="V27" s="6">
        <f t="shared" si="9"/>
        <v>5.3056663233903749E-3</v>
      </c>
      <c r="W27" s="6">
        <f t="shared" si="9"/>
        <v>3.9472659375533077E-3</v>
      </c>
      <c r="X27" s="6">
        <f t="shared" si="9"/>
        <v>2.9275906571603698E-3</v>
      </c>
      <c r="Y27" s="6">
        <f t="shared" si="9"/>
        <v>2.1653076835233286E-3</v>
      </c>
      <c r="Z27" s="6">
        <f t="shared" si="9"/>
        <v>1.5975033802883734E-3</v>
      </c>
      <c r="AA27" s="6">
        <f t="shared" si="9"/>
        <v>1.1759207167984806E-3</v>
      </c>
      <c r="AB27" s="6">
        <f t="shared" si="9"/>
        <v>8.6380570210816104E-4</v>
      </c>
      <c r="AC27" s="6">
        <f t="shared" si="9"/>
        <v>6.3333332716098594E-4</v>
      </c>
      <c r="AD27" s="6">
        <f t="shared" si="9"/>
        <v>4.6354721770457819E-4</v>
      </c>
      <c r="AE27" s="6">
        <f t="shared" si="9"/>
        <v>3.3873508972986265E-4</v>
      </c>
      <c r="AF27" s="6">
        <f t="shared" si="9"/>
        <v>2.4716300896501336E-4</v>
      </c>
      <c r="AG27" s="6">
        <f t="shared" si="9"/>
        <v>1.8009871353099835E-4</v>
      </c>
      <c r="AH27" s="6">
        <f t="shared" si="9"/>
        <v>1.3106400864954285E-4</v>
      </c>
      <c r="AI27" s="6">
        <f t="shared" si="9"/>
        <v>9.5266360383635957E-5</v>
      </c>
      <c r="AJ27" s="6">
        <f t="shared" si="9"/>
        <v>6.9169220641956584E-5</v>
      </c>
      <c r="AK27" s="6">
        <f t="shared" si="9"/>
        <v>5.0168837359343869E-5</v>
      </c>
      <c r="AL27" s="6">
        <f t="shared" si="10"/>
        <v>3.6352214128487159E-5</v>
      </c>
      <c r="AM27" s="6">
        <f t="shared" si="10"/>
        <v>2.6316535484792952E-5</v>
      </c>
      <c r="AN27" s="6">
        <f t="shared" si="10"/>
        <v>1.9034904919300654E-5</v>
      </c>
      <c r="AO27" s="6">
        <f t="shared" si="10"/>
        <v>1.3756819466568763E-5</v>
      </c>
      <c r="AP27" s="6">
        <f t="shared" si="10"/>
        <v>9.934594175267373E-6</v>
      </c>
      <c r="AQ27" s="6">
        <f t="shared" si="10"/>
        <v>7.1691038797236455E-6</v>
      </c>
      <c r="AR27" s="6">
        <f t="shared" si="10"/>
        <v>5.1698596539976806E-6</v>
      </c>
      <c r="AS27" s="6">
        <f t="shared" si="10"/>
        <v>3.7256924997794153E-6</v>
      </c>
      <c r="AT27" s="6">
        <f t="shared" si="10"/>
        <v>2.6832660924961335E-6</v>
      </c>
      <c r="AU27" s="6">
        <f t="shared" si="10"/>
        <v>1.931354723505422E-6</v>
      </c>
      <c r="AV27" s="6">
        <f t="shared" si="10"/>
        <v>1.3893577277553696E-6</v>
      </c>
      <c r="AW27" s="6">
        <f t="shared" si="10"/>
        <v>9.9892106531445203E-7</v>
      </c>
      <c r="AX27" s="6">
        <f t="shared" si="10"/>
        <v>7.1783375863555909E-7</v>
      </c>
      <c r="AY27" s="6">
        <f t="shared" si="10"/>
        <v>5.1558712799363792E-7</v>
      </c>
      <c r="AZ27" s="6">
        <f t="shared" si="10"/>
        <v>3.7014762090939422E-7</v>
      </c>
      <c r="BA27" s="6">
        <f t="shared" si="10"/>
        <v>2.6561415253355922E-7</v>
      </c>
      <c r="BB27" s="6">
        <f t="shared" si="11"/>
        <v>1.9051927663901712E-7</v>
      </c>
      <c r="BC27" s="6">
        <f t="shared" si="11"/>
        <v>1.3659843320167243E-7</v>
      </c>
      <c r="BD27" s="6">
        <f t="shared" si="11"/>
        <v>9.7899113566919597E-8</v>
      </c>
      <c r="BE27" s="6">
        <f t="shared" si="11"/>
        <v>7.0136614198947834E-8</v>
      </c>
      <c r="BF27" s="6">
        <f t="shared" si="11"/>
        <v>5.0228498112301565E-8</v>
      </c>
      <c r="BG27" s="6">
        <f t="shared" si="11"/>
        <v>3.595844911954506E-8</v>
      </c>
      <c r="BH27" s="6">
        <f t="shared" si="11"/>
        <v>2.5733730702123014E-8</v>
      </c>
      <c r="BI27" s="6">
        <f t="shared" si="11"/>
        <v>1.8410303968549526E-8</v>
      </c>
      <c r="BJ27" s="6">
        <f t="shared" si="11"/>
        <v>1.3166812694398455E-8</v>
      </c>
      <c r="BK27" s="6">
        <f t="shared" si="11"/>
        <v>9.4138368026726934E-9</v>
      </c>
      <c r="BL27" s="6">
        <f t="shared" si="11"/>
        <v>6.7285820546683875E-9</v>
      </c>
      <c r="BM27" s="6">
        <f t="shared" si="11"/>
        <v>4.8079026049751137E-9</v>
      </c>
      <c r="BN27" s="6">
        <f t="shared" si="6"/>
        <v>1.6805380616036103E-8</v>
      </c>
      <c r="BO27" s="6">
        <f t="shared" si="7"/>
        <v>1.1997478011060991E-8</v>
      </c>
    </row>
    <row r="28" spans="2:67">
      <c r="B28">
        <f t="shared" si="8"/>
        <v>24</v>
      </c>
      <c r="C28" s="3">
        <v>1.8104071580279299E-3</v>
      </c>
      <c r="D28" s="2">
        <v>0.38269999999999998</v>
      </c>
      <c r="F28" s="6">
        <f t="shared" si="12"/>
        <v>0.14645928999999999</v>
      </c>
      <c r="G28" s="6">
        <f t="shared" si="12"/>
        <v>0.18081863943399998</v>
      </c>
      <c r="H28" s="6">
        <f t="shared" si="12"/>
        <v>0.16742901918391226</v>
      </c>
      <c r="I28" s="6">
        <f t="shared" si="12"/>
        <v>0.13780524472297204</v>
      </c>
      <c r="J28" s="6">
        <f t="shared" si="12"/>
        <v>0.10633397195936331</v>
      </c>
      <c r="K28" s="6">
        <f t="shared" si="12"/>
        <v>7.8767953068617946E-2</v>
      </c>
      <c r="L28" s="6">
        <f t="shared" si="12"/>
        <v>5.6727367000800839E-2</v>
      </c>
      <c r="M28" s="6">
        <f t="shared" si="12"/>
        <v>4.0020347028107833E-2</v>
      </c>
      <c r="N28" s="6">
        <f t="shared" si="12"/>
        <v>2.7792630248007332E-2</v>
      </c>
      <c r="O28" s="6">
        <f t="shared" si="12"/>
        <v>1.9062656280105474E-2</v>
      </c>
      <c r="P28" s="6">
        <f t="shared" si="12"/>
        <v>1.2944115493880018E-2</v>
      </c>
      <c r="Q28" s="6">
        <f t="shared" si="12"/>
        <v>8.7168027211332374E-3</v>
      </c>
      <c r="R28" s="6">
        <f t="shared" si="12"/>
        <v>5.829289179735176E-3</v>
      </c>
      <c r="S28" s="6">
        <f t="shared" si="12"/>
        <v>3.8752217653159494E-3</v>
      </c>
      <c r="T28" s="6">
        <f t="shared" si="12"/>
        <v>2.5630439954245016E-3</v>
      </c>
      <c r="U28" s="6">
        <f t="shared" si="12"/>
        <v>1.6876448622672481E-3</v>
      </c>
      <c r="V28" s="6">
        <f t="shared" si="9"/>
        <v>1.1068946218199204E-3</v>
      </c>
      <c r="W28" s="6">
        <f t="shared" si="9"/>
        <v>7.2347934711116833E-4</v>
      </c>
      <c r="X28" s="6">
        <f t="shared" si="9"/>
        <v>4.7141512324793111E-4</v>
      </c>
      <c r="Y28" s="6">
        <f t="shared" si="9"/>
        <v>3.0632058482205039E-4</v>
      </c>
      <c r="Z28" s="6">
        <f t="shared" si="9"/>
        <v>1.9854628186118426E-4</v>
      </c>
      <c r="AA28" s="6">
        <f t="shared" si="9"/>
        <v>1.2839893502114281E-4</v>
      </c>
      <c r="AB28" s="6">
        <f t="shared" si="9"/>
        <v>8.2863419978940143E-5</v>
      </c>
      <c r="AC28" s="6">
        <f t="shared" si="9"/>
        <v>5.3375571290086699E-5</v>
      </c>
      <c r="AD28" s="6">
        <f t="shared" si="9"/>
        <v>3.4321604330594287E-5</v>
      </c>
      <c r="AE28" s="6">
        <f t="shared" si="9"/>
        <v>2.2034195407406886E-5</v>
      </c>
      <c r="AF28" s="6">
        <f t="shared" si="9"/>
        <v>1.4124851472107357E-5</v>
      </c>
      <c r="AG28" s="6">
        <f t="shared" si="9"/>
        <v>9.0422067697960152E-6</v>
      </c>
      <c r="AH28" s="6">
        <f t="shared" si="9"/>
        <v>5.7811026046734743E-6</v>
      </c>
      <c r="AI28" s="6">
        <f t="shared" si="9"/>
        <v>3.6917323839982093E-6</v>
      </c>
      <c r="AJ28" s="6">
        <f t="shared" si="9"/>
        <v>2.3548699473301642E-6</v>
      </c>
      <c r="AK28" s="6">
        <f t="shared" si="9"/>
        <v>1.500553515857456E-6</v>
      </c>
      <c r="AL28" s="6">
        <f t="shared" si="10"/>
        <v>9.5523830050564521E-7</v>
      </c>
      <c r="AM28" s="6">
        <f t="shared" si="10"/>
        <v>6.0753734844462365E-7</v>
      </c>
      <c r="AN28" s="6">
        <f t="shared" si="10"/>
        <v>3.8606318181824463E-7</v>
      </c>
      <c r="AO28" s="6">
        <f t="shared" si="10"/>
        <v>2.4512585362601385E-7</v>
      </c>
      <c r="AP28" s="6">
        <f t="shared" si="10"/>
        <v>1.5551941692787552E-7</v>
      </c>
      <c r="AQ28" s="6">
        <f t="shared" si="10"/>
        <v>9.859678839578237E-8</v>
      </c>
      <c r="AR28" s="6">
        <f t="shared" si="10"/>
        <v>6.2465476357682668E-8</v>
      </c>
      <c r="AS28" s="6">
        <f t="shared" si="10"/>
        <v>3.9548654928817957E-8</v>
      </c>
      <c r="AT28" s="6">
        <f t="shared" si="10"/>
        <v>2.5023719304748306E-8</v>
      </c>
      <c r="AU28" s="6">
        <f t="shared" si="10"/>
        <v>1.5823901486011886E-8</v>
      </c>
      <c r="AV28" s="6">
        <f t="shared" si="10"/>
        <v>1.0000668063203592E-8</v>
      </c>
      <c r="AW28" s="6">
        <f t="shared" si="10"/>
        <v>6.3169801255415215E-9</v>
      </c>
      <c r="AX28" s="6">
        <f t="shared" si="10"/>
        <v>3.9880961913035251E-9</v>
      </c>
      <c r="AY28" s="6">
        <f t="shared" si="10"/>
        <v>2.51655959620037E-9</v>
      </c>
      <c r="AZ28" s="6">
        <f t="shared" si="10"/>
        <v>1.5872433743591512E-9</v>
      </c>
      <c r="BA28" s="6">
        <f t="shared" si="10"/>
        <v>1.0006522570130082E-9</v>
      </c>
      <c r="BB28" s="6">
        <f t="shared" si="11"/>
        <v>6.3057144321775764E-10</v>
      </c>
      <c r="BC28" s="6">
        <f t="shared" si="11"/>
        <v>3.9719566520236918E-10</v>
      </c>
      <c r="BD28" s="6">
        <f t="shared" si="11"/>
        <v>2.5009266181201091E-10</v>
      </c>
      <c r="BE28" s="6">
        <f t="shared" si="11"/>
        <v>1.5740930210001619E-10</v>
      </c>
      <c r="BF28" s="6">
        <f t="shared" si="11"/>
        <v>9.9037392228384976E-11</v>
      </c>
      <c r="BG28" s="6">
        <f t="shared" si="11"/>
        <v>6.2289287547536433E-11</v>
      </c>
      <c r="BH28" s="6">
        <f t="shared" si="11"/>
        <v>3.9163236040188561E-11</v>
      </c>
      <c r="BI28" s="6">
        <f t="shared" si="11"/>
        <v>2.4615019527746738E-11</v>
      </c>
      <c r="BJ28" s="6">
        <f t="shared" si="11"/>
        <v>1.5466188189379453E-11</v>
      </c>
      <c r="BK28" s="6">
        <f t="shared" si="11"/>
        <v>9.7147740740285654E-12</v>
      </c>
      <c r="BL28" s="6">
        <f t="shared" si="11"/>
        <v>6.1003253813443475E-12</v>
      </c>
      <c r="BM28" s="6">
        <f t="shared" si="11"/>
        <v>3.8295568046479988E-12</v>
      </c>
      <c r="BN28" s="6">
        <f t="shared" si="6"/>
        <v>1.0275955774831509E-11</v>
      </c>
      <c r="BO28" s="6">
        <f t="shared" si="7"/>
        <v>6.4463989701835089E-12</v>
      </c>
    </row>
    <row r="29" spans="2:67">
      <c r="B29">
        <f t="shared" si="8"/>
        <v>25</v>
      </c>
      <c r="C29" s="3">
        <v>1.6974332324099625E-3</v>
      </c>
      <c r="D29" s="2">
        <v>0.30614999999999998</v>
      </c>
      <c r="F29" s="6">
        <f t="shared" si="12"/>
        <v>9.3727822499999988E-2</v>
      </c>
      <c r="G29" s="6">
        <f t="shared" si="12"/>
        <v>0.13006609928325</v>
      </c>
      <c r="H29" s="6">
        <f t="shared" si="12"/>
        <v>0.13536954448152452</v>
      </c>
      <c r="I29" s="6">
        <f t="shared" si="12"/>
        <v>0.12523487791800775</v>
      </c>
      <c r="J29" s="6">
        <f t="shared" si="12"/>
        <v>0.10861777505426209</v>
      </c>
      <c r="K29" s="6">
        <f t="shared" si="12"/>
        <v>9.0437331865679704E-2</v>
      </c>
      <c r="L29" s="6">
        <f t="shared" si="12"/>
        <v>7.320826650083552E-2</v>
      </c>
      <c r="M29" s="6">
        <f t="shared" si="12"/>
        <v>5.8052063670405413E-2</v>
      </c>
      <c r="N29" s="6">
        <f t="shared" si="12"/>
        <v>4.5314352424924646E-2</v>
      </c>
      <c r="O29" s="6">
        <f t="shared" si="12"/>
        <v>3.4934848255593301E-2</v>
      </c>
      <c r="P29" s="6">
        <f t="shared" si="12"/>
        <v>2.6663498908357751E-2</v>
      </c>
      <c r="Q29" s="6">
        <f t="shared" si="12"/>
        <v>2.018232951006985E-2</v>
      </c>
      <c r="R29" s="6">
        <f t="shared" si="12"/>
        <v>1.5170468441442129E-2</v>
      </c>
      <c r="S29" s="6">
        <f t="shared" si="12"/>
        <v>1.1335724107178825E-2</v>
      </c>
      <c r="T29" s="6">
        <f t="shared" si="12"/>
        <v>8.4270987554636023E-3</v>
      </c>
      <c r="U29" s="6">
        <f t="shared" si="12"/>
        <v>6.2369519695769831E-3</v>
      </c>
      <c r="V29" s="6">
        <f t="shared" si="9"/>
        <v>4.5979784443466766E-3</v>
      </c>
      <c r="W29" s="6">
        <f t="shared" si="9"/>
        <v>3.37797248146935E-3</v>
      </c>
      <c r="X29" s="6">
        <f t="shared" si="9"/>
        <v>2.474017662171259E-3</v>
      </c>
      <c r="Y29" s="6">
        <f t="shared" si="9"/>
        <v>1.8069443735763456E-3</v>
      </c>
      <c r="Z29" s="6">
        <f t="shared" si="9"/>
        <v>1.3164357712862451E-3</v>
      </c>
      <c r="AA29" s="6">
        <f t="shared" si="9"/>
        <v>9.5690462466443537E-4</v>
      </c>
      <c r="AB29" s="6">
        <f t="shared" si="9"/>
        <v>6.9412774081539222E-4</v>
      </c>
      <c r="AC29" s="6">
        <f t="shared" si="9"/>
        <v>5.0256055613714088E-4</v>
      </c>
      <c r="AD29" s="6">
        <f t="shared" si="9"/>
        <v>3.6323087695391159E-4</v>
      </c>
      <c r="AE29" s="6">
        <f t="shared" si="9"/>
        <v>2.6210885373345046E-4</v>
      </c>
      <c r="AF29" s="6">
        <f t="shared" si="9"/>
        <v>1.888590061692221E-4</v>
      </c>
      <c r="AG29" s="6">
        <f t="shared" si="9"/>
        <v>1.3589314815016346E-4</v>
      </c>
      <c r="AH29" s="6">
        <f t="shared" si="9"/>
        <v>9.7656941588419174E-5</v>
      </c>
      <c r="AI29" s="6">
        <f t="shared" si="9"/>
        <v>7.0095795435646196E-5</v>
      </c>
      <c r="AJ29" s="6">
        <f t="shared" si="9"/>
        <v>5.0257166585123886E-5</v>
      </c>
      <c r="AK29" s="6">
        <f t="shared" si="9"/>
        <v>3.5995803907187838E-5</v>
      </c>
      <c r="AL29" s="6">
        <f t="shared" si="10"/>
        <v>2.5756178807908599E-5</v>
      </c>
      <c r="AM29" s="6">
        <f t="shared" si="10"/>
        <v>1.8412467837560337E-5</v>
      </c>
      <c r="AN29" s="6">
        <f t="shared" si="10"/>
        <v>1.3151240538770393E-5</v>
      </c>
      <c r="AO29" s="6">
        <f t="shared" si="10"/>
        <v>9.3857021977637205E-6</v>
      </c>
      <c r="AP29" s="6">
        <f t="shared" si="10"/>
        <v>6.6931658440827567E-6</v>
      </c>
      <c r="AQ29" s="6">
        <f t="shared" si="10"/>
        <v>4.7695680701307891E-6</v>
      </c>
      <c r="AR29" s="6">
        <f t="shared" si="10"/>
        <v>3.3964533529723606E-6</v>
      </c>
      <c r="AS29" s="6">
        <f t="shared" si="10"/>
        <v>2.4170555476511514E-6</v>
      </c>
      <c r="AT29" s="6">
        <f t="shared" si="10"/>
        <v>1.7190008415311953E-6</v>
      </c>
      <c r="AU29" s="6">
        <f t="shared" si="10"/>
        <v>1.2218196786256009E-6</v>
      </c>
      <c r="AV29" s="6">
        <f t="shared" si="10"/>
        <v>8.6794433601471538E-7</v>
      </c>
      <c r="AW29" s="6">
        <f t="shared" si="10"/>
        <v>6.1622836771924777E-7</v>
      </c>
      <c r="AX29" s="6">
        <f t="shared" si="10"/>
        <v>4.3728755414522739E-7</v>
      </c>
      <c r="AY29" s="6">
        <f t="shared" si="10"/>
        <v>3.1015445765352528E-7</v>
      </c>
      <c r="AZ29" s="6">
        <f t="shared" si="10"/>
        <v>2.1987894588730941E-7</v>
      </c>
      <c r="BA29" s="6">
        <f t="shared" si="10"/>
        <v>1.558090280210141E-7</v>
      </c>
      <c r="BB29" s="6">
        <f t="shared" si="11"/>
        <v>1.1036034605263857E-7</v>
      </c>
      <c r="BC29" s="6">
        <f t="shared" si="11"/>
        <v>7.8136251131248235E-8</v>
      </c>
      <c r="BD29" s="6">
        <f t="shared" si="11"/>
        <v>5.5299134604364924E-8</v>
      </c>
      <c r="BE29" s="6">
        <f t="shared" si="11"/>
        <v>3.9121643850047207E-8</v>
      </c>
      <c r="BF29" s="6">
        <f t="shared" si="11"/>
        <v>2.7666563211996708E-8</v>
      </c>
      <c r="BG29" s="6">
        <f t="shared" si="11"/>
        <v>1.9558641957939082E-8</v>
      </c>
      <c r="BH29" s="6">
        <f t="shared" si="11"/>
        <v>1.3822074161821889E-8</v>
      </c>
      <c r="BI29" s="6">
        <f t="shared" si="11"/>
        <v>9.7648179054924858E-9</v>
      </c>
      <c r="BJ29" s="6">
        <f t="shared" si="11"/>
        <v>6.8963067412924959E-9</v>
      </c>
      <c r="BK29" s="6">
        <f t="shared" si="11"/>
        <v>4.8689498435413392E-9</v>
      </c>
      <c r="BL29" s="6">
        <f t="shared" si="11"/>
        <v>3.4365677601297989E-9</v>
      </c>
      <c r="BM29" s="6">
        <f t="shared" si="11"/>
        <v>2.4248771596942995E-9</v>
      </c>
      <c r="BN29" s="6">
        <f t="shared" si="6"/>
        <v>8.2197339763153621E-9</v>
      </c>
      <c r="BO29" s="6">
        <f t="shared" si="7"/>
        <v>5.7948568166210634E-9</v>
      </c>
    </row>
    <row r="30" spans="2:67">
      <c r="B30">
        <f t="shared" si="8"/>
        <v>26</v>
      </c>
      <c r="C30" s="3">
        <v>1.3839305888201024E-4</v>
      </c>
      <c r="D30" s="2">
        <v>0.13569999999999999</v>
      </c>
      <c r="F30" s="6">
        <f t="shared" si="12"/>
        <v>1.8414489999999995E-2</v>
      </c>
      <c r="G30" s="6">
        <f t="shared" si="12"/>
        <v>3.1831287413999994E-2</v>
      </c>
      <c r="H30" s="6">
        <f t="shared" si="12"/>
        <v>4.1267672567880297E-2</v>
      </c>
      <c r="I30" s="6">
        <f t="shared" si="12"/>
        <v>4.7556865867225254E-2</v>
      </c>
      <c r="J30" s="6">
        <f t="shared" si="12"/>
        <v>5.1379248961303477E-2</v>
      </c>
      <c r="K30" s="6">
        <f t="shared" si="12"/>
        <v>5.3288501852705526E-2</v>
      </c>
      <c r="L30" s="6">
        <f t="shared" si="12"/>
        <v>5.3733460843175616E-2</v>
      </c>
      <c r="M30" s="6">
        <f t="shared" si="12"/>
        <v>5.3076377379150511E-2</v>
      </c>
      <c r="N30" s="6">
        <f t="shared" si="12"/>
        <v>5.1608152089899752E-2</v>
      </c>
      <c r="O30" s="6">
        <f t="shared" si="12"/>
        <v>4.9561028723667064E-2</v>
      </c>
      <c r="P30" s="6">
        <f t="shared" si="12"/>
        <v>4.7119156838451984E-2</v>
      </c>
      <c r="Q30" s="6">
        <f t="shared" si="12"/>
        <v>4.4427367915062611E-2</v>
      </c>
      <c r="R30" s="6">
        <f t="shared" si="12"/>
        <v>4.1598455263070995E-2</v>
      </c>
      <c r="S30" s="6">
        <f t="shared" si="12"/>
        <v>3.8719202182631661E-2</v>
      </c>
      <c r="T30" s="6">
        <f t="shared" si="12"/>
        <v>3.5855364049766303E-2</v>
      </c>
      <c r="U30" s="6">
        <f t="shared" si="12"/>
        <v>3.3055777224760559E-2</v>
      </c>
      <c r="V30" s="6">
        <f t="shared" si="9"/>
        <v>3.035574002132058E-2</v>
      </c>
      <c r="W30" s="6">
        <f t="shared" si="9"/>
        <v>2.7779787635746636E-2</v>
      </c>
      <c r="X30" s="6">
        <f t="shared" si="9"/>
        <v>2.5343963256552249E-2</v>
      </c>
      <c r="Y30" s="6">
        <f t="shared" si="9"/>
        <v>2.3057670992250645E-2</v>
      </c>
      <c r="Z30" s="6">
        <f t="shared" si="9"/>
        <v>2.0925182290532342E-2</v>
      </c>
      <c r="AA30" s="6">
        <f t="shared" si="9"/>
        <v>1.8946855770550303E-2</v>
      </c>
      <c r="AB30" s="6">
        <f t="shared" si="9"/>
        <v>1.7120120508054202E-2</v>
      </c>
      <c r="AC30" s="6">
        <f t="shared" si="9"/>
        <v>1.5440264509681305E-2</v>
      </c>
      <c r="AD30" s="6">
        <f t="shared" si="9"/>
        <v>1.3901063141372443E-2</v>
      </c>
      <c r="AE30" s="6">
        <f t="shared" si="9"/>
        <v>1.2495276428011733E-2</v>
      </c>
      <c r="AF30" s="6">
        <f t="shared" si="9"/>
        <v>1.1215039240450945E-2</v>
      </c>
      <c r="AG30" s="6">
        <f t="shared" si="9"/>
        <v>1.0052164282763299E-2</v>
      </c>
      <c r="AH30" s="6">
        <f t="shared" si="9"/>
        <v>8.9983743606491893E-3</v>
      </c>
      <c r="AI30" s="6">
        <f t="shared" si="9"/>
        <v>8.0454775447335453E-3</v>
      </c>
      <c r="AJ30" s="6">
        <f t="shared" si="9"/>
        <v>7.185496449976978E-3</v>
      </c>
      <c r="AK30" s="6">
        <f t="shared" si="9"/>
        <v>6.4107608585446223E-3</v>
      </c>
      <c r="AL30" s="6">
        <f t="shared" si="10"/>
        <v>5.713971254103869E-3</v>
      </c>
      <c r="AM30" s="6">
        <f t="shared" si="10"/>
        <v>5.0882394565862771E-3</v>
      </c>
      <c r="AN30" s="6">
        <f t="shared" si="10"/>
        <v>4.5271114023959762E-3</v>
      </c>
      <c r="AO30" s="6">
        <f t="shared" si="10"/>
        <v>4.0245761675220095E-3</v>
      </c>
      <c r="AP30" s="6">
        <f t="shared" si="10"/>
        <v>3.57506454774453E-3</v>
      </c>
      <c r="AQ30" s="6">
        <f t="shared" si="10"/>
        <v>3.1734398639835862E-3</v>
      </c>
      <c r="AR30" s="6">
        <f t="shared" si="10"/>
        <v>2.8149831290315672E-3</v>
      </c>
      <c r="AS30" s="6">
        <f t="shared" si="10"/>
        <v>2.4953742753045989E-3</v>
      </c>
      <c r="AT30" s="6">
        <f t="shared" si="10"/>
        <v>2.2106707857994087E-3</v>
      </c>
      <c r="AU30" s="6">
        <f t="shared" si="10"/>
        <v>1.9572847787070738E-3</v>
      </c>
      <c r="AV30" s="6">
        <f t="shared" si="10"/>
        <v>1.7319593588612026E-3</v>
      </c>
      <c r="AW30" s="6">
        <f t="shared" si="10"/>
        <v>1.531744856976848E-3</v>
      </c>
      <c r="AX30" s="6">
        <f t="shared" si="10"/>
        <v>1.3539754226097507E-3</v>
      </c>
      <c r="AY30" s="6">
        <f t="shared" si="10"/>
        <v>1.1962463123785323E-3</v>
      </c>
      <c r="AZ30" s="6">
        <f t="shared" si="10"/>
        <v>1.0563921157841734E-3</v>
      </c>
      <c r="BA30" s="6">
        <f t="shared" si="10"/>
        <v>9.324660823886924E-4</v>
      </c>
      <c r="BB30" s="6">
        <f t="shared" si="11"/>
        <v>8.2272065240455799E-4</v>
      </c>
      <c r="BC30" s="6">
        <f t="shared" si="11"/>
        <v>7.2558924476863224E-4</v>
      </c>
      <c r="BD30" s="6">
        <f t="shared" si="11"/>
        <v>6.3966931993859942E-4</v>
      </c>
      <c r="BE30" s="6">
        <f t="shared" si="11"/>
        <v>5.6370670681553804E-4</v>
      </c>
      <c r="BF30" s="6">
        <f t="shared" si="11"/>
        <v>4.9658116259875939E-4</v>
      </c>
      <c r="BG30" s="6">
        <f t="shared" si="11"/>
        <v>4.3729311956682671E-4</v>
      </c>
      <c r="BH30" s="6">
        <f t="shared" si="11"/>
        <v>3.8495156256089741E-4</v>
      </c>
      <c r="BI30" s="6">
        <f t="shared" si="11"/>
        <v>3.3876297434904518E-4</v>
      </c>
      <c r="BJ30" s="6">
        <f t="shared" si="11"/>
        <v>2.9802128227862754E-4</v>
      </c>
      <c r="BK30" s="6">
        <f t="shared" si="11"/>
        <v>2.6209873803260063E-4</v>
      </c>
      <c r="BL30" s="6">
        <f t="shared" si="11"/>
        <v>2.3043766237263832E-4</v>
      </c>
      <c r="BM30" s="6">
        <f t="shared" si="11"/>
        <v>2.0254298805627596E-4</v>
      </c>
      <c r="BN30" s="6">
        <f t="shared" si="6"/>
        <v>1.6510213001924014E-3</v>
      </c>
      <c r="BO30" s="6">
        <f t="shared" si="7"/>
        <v>1.4484783121361255E-3</v>
      </c>
    </row>
    <row r="31" spans="2:67">
      <c r="B31">
        <f t="shared" si="8"/>
        <v>27</v>
      </c>
      <c r="C31" s="3">
        <v>1.6776627954268183E-3</v>
      </c>
      <c r="D31" s="2">
        <v>0.30614999999999998</v>
      </c>
      <c r="F31" s="6">
        <f t="shared" si="12"/>
        <v>9.3727822499999988E-2</v>
      </c>
      <c r="G31" s="6">
        <f t="shared" si="12"/>
        <v>0.13006609928325</v>
      </c>
      <c r="H31" s="6">
        <f t="shared" si="12"/>
        <v>0.13536954448152452</v>
      </c>
      <c r="I31" s="6">
        <f t="shared" si="12"/>
        <v>0.12523487791800775</v>
      </c>
      <c r="J31" s="6">
        <f t="shared" si="12"/>
        <v>0.10861777505426209</v>
      </c>
      <c r="K31" s="6">
        <f t="shared" si="12"/>
        <v>9.0437331865679704E-2</v>
      </c>
      <c r="L31" s="6">
        <f t="shared" si="12"/>
        <v>7.320826650083552E-2</v>
      </c>
      <c r="M31" s="6">
        <f t="shared" si="12"/>
        <v>5.8052063670405413E-2</v>
      </c>
      <c r="N31" s="6">
        <f t="shared" si="12"/>
        <v>4.5314352424924646E-2</v>
      </c>
      <c r="O31" s="6">
        <f t="shared" si="12"/>
        <v>3.4934848255593301E-2</v>
      </c>
      <c r="P31" s="6">
        <f t="shared" si="12"/>
        <v>2.6663498908357751E-2</v>
      </c>
      <c r="Q31" s="6">
        <f t="shared" si="12"/>
        <v>2.018232951006985E-2</v>
      </c>
      <c r="R31" s="6">
        <f t="shared" si="12"/>
        <v>1.5170468441442129E-2</v>
      </c>
      <c r="S31" s="6">
        <f t="shared" si="12"/>
        <v>1.1335724107178825E-2</v>
      </c>
      <c r="T31" s="6">
        <f t="shared" si="12"/>
        <v>8.4270987554636023E-3</v>
      </c>
      <c r="U31" s="6">
        <f t="shared" si="12"/>
        <v>6.2369519695769831E-3</v>
      </c>
      <c r="V31" s="6">
        <f t="shared" si="9"/>
        <v>4.5979784443466766E-3</v>
      </c>
      <c r="W31" s="6">
        <f t="shared" si="9"/>
        <v>3.37797248146935E-3</v>
      </c>
      <c r="X31" s="6">
        <f t="shared" si="9"/>
        <v>2.474017662171259E-3</v>
      </c>
      <c r="Y31" s="6">
        <f t="shared" si="9"/>
        <v>1.8069443735763456E-3</v>
      </c>
      <c r="Z31" s="6">
        <f t="shared" si="9"/>
        <v>1.3164357712862451E-3</v>
      </c>
      <c r="AA31" s="6">
        <f t="shared" si="9"/>
        <v>9.5690462466443537E-4</v>
      </c>
      <c r="AB31" s="6">
        <f t="shared" si="9"/>
        <v>6.9412774081539222E-4</v>
      </c>
      <c r="AC31" s="6">
        <f t="shared" si="9"/>
        <v>5.0256055613714088E-4</v>
      </c>
      <c r="AD31" s="6">
        <f t="shared" si="9"/>
        <v>3.6323087695391159E-4</v>
      </c>
      <c r="AE31" s="6">
        <f t="shared" si="9"/>
        <v>2.6210885373345046E-4</v>
      </c>
      <c r="AF31" s="6">
        <f t="shared" si="9"/>
        <v>1.888590061692221E-4</v>
      </c>
      <c r="AG31" s="6">
        <f t="shared" si="9"/>
        <v>1.3589314815016346E-4</v>
      </c>
      <c r="AH31" s="6">
        <f t="shared" si="9"/>
        <v>9.7656941588419174E-5</v>
      </c>
      <c r="AI31" s="6">
        <f t="shared" si="9"/>
        <v>7.0095795435646196E-5</v>
      </c>
      <c r="AJ31" s="6">
        <f t="shared" si="9"/>
        <v>5.0257166585123886E-5</v>
      </c>
      <c r="AK31" s="6">
        <f t="shared" si="9"/>
        <v>3.5995803907187838E-5</v>
      </c>
      <c r="AL31" s="6">
        <f t="shared" si="10"/>
        <v>2.5756178807908599E-5</v>
      </c>
      <c r="AM31" s="6">
        <f t="shared" si="10"/>
        <v>1.8412467837560337E-5</v>
      </c>
      <c r="AN31" s="6">
        <f t="shared" si="10"/>
        <v>1.3151240538770393E-5</v>
      </c>
      <c r="AO31" s="6">
        <f t="shared" si="10"/>
        <v>9.3857021977637205E-6</v>
      </c>
      <c r="AP31" s="6">
        <f t="shared" si="10"/>
        <v>6.6931658440827567E-6</v>
      </c>
      <c r="AQ31" s="6">
        <f t="shared" si="10"/>
        <v>4.7695680701307891E-6</v>
      </c>
      <c r="AR31" s="6">
        <f t="shared" si="10"/>
        <v>3.3964533529723606E-6</v>
      </c>
      <c r="AS31" s="6">
        <f t="shared" si="10"/>
        <v>2.4170555476511514E-6</v>
      </c>
      <c r="AT31" s="6">
        <f t="shared" si="10"/>
        <v>1.7190008415311953E-6</v>
      </c>
      <c r="AU31" s="6">
        <f t="shared" si="10"/>
        <v>1.2218196786256009E-6</v>
      </c>
      <c r="AV31" s="6">
        <f t="shared" si="10"/>
        <v>8.6794433601471538E-7</v>
      </c>
      <c r="AW31" s="6">
        <f t="shared" si="10"/>
        <v>6.1622836771924777E-7</v>
      </c>
      <c r="AX31" s="6">
        <f t="shared" si="10"/>
        <v>4.3728755414522739E-7</v>
      </c>
      <c r="AY31" s="6">
        <f t="shared" si="10"/>
        <v>3.1015445765352528E-7</v>
      </c>
      <c r="AZ31" s="6">
        <f t="shared" si="10"/>
        <v>2.1987894588730941E-7</v>
      </c>
      <c r="BA31" s="6">
        <f t="shared" si="10"/>
        <v>1.558090280210141E-7</v>
      </c>
      <c r="BB31" s="6">
        <f t="shared" si="11"/>
        <v>1.1036034605263857E-7</v>
      </c>
      <c r="BC31" s="6">
        <f t="shared" si="11"/>
        <v>7.8136251131248235E-8</v>
      </c>
      <c r="BD31" s="6">
        <f t="shared" si="11"/>
        <v>5.5299134604364924E-8</v>
      </c>
      <c r="BE31" s="6">
        <f t="shared" si="11"/>
        <v>3.9121643850047207E-8</v>
      </c>
      <c r="BF31" s="6">
        <f t="shared" si="11"/>
        <v>2.7666563211996708E-8</v>
      </c>
      <c r="BG31" s="6">
        <f t="shared" si="11"/>
        <v>1.9558641957939082E-8</v>
      </c>
      <c r="BH31" s="6">
        <f t="shared" si="11"/>
        <v>1.3822074161821889E-8</v>
      </c>
      <c r="BI31" s="6">
        <f t="shared" si="11"/>
        <v>9.7648179054924858E-9</v>
      </c>
      <c r="BJ31" s="6">
        <f t="shared" si="11"/>
        <v>6.8963067412924959E-9</v>
      </c>
      <c r="BK31" s="6">
        <f t="shared" si="11"/>
        <v>4.8689498435413392E-9</v>
      </c>
      <c r="BL31" s="6">
        <f t="shared" si="11"/>
        <v>3.4365677601297989E-9</v>
      </c>
      <c r="BM31" s="6">
        <f t="shared" si="11"/>
        <v>2.4248771596942995E-9</v>
      </c>
      <c r="BN31" s="6">
        <f t="shared" si="6"/>
        <v>8.2197339763153621E-9</v>
      </c>
      <c r="BO31" s="6">
        <f t="shared" si="7"/>
        <v>5.7948568166210634E-9</v>
      </c>
    </row>
    <row r="32" spans="2:67">
      <c r="B32">
        <f t="shared" si="8"/>
        <v>28</v>
      </c>
      <c r="C32" s="3">
        <v>1.0365357675448522E-3</v>
      </c>
      <c r="D32" s="2">
        <v>0.19955000000000001</v>
      </c>
      <c r="F32" s="6">
        <f t="shared" si="12"/>
        <v>3.9820202499999999E-2</v>
      </c>
      <c r="G32" s="6">
        <f t="shared" si="12"/>
        <v>6.3748162182250004E-2</v>
      </c>
      <c r="H32" s="6">
        <f t="shared" si="12"/>
        <v>7.6540824628173007E-2</v>
      </c>
      <c r="I32" s="6">
        <f t="shared" si="12"/>
        <v>8.1689470764828118E-2</v>
      </c>
      <c r="J32" s="6">
        <f t="shared" si="12"/>
        <v>8.1735421092133331E-2</v>
      </c>
      <c r="K32" s="6">
        <f t="shared" si="12"/>
        <v>7.8510141375837741E-2</v>
      </c>
      <c r="L32" s="6">
        <f t="shared" si="12"/>
        <v>7.331734977500419E-2</v>
      </c>
      <c r="M32" s="6">
        <f t="shared" si="12"/>
        <v>6.7070711574173852E-2</v>
      </c>
      <c r="N32" s="6">
        <f t="shared" si="12"/>
        <v>6.0397594964490875E-2</v>
      </c>
      <c r="O32" s="6">
        <f t="shared" si="12"/>
        <v>5.3716949877029699E-2</v>
      </c>
      <c r="P32" s="6">
        <f t="shared" si="12"/>
        <v>4.7297505781975252E-2</v>
      </c>
      <c r="Q32" s="6">
        <f t="shared" si="12"/>
        <v>4.1301042003471379E-2</v>
      </c>
      <c r="R32" s="6">
        <f t="shared" si="12"/>
        <v>3.5814370660985216E-2</v>
      </c>
      <c r="S32" s="6">
        <f t="shared" si="12"/>
        <v>3.0872813995246041E-2</v>
      </c>
      <c r="T32" s="6">
        <f t="shared" si="12"/>
        <v>2.6477297102672884E-2</v>
      </c>
      <c r="U32" s="6">
        <f t="shared" si="12"/>
        <v>2.2606669296890151E-2</v>
      </c>
      <c r="V32" s="6">
        <f t="shared" si="9"/>
        <v>1.9226477716114194E-2</v>
      </c>
      <c r="W32" s="6">
        <f t="shared" si="9"/>
        <v>1.6295118445973235E-2</v>
      </c>
      <c r="X32" s="6">
        <f t="shared" si="9"/>
        <v>1.3768062424528122E-2</v>
      </c>
      <c r="Y32" s="6">
        <f t="shared" si="9"/>
        <v>1.1600679544961618E-2</v>
      </c>
      <c r="Z32" s="6">
        <f t="shared" si="9"/>
        <v>9.7500521388527508E-3</v>
      </c>
      <c r="AA32" s="6">
        <f t="shared" si="9"/>
        <v>8.1760687219039549E-3</v>
      </c>
      <c r="AB32" s="6">
        <f t="shared" si="9"/>
        <v>6.8420130361047486E-3</v>
      </c>
      <c r="AC32" s="6">
        <f t="shared" si="9"/>
        <v>5.7148062623478737E-3</v>
      </c>
      <c r="AD32" s="6">
        <f t="shared" si="9"/>
        <v>4.7650173673920368E-3</v>
      </c>
      <c r="AE32" s="6">
        <f t="shared" si="9"/>
        <v>3.9667244777981149E-3</v>
      </c>
      <c r="AF32" s="6">
        <f t="shared" si="9"/>
        <v>3.2972863239555581E-3</v>
      </c>
      <c r="AG32" s="6">
        <f t="shared" si="9"/>
        <v>2.7370651653439385E-3</v>
      </c>
      <c r="AH32" s="6">
        <f t="shared" si="9"/>
        <v>2.2691296620138252E-3</v>
      </c>
      <c r="AI32" s="6">
        <f t="shared" si="9"/>
        <v>1.8789567289230686E-3</v>
      </c>
      <c r="AJ32" s="6">
        <f t="shared" si="9"/>
        <v>1.5541446107886854E-3</v>
      </c>
      <c r="AK32" s="6">
        <f t="shared" si="9"/>
        <v>1.2841445715672812E-3</v>
      </c>
      <c r="AL32" s="6">
        <f t="shared" si="10"/>
        <v>1.0600151948832496E-3</v>
      </c>
      <c r="AM32" s="6">
        <f t="shared" si="10"/>
        <v>8.7420095555473039E-4</v>
      </c>
      <c r="AN32" s="6">
        <f t="shared" si="10"/>
        <v>7.2033515942889522E-4</v>
      </c>
      <c r="AO32" s="6">
        <f t="shared" si="10"/>
        <v>5.9306634346099809E-4</v>
      </c>
      <c r="AP32" s="6">
        <f t="shared" si="10"/>
        <v>4.8790662002956011E-4</v>
      </c>
      <c r="AQ32" s="6">
        <f t="shared" si="10"/>
        <v>4.0110012032705766E-4</v>
      </c>
      <c r="AR32" s="6">
        <f t="shared" si="10"/>
        <v>3.2950955424515625E-4</v>
      </c>
      <c r="AS32" s="6">
        <f t="shared" si="10"/>
        <v>2.7051889507234391E-4</v>
      </c>
      <c r="AT32" s="6">
        <f t="shared" si="10"/>
        <v>2.2195027079967408E-4</v>
      </c>
      <c r="AU32" s="6">
        <f t="shared" si="10"/>
        <v>1.8199326729236986E-4</v>
      </c>
      <c r="AV32" s="6">
        <f t="shared" si="10"/>
        <v>1.4914499915665784E-4</v>
      </c>
      <c r="AW32" s="6">
        <f t="shared" si="10"/>
        <v>1.2215946607668974E-4</v>
      </c>
      <c r="AX32" s="6">
        <f t="shared" si="10"/>
        <v>1.0000487518065642E-4</v>
      </c>
      <c r="AY32" s="6">
        <f t="shared" si="10"/>
        <v>8.1827766834764349E-5</v>
      </c>
      <c r="AZ32" s="6">
        <f t="shared" si="10"/>
        <v>6.6922928049036824E-5</v>
      </c>
      <c r="BA32" s="6">
        <f t="shared" si="10"/>
        <v>5.4708212177210093E-5</v>
      </c>
      <c r="BB32" s="6">
        <f t="shared" si="11"/>
        <v>4.4703504863023798E-5</v>
      </c>
      <c r="BC32" s="6">
        <f t="shared" si="11"/>
        <v>3.6513184150619796E-5</v>
      </c>
      <c r="BD32" s="6">
        <f t="shared" si="11"/>
        <v>2.9811517818430885E-5</v>
      </c>
      <c r="BE32" s="6">
        <f t="shared" si="11"/>
        <v>2.4330524132621103E-5</v>
      </c>
      <c r="BF32" s="6">
        <f t="shared" si="11"/>
        <v>1.9849894350455723E-5</v>
      </c>
      <c r="BG32" s="6">
        <f t="shared" si="11"/>
        <v>1.6188637516460441E-5</v>
      </c>
      <c r="BH32" s="6">
        <f t="shared" si="11"/>
        <v>1.3198161472273918E-5</v>
      </c>
      <c r="BI32" s="6">
        <f t="shared" si="11"/>
        <v>1.0756549593217688E-5</v>
      </c>
      <c r="BJ32" s="6">
        <f t="shared" si="11"/>
        <v>8.7638315526391541E-6</v>
      </c>
      <c r="BK32" s="6">
        <f t="shared" si="11"/>
        <v>7.1380792990522923E-6</v>
      </c>
      <c r="BL32" s="6">
        <f t="shared" si="11"/>
        <v>5.8121872227699653E-6</v>
      </c>
      <c r="BM32" s="6">
        <f t="shared" si="11"/>
        <v>4.7312189109825962E-6</v>
      </c>
      <c r="BN32" s="6">
        <f t="shared" si="6"/>
        <v>2.5294525728638431E-5</v>
      </c>
      <c r="BO32" s="6">
        <f t="shared" si="7"/>
        <v>2.0563306817655835E-5</v>
      </c>
    </row>
    <row r="33" spans="2:67">
      <c r="B33">
        <f t="shared" si="8"/>
        <v>29</v>
      </c>
      <c r="C33" s="3">
        <v>1.0704279452302425E-3</v>
      </c>
      <c r="D33" s="2">
        <v>0.19955000000000001</v>
      </c>
      <c r="F33" s="6">
        <f t="shared" si="12"/>
        <v>3.9820202499999999E-2</v>
      </c>
      <c r="G33" s="6">
        <f t="shared" si="12"/>
        <v>6.3748162182250004E-2</v>
      </c>
      <c r="H33" s="6">
        <f t="shared" si="12"/>
        <v>7.6540824628173007E-2</v>
      </c>
      <c r="I33" s="6">
        <f t="shared" si="12"/>
        <v>8.1689470764828118E-2</v>
      </c>
      <c r="J33" s="6">
        <f t="shared" si="12"/>
        <v>8.1735421092133331E-2</v>
      </c>
      <c r="K33" s="6">
        <f t="shared" si="12"/>
        <v>7.8510141375837741E-2</v>
      </c>
      <c r="L33" s="6">
        <f t="shared" si="12"/>
        <v>7.331734977500419E-2</v>
      </c>
      <c r="M33" s="6">
        <f t="shared" si="12"/>
        <v>6.7070711574173852E-2</v>
      </c>
      <c r="N33" s="6">
        <f t="shared" si="12"/>
        <v>6.0397594964490875E-2</v>
      </c>
      <c r="O33" s="6">
        <f t="shared" si="12"/>
        <v>5.3716949877029699E-2</v>
      </c>
      <c r="P33" s="6">
        <f t="shared" si="12"/>
        <v>4.7297505781975252E-2</v>
      </c>
      <c r="Q33" s="6">
        <f t="shared" si="12"/>
        <v>4.1301042003471379E-2</v>
      </c>
      <c r="R33" s="6">
        <f t="shared" si="12"/>
        <v>3.5814370660985216E-2</v>
      </c>
      <c r="S33" s="6">
        <f t="shared" si="12"/>
        <v>3.0872813995246041E-2</v>
      </c>
      <c r="T33" s="6">
        <f t="shared" si="12"/>
        <v>2.6477297102672884E-2</v>
      </c>
      <c r="U33" s="6">
        <f t="shared" si="12"/>
        <v>2.2606669296890151E-2</v>
      </c>
      <c r="V33" s="6">
        <f t="shared" si="9"/>
        <v>1.9226477716114194E-2</v>
      </c>
      <c r="W33" s="6">
        <f t="shared" si="9"/>
        <v>1.6295118445973235E-2</v>
      </c>
      <c r="X33" s="6">
        <f t="shared" si="9"/>
        <v>1.3768062424528122E-2</v>
      </c>
      <c r="Y33" s="6">
        <f t="shared" si="9"/>
        <v>1.1600679544961618E-2</v>
      </c>
      <c r="Z33" s="6">
        <f t="shared" si="9"/>
        <v>9.7500521388527508E-3</v>
      </c>
      <c r="AA33" s="6">
        <f t="shared" si="9"/>
        <v>8.1760687219039549E-3</v>
      </c>
      <c r="AB33" s="6">
        <f t="shared" si="9"/>
        <v>6.8420130361047486E-3</v>
      </c>
      <c r="AC33" s="6">
        <f t="shared" si="9"/>
        <v>5.7148062623478737E-3</v>
      </c>
      <c r="AD33" s="6">
        <f t="shared" si="9"/>
        <v>4.7650173673920368E-3</v>
      </c>
      <c r="AE33" s="6">
        <f t="shared" si="9"/>
        <v>3.9667244777981149E-3</v>
      </c>
      <c r="AF33" s="6">
        <f t="shared" si="9"/>
        <v>3.2972863239555581E-3</v>
      </c>
      <c r="AG33" s="6">
        <f t="shared" si="9"/>
        <v>2.7370651653439385E-3</v>
      </c>
      <c r="AH33" s="6">
        <f t="shared" si="9"/>
        <v>2.2691296620138252E-3</v>
      </c>
      <c r="AI33" s="6">
        <f t="shared" si="9"/>
        <v>1.8789567289230686E-3</v>
      </c>
      <c r="AJ33" s="6">
        <f t="shared" si="9"/>
        <v>1.5541446107886854E-3</v>
      </c>
      <c r="AK33" s="6">
        <f t="shared" si="9"/>
        <v>1.2841445715672812E-3</v>
      </c>
      <c r="AL33" s="6">
        <f t="shared" si="10"/>
        <v>1.0600151948832496E-3</v>
      </c>
      <c r="AM33" s="6">
        <f t="shared" si="10"/>
        <v>8.7420095555473039E-4</v>
      </c>
      <c r="AN33" s="6">
        <f t="shared" si="10"/>
        <v>7.2033515942889522E-4</v>
      </c>
      <c r="AO33" s="6">
        <f t="shared" si="10"/>
        <v>5.9306634346099809E-4</v>
      </c>
      <c r="AP33" s="6">
        <f t="shared" si="10"/>
        <v>4.8790662002956011E-4</v>
      </c>
      <c r="AQ33" s="6">
        <f t="shared" si="10"/>
        <v>4.0110012032705766E-4</v>
      </c>
      <c r="AR33" s="6">
        <f t="shared" si="10"/>
        <v>3.2950955424515625E-4</v>
      </c>
      <c r="AS33" s="6">
        <f t="shared" si="10"/>
        <v>2.7051889507234391E-4</v>
      </c>
      <c r="AT33" s="6">
        <f t="shared" si="10"/>
        <v>2.2195027079967408E-4</v>
      </c>
      <c r="AU33" s="6">
        <f t="shared" si="10"/>
        <v>1.8199326729236986E-4</v>
      </c>
      <c r="AV33" s="6">
        <f t="shared" si="10"/>
        <v>1.4914499915665784E-4</v>
      </c>
      <c r="AW33" s="6">
        <f t="shared" si="10"/>
        <v>1.2215946607668974E-4</v>
      </c>
      <c r="AX33" s="6">
        <f t="shared" si="10"/>
        <v>1.0000487518065642E-4</v>
      </c>
      <c r="AY33" s="6">
        <f t="shared" si="10"/>
        <v>8.1827766834764349E-5</v>
      </c>
      <c r="AZ33" s="6">
        <f t="shared" si="10"/>
        <v>6.6922928049036824E-5</v>
      </c>
      <c r="BA33" s="6">
        <f t="shared" si="10"/>
        <v>5.4708212177210093E-5</v>
      </c>
      <c r="BB33" s="6">
        <f t="shared" si="11"/>
        <v>4.4703504863023798E-5</v>
      </c>
      <c r="BC33" s="6">
        <f t="shared" si="11"/>
        <v>3.6513184150619796E-5</v>
      </c>
      <c r="BD33" s="6">
        <f t="shared" si="11"/>
        <v>2.9811517818430885E-5</v>
      </c>
      <c r="BE33" s="6">
        <f t="shared" si="11"/>
        <v>2.4330524132621103E-5</v>
      </c>
      <c r="BF33" s="6">
        <f t="shared" si="11"/>
        <v>1.9849894350455723E-5</v>
      </c>
      <c r="BG33" s="6">
        <f t="shared" si="11"/>
        <v>1.6188637516460441E-5</v>
      </c>
      <c r="BH33" s="6">
        <f t="shared" si="11"/>
        <v>1.3198161472273918E-5</v>
      </c>
      <c r="BI33" s="6">
        <f t="shared" si="11"/>
        <v>1.0756549593217688E-5</v>
      </c>
      <c r="BJ33" s="6">
        <f t="shared" si="11"/>
        <v>8.7638315526391541E-6</v>
      </c>
      <c r="BK33" s="6">
        <f t="shared" si="11"/>
        <v>7.1380792990522923E-6</v>
      </c>
      <c r="BL33" s="6">
        <f t="shared" si="11"/>
        <v>5.8121872227699653E-6</v>
      </c>
      <c r="BM33" s="6">
        <f t="shared" si="11"/>
        <v>4.7312189109825962E-6</v>
      </c>
      <c r="BN33" s="6">
        <f t="shared" si="6"/>
        <v>2.5294525728638431E-5</v>
      </c>
      <c r="BO33" s="6">
        <f t="shared" si="7"/>
        <v>2.0563306817655835E-5</v>
      </c>
    </row>
    <row r="34" spans="2:67">
      <c r="B34">
        <f t="shared" si="8"/>
        <v>30</v>
      </c>
      <c r="C34" s="3">
        <v>1.1763410004970872E-3</v>
      </c>
      <c r="D34" s="2">
        <v>0.20599000000000001</v>
      </c>
      <c r="F34" s="6">
        <f t="shared" si="12"/>
        <v>4.24318801E-2</v>
      </c>
      <c r="G34" s="6">
        <f t="shared" si="12"/>
        <v>6.7382674236401999E-2</v>
      </c>
      <c r="H34" s="6">
        <f t="shared" si="12"/>
        <v>8.0253775755668333E-2</v>
      </c>
      <c r="I34" s="6">
        <f t="shared" si="12"/>
        <v>8.4963067317010948E-2</v>
      </c>
      <c r="J34" s="6">
        <f t="shared" si="12"/>
        <v>8.4326906350474809E-2</v>
      </c>
      <c r="K34" s="6">
        <f t="shared" si="12"/>
        <v>8.0347688293608624E-2</v>
      </c>
      <c r="L34" s="6">
        <f t="shared" si="12"/>
        <v>7.4429679312342872E-2</v>
      </c>
      <c r="M34" s="6">
        <f t="shared" si="12"/>
        <v>6.754046819519241E-2</v>
      </c>
      <c r="N34" s="6">
        <f t="shared" si="12"/>
        <v>6.0331283045622811E-2</v>
      </c>
      <c r="O34" s="6">
        <f t="shared" si="12"/>
        <v>5.3226268945616627E-2</v>
      </c>
      <c r="P34" s="6">
        <f t="shared" si="12"/>
        <v>4.6488408786059969E-2</v>
      </c>
      <c r="Q34" s="6">
        <f t="shared" si="12"/>
        <v>4.0267921592966709E-2</v>
      </c>
      <c r="R34" s="6">
        <f t="shared" si="12"/>
        <v>3.4637560126034111E-2</v>
      </c>
      <c r="S34" s="6">
        <f t="shared" si="12"/>
        <v>2.9618151355339451E-2</v>
      </c>
      <c r="T34" s="6">
        <f t="shared" si="12"/>
        <v>2.5196901811771151E-2</v>
      </c>
      <c r="U34" s="6">
        <f t="shared" si="12"/>
        <v>2.1340364808068703E-2</v>
      </c>
      <c r="V34" s="6">
        <f t="shared" si="9"/>
        <v>1.8003492002583044E-2</v>
      </c>
      <c r="W34" s="6">
        <f t="shared" si="9"/>
        <v>1.5135832254675137E-2</v>
      </c>
      <c r="X34" s="6">
        <f t="shared" si="9"/>
        <v>1.2685668955675416E-2</v>
      </c>
      <c r="Y34" s="6">
        <f t="shared" si="9"/>
        <v>1.0602682113153515E-2</v>
      </c>
      <c r="Z34" s="6">
        <f t="shared" si="9"/>
        <v>8.8395674058982712E-3</v>
      </c>
      <c r="AA34" s="6">
        <f t="shared" si="9"/>
        <v>7.3529289595743001E-3</v>
      </c>
      <c r="AB34" s="6">
        <f t="shared" si="9"/>
        <v>6.1036763560639359E-3</v>
      </c>
      <c r="AC34" s="6">
        <f t="shared" si="9"/>
        <v>5.0570922401512964E-3</v>
      </c>
      <c r="AD34" s="6">
        <f t="shared" si="9"/>
        <v>4.1826893850026355E-3</v>
      </c>
      <c r="AE34" s="6">
        <f t="shared" si="9"/>
        <v>3.4539410865293808E-3</v>
      </c>
      <c r="AF34" s="6">
        <f t="shared" si="9"/>
        <v>2.8479431375811621E-3</v>
      </c>
      <c r="AG34" s="6">
        <f t="shared" si="9"/>
        <v>2.345047009584553E-3</v>
      </c>
      <c r="AH34" s="6">
        <f t="shared" si="9"/>
        <v>1.9284904466545241E-3</v>
      </c>
      <c r="AI34" s="6">
        <f t="shared" si="9"/>
        <v>1.5840421029808542E-3</v>
      </c>
      <c r="AJ34" s="6">
        <f t="shared" si="9"/>
        <v>1.2996701125274222E-3</v>
      </c>
      <c r="AK34" s="6">
        <f t="shared" si="9"/>
        <v>1.0652398101139596E-3</v>
      </c>
      <c r="AL34" s="6">
        <f t="shared" si="10"/>
        <v>8.7224265730447839E-4</v>
      </c>
      <c r="AM34" s="6">
        <f t="shared" si="10"/>
        <v>7.1355634360894486E-4</v>
      </c>
      <c r="AN34" s="6">
        <f t="shared" si="10"/>
        <v>5.8323472157684826E-4</v>
      </c>
      <c r="AO34" s="6">
        <f t="shared" si="10"/>
        <v>4.7632546417292567E-4</v>
      </c>
      <c r="AP34" s="6">
        <f t="shared" si="10"/>
        <v>3.8871293685816536E-4</v>
      </c>
      <c r="AQ34" s="6">
        <f t="shared" si="10"/>
        <v>3.1698363356217761E-4</v>
      </c>
      <c r="AR34" s="6">
        <f t="shared" si="10"/>
        <v>2.5831154790798634E-4</v>
      </c>
      <c r="AS34" s="6">
        <f t="shared" si="10"/>
        <v>2.1036097656863614E-4</v>
      </c>
      <c r="AT34" s="6">
        <f t="shared" si="10"/>
        <v>1.7120443698039433E-4</v>
      </c>
      <c r="AU34" s="6">
        <f t="shared" si="10"/>
        <v>1.3925359683623711E-4</v>
      </c>
      <c r="AV34" s="6">
        <f t="shared" si="10"/>
        <v>1.1320133767212971E-4</v>
      </c>
      <c r="AW34" s="6">
        <f t="shared" si="10"/>
        <v>9.1973296314002301E-5</v>
      </c>
      <c r="AX34" s="6">
        <f t="shared" si="10"/>
        <v>7.4687437847332797E-5</v>
      </c>
      <c r="AY34" s="6">
        <f t="shared" si="10"/>
        <v>6.0620407470164285E-5</v>
      </c>
      <c r="AZ34" s="6">
        <f t="shared" si="10"/>
        <v>4.9179583860067428E-5</v>
      </c>
      <c r="BA34" s="6">
        <f t="shared" si="10"/>
        <v>3.9879912899471121E-5</v>
      </c>
      <c r="BB34" s="6">
        <f t="shared" si="11"/>
        <v>3.2324738175502994E-5</v>
      </c>
      <c r="BC34" s="6">
        <f t="shared" si="11"/>
        <v>2.6189964651766465E-5</v>
      </c>
      <c r="BD34" s="6">
        <f t="shared" si="11"/>
        <v>2.1210995709812072E-5</v>
      </c>
      <c r="BE34" s="6">
        <f t="shared" si="11"/>
        <v>1.7171972952637059E-5</v>
      </c>
      <c r="BF34" s="6">
        <f t="shared" si="11"/>
        <v>1.3896924364202644E-5</v>
      </c>
      <c r="BG34" s="6">
        <f t="shared" si="11"/>
        <v>1.1242491195824702E-5</v>
      </c>
      <c r="BH34" s="6">
        <f t="shared" si="11"/>
        <v>9.0919587757744901E-6</v>
      </c>
      <c r="BI34" s="6">
        <f t="shared" si="11"/>
        <v>7.3503626636900258E-6</v>
      </c>
      <c r="BJ34" s="6">
        <f t="shared" si="11"/>
        <v>5.9404804132143122E-6</v>
      </c>
      <c r="BK34" s="6">
        <f t="shared" si="11"/>
        <v>4.7995517450523707E-6</v>
      </c>
      <c r="BL34" s="6">
        <f t="shared" si="11"/>
        <v>3.8765971169698777E-6</v>
      </c>
      <c r="BM34" s="6">
        <f t="shared" si="11"/>
        <v>3.1302273323850029E-6</v>
      </c>
      <c r="BN34" s="6">
        <f t="shared" si="6"/>
        <v>1.6172259866767743E-5</v>
      </c>
      <c r="BO34" s="6">
        <f t="shared" si="7"/>
        <v>1.3042032534382741E-5</v>
      </c>
    </row>
    <row r="35" spans="2:67">
      <c r="B35">
        <f t="shared" si="8"/>
        <v>31</v>
      </c>
      <c r="C35" s="3">
        <v>2.2594785123593512E-3</v>
      </c>
      <c r="D35" s="2">
        <v>0.15970999999999999</v>
      </c>
      <c r="F35" s="6">
        <f t="shared" si="12"/>
        <v>2.5507284099999996E-2</v>
      </c>
      <c r="G35" s="6">
        <f t="shared" si="12"/>
        <v>4.2867031512777994E-2</v>
      </c>
      <c r="H35" s="6">
        <f t="shared" si="12"/>
        <v>5.4031106864808325E-2</v>
      </c>
      <c r="I35" s="6">
        <f t="shared" si="12"/>
        <v>6.0535731716573053E-2</v>
      </c>
      <c r="J35" s="6">
        <f t="shared" si="12"/>
        <v>6.3584462505148959E-2</v>
      </c>
      <c r="K35" s="6">
        <f t="shared" si="12"/>
        <v>6.4115265598141943E-2</v>
      </c>
      <c r="L35" s="6">
        <f t="shared" si="12"/>
        <v>6.285465261770648E-2</v>
      </c>
      <c r="M35" s="6">
        <f t="shared" si="12"/>
        <v>6.0361298340722944E-2</v>
      </c>
      <c r="N35" s="6">
        <f t="shared" si="12"/>
        <v>5.706111980556685E-2</v>
      </c>
      <c r="O35" s="6">
        <f t="shared" si="12"/>
        <v>5.3275431512688626E-2</v>
      </c>
      <c r="P35" s="6">
        <f t="shared" si="12"/>
        <v>4.9243493580376843E-2</v>
      </c>
      <c r="Q35" s="6">
        <f t="shared" si="12"/>
        <v>4.5140525695259844E-2</v>
      </c>
      <c r="R35" s="6">
        <f t="shared" si="12"/>
        <v>4.1092060031175721E-2</v>
      </c>
      <c r="S35" s="6">
        <f t="shared" si="12"/>
        <v>3.7185343056181E-2</v>
      </c>
      <c r="T35" s="6">
        <f t="shared" si="12"/>
        <v>3.3478362767869647E-2</v>
      </c>
      <c r="U35" s="6">
        <f t="shared" si="12"/>
        <v>3.000696901356073E-2</v>
      </c>
      <c r="V35" s="6">
        <f t="shared" si="9"/>
        <v>2.6790465741930256E-2</v>
      </c>
      <c r="W35" s="6">
        <f t="shared" si="9"/>
        <v>2.3835981661715199E-2</v>
      </c>
      <c r="X35" s="6">
        <f t="shared" si="9"/>
        <v>2.1141866865551699E-2</v>
      </c>
      <c r="Y35" s="6">
        <f t="shared" si="9"/>
        <v>1.8700315061530987E-2</v>
      </c>
      <c r="Z35" s="6">
        <f t="shared" si="9"/>
        <v>1.6499372130206566E-2</v>
      </c>
      <c r="AA35" s="6">
        <f t="shared" si="9"/>
        <v>1.4524460140971814E-2</v>
      </c>
      <c r="AB35" s="6">
        <f t="shared" si="9"/>
        <v>1.2759520366941626E-2</v>
      </c>
      <c r="AC35" s="6">
        <f t="shared" si="9"/>
        <v>1.1187858124317262E-2</v>
      </c>
      <c r="AD35" s="6">
        <f t="shared" si="9"/>
        <v>9.7927555242526589E-3</v>
      </c>
      <c r="AE35" s="6">
        <f t="shared" si="9"/>
        <v>8.5579047210532378E-3</v>
      </c>
      <c r="AF35" s="6">
        <f t="shared" si="9"/>
        <v>7.4677033641328185E-3</v>
      </c>
      <c r="AG35" s="6">
        <f t="shared" si="9"/>
        <v>6.5074452176192834E-3</v>
      </c>
      <c r="AH35" s="6">
        <f t="shared" si="9"/>
        <v>5.6634318969816409E-3</v>
      </c>
      <c r="AI35" s="6">
        <f t="shared" si="9"/>
        <v>4.9230260572910717E-3</v>
      </c>
      <c r="AJ35" s="6">
        <f t="shared" si="9"/>
        <v>4.2746618845371518E-3</v>
      </c>
      <c r="AK35" s="6">
        <f t="shared" si="9"/>
        <v>3.7078251715692628E-3</v>
      </c>
      <c r="AL35" s="6">
        <f t="shared" si="10"/>
        <v>3.2130124263372467E-3</v>
      </c>
      <c r="AM35" s="6">
        <f t="shared" si="10"/>
        <v>2.7816762181428925E-3</v>
      </c>
      <c r="AN35" s="6">
        <f t="shared" si="10"/>
        <v>2.406162200794564E-3</v>
      </c>
      <c r="AO35" s="6">
        <f t="shared" si="10"/>
        <v>2.0796418652972546E-3</v>
      </c>
      <c r="AP35" s="6">
        <f t="shared" si="10"/>
        <v>1.796043992518148E-3</v>
      </c>
      <c r="AQ35" s="6">
        <f t="shared" si="10"/>
        <v>1.5499869363777522E-3</v>
      </c>
      <c r="AR35" s="6">
        <f t="shared" si="10"/>
        <v>1.336713220736463E-3</v>
      </c>
      <c r="AS35" s="6">
        <f t="shared" si="10"/>
        <v>1.1520274382078382E-3</v>
      </c>
      <c r="AT35" s="6">
        <f t="shared" si="10"/>
        <v>9.9223806445295631E-4</v>
      </c>
      <c r="AU35" s="6">
        <f t="shared" si="10"/>
        <v>8.5410352130549578E-4</v>
      </c>
      <c r="AV35" s="6">
        <f t="shared" si="10"/>
        <v>7.3478261572536155E-4</v>
      </c>
      <c r="AW35" s="6">
        <f t="shared" si="10"/>
        <v>6.317893326368843E-4</v>
      </c>
      <c r="AX35" s="6">
        <f t="shared" si="10"/>
        <v>5.4295185510148036E-4</v>
      </c>
      <c r="AY35" s="6">
        <f t="shared" si="10"/>
        <v>4.6637561464151682E-4</v>
      </c>
      <c r="AZ35" s="6">
        <f t="shared" si="10"/>
        <v>4.0041012968857929E-4</v>
      </c>
      <c r="BA35" s="6">
        <f t="shared" si="10"/>
        <v>3.4361936463933574E-4</v>
      </c>
      <c r="BB35" s="6">
        <f t="shared" si="11"/>
        <v>2.9475533082763721E-4</v>
      </c>
      <c r="BC35" s="6">
        <f t="shared" si="11"/>
        <v>2.5273464993995435E-4</v>
      </c>
      <c r="BD35" s="6">
        <f t="shared" si="11"/>
        <v>2.1661780697800515E-4</v>
      </c>
      <c r="BE35" s="6">
        <f t="shared" si="11"/>
        <v>1.8559083147702928E-4</v>
      </c>
      <c r="BF35" s="6">
        <f t="shared" si="11"/>
        <v>1.589491605468682E-4</v>
      </c>
      <c r="BG35" s="6">
        <f t="shared" si="11"/>
        <v>1.3608345408037931E-4</v>
      </c>
      <c r="BH35" s="6">
        <f t="shared" si="11"/>
        <v>1.1646715017789088E-4</v>
      </c>
      <c r="BI35" s="6">
        <f t="shared" si="11"/>
        <v>9.9645566743397721E-5</v>
      </c>
      <c r="BJ35" s="6">
        <f t="shared" si="11"/>
        <v>8.5226372801645565E-5</v>
      </c>
      <c r="BK35" s="6">
        <f t="shared" si="11"/>
        <v>7.2871270008538532E-5</v>
      </c>
      <c r="BL35" s="6">
        <f t="shared" si="11"/>
        <v>6.2288740845741657E-5</v>
      </c>
      <c r="BM35" s="6">
        <f t="shared" si="11"/>
        <v>5.3227734961289748E-5</v>
      </c>
      <c r="BN35" s="6">
        <f t="shared" si="6"/>
        <v>3.6250221980781204E-4</v>
      </c>
      <c r="BO35" s="6">
        <f t="shared" si="7"/>
        <v>3.0927448484652231E-4</v>
      </c>
    </row>
    <row r="36" spans="2:67">
      <c r="B36">
        <f t="shared" si="8"/>
        <v>32</v>
      </c>
      <c r="C36" s="3">
        <v>5.3945049482579505E-4</v>
      </c>
      <c r="D36" s="2">
        <v>0.24933</v>
      </c>
      <c r="F36" s="6">
        <f t="shared" si="12"/>
        <v>6.2165448899999996E-2</v>
      </c>
      <c r="G36" s="6">
        <f t="shared" si="12"/>
        <v>9.3331475051525989E-2</v>
      </c>
      <c r="H36" s="6">
        <f t="shared" si="12"/>
        <v>0.1050917075653935</v>
      </c>
      <c r="I36" s="6">
        <f t="shared" si="12"/>
        <v>0.10518558949081858</v>
      </c>
      <c r="J36" s="6">
        <f t="shared" si="12"/>
        <v>9.8699583078840969E-2</v>
      </c>
      <c r="K36" s="6">
        <f t="shared" si="12"/>
        <v>8.890897923575225E-2</v>
      </c>
      <c r="L36" s="6">
        <f t="shared" si="12"/>
        <v>7.7864854016719151E-2</v>
      </c>
      <c r="M36" s="6">
        <f t="shared" si="12"/>
        <v>6.6800925673977787E-2</v>
      </c>
      <c r="N36" s="6">
        <f t="shared" si="12"/>
        <v>5.6413632235145512E-2</v>
      </c>
      <c r="O36" s="6">
        <f t="shared" si="12"/>
        <v>4.7053357011062974E-2</v>
      </c>
      <c r="P36" s="6">
        <f t="shared" si="12"/>
        <v>3.88536978582441E-2</v>
      </c>
      <c r="Q36" s="6">
        <f t="shared" si="12"/>
        <v>3.1817787677725196E-2</v>
      </c>
      <c r="R36" s="6">
        <f t="shared" si="12"/>
        <v>2.5875046899041132E-2</v>
      </c>
      <c r="S36" s="6">
        <f t="shared" si="12"/>
        <v>2.0917746183064991E-2</v>
      </c>
      <c r="T36" s="6">
        <f t="shared" si="12"/>
        <v>1.6823919136330065E-2</v>
      </c>
      <c r="U36" s="6">
        <f t="shared" si="12"/>
        <v>1.3471158803273483E-2</v>
      </c>
      <c r="V36" s="6">
        <f t="shared" ref="V36:AK51" si="13">V$3*($D36)^2*(1-$D36)^(V$3-1)</f>
        <v>1.0744419452531634E-2</v>
      </c>
      <c r="W36" s="6">
        <f t="shared" si="13"/>
        <v>8.5399553122220348E-3</v>
      </c>
      <c r="X36" s="6">
        <f t="shared" si="13"/>
        <v>6.766837601682698E-3</v>
      </c>
      <c r="Y36" s="6">
        <f t="shared" si="13"/>
        <v>5.3470126131106846E-3</v>
      </c>
      <c r="Z36" s="6">
        <f t="shared" si="13"/>
        <v>4.2145340561979862E-3</v>
      </c>
      <c r="AA36" s="6">
        <f t="shared" si="13"/>
        <v>3.3143778171073873E-3</v>
      </c>
      <c r="AB36" s="6">
        <f t="shared" si="13"/>
        <v>2.6010950866938204E-3</v>
      </c>
      <c r="AC36" s="6">
        <f t="shared" si="13"/>
        <v>2.0374581378035999E-3</v>
      </c>
      <c r="AD36" s="6">
        <f t="shared" si="13"/>
        <v>1.5931861461510712E-3</v>
      </c>
      <c r="AE36" s="6">
        <f t="shared" si="13"/>
        <v>1.2437953261044733E-3</v>
      </c>
      <c r="AF36" s="6">
        <f t="shared" si="13"/>
        <v>9.6959060042556972E-4</v>
      </c>
      <c r="AG36" s="6">
        <f t="shared" si="13"/>
        <v>7.5479970846670176E-4</v>
      </c>
      <c r="AH36" s="6">
        <f t="shared" si="13"/>
        <v>5.8684140776736659E-4</v>
      </c>
      <c r="AI36" s="6">
        <f t="shared" si="13"/>
        <v>4.557147305883405E-4</v>
      </c>
      <c r="AJ36" s="6">
        <f t="shared" si="13"/>
        <v>3.5349442270444104E-4</v>
      </c>
      <c r="AK36" s="6">
        <f t="shared" si="13"/>
        <v>2.7391758275256028E-4</v>
      </c>
      <c r="AL36" s="6">
        <f t="shared" ref="AL36:BA51" si="14">AL$3*($D36)^2*(1-$D36)^(AL$3-1)</f>
        <v>2.120473903400164E-4</v>
      </c>
      <c r="AM36" s="6">
        <f t="shared" si="14"/>
        <v>1.6400117858249587E-4</v>
      </c>
      <c r="AN36" s="6">
        <f t="shared" si="14"/>
        <v>1.2673166957141986E-4</v>
      </c>
      <c r="AO36" s="6">
        <f t="shared" si="14"/>
        <v>9.7851767037097109E-5</v>
      </c>
      <c r="AP36" s="6">
        <f t="shared" si="14"/>
        <v>7.5494785571785932E-5</v>
      </c>
      <c r="AQ36" s="6">
        <f t="shared" si="14"/>
        <v>5.8203337460447483E-5</v>
      </c>
      <c r="AR36" s="6">
        <f t="shared" si="14"/>
        <v>4.4841275629629743E-5</v>
      </c>
      <c r="AS36" s="6">
        <f t="shared" si="14"/>
        <v>3.4524102950660675E-5</v>
      </c>
      <c r="AT36" s="6">
        <f t="shared" si="14"/>
        <v>2.6564113571021757E-5</v>
      </c>
      <c r="AU36" s="6">
        <f t="shared" si="14"/>
        <v>2.0427246137635941E-5</v>
      </c>
      <c r="AV36" s="6">
        <f t="shared" si="14"/>
        <v>1.5699218973809151E-5</v>
      </c>
      <c r="AW36" s="6">
        <f t="shared" si="14"/>
        <v>1.2059000909559301E-5</v>
      </c>
      <c r="AX36" s="6">
        <f t="shared" si="14"/>
        <v>9.2580649903420351E-6</v>
      </c>
      <c r="AY36" s="6">
        <f t="shared" si="14"/>
        <v>7.1041905717733888E-6</v>
      </c>
      <c r="AZ36" s="6">
        <f t="shared" si="14"/>
        <v>5.4488354046981961E-6</v>
      </c>
      <c r="BA36" s="6">
        <f t="shared" si="14"/>
        <v>4.1773044492712803E-6</v>
      </c>
      <c r="BB36" s="6">
        <f t="shared" ref="BB36:BM51" si="15">BB$3*($D36)^2*(1-$D36)^(BB$3-1)</f>
        <v>3.2011058211622729E-6</v>
      </c>
      <c r="BC36" s="6">
        <f t="shared" si="15"/>
        <v>2.4520143946651872E-6</v>
      </c>
      <c r="BD36" s="6">
        <f t="shared" si="15"/>
        <v>1.8774667185561824E-6</v>
      </c>
      <c r="BE36" s="6">
        <f t="shared" si="15"/>
        <v>1.4369924110620702E-6</v>
      </c>
      <c r="BF36" s="6">
        <f t="shared" si="15"/>
        <v>1.0994514603891173E-6</v>
      </c>
      <c r="BG36" s="6">
        <f t="shared" si="15"/>
        <v>8.408974018791722E-7</v>
      </c>
      <c r="BH36" s="6">
        <f t="shared" si="15"/>
        <v>6.4292601660694628E-7</v>
      </c>
      <c r="BI36" s="6">
        <f t="shared" si="15"/>
        <v>4.9140027784790604E-7</v>
      </c>
      <c r="BJ36" s="6">
        <f t="shared" si="15"/>
        <v>3.7546657954658913E-7</v>
      </c>
      <c r="BK36" s="6">
        <f t="shared" si="15"/>
        <v>2.8679626037820713E-7</v>
      </c>
      <c r="BL36" s="6">
        <f t="shared" si="15"/>
        <v>2.190012341018692E-7</v>
      </c>
      <c r="BM36" s="6">
        <f t="shared" si="15"/>
        <v>1.6718405735923744E-7</v>
      </c>
      <c r="BN36" s="6">
        <f t="shared" si="6"/>
        <v>7.0418004581304077E-7</v>
      </c>
      <c r="BO36" s="6">
        <f t="shared" si="7"/>
        <v>5.3699598845380336E-7</v>
      </c>
    </row>
    <row r="37" spans="2:67">
      <c r="B37">
        <f t="shared" si="8"/>
        <v>33</v>
      </c>
      <c r="C37" s="3">
        <v>1.1848140449184348E-3</v>
      </c>
      <c r="D37" s="2">
        <v>0.27393000000000001</v>
      </c>
      <c r="F37" s="6">
        <f t="shared" si="12"/>
        <v>7.5037644900000006E-2</v>
      </c>
      <c r="G37" s="6">
        <f t="shared" si="12"/>
        <v>0.108965165665086</v>
      </c>
      <c r="H37" s="6">
        <f t="shared" si="12"/>
        <v>0.11867450675167349</v>
      </c>
      <c r="I37" s="6">
        <f t="shared" si="12"/>
        <v>0.11488799882291675</v>
      </c>
      <c r="J37" s="6">
        <f t="shared" si="12"/>
        <v>0.10427091163169394</v>
      </c>
      <c r="K37" s="6">
        <f t="shared" si="12"/>
        <v>9.0849576970108828E-2</v>
      </c>
      <c r="L37" s="6">
        <f t="shared" si="12"/>
        <v>7.6957011075801413E-2</v>
      </c>
      <c r="M37" s="6">
        <f t="shared" si="12"/>
        <v>6.3858488036350997E-2</v>
      </c>
      <c r="N37" s="6">
        <f t="shared" si="12"/>
        <v>5.2161448959622533E-2</v>
      </c>
      <c r="O37" s="6">
        <f t="shared" si="12"/>
        <v>4.2080959162347921E-2</v>
      </c>
      <c r="P37" s="6">
        <f t="shared" si="12"/>
        <v>3.3609094220906549E-2</v>
      </c>
      <c r="Q37" s="6">
        <f t="shared" si="12"/>
        <v>2.6620969135607585E-2</v>
      </c>
      <c r="R37" s="6">
        <f t="shared" si="12"/>
        <v>2.0939410981981481E-2</v>
      </c>
      <c r="S37" s="6">
        <f t="shared" si="12"/>
        <v>1.6372976449509392E-2</v>
      </c>
      <c r="T37" s="6">
        <f t="shared" si="12"/>
        <v>1.2737064654316376E-2</v>
      </c>
      <c r="U37" s="6">
        <f t="shared" ref="U37:AJ52" si="16">U$3*($D37)^2*(1-$D37)^(U$3-1)</f>
        <v>9.8645339024634581E-3</v>
      </c>
      <c r="V37" s="6">
        <f t="shared" si="13"/>
        <v>7.6099885137217438E-3</v>
      </c>
      <c r="W37" s="6">
        <f t="shared" si="13"/>
        <v>5.8504069695790011E-3</v>
      </c>
      <c r="X37" s="6">
        <f t="shared" si="13"/>
        <v>4.4837941544245722E-3</v>
      </c>
      <c r="Y37" s="6">
        <f t="shared" si="13"/>
        <v>3.4268930754768933E-3</v>
      </c>
      <c r="Z37" s="6">
        <f t="shared" si="13"/>
        <v>2.6125724680770828E-3</v>
      </c>
      <c r="AA37" s="6">
        <f t="shared" si="13"/>
        <v>1.987239562939429E-3</v>
      </c>
      <c r="AB37" s="6">
        <f t="shared" si="13"/>
        <v>1.5084602580754053E-3</v>
      </c>
      <c r="AC37" s="6">
        <f t="shared" si="13"/>
        <v>1.1428672065191055E-3</v>
      </c>
      <c r="AD37" s="6">
        <f t="shared" si="13"/>
        <v>8.6437665899721555E-4</v>
      </c>
      <c r="AE37" s="6">
        <f t="shared" si="13"/>
        <v>6.5270187923003264E-4</v>
      </c>
      <c r="AF37" s="6">
        <f t="shared" si="13"/>
        <v>4.9213445550841698E-4</v>
      </c>
      <c r="AG37" s="6">
        <f t="shared" si="13"/>
        <v>3.7055828870769994E-4</v>
      </c>
      <c r="AH37" s="6">
        <f t="shared" si="13"/>
        <v>2.7866023013492822E-4</v>
      </c>
      <c r="AI37" s="6">
        <f t="shared" si="13"/>
        <v>2.0930362064903513E-4</v>
      </c>
      <c r="AJ37" s="6">
        <f t="shared" si="13"/>
        <v>1.5703471583946644E-4</v>
      </c>
      <c r="AK37" s="6">
        <f t="shared" si="13"/>
        <v>1.1769620245632145E-4</v>
      </c>
      <c r="AL37" s="6">
        <f t="shared" si="14"/>
        <v>8.8126171771131976E-5</v>
      </c>
      <c r="AM37" s="6">
        <f t="shared" si="14"/>
        <v>6.5924732251134457E-5</v>
      </c>
      <c r="AN37" s="6">
        <f t="shared" si="14"/>
        <v>4.9273793002804157E-5</v>
      </c>
      <c r="AO37" s="6">
        <f t="shared" si="14"/>
        <v>3.6798400682275901E-5</v>
      </c>
      <c r="AP37" s="6">
        <f t="shared" si="14"/>
        <v>2.7460387416251733E-5</v>
      </c>
      <c r="AQ37" s="6">
        <f t="shared" si="14"/>
        <v>2.0477032774867026E-5</v>
      </c>
      <c r="AR37" s="6">
        <f t="shared" si="14"/>
        <v>1.5259016007554221E-5</v>
      </c>
      <c r="AS37" s="6">
        <f t="shared" si="14"/>
        <v>1.1363193592415273E-5</v>
      </c>
      <c r="AT37" s="6">
        <f t="shared" si="14"/>
        <v>8.4567358209360796E-6</v>
      </c>
      <c r="AU37" s="6">
        <f t="shared" si="14"/>
        <v>6.2899427184218672E-6</v>
      </c>
      <c r="AV37" s="6">
        <f t="shared" si="14"/>
        <v>4.6756753455065772E-6</v>
      </c>
      <c r="AW37" s="6">
        <f t="shared" si="14"/>
        <v>3.4738180073703782E-6</v>
      </c>
      <c r="AX37" s="6">
        <f t="shared" si="14"/>
        <v>2.5795585642616699E-6</v>
      </c>
      <c r="AY37" s="6">
        <f t="shared" si="14"/>
        <v>1.9145609775702142E-6</v>
      </c>
      <c r="AZ37" s="6">
        <f t="shared" si="14"/>
        <v>1.4203249691797186E-6</v>
      </c>
      <c r="BA37" s="6">
        <f t="shared" si="14"/>
        <v>1.0531969535717294E-6</v>
      </c>
      <c r="BB37" s="6">
        <f t="shared" si="15"/>
        <v>7.8062585191482169E-7</v>
      </c>
      <c r="BC37" s="6">
        <f t="shared" si="15"/>
        <v>5.7835613499979031E-7</v>
      </c>
      <c r="BD37" s="6">
        <f t="shared" si="15"/>
        <v>4.283255797180838E-7</v>
      </c>
      <c r="BE37" s="6">
        <f t="shared" si="15"/>
        <v>3.1709228216916218E-7</v>
      </c>
      <c r="BF37" s="6">
        <f t="shared" si="15"/>
        <v>2.3465871626292057E-7</v>
      </c>
      <c r="BG37" s="6">
        <f t="shared" si="15"/>
        <v>1.7359334570413229E-7</v>
      </c>
      <c r="BH37" s="6">
        <f t="shared" si="15"/>
        <v>1.2837501163605488E-7</v>
      </c>
      <c r="BI37" s="6">
        <f t="shared" si="15"/>
        <v>9.4903958238564732E-8</v>
      </c>
      <c r="BJ37" s="6">
        <f t="shared" si="15"/>
        <v>7.0137397618243868E-8</v>
      </c>
      <c r="BK37" s="6">
        <f t="shared" si="15"/>
        <v>5.1818075381462163E-8</v>
      </c>
      <c r="BL37" s="6">
        <f t="shared" si="15"/>
        <v>3.8272231888635776E-8</v>
      </c>
      <c r="BM37" s="6">
        <f t="shared" si="15"/>
        <v>2.8259307871913674E-8</v>
      </c>
      <c r="BN37" s="6">
        <f t="shared" si="6"/>
        <v>1.0771983614026282E-7</v>
      </c>
      <c r="BO37" s="6">
        <f t="shared" si="7"/>
        <v>7.9460528268349151E-8</v>
      </c>
    </row>
    <row r="38" spans="2:67">
      <c r="B38">
        <f t="shared" si="8"/>
        <v>34</v>
      </c>
      <c r="C38" s="3">
        <v>3.6716525825839451E-3</v>
      </c>
      <c r="D38" s="2">
        <v>0.29502</v>
      </c>
      <c r="F38" s="6">
        <f t="shared" ref="F38:U53" si="17">F$3*($D38)^2*(1-$D38)^(F$3-1)</f>
        <v>8.7036800400000003E-2</v>
      </c>
      <c r="G38" s="6">
        <f t="shared" si="17"/>
        <v>0.12271840709198399</v>
      </c>
      <c r="H38" s="6">
        <f t="shared" si="17"/>
        <v>0.12977103394756032</v>
      </c>
      <c r="I38" s="6">
        <f t="shared" si="17"/>
        <v>0.12198131134980142</v>
      </c>
      <c r="J38" s="6">
        <f t="shared" si="17"/>
        <v>0.10749298109422875</v>
      </c>
      <c r="K38" s="6">
        <f t="shared" si="17"/>
        <v>9.093648217417126E-2</v>
      </c>
      <c r="L38" s="6">
        <f t="shared" si="17"/>
        <v>7.4793134737005135E-2</v>
      </c>
      <c r="M38" s="6">
        <f t="shared" si="17"/>
        <v>6.0260187573592992E-2</v>
      </c>
      <c r="N38" s="6">
        <f t="shared" si="17"/>
        <v>4.7792505415085527E-2</v>
      </c>
      <c r="O38" s="6">
        <f t="shared" si="17"/>
        <v>3.7436400519474437E-2</v>
      </c>
      <c r="P38" s="6">
        <f t="shared" si="17"/>
        <v>2.9031105002041001E-2</v>
      </c>
      <c r="Q38" s="6">
        <f t="shared" si="17"/>
        <v>2.232692553200603E-2</v>
      </c>
      <c r="R38" s="6">
        <f t="shared" si="17"/>
        <v>1.705170562501641E-2</v>
      </c>
      <c r="S38" s="6">
        <f t="shared" si="17"/>
        <v>1.2945812310872076E-2</v>
      </c>
      <c r="T38" s="6">
        <f t="shared" si="17"/>
        <v>9.7784343888413523E-3</v>
      </c>
      <c r="U38" s="6">
        <f t="shared" si="16"/>
        <v>7.3531740538084001E-3</v>
      </c>
      <c r="V38" s="6">
        <f t="shared" si="13"/>
        <v>5.5078306847322111E-3</v>
      </c>
      <c r="W38" s="6">
        <f t="shared" si="13"/>
        <v>4.1113169747179559E-3</v>
      </c>
      <c r="X38" s="6">
        <f t="shared" si="13"/>
        <v>3.0594182542164794E-3</v>
      </c>
      <c r="Y38" s="6">
        <f t="shared" si="13"/>
        <v>2.2703459798500353E-3</v>
      </c>
      <c r="Z38" s="6">
        <f t="shared" si="13"/>
        <v>1.6805759343184114E-3</v>
      </c>
      <c r="AA38" s="6">
        <f t="shared" si="13"/>
        <v>1.2411901565651173E-3</v>
      </c>
      <c r="AB38" s="6">
        <f t="shared" si="13"/>
        <v>9.1478761096506166E-4</v>
      </c>
      <c r="AC38" s="6">
        <f t="shared" si="13"/>
        <v>6.7294640345545991E-4</v>
      </c>
      <c r="AD38" s="6">
        <f t="shared" si="13"/>
        <v>4.9418099532086467E-4</v>
      </c>
      <c r="AE38" s="6">
        <f t="shared" si="13"/>
        <v>3.6232322680455523E-4</v>
      </c>
      <c r="AF38" s="6">
        <f t="shared" si="13"/>
        <v>2.652548833723936E-4</v>
      </c>
      <c r="AG38" s="6">
        <f t="shared" si="13"/>
        <v>1.9392529092727268E-4</v>
      </c>
      <c r="AH38" s="6">
        <f t="shared" si="13"/>
        <v>1.4159607486926255E-4</v>
      </c>
      <c r="AI38" s="6">
        <f t="shared" si="13"/>
        <v>1.0326455261517177E-4</v>
      </c>
      <c r="AJ38" s="6">
        <f t="shared" si="13"/>
        <v>7.5226092446065249E-5</v>
      </c>
      <c r="AK38" s="6">
        <f t="shared" si="13"/>
        <v>5.474362906077633E-5</v>
      </c>
      <c r="AL38" s="6">
        <f t="shared" si="14"/>
        <v>3.9799199978243163E-5</v>
      </c>
      <c r="AM38" s="6">
        <f t="shared" si="14"/>
        <v>2.8907871515833435E-5</v>
      </c>
      <c r="AN38" s="6">
        <f t="shared" si="14"/>
        <v>2.0978867474797908E-5</v>
      </c>
      <c r="AO38" s="6">
        <f t="shared" si="14"/>
        <v>1.5212244335022544E-5</v>
      </c>
      <c r="AP38" s="6">
        <f t="shared" si="14"/>
        <v>1.1022226011618199E-5</v>
      </c>
      <c r="AQ38" s="6">
        <f t="shared" si="14"/>
        <v>7.9804610259319637E-6</v>
      </c>
      <c r="AR38" s="6">
        <f t="shared" si="14"/>
        <v>5.774119767063135E-6</v>
      </c>
      <c r="AS38" s="6">
        <f t="shared" si="14"/>
        <v>4.1750143111632501E-6</v>
      </c>
      <c r="AT38" s="6">
        <f t="shared" si="14"/>
        <v>3.0168841288109641E-6</v>
      </c>
      <c r="AU38" s="6">
        <f t="shared" si="14"/>
        <v>2.1787171919859618E-6</v>
      </c>
      <c r="AV38" s="6">
        <f t="shared" si="14"/>
        <v>1.5725223328159361E-6</v>
      </c>
      <c r="AW38" s="6">
        <f t="shared" si="14"/>
        <v>1.134378114983662E-6</v>
      </c>
      <c r="AX38" s="6">
        <f t="shared" si="14"/>
        <v>8.1788919903529981E-7</v>
      </c>
      <c r="AY38" s="6">
        <f t="shared" si="14"/>
        <v>5.8940876148114789E-7</v>
      </c>
      <c r="AZ38" s="6">
        <f t="shared" si="14"/>
        <v>4.2455446233569659E-7</v>
      </c>
      <c r="BA38" s="6">
        <f t="shared" si="14"/>
        <v>3.0567054113098148E-7</v>
      </c>
      <c r="BB38" s="6">
        <f t="shared" si="15"/>
        <v>2.1998102679665514E-7</v>
      </c>
      <c r="BC38" s="6">
        <f t="shared" si="15"/>
        <v>1.5824716762357747E-7</v>
      </c>
      <c r="BD38" s="6">
        <f t="shared" si="15"/>
        <v>1.1379230999589503E-7</v>
      </c>
      <c r="BE38" s="6">
        <f t="shared" si="15"/>
        <v>8.1794269420531683E-8</v>
      </c>
      <c r="BF38" s="6">
        <f t="shared" si="15"/>
        <v>5.8772234134088082E-8</v>
      </c>
      <c r="BG38" s="6">
        <f t="shared" si="15"/>
        <v>4.2215009046639028E-8</v>
      </c>
      <c r="BH38" s="6">
        <f t="shared" si="15"/>
        <v>3.0311861838397717E-8</v>
      </c>
      <c r="BI38" s="6">
        <f t="shared" si="15"/>
        <v>2.1757788292630601E-8</v>
      </c>
      <c r="BJ38" s="6">
        <f t="shared" si="15"/>
        <v>1.5612712833226912E-8</v>
      </c>
      <c r="BK38" s="6">
        <f t="shared" si="15"/>
        <v>1.1199749421118626E-8</v>
      </c>
      <c r="BL38" s="6">
        <f t="shared" si="15"/>
        <v>8.0317303701226272E-9</v>
      </c>
      <c r="BM38" s="6">
        <f t="shared" si="15"/>
        <v>5.7581789250803893E-9</v>
      </c>
      <c r="BN38" s="6">
        <f t="shared" si="6"/>
        <v>2.0295261795882856E-8</v>
      </c>
      <c r="BO38" s="6">
        <f t="shared" si="7"/>
        <v>1.4537082870802465E-8</v>
      </c>
    </row>
    <row r="39" spans="2:67">
      <c r="B39">
        <f t="shared" si="8"/>
        <v>35</v>
      </c>
      <c r="C39" s="3">
        <v>1.6268245288987328E-3</v>
      </c>
      <c r="D39" s="2">
        <v>0.25578000000000001</v>
      </c>
      <c r="F39" s="6">
        <f t="shared" si="17"/>
        <v>6.5423408400000008E-2</v>
      </c>
      <c r="G39" s="6">
        <f t="shared" si="17"/>
        <v>9.7378817998896014E-2</v>
      </c>
      <c r="H39" s="6">
        <f t="shared" si="17"/>
        <v>0.10870689589670759</v>
      </c>
      <c r="I39" s="6">
        <f t="shared" si="17"/>
        <v>0.10786912808566364</v>
      </c>
      <c r="J39" s="6">
        <f t="shared" si="17"/>
        <v>0.10034795312989073</v>
      </c>
      <c r="K39" s="6">
        <f t="shared" si="17"/>
        <v>8.9617144413992739E-2</v>
      </c>
      <c r="L39" s="6">
        <f t="shared" si="17"/>
        <v>7.781068308507863E-2</v>
      </c>
      <c r="M39" s="6">
        <f t="shared" si="17"/>
        <v>6.6180876074945397E-2</v>
      </c>
      <c r="N39" s="6">
        <f t="shared" si="17"/>
        <v>5.5409773041557843E-2</v>
      </c>
      <c r="O39" s="6">
        <f t="shared" si="17"/>
        <v>4.581895699220908E-2</v>
      </c>
      <c r="P39" s="6">
        <f t="shared" si="17"/>
        <v>3.7509322590016034E-2</v>
      </c>
      <c r="Q39" s="6">
        <f t="shared" si="17"/>
        <v>3.045293242684553E-2</v>
      </c>
      <c r="R39" s="6">
        <f t="shared" si="17"/>
        <v>2.4552321484932558E-2</v>
      </c>
      <c r="S39" s="6">
        <f t="shared" si="17"/>
        <v>1.9677892441325468E-2</v>
      </c>
      <c r="T39" s="6">
        <f t="shared" si="17"/>
        <v>1.5690729763589185E-2</v>
      </c>
      <c r="U39" s="6">
        <f t="shared" si="16"/>
        <v>1.245584523163557E-2</v>
      </c>
      <c r="V39" s="6">
        <f t="shared" si="13"/>
        <v>9.8492572094308131E-3</v>
      </c>
      <c r="W39" s="6">
        <f t="shared" si="13"/>
        <v>7.7611915063086345E-3</v>
      </c>
      <c r="X39" s="6">
        <f t="shared" si="13"/>
        <v>6.0969247174264014E-3</v>
      </c>
      <c r="Y39" s="6">
        <f t="shared" si="13"/>
        <v>4.7762666454769231E-3</v>
      </c>
      <c r="Z39" s="6">
        <f t="shared" si="13"/>
        <v>3.7323228210416775E-3</v>
      </c>
      <c r="AA39" s="6">
        <f t="shared" si="13"/>
        <v>2.9099392560601916E-3</v>
      </c>
      <c r="AB39" s="6">
        <f t="shared" si="13"/>
        <v>2.2640729473789845E-3</v>
      </c>
      <c r="AC39" s="6">
        <f t="shared" si="13"/>
        <v>1.758227863198318E-3</v>
      </c>
      <c r="AD39" s="6">
        <f t="shared" si="13"/>
        <v>1.3630295211973459E-3</v>
      </c>
      <c r="AE39" s="6">
        <f t="shared" si="13"/>
        <v>1.0549695834761084E-3</v>
      </c>
      <c r="AF39" s="6">
        <f t="shared" si="13"/>
        <v>8.1532675046899674E-4</v>
      </c>
      <c r="AG39" s="6">
        <f t="shared" si="13"/>
        <v>6.2925589920566772E-4</v>
      </c>
      <c r="AH39" s="6">
        <f t="shared" si="13"/>
        <v>4.8502999763922925E-4</v>
      </c>
      <c r="AI39" s="6">
        <f t="shared" si="13"/>
        <v>3.7341623259627634E-4</v>
      </c>
      <c r="AJ39" s="6">
        <f t="shared" si="13"/>
        <v>2.8716728957689421E-4</v>
      </c>
      <c r="AK39" s="6">
        <f t="shared" si="13"/>
        <v>2.206096931601716E-4</v>
      </c>
      <c r="AL39" s="6">
        <f t="shared" si="14"/>
        <v>1.6931283790127735E-4</v>
      </c>
      <c r="AM39" s="6">
        <f t="shared" si="14"/>
        <v>1.2982436386600648E-4</v>
      </c>
      <c r="AN39" s="6">
        <f t="shared" si="14"/>
        <v>9.945959066684051E-5</v>
      </c>
      <c r="AO39" s="6">
        <f t="shared" si="14"/>
        <v>7.6134668467963939E-5</v>
      </c>
      <c r="AP39" s="6">
        <f t="shared" si="14"/>
        <v>5.8234858049651119E-5</v>
      </c>
      <c r="AQ39" s="6">
        <f t="shared" si="14"/>
        <v>4.4510885140352194E-5</v>
      </c>
      <c r="AR39" s="6">
        <f t="shared" si="14"/>
        <v>3.399762491123589E-5</v>
      </c>
      <c r="AS39" s="6">
        <f t="shared" si="14"/>
        <v>2.595047426814356E-5</v>
      </c>
      <c r="AT39" s="6">
        <f t="shared" si="14"/>
        <v>1.9795683508833746E-5</v>
      </c>
      <c r="AU39" s="6">
        <f t="shared" si="14"/>
        <v>1.5091669034138011E-5</v>
      </c>
      <c r="AV39" s="6">
        <f t="shared" si="14"/>
        <v>1.1498939117362055E-5</v>
      </c>
      <c r="AW39" s="6">
        <f t="shared" si="14"/>
        <v>8.7567576901539612E-6</v>
      </c>
      <c r="AX39" s="6">
        <f t="shared" si="14"/>
        <v>6.6650668038065252E-6</v>
      </c>
      <c r="AY39" s="6">
        <f t="shared" si="14"/>
        <v>5.0705043726562008E-6</v>
      </c>
      <c r="AZ39" s="6">
        <f t="shared" si="14"/>
        <v>3.8556049112664195E-6</v>
      </c>
      <c r="BA39" s="6">
        <f t="shared" si="14"/>
        <v>2.9304697399789229E-6</v>
      </c>
      <c r="BB39" s="6">
        <f t="shared" si="15"/>
        <v>2.2263499021764282E-6</v>
      </c>
      <c r="BC39" s="6">
        <f t="shared" si="15"/>
        <v>1.6907082899976954E-6</v>
      </c>
      <c r="BD39" s="6">
        <f t="shared" si="15"/>
        <v>1.2834241020537267E-6</v>
      </c>
      <c r="BE39" s="6">
        <f t="shared" si="15"/>
        <v>9.7387831435258975E-7</v>
      </c>
      <c r="BF39" s="6">
        <f t="shared" si="15"/>
        <v>7.3871779062878217E-7</v>
      </c>
      <c r="BG39" s="6">
        <f t="shared" si="15"/>
        <v>5.6014154572933251E-7</v>
      </c>
      <c r="BH39" s="6">
        <f t="shared" si="15"/>
        <v>4.2458832896199283E-7</v>
      </c>
      <c r="BI39" s="6">
        <f t="shared" si="15"/>
        <v>3.2173234665609599E-7</v>
      </c>
      <c r="BJ39" s="6">
        <f t="shared" si="15"/>
        <v>2.4371535501104976E-7</v>
      </c>
      <c r="BK39" s="6">
        <f t="shared" si="15"/>
        <v>1.8455990890117126E-7</v>
      </c>
      <c r="BL39" s="6">
        <f t="shared" si="15"/>
        <v>1.3972133359902329E-7</v>
      </c>
      <c r="BM39" s="6">
        <f t="shared" si="15"/>
        <v>1.05745841584134E-7</v>
      </c>
      <c r="BN39" s="6">
        <f t="shared" si="6"/>
        <v>4.334734035614319E-7</v>
      </c>
      <c r="BO39" s="6">
        <f t="shared" si="7"/>
        <v>3.2772756197729791E-7</v>
      </c>
    </row>
    <row r="40" spans="2:67">
      <c r="B40">
        <f t="shared" si="8"/>
        <v>36</v>
      </c>
      <c r="C40" s="3">
        <v>9.4474445298025364E-4</v>
      </c>
      <c r="D40" s="2">
        <v>0.14038999999999999</v>
      </c>
      <c r="F40" s="6">
        <f t="shared" si="17"/>
        <v>1.9709352099999997E-2</v>
      </c>
      <c r="G40" s="6">
        <f t="shared" si="17"/>
        <v>3.3884712317361995E-2</v>
      </c>
      <c r="H40" s="6">
        <f t="shared" si="17"/>
        <v>4.3691456332691322E-2</v>
      </c>
      <c r="I40" s="6">
        <f t="shared" si="17"/>
        <v>5.007681703752638E-2</v>
      </c>
      <c r="J40" s="6">
        <f t="shared" si="17"/>
        <v>5.380816586703506E-2</v>
      </c>
      <c r="K40" s="6">
        <f t="shared" si="17"/>
        <v>5.5504844953154414E-2</v>
      </c>
      <c r="L40" s="6">
        <f t="shared" si="17"/>
        <v>5.5664606398544578E-2</v>
      </c>
      <c r="M40" s="6">
        <f t="shared" si="17"/>
        <v>5.4685545492860456E-2</v>
      </c>
      <c r="N40" s="6">
        <f t="shared" si="17"/>
        <v>5.2884271981257495E-2</v>
      </c>
      <c r="O40" s="6">
        <f t="shared" si="17"/>
        <v>5.0510943375343065E-2</v>
      </c>
      <c r="P40" s="6">
        <f t="shared" si="17"/>
        <v>4.776168323836652E-2</v>
      </c>
      <c r="Q40" s="6">
        <f t="shared" si="17"/>
        <v>4.4788822394762451E-2</v>
      </c>
      <c r="R40" s="6">
        <f t="shared" si="17"/>
        <v>4.1709329586991889E-2</v>
      </c>
      <c r="S40" s="6">
        <f t="shared" si="17"/>
        <v>3.8611738099064416E-2</v>
      </c>
      <c r="T40" s="6">
        <f t="shared" si="17"/>
        <v>3.5561824486432241E-2</v>
      </c>
      <c r="U40" s="6">
        <f t="shared" si="16"/>
        <v>3.2607253276567487E-2</v>
      </c>
      <c r="V40" s="6">
        <f t="shared" si="13"/>
        <v>2.9781366050887069E-2</v>
      </c>
      <c r="W40" s="6">
        <f t="shared" si="13"/>
        <v>2.7106263604591441E-2</v>
      </c>
      <c r="X40" s="6">
        <f t="shared" si="13"/>
        <v>2.4595304993650789E-2</v>
      </c>
      <c r="Y40" s="6">
        <f t="shared" si="13"/>
        <v>2.2255126447991738E-2</v>
      </c>
      <c r="Z40" s="6">
        <f t="shared" si="13"/>
        <v>2.0087265708256089E-2</v>
      </c>
      <c r="AA40" s="6">
        <f t="shared" si="13"/>
        <v>1.8089462783829922E-2</v>
      </c>
      <c r="AB40" s="6">
        <f t="shared" si="13"/>
        <v>1.6256695971953859E-2</v>
      </c>
      <c r="AC40" s="6">
        <f t="shared" si="13"/>
        <v>1.4582001834210007E-2</v>
      </c>
      <c r="AD40" s="6">
        <f t="shared" si="13"/>
        <v>1.3057119371567984E-2</v>
      </c>
      <c r="AE40" s="6">
        <f t="shared" si="13"/>
        <v>1.1672991598313295E-2</v>
      </c>
      <c r="AF40" s="6">
        <f t="shared" si="13"/>
        <v>1.0420151858127096E-2</v>
      </c>
      <c r="AG40" s="6">
        <f t="shared" si="13"/>
        <v>9.2890173587188776E-3</v>
      </c>
      <c r="AH40" s="6">
        <f t="shared" si="13"/>
        <v>8.2701083621472046E-3</v>
      </c>
      <c r="AI40" s="6">
        <f t="shared" si="13"/>
        <v>7.3542081198469215E-3</v>
      </c>
      <c r="AJ40" s="6">
        <f t="shared" si="13"/>
        <v>6.5324758699649996E-3</v>
      </c>
      <c r="AK40" s="6">
        <f t="shared" si="13"/>
        <v>5.7965229239541815E-3</v>
      </c>
      <c r="AL40" s="6">
        <f t="shared" si="14"/>
        <v>5.1384599791183877E-3</v>
      </c>
      <c r="AM40" s="6">
        <f t="shared" si="14"/>
        <v>4.5509222366696524E-3</v>
      </c>
      <c r="AN40" s="6">
        <f t="shared" si="14"/>
        <v>4.027077624565471E-3</v>
      </c>
      <c r="AO40" s="6">
        <f t="shared" si="14"/>
        <v>3.5606223739056589E-3</v>
      </c>
      <c r="AP40" s="6">
        <f t="shared" si="14"/>
        <v>3.1457673376895172E-3</v>
      </c>
      <c r="AQ40" s="6">
        <f t="shared" si="14"/>
        <v>2.7772177384796991E-3</v>
      </c>
      <c r="AR40" s="6">
        <f t="shared" si="14"/>
        <v>2.4501484596528111E-3</v>
      </c>
      <c r="AS40" s="6">
        <f t="shared" si="14"/>
        <v>2.1601765306688745E-3</v>
      </c>
      <c r="AT40" s="6">
        <f t="shared" si="14"/>
        <v>1.9033320812164784E-3</v>
      </c>
      <c r="AU40" s="6">
        <f t="shared" si="14"/>
        <v>1.6760287364402163E-3</v>
      </c>
      <c r="AV40" s="6">
        <f t="shared" si="14"/>
        <v>1.4750341826583119E-3</v>
      </c>
      <c r="AW40" s="6">
        <f t="shared" si="14"/>
        <v>1.2974414391910721E-3</v>
      </c>
      <c r="AX40" s="6">
        <f t="shared" si="14"/>
        <v>1.1406412181690156E-3</v>
      </c>
      <c r="AY40" s="6">
        <f t="shared" si="14"/>
        <v>1.0022956330513846E-3</v>
      </c>
      <c r="AZ40" s="6">
        <f t="shared" si="14"/>
        <v>8.8031342193441598E-4</v>
      </c>
      <c r="BA40" s="6">
        <f t="shared" si="14"/>
        <v>7.7282677851476763E-4</v>
      </c>
      <c r="BB40" s="6">
        <f t="shared" si="15"/>
        <v>6.7816982764322691E-4</v>
      </c>
      <c r="BC40" s="6">
        <f t="shared" si="15"/>
        <v>5.9485874034734103E-4</v>
      </c>
      <c r="BD40" s="6">
        <f t="shared" si="15"/>
        <v>5.2157345222577734E-4</v>
      </c>
      <c r="BE40" s="6">
        <f t="shared" si="15"/>
        <v>4.5714092693971816E-4</v>
      </c>
      <c r="BF40" s="6">
        <f t="shared" si="15"/>
        <v>4.0051989128754827E-4</v>
      </c>
      <c r="BG40" s="6">
        <f t="shared" si="15"/>
        <v>3.5078695853741937E-4</v>
      </c>
      <c r="BH40" s="6">
        <f t="shared" si="15"/>
        <v>3.0712405108443164E-4</v>
      </c>
      <c r="BI40" s="6">
        <f t="shared" si="15"/>
        <v>2.6880703110819174E-4</v>
      </c>
      <c r="BJ40" s="6">
        <f t="shared" si="15"/>
        <v>2.3519544793967897E-4</v>
      </c>
      <c r="BK40" s="6">
        <f t="shared" si="15"/>
        <v>2.0572331267015422E-4</v>
      </c>
      <c r="BL40" s="6">
        <f t="shared" si="15"/>
        <v>1.7989081364584635E-4</v>
      </c>
      <c r="BM40" s="6">
        <f t="shared" si="15"/>
        <v>1.5725689049298907E-4</v>
      </c>
      <c r="BN40" s="6">
        <f t="shared" si="6"/>
        <v>1.2344539786734261E-3</v>
      </c>
      <c r="BO40" s="6">
        <f t="shared" si="7"/>
        <v>1.0771970881804371E-3</v>
      </c>
    </row>
    <row r="41" spans="2:67">
      <c r="B41">
        <f t="shared" si="8"/>
        <v>37</v>
      </c>
      <c r="C41" s="3">
        <v>1.3938158073116748E-3</v>
      </c>
      <c r="D41" s="2">
        <v>0.28682000000000002</v>
      </c>
      <c r="F41" s="6">
        <f t="shared" si="17"/>
        <v>8.226571240000001E-2</v>
      </c>
      <c r="G41" s="6">
        <f t="shared" si="17"/>
        <v>0.117340521538864</v>
      </c>
      <c r="H41" s="6">
        <f t="shared" si="17"/>
        <v>0.12552736972663051</v>
      </c>
      <c r="I41" s="6">
        <f t="shared" si="17"/>
        <v>0.11936481272218447</v>
      </c>
      <c r="J41" s="6">
        <f t="shared" si="17"/>
        <v>0.10641074642150938</v>
      </c>
      <c r="K41" s="6">
        <f t="shared" si="17"/>
        <v>9.1068019359470453E-2</v>
      </c>
      <c r="L41" s="6">
        <f t="shared" si="17"/>
        <v>7.5772538387918323E-2</v>
      </c>
      <c r="M41" s="6">
        <f t="shared" si="17"/>
        <v>6.1759381631423527E-2</v>
      </c>
      <c r="N41" s="6">
        <f t="shared" si="17"/>
        <v>4.9551250265885957E-2</v>
      </c>
      <c r="O41" s="6">
        <f t="shared" si="17"/>
        <v>3.9265511849582824E-2</v>
      </c>
      <c r="P41" s="6">
        <f t="shared" si="17"/>
        <v>3.0803715514974021E-2</v>
      </c>
      <c r="Q41" s="6">
        <f t="shared" si="17"/>
        <v>2.3965738724693639E-2</v>
      </c>
      <c r="R41" s="6">
        <f t="shared" si="17"/>
        <v>1.8516209338983427E-2</v>
      </c>
      <c r="S41" s="6">
        <f t="shared" si="17"/>
        <v>1.4221189420712828E-2</v>
      </c>
      <c r="T41" s="6">
        <f t="shared" si="17"/>
        <v>1.0866715576139972E-2</v>
      </c>
      <c r="U41" s="6">
        <f t="shared" si="16"/>
        <v>8.266585828897605E-3</v>
      </c>
      <c r="V41" s="6">
        <f t="shared" si="13"/>
        <v>6.2640364115440165E-3</v>
      </c>
      <c r="W41" s="6">
        <f t="shared" si="13"/>
        <v>4.7301728696311366E-3</v>
      </c>
      <c r="X41" s="6">
        <f t="shared" si="13"/>
        <v>3.5608793920059519E-3</v>
      </c>
      <c r="Y41" s="6">
        <f t="shared" si="13"/>
        <v>2.6732083839903203E-3</v>
      </c>
      <c r="Z41" s="6">
        <f t="shared" si="13"/>
        <v>2.0018026930589271E-3</v>
      </c>
      <c r="AA41" s="6">
        <f t="shared" si="13"/>
        <v>1.495628770570802E-3</v>
      </c>
      <c r="AB41" s="6">
        <f t="shared" si="13"/>
        <v>1.1151367323500338E-3</v>
      </c>
      <c r="AC41" s="6">
        <f t="shared" si="13"/>
        <v>8.2987118063728371E-4</v>
      </c>
      <c r="AD41" s="6">
        <f t="shared" si="13"/>
        <v>6.1650784229885206E-4</v>
      </c>
      <c r="AE41" s="6">
        <f t="shared" si="13"/>
        <v>4.5726830548952315E-4</v>
      </c>
      <c r="AF41" s="6">
        <f t="shared" si="13"/>
        <v>3.3865747972859568E-4</v>
      </c>
      <c r="AG41" s="6">
        <f t="shared" si="13"/>
        <v>2.5046906514813013E-4</v>
      </c>
      <c r="AH41" s="6">
        <f t="shared" si="13"/>
        <v>1.8500915387814141E-4</v>
      </c>
      <c r="AI41" s="6">
        <f t="shared" si="13"/>
        <v>1.3649465003049609E-4</v>
      </c>
      <c r="AJ41" s="6">
        <f t="shared" si="13"/>
        <v>1.005900963257075E-4</v>
      </c>
      <c r="AK41" s="6">
        <f t="shared" si="13"/>
        <v>7.4053001184586396E-5</v>
      </c>
      <c r="AL41" s="6">
        <f t="shared" si="14"/>
        <v>5.4463529365599041E-5</v>
      </c>
      <c r="AM41" s="6">
        <f t="shared" si="14"/>
        <v>4.0019339263047557E-5</v>
      </c>
      <c r="AN41" s="6">
        <f t="shared" si="14"/>
        <v>2.9380433327844378E-5</v>
      </c>
      <c r="AO41" s="6">
        <f t="shared" si="14"/>
        <v>2.1552209939059253E-5</v>
      </c>
      <c r="AP41" s="6">
        <f t="shared" si="14"/>
        <v>1.5797566336681003E-5</v>
      </c>
      <c r="AQ41" s="6">
        <f t="shared" si="14"/>
        <v>1.1571008585939947E-5</v>
      </c>
      <c r="AR41" s="6">
        <f t="shared" si="14"/>
        <v>8.4693753744606678E-6</v>
      </c>
      <c r="AS41" s="6">
        <f t="shared" si="14"/>
        <v>6.1950657739054956E-6</v>
      </c>
      <c r="AT41" s="6">
        <f t="shared" si="14"/>
        <v>4.5286519338497684E-6</v>
      </c>
      <c r="AU41" s="6">
        <f t="shared" si="14"/>
        <v>3.308518229748416E-6</v>
      </c>
      <c r="AV41" s="6">
        <f t="shared" si="14"/>
        <v>2.4157492461179745E-6</v>
      </c>
      <c r="AW41" s="6">
        <f t="shared" si="14"/>
        <v>1.7629306530986592E-6</v>
      </c>
      <c r="AX41" s="6">
        <f t="shared" si="14"/>
        <v>1.2858615850672857E-6</v>
      </c>
      <c r="AY41" s="6">
        <f t="shared" si="14"/>
        <v>9.3742967113247084E-7</v>
      </c>
      <c r="AZ41" s="6">
        <f t="shared" si="14"/>
        <v>6.8308992096386975E-7</v>
      </c>
      <c r="BA41" s="6">
        <f t="shared" si="14"/>
        <v>4.9753130536137459E-7</v>
      </c>
      <c r="BB41" s="6">
        <f t="shared" si="15"/>
        <v>3.6222165503174218E-7</v>
      </c>
      <c r="BC41" s="6">
        <f t="shared" si="15"/>
        <v>2.6360126524034474E-7</v>
      </c>
      <c r="BD41" s="6">
        <f t="shared" si="15"/>
        <v>1.9175505335099126E-7</v>
      </c>
      <c r="BE41" s="6">
        <f t="shared" si="15"/>
        <v>1.3943735657530817E-7</v>
      </c>
      <c r="BF41" s="6">
        <f t="shared" si="15"/>
        <v>1.0135631730780861E-7</v>
      </c>
      <c r="BG41" s="6">
        <f t="shared" si="15"/>
        <v>7.3649171931876954E-8</v>
      </c>
      <c r="BH41" s="6">
        <f t="shared" si="15"/>
        <v>5.3497803779827408E-8</v>
      </c>
      <c r="BI41" s="6">
        <f t="shared" si="15"/>
        <v>3.8847264857873621E-8</v>
      </c>
      <c r="BJ41" s="6">
        <f t="shared" si="15"/>
        <v>2.819982614332649E-8</v>
      </c>
      <c r="BK41" s="6">
        <f t="shared" si="15"/>
        <v>2.0464386254667716E-8</v>
      </c>
      <c r="BL41" s="6">
        <f t="shared" si="15"/>
        <v>1.4846425316502264E-8</v>
      </c>
      <c r="BM41" s="6">
        <f t="shared" si="15"/>
        <v>1.0767634176837034E-8</v>
      </c>
      <c r="BN41" s="6">
        <f t="shared" si="6"/>
        <v>3.909721852190297E-8</v>
      </c>
      <c r="BO41" s="6">
        <f t="shared" si="7"/>
        <v>2.8329584345065939E-8</v>
      </c>
    </row>
    <row r="42" spans="2:67">
      <c r="B42">
        <f t="shared" si="8"/>
        <v>38</v>
      </c>
      <c r="C42" s="3">
        <v>2.1888698088481213E-3</v>
      </c>
      <c r="D42" s="2">
        <v>0.30889</v>
      </c>
      <c r="F42" s="6">
        <f t="shared" si="17"/>
        <v>9.5413032100000003E-2</v>
      </c>
      <c r="G42" s="6">
        <f t="shared" si="17"/>
        <v>0.13188180122926199</v>
      </c>
      <c r="H42" s="6">
        <f t="shared" si="17"/>
        <v>0.1367172474713329</v>
      </c>
      <c r="I42" s="6">
        <f t="shared" si="17"/>
        <v>0.12598220919988384</v>
      </c>
      <c r="J42" s="6">
        <f t="shared" si="17"/>
        <v>0.10883445575016466</v>
      </c>
      <c r="K42" s="6">
        <f t="shared" si="17"/>
        <v>9.0259896856195551E-2</v>
      </c>
      <c r="L42" s="6">
        <f t="shared" si="17"/>
        <v>7.2776103535666201E-2</v>
      </c>
      <c r="M42" s="6">
        <f t="shared" si="17"/>
        <v>5.7481477616610599E-2</v>
      </c>
      <c r="N42" s="6">
        <f t="shared" si="17"/>
        <v>4.4691776995067718E-2</v>
      </c>
      <c r="O42" s="6">
        <f t="shared" si="17"/>
        <v>3.4318815554512501E-2</v>
      </c>
      <c r="P42" s="6">
        <f t="shared" si="17"/>
        <v>2.6089884279667047E-2</v>
      </c>
      <c r="Q42" s="6">
        <f t="shared" si="17"/>
        <v>1.9670159917658938E-2</v>
      </c>
      <c r="R42" s="6">
        <f t="shared" si="17"/>
        <v>1.4727097905751042E-2</v>
      </c>
      <c r="S42" s="6">
        <f t="shared" si="17"/>
        <v>1.0960971143923881E-2</v>
      </c>
      <c r="T42" s="6">
        <f t="shared" si="17"/>
        <v>8.1163251077970358E-3</v>
      </c>
      <c r="U42" s="6">
        <f t="shared" si="16"/>
        <v>5.9832250082662505E-3</v>
      </c>
      <c r="V42" s="6">
        <f t="shared" si="13"/>
        <v>4.3935083001793189E-3</v>
      </c>
      <c r="W42" s="6">
        <f t="shared" si="13"/>
        <v>3.2150091402391012E-3</v>
      </c>
      <c r="X42" s="6">
        <f t="shared" si="13"/>
        <v>2.3453652428501257E-3</v>
      </c>
      <c r="Y42" s="6">
        <f t="shared" si="13"/>
        <v>1.706216182090685E-3</v>
      </c>
      <c r="Z42" s="6">
        <f t="shared" si="13"/>
        <v>1.2381422188849278E-3</v>
      </c>
      <c r="AA42" s="6">
        <f t="shared" si="13"/>
        <v>8.9643972931706547E-4</v>
      </c>
      <c r="AB42" s="6">
        <f t="shared" si="13"/>
        <v>6.4769930047960426E-4</v>
      </c>
      <c r="AC42" s="6">
        <f t="shared" si="13"/>
        <v>4.6709370110030538E-4</v>
      </c>
      <c r="AD42" s="6">
        <f t="shared" si="13"/>
        <v>3.3626367475774176E-4</v>
      </c>
      <c r="AE42" s="6">
        <f t="shared" si="13"/>
        <v>2.4169099579229579E-4</v>
      </c>
      <c r="AF42" s="6">
        <f t="shared" si="13"/>
        <v>1.734594896443987E-4</v>
      </c>
      <c r="AG42" s="6">
        <f t="shared" si="13"/>
        <v>1.2431957262473819E-4</v>
      </c>
      <c r="AH42" s="6">
        <f t="shared" si="13"/>
        <v>8.898701768799291E-5</v>
      </c>
      <c r="AI42" s="6">
        <f t="shared" si="13"/>
        <v>6.3620501166567695E-5</v>
      </c>
      <c r="AJ42" s="6">
        <f t="shared" si="13"/>
        <v>4.5434390046600825E-5</v>
      </c>
      <c r="AK42" s="6">
        <f t="shared" si="13"/>
        <v>3.2413069734303275E-5</v>
      </c>
      <c r="AL42" s="6">
        <f t="shared" si="14"/>
        <v>2.3101027768576665E-5</v>
      </c>
      <c r="AM42" s="6">
        <f t="shared" si="14"/>
        <v>1.6449149825418017E-5</v>
      </c>
      <c r="AN42" s="6">
        <f t="shared" si="14"/>
        <v>1.1702529933957724E-5</v>
      </c>
      <c r="AO42" s="6">
        <f t="shared" si="14"/>
        <v>8.3188136187334508E-6</v>
      </c>
      <c r="AP42" s="6">
        <f t="shared" si="14"/>
        <v>5.9089157044885115E-6</v>
      </c>
      <c r="AQ42" s="6">
        <f t="shared" si="14"/>
        <v>4.1940812928676791E-6</v>
      </c>
      <c r="AR42" s="6">
        <f t="shared" si="14"/>
        <v>2.9748497202694071E-6</v>
      </c>
      <c r="AS42" s="6">
        <f t="shared" si="14"/>
        <v>2.1086650155645026E-6</v>
      </c>
      <c r="AT42" s="6">
        <f t="shared" si="14"/>
        <v>1.493752465879453E-6</v>
      </c>
      <c r="AU42" s="6">
        <f t="shared" si="14"/>
        <v>1.0575264683206305E-6</v>
      </c>
      <c r="AV42" s="6">
        <f t="shared" si="14"/>
        <v>7.4826871555728702E-7</v>
      </c>
      <c r="AW42" s="6">
        <f t="shared" si="14"/>
        <v>5.2916241042760581E-7</v>
      </c>
      <c r="AX42" s="6">
        <f t="shared" si="14"/>
        <v>3.7402101150404593E-7</v>
      </c>
      <c r="AY42" s="6">
        <f t="shared" si="14"/>
        <v>2.6423387595524035E-7</v>
      </c>
      <c r="AZ42" s="6">
        <f t="shared" si="14"/>
        <v>1.8658455822906586E-7</v>
      </c>
      <c r="BA42" s="6">
        <f t="shared" si="14"/>
        <v>1.3169408071934266E-7</v>
      </c>
      <c r="BB42" s="6">
        <f t="shared" si="15"/>
        <v>9.2911243961902115E-8</v>
      </c>
      <c r="BC42" s="6">
        <f t="shared" si="15"/>
        <v>6.5522336545418541E-8</v>
      </c>
      <c r="BD42" s="6">
        <f t="shared" si="15"/>
        <v>4.6188804850102285E-8</v>
      </c>
      <c r="BE42" s="6">
        <f t="shared" si="15"/>
        <v>3.2547457565443491E-8</v>
      </c>
      <c r="BF42" s="6">
        <f t="shared" si="15"/>
        <v>2.2926447886477763E-8</v>
      </c>
      <c r="BG42" s="6">
        <f t="shared" si="15"/>
        <v>1.6143653953518433E-8</v>
      </c>
      <c r="BH42" s="6">
        <f t="shared" si="15"/>
        <v>1.1363652548331237E-8</v>
      </c>
      <c r="BI42" s="6">
        <f t="shared" si="15"/>
        <v>7.9963254383622434E-9</v>
      </c>
      <c r="BJ42" s="6">
        <f t="shared" si="15"/>
        <v>5.6250251250227178E-9</v>
      </c>
      <c r="BK42" s="6">
        <f t="shared" si="15"/>
        <v>3.9557130635255813E-9</v>
      </c>
      <c r="BL42" s="6">
        <f t="shared" si="15"/>
        <v>2.780967904563047E-9</v>
      </c>
      <c r="BM42" s="6">
        <f t="shared" si="15"/>
        <v>1.9545302323958309E-9</v>
      </c>
      <c r="BN42" s="6">
        <f t="shared" si="6"/>
        <v>6.5635485105413582E-9</v>
      </c>
      <c r="BO42" s="6">
        <f t="shared" si="7"/>
        <v>4.6090182781455269E-9</v>
      </c>
    </row>
    <row r="43" spans="2:67">
      <c r="B43">
        <f t="shared" si="8"/>
        <v>39</v>
      </c>
      <c r="C43" s="3">
        <v>1.5802227845813212E-3</v>
      </c>
      <c r="D43" s="2">
        <v>0.58774999999999999</v>
      </c>
      <c r="F43" s="6">
        <f t="shared" si="17"/>
        <v>0.34545006249999999</v>
      </c>
      <c r="G43" s="6">
        <f t="shared" si="17"/>
        <v>0.28482357653125001</v>
      </c>
      <c r="H43" s="6">
        <f t="shared" si="17"/>
        <v>0.17612777913751174</v>
      </c>
      <c r="I43" s="6">
        <f t="shared" si="17"/>
        <v>9.681156926591894E-2</v>
      </c>
      <c r="J43" s="6">
        <f t="shared" si="17"/>
        <v>4.9888211787343852E-2</v>
      </c>
      <c r="K43" s="6">
        <f t="shared" si="17"/>
        <v>2.4679698371199009E-2</v>
      </c>
      <c r="L43" s="6">
        <f t="shared" si="17"/>
        <v>1.1869906595781255E-2</v>
      </c>
      <c r="M43" s="6">
        <f t="shared" si="17"/>
        <v>5.5924217075552247E-3</v>
      </c>
      <c r="N43" s="6">
        <f t="shared" si="17"/>
        <v>2.5936603300570969E-3</v>
      </c>
      <c r="O43" s="6">
        <f t="shared" si="17"/>
        <v>1.188040523406709E-3</v>
      </c>
      <c r="P43" s="6">
        <f t="shared" si="17"/>
        <v>5.3874667635185733E-4</v>
      </c>
      <c r="Q43" s="6">
        <f t="shared" si="17"/>
        <v>2.4228907344660351E-4</v>
      </c>
      <c r="R43" s="6">
        <f t="shared" si="17"/>
        <v>1.0820730973905915E-4</v>
      </c>
      <c r="S43" s="6">
        <f t="shared" si="17"/>
        <v>4.8039883704536914E-5</v>
      </c>
      <c r="T43" s="6">
        <f t="shared" si="17"/>
        <v>2.1219045061280721E-5</v>
      </c>
      <c r="U43" s="6">
        <f t="shared" si="16"/>
        <v>9.3307214149471762E-6</v>
      </c>
      <c r="V43" s="6">
        <f t="shared" si="13"/>
        <v>4.087001772268972E-6</v>
      </c>
      <c r="W43" s="6">
        <f t="shared" si="13"/>
        <v>1.7839762735954061E-6</v>
      </c>
      <c r="X43" s="6">
        <f t="shared" si="13"/>
        <v>7.7630223094468994E-7</v>
      </c>
      <c r="Y43" s="6">
        <f t="shared" si="13"/>
        <v>3.3687431021784045E-7</v>
      </c>
      <c r="Z43" s="6">
        <f t="shared" si="13"/>
        <v>1.4582025610666995E-7</v>
      </c>
      <c r="AA43" s="6">
        <f t="shared" si="13"/>
        <v>6.2976991083783009E-8</v>
      </c>
      <c r="AB43" s="6">
        <f t="shared" si="13"/>
        <v>2.7142367509484525E-8</v>
      </c>
      <c r="AC43" s="6">
        <f t="shared" si="13"/>
        <v>1.1675938440819127E-8</v>
      </c>
      <c r="AD43" s="6">
        <f t="shared" si="13"/>
        <v>5.0139641898205049E-9</v>
      </c>
      <c r="AE43" s="6">
        <f t="shared" si="13"/>
        <v>2.1496870067436434E-9</v>
      </c>
      <c r="AF43" s="6">
        <f t="shared" si="13"/>
        <v>9.2029340962737698E-10</v>
      </c>
      <c r="AG43" s="6">
        <f t="shared" si="13"/>
        <v>3.934424750862524E-10</v>
      </c>
      <c r="AH43" s="6">
        <f t="shared" si="13"/>
        <v>1.6798939822410425E-10</v>
      </c>
      <c r="AI43" s="6">
        <f t="shared" si="13"/>
        <v>7.1641685604710666E-11</v>
      </c>
      <c r="AJ43" s="6">
        <f t="shared" si="13"/>
        <v>3.0518761053560039E-11</v>
      </c>
      <c r="AK43" s="6">
        <f t="shared" si="13"/>
        <v>1.2987209542534322E-11</v>
      </c>
      <c r="AL43" s="6">
        <f t="shared" si="14"/>
        <v>5.5212889193444547E-12</v>
      </c>
      <c r="AM43" s="6">
        <f t="shared" si="14"/>
        <v>2.3451256405451988E-12</v>
      </c>
      <c r="AN43" s="6">
        <f t="shared" si="14"/>
        <v>9.9521269370636874E-13</v>
      </c>
      <c r="AO43" s="6">
        <f t="shared" si="14"/>
        <v>4.2199861677989189E-13</v>
      </c>
      <c r="AP43" s="6">
        <f t="shared" si="14"/>
        <v>1.7880140003883021E-13</v>
      </c>
      <c r="AQ43" s="6">
        <f t="shared" si="14"/>
        <v>7.5703063035359301E-14</v>
      </c>
      <c r="AR43" s="6">
        <f t="shared" si="14"/>
        <v>3.2029866360967057E-14</v>
      </c>
      <c r="AS43" s="6">
        <f t="shared" si="14"/>
        <v>1.3542884520316581E-14</v>
      </c>
      <c r="AT43" s="6">
        <f t="shared" si="14"/>
        <v>5.7226304970880245E-15</v>
      </c>
      <c r="AU43" s="6">
        <f t="shared" si="14"/>
        <v>2.4166947741909902E-15</v>
      </c>
      <c r="AV43" s="6">
        <f t="shared" si="14"/>
        <v>1.0200034306759554E-15</v>
      </c>
      <c r="AW43" s="6">
        <f t="shared" si="14"/>
        <v>4.3027540067514316E-16</v>
      </c>
      <c r="AX43" s="6">
        <f t="shared" si="14"/>
        <v>1.814124210630625E-16</v>
      </c>
      <c r="AY43" s="6">
        <f t="shared" si="14"/>
        <v>7.6449209929541899E-17</v>
      </c>
      <c r="AZ43" s="6">
        <f t="shared" si="14"/>
        <v>3.2201321288963505E-17</v>
      </c>
      <c r="BA43" s="6">
        <f t="shared" si="14"/>
        <v>1.3557441397149148E-17</v>
      </c>
      <c r="BB43" s="6">
        <f t="shared" si="15"/>
        <v>5.7054938663075439E-18</v>
      </c>
      <c r="BC43" s="6">
        <f t="shared" si="15"/>
        <v>2.4000916799849845E-18</v>
      </c>
      <c r="BD43" s="6">
        <f t="shared" si="15"/>
        <v>1.0092265509752861E-18</v>
      </c>
      <c r="BE43" s="6">
        <f t="shared" si="15"/>
        <v>4.2421156025994521E-19</v>
      </c>
      <c r="BF43" s="6">
        <f t="shared" si="15"/>
        <v>1.7824431601941552E-19</v>
      </c>
      <c r="BG43" s="6">
        <f t="shared" si="15"/>
        <v>7.4867657378607915E-20</v>
      </c>
      <c r="BH43" s="6">
        <f t="shared" si="15"/>
        <v>3.14357508608928E-20</v>
      </c>
      <c r="BI43" s="6">
        <f t="shared" si="15"/>
        <v>1.3195013534083111E-20</v>
      </c>
      <c r="BJ43" s="6">
        <f t="shared" si="15"/>
        <v>5.5367808353083662E-21</v>
      </c>
      <c r="BK43" s="6">
        <f t="shared" si="15"/>
        <v>2.3225824239059772E-21</v>
      </c>
      <c r="BL43" s="6">
        <f t="shared" si="15"/>
        <v>9.7399295950101883E-22</v>
      </c>
      <c r="BM43" s="6">
        <f t="shared" si="15"/>
        <v>4.083341670043678E-22</v>
      </c>
      <c r="BN43" s="6">
        <f t="shared" si="6"/>
        <v>4.083341670043678E-22</v>
      </c>
      <c r="BO43" s="6">
        <f t="shared" si="7"/>
        <v>0</v>
      </c>
    </row>
    <row r="44" spans="2:67">
      <c r="B44">
        <f t="shared" si="8"/>
        <v>40</v>
      </c>
      <c r="C44" s="3">
        <v>2.7932803109042481E-3</v>
      </c>
      <c r="D44" s="2">
        <v>0.35399999999999998</v>
      </c>
      <c r="F44" s="6">
        <f t="shared" si="17"/>
        <v>0.12531599999999998</v>
      </c>
      <c r="G44" s="6">
        <f t="shared" si="17"/>
        <v>0.16190827199999999</v>
      </c>
      <c r="H44" s="6">
        <f t="shared" si="17"/>
        <v>0.15688911556799998</v>
      </c>
      <c r="I44" s="6">
        <f t="shared" si="17"/>
        <v>0.135133824875904</v>
      </c>
      <c r="J44" s="6">
        <f t="shared" si="17"/>
        <v>0.10912056358729248</v>
      </c>
      <c r="K44" s="6">
        <f t="shared" si="17"/>
        <v>8.4590260892869126E-2</v>
      </c>
      <c r="L44" s="6">
        <f t="shared" si="17"/>
        <v>6.3752859959592359E-2</v>
      </c>
      <c r="M44" s="6">
        <f t="shared" si="17"/>
        <v>4.7067825753024768E-2</v>
      </c>
      <c r="N44" s="6">
        <f t="shared" si="17"/>
        <v>3.4206542366010749E-2</v>
      </c>
      <c r="O44" s="6">
        <f t="shared" si="17"/>
        <v>2.4552695964936606E-2</v>
      </c>
      <c r="P44" s="6">
        <f t="shared" si="17"/>
        <v>1.7447145752683954E-2</v>
      </c>
      <c r="Q44" s="6">
        <f t="shared" si="17"/>
        <v>1.2295479443164184E-2</v>
      </c>
      <c r="R44" s="6">
        <f t="shared" si="17"/>
        <v>8.6047863636410666E-3</v>
      </c>
      <c r="S44" s="6">
        <f t="shared" si="17"/>
        <v>5.9862836825207546E-3</v>
      </c>
      <c r="T44" s="6">
        <f t="shared" si="17"/>
        <v>4.1433634916875793E-3</v>
      </c>
      <c r="U44" s="6">
        <f t="shared" si="16"/>
        <v>2.8550536700055217E-3</v>
      </c>
      <c r="V44" s="6">
        <f t="shared" si="13"/>
        <v>1.9596374627500399E-3</v>
      </c>
      <c r="W44" s="6">
        <f t="shared" si="13"/>
        <v>1.3403920245210273E-3</v>
      </c>
      <c r="X44" s="6">
        <f t="shared" si="13"/>
        <v>9.1399842827617186E-4</v>
      </c>
      <c r="Y44" s="6">
        <f t="shared" si="13"/>
        <v>6.2151893122779685E-4</v>
      </c>
      <c r="Z44" s="6">
        <f t="shared" si="13"/>
        <v>4.2157629105181449E-4</v>
      </c>
      <c r="AA44" s="6">
        <f t="shared" si="13"/>
        <v>2.8530677373468514E-4</v>
      </c>
      <c r="AB44" s="6">
        <f t="shared" si="13"/>
        <v>1.9268582018863419E-4</v>
      </c>
      <c r="AC44" s="6">
        <f t="shared" si="13"/>
        <v>1.2988699809585153E-4</v>
      </c>
      <c r="AD44" s="6">
        <f t="shared" si="13"/>
        <v>8.7403125802000073E-5</v>
      </c>
      <c r="AE44" s="6">
        <f t="shared" si="13"/>
        <v>5.8720916038815731E-5</v>
      </c>
      <c r="AF44" s="6">
        <f t="shared" si="13"/>
        <v>3.9392700674962473E-5</v>
      </c>
      <c r="AG44" s="6">
        <f t="shared" si="13"/>
        <v>2.6390191474397078E-5</v>
      </c>
      <c r="AH44" s="6">
        <f t="shared" si="13"/>
        <v>1.7656923110048387E-5</v>
      </c>
      <c r="AI44" s="6">
        <f t="shared" si="13"/>
        <v>1.1799695512853025E-5</v>
      </c>
      <c r="AJ44" s="6">
        <f t="shared" si="13"/>
        <v>7.8766900780131571E-6</v>
      </c>
      <c r="AK44" s="6">
        <f t="shared" si="13"/>
        <v>5.2524818481512254E-6</v>
      </c>
      <c r="AL44" s="6">
        <f t="shared" si="14"/>
        <v>3.4991377512152445E-6</v>
      </c>
      <c r="AM44" s="6">
        <f t="shared" si="14"/>
        <v>2.3289412596270192E-6</v>
      </c>
      <c r="AN44" s="6">
        <f t="shared" si="14"/>
        <v>1.5487459376519678E-6</v>
      </c>
      <c r="AO44" s="6">
        <f t="shared" si="14"/>
        <v>1.0290753007438334E-6</v>
      </c>
      <c r="AP44" s="6">
        <f t="shared" si="14"/>
        <v>6.8324882884386395E-7</v>
      </c>
      <c r="AQ44" s="6">
        <f t="shared" si="14"/>
        <v>4.5330789866105879E-7</v>
      </c>
      <c r="AR44" s="6">
        <f t="shared" si="14"/>
        <v>3.0054313681228195E-7</v>
      </c>
      <c r="AS44" s="6">
        <f t="shared" si="14"/>
        <v>1.9912909372382989E-7</v>
      </c>
      <c r="AT44" s="6">
        <f t="shared" si="14"/>
        <v>1.3185332940923397E-7</v>
      </c>
      <c r="AU44" s="6">
        <f t="shared" si="14"/>
        <v>8.7254744720276486E-8</v>
      </c>
      <c r="AV44" s="6">
        <f t="shared" si="14"/>
        <v>5.7708626162853344E-8</v>
      </c>
      <c r="AW44" s="6">
        <f t="shared" si="14"/>
        <v>3.8146743954719619E-8</v>
      </c>
      <c r="AX44" s="6">
        <f t="shared" si="14"/>
        <v>2.5202860153720438E-8</v>
      </c>
      <c r="AY44" s="6">
        <f t="shared" si="14"/>
        <v>1.6642848718399033E-8</v>
      </c>
      <c r="AZ44" s="6">
        <f t="shared" si="14"/>
        <v>1.0985003756261553E-8</v>
      </c>
      <c r="BA44" s="6">
        <f t="shared" si="14"/>
        <v>7.2472977973225166E-9</v>
      </c>
      <c r="BB44" s="6">
        <f t="shared" si="15"/>
        <v>4.7792909265926443E-9</v>
      </c>
      <c r="BC44" s="6">
        <f t="shared" si="15"/>
        <v>3.1504305495702532E-9</v>
      </c>
      <c r="BD44" s="6">
        <f t="shared" si="15"/>
        <v>2.0758816977228319E-9</v>
      </c>
      <c r="BE44" s="6">
        <f t="shared" si="15"/>
        <v>1.3673140782334386E-9</v>
      </c>
      <c r="BF44" s="6">
        <f t="shared" si="15"/>
        <v>9.0027114251070124E-10</v>
      </c>
      <c r="BG44" s="6">
        <f t="shared" si="15"/>
        <v>5.9254827425176049E-10</v>
      </c>
      <c r="BH44" s="6">
        <f t="shared" si="15"/>
        <v>3.8987481822527871E-10</v>
      </c>
      <c r="BI44" s="6">
        <f t="shared" si="15"/>
        <v>2.5643838952941241E-10</v>
      </c>
      <c r="BJ44" s="6">
        <f t="shared" si="15"/>
        <v>1.6861739962950041E-10</v>
      </c>
      <c r="BK44" s="6">
        <f t="shared" si="15"/>
        <v>1.1083783735645826E-10</v>
      </c>
      <c r="BL44" s="6">
        <f t="shared" si="15"/>
        <v>7.2835747120759514E-11</v>
      </c>
      <c r="BM44" s="6">
        <f t="shared" si="15"/>
        <v>4.7849382345773536E-11</v>
      </c>
      <c r="BN44" s="6">
        <f t="shared" si="6"/>
        <v>1.3927846886970442E-10</v>
      </c>
      <c r="BO44" s="6">
        <f t="shared" si="7"/>
        <v>9.1429086523930891E-11</v>
      </c>
    </row>
    <row r="45" spans="2:67">
      <c r="B45">
        <f t="shared" si="8"/>
        <v>41</v>
      </c>
      <c r="C45" s="3">
        <v>4.0077500112973988E-3</v>
      </c>
      <c r="D45" s="2">
        <v>0.27861999999999998</v>
      </c>
      <c r="F45" s="6">
        <f t="shared" si="17"/>
        <v>7.7629104399999982E-2</v>
      </c>
      <c r="G45" s="6">
        <f t="shared" si="17"/>
        <v>0.11200016666414397</v>
      </c>
      <c r="H45" s="6">
        <f t="shared" si="17"/>
        <v>0.12119202034227029</v>
      </c>
      <c r="I45" s="6">
        <f t="shared" si="17"/>
        <v>0.11656733284600924</v>
      </c>
      <c r="J45" s="6">
        <f t="shared" si="17"/>
        <v>0.10511167821056772</v>
      </c>
      <c r="K45" s="6">
        <f t="shared" si="17"/>
        <v>9.0990554913047209E-2</v>
      </c>
      <c r="L45" s="6">
        <f t="shared" si="17"/>
        <v>7.6578560920369687E-2</v>
      </c>
      <c r="M45" s="6">
        <f t="shared" si="17"/>
        <v>6.3133991173412882E-2</v>
      </c>
      <c r="N45" s="6">
        <f t="shared" si="17"/>
        <v>5.123654837176117E-2</v>
      </c>
      <c r="O45" s="6">
        <f t="shared" si="17"/>
        <v>4.1067801404912306E-2</v>
      </c>
      <c r="P45" s="6">
        <f t="shared" si="17"/>
        <v>3.2588039635223207E-2</v>
      </c>
      <c r="Q45" s="6">
        <f t="shared" si="17"/>
        <v>2.5645483671335255E-2</v>
      </c>
      <c r="R45" s="6">
        <f t="shared" si="17"/>
        <v>2.0041817261730148E-2</v>
      </c>
      <c r="S45" s="6">
        <f t="shared" si="17"/>
        <v>1.5569901992902811E-2</v>
      </c>
      <c r="T45" s="6">
        <f t="shared" si="17"/>
        <v>1.2034088463900248E-2</v>
      </c>
      <c r="U45" s="6">
        <f t="shared" si="16"/>
        <v>9.259894118494252E-3</v>
      </c>
      <c r="V45" s="6">
        <f t="shared" si="13"/>
        <v>7.0973963203993457E-3</v>
      </c>
      <c r="W45" s="6">
        <f t="shared" si="13"/>
        <v>5.4210915080573083E-3</v>
      </c>
      <c r="X45" s="6">
        <f t="shared" si="13"/>
        <v>4.1279262694202921E-3</v>
      </c>
      <c r="Y45" s="6">
        <f t="shared" si="13"/>
        <v>3.1345299497204317E-3</v>
      </c>
      <c r="Z45" s="6">
        <f t="shared" si="13"/>
        <v>2.3742465758857917E-3</v>
      </c>
      <c r="AA45" s="6">
        <f t="shared" si="13"/>
        <v>1.7942927565749922E-3</v>
      </c>
      <c r="AB45" s="6">
        <f t="shared" si="13"/>
        <v>1.3532017682261622E-3</v>
      </c>
      <c r="AC45" s="6">
        <f t="shared" si="13"/>
        <v>1.0186149825005101E-3</v>
      </c>
      <c r="AD45" s="6">
        <f t="shared" si="13"/>
        <v>7.6542549591272714E-4</v>
      </c>
      <c r="AE45" s="6">
        <f t="shared" si="13"/>
        <v>5.7424915001118412E-4</v>
      </c>
      <c r="AF45" s="6">
        <f t="shared" si="13"/>
        <v>4.3018461536718599E-4</v>
      </c>
      <c r="AG45" s="6">
        <f t="shared" si="13"/>
        <v>3.2182015479038001E-4</v>
      </c>
      <c r="AH45" s="6">
        <f t="shared" si="13"/>
        <v>2.404458598077802E-4</v>
      </c>
      <c r="AI45" s="6">
        <f t="shared" si="13"/>
        <v>1.7943396656703773E-4</v>
      </c>
      <c r="AJ45" s="6">
        <f t="shared" si="13"/>
        <v>1.3375474396220069E-4</v>
      </c>
      <c r="AK45" s="6">
        <f t="shared" si="13"/>
        <v>9.9600513238144348E-5</v>
      </c>
      <c r="AL45" s="6">
        <f t="shared" si="14"/>
        <v>7.4095125059724229E-5</v>
      </c>
      <c r="AM45" s="6">
        <f t="shared" si="14"/>
        <v>5.5070460749389433E-5</v>
      </c>
      <c r="AN45" s="6">
        <f t="shared" si="14"/>
        <v>4.0895162180553222E-5</v>
      </c>
      <c r="AO45" s="6">
        <f t="shared" si="14"/>
        <v>3.0343836439344837E-5</v>
      </c>
      <c r="AP45" s="6">
        <f t="shared" si="14"/>
        <v>2.2497476639798324E-5</v>
      </c>
      <c r="AQ45" s="6">
        <f t="shared" si="14"/>
        <v>1.6667857528104679E-5</v>
      </c>
      <c r="AR45" s="6">
        <f t="shared" si="14"/>
        <v>1.2340276407403737E-5</v>
      </c>
      <c r="AS45" s="6">
        <f t="shared" si="14"/>
        <v>9.1302857382286246E-6</v>
      </c>
      <c r="AT45" s="6">
        <f t="shared" si="14"/>
        <v>6.7510656639894515E-6</v>
      </c>
      <c r="AU45" s="6">
        <f t="shared" si="14"/>
        <v>4.9888662791445326E-6</v>
      </c>
      <c r="AV45" s="6">
        <f t="shared" si="14"/>
        <v>3.6845556982695041E-6</v>
      </c>
      <c r="AW45" s="6">
        <f t="shared" si="14"/>
        <v>2.7197779242599262E-6</v>
      </c>
      <c r="AX45" s="6">
        <f t="shared" si="14"/>
        <v>2.0065841580708673E-6</v>
      </c>
      <c r="AY45" s="6">
        <f t="shared" si="14"/>
        <v>1.4796765617258102E-6</v>
      </c>
      <c r="AZ45" s="6">
        <f t="shared" si="14"/>
        <v>1.0906136232738036E-6</v>
      </c>
      <c r="BA45" s="6">
        <f t="shared" si="14"/>
        <v>8.0348615035634704E-7</v>
      </c>
      <c r="BB45" s="6">
        <f t="shared" si="15"/>
        <v>5.9169423162622969E-7</v>
      </c>
      <c r="BC45" s="6">
        <f t="shared" si="15"/>
        <v>4.3554733143931593E-7</v>
      </c>
      <c r="BD45" s="6">
        <f t="shared" si="15"/>
        <v>3.2047903663276767E-7</v>
      </c>
      <c r="BE45" s="6">
        <f t="shared" si="15"/>
        <v>2.357202491607762E-7</v>
      </c>
      <c r="BF45" s="6">
        <f t="shared" si="15"/>
        <v>1.7331394782690083E-7</v>
      </c>
      <c r="BG45" s="6">
        <f t="shared" si="15"/>
        <v>1.2738418201701816E-7</v>
      </c>
      <c r="BH45" s="6">
        <f t="shared" si="15"/>
        <v>9.3594112357203939E-8</v>
      </c>
      <c r="BI45" s="6">
        <f t="shared" si="15"/>
        <v>6.8744501149916865E-8</v>
      </c>
      <c r="BJ45" s="6">
        <f t="shared" si="15"/>
        <v>5.047646017237574E-8</v>
      </c>
      <c r="BK45" s="6">
        <f t="shared" si="15"/>
        <v>3.7051528292466807E-8</v>
      </c>
      <c r="BL45" s="6">
        <f t="shared" si="15"/>
        <v>2.7189063056854522E-8</v>
      </c>
      <c r="BM45" s="6">
        <f t="shared" si="15"/>
        <v>1.9946080991139378E-8</v>
      </c>
      <c r="BN45" s="6">
        <f t="shared" si="6"/>
        <v>7.4678033072749677E-8</v>
      </c>
      <c r="BO45" s="6">
        <f t="shared" si="7"/>
        <v>5.4731952081610302E-8</v>
      </c>
    </row>
    <row r="46" spans="2:67">
      <c r="B46">
        <f t="shared" si="8"/>
        <v>42</v>
      </c>
      <c r="C46" s="3">
        <v>5.5357223552804098E-4</v>
      </c>
      <c r="D46" s="2">
        <v>0.19252</v>
      </c>
      <c r="F46" s="6">
        <f t="shared" si="17"/>
        <v>3.7063950399999997E-2</v>
      </c>
      <c r="G46" s="6">
        <f t="shared" si="17"/>
        <v>5.9856797337983991E-2</v>
      </c>
      <c r="H46" s="6">
        <f t="shared" si="17"/>
        <v>7.2499750071712971E-2</v>
      </c>
      <c r="I46" s="6">
        <f t="shared" si="17"/>
        <v>7.8056130917209046E-2</v>
      </c>
      <c r="J46" s="6">
        <f t="shared" si="17"/>
        <v>7.8785955741284941E-2</v>
      </c>
      <c r="K46" s="6">
        <f t="shared" si="17"/>
        <v>7.6341700250367323E-2</v>
      </c>
      <c r="L46" s="6">
        <f t="shared" si="17"/>
        <v>7.1918462137861031E-2</v>
      </c>
      <c r="M46" s="6">
        <f t="shared" si="17"/>
        <v>6.6368822636662883E-2</v>
      </c>
      <c r="N46" s="6">
        <f t="shared" si="17"/>
        <v>6.0290434015484104E-2</v>
      </c>
      <c r="O46" s="6">
        <f t="shared" si="17"/>
        <v>5.4092577398692346E-2</v>
      </c>
      <c r="P46" s="6">
        <f t="shared" si="17"/>
        <v>4.8046541837685697E-2</v>
      </c>
      <c r="Q46" s="6">
        <f t="shared" si="17"/>
        <v>4.2323587203375757E-2</v>
      </c>
      <c r="R46" s="6">
        <f t="shared" si="17"/>
        <v>3.7023404377897008E-2</v>
      </c>
      <c r="S46" s="6">
        <f t="shared" si="17"/>
        <v>3.2195324610684604E-2</v>
      </c>
      <c r="T46" s="6">
        <f t="shared" si="17"/>
        <v>2.7854015053538145E-2</v>
      </c>
      <c r="U46" s="6">
        <f t="shared" si="16"/>
        <v>2.3990997413793045E-2</v>
      </c>
      <c r="V46" s="6">
        <f t="shared" si="13"/>
        <v>2.0583016253670209E-2</v>
      </c>
      <c r="W46" s="6">
        <f t="shared" si="13"/>
        <v>1.7598043021249715E-2</v>
      </c>
      <c r="X46" s="6">
        <f t="shared" si="13"/>
        <v>1.499951598873198E-2</v>
      </c>
      <c r="Y46" s="6">
        <f t="shared" si="13"/>
        <v>1.2749272811138208E-2</v>
      </c>
      <c r="Z46" s="6">
        <f t="shared" si="13"/>
        <v>1.0809521950014774E-2</v>
      </c>
      <c r="AA46" s="6">
        <f t="shared" si="13"/>
        <v>9.144114345350212E-3</v>
      </c>
      <c r="AB46" s="6">
        <f t="shared" si="13"/>
        <v>7.7193116993826321E-3</v>
      </c>
      <c r="AC46" s="6">
        <f t="shared" si="13"/>
        <v>6.5041980636704232E-3</v>
      </c>
      <c r="AD46" s="6">
        <f t="shared" si="13"/>
        <v>5.4708435963047846E-3</v>
      </c>
      <c r="AE46" s="6">
        <f t="shared" si="13"/>
        <v>4.5943006586299552E-3</v>
      </c>
      <c r="AF46" s="6">
        <f t="shared" si="13"/>
        <v>3.8524907379778425E-3</v>
      </c>
      <c r="AG46" s="6">
        <f t="shared" si="13"/>
        <v>3.2260243774394726E-3</v>
      </c>
      <c r="AH46" s="6">
        <f t="shared" si="13"/>
        <v>2.697984098733926E-3</v>
      </c>
      <c r="AI46" s="6">
        <f t="shared" si="13"/>
        <v>2.2536912414265558E-3</v>
      </c>
      <c r="AJ46" s="6">
        <f t="shared" si="13"/>
        <v>1.8804709570813519E-3</v>
      </c>
      <c r="AK46" s="6">
        <f t="shared" si="13"/>
        <v>1.5674247106312776E-3</v>
      </c>
      <c r="AL46" s="6">
        <f t="shared" si="14"/>
        <v>1.305216108632436E-3</v>
      </c>
      <c r="AM46" s="6">
        <f t="shared" si="14"/>
        <v>1.0858733550166563E-3</v>
      </c>
      <c r="AN46" s="6">
        <f t="shared" si="14"/>
        <v>9.0260987014146275E-4</v>
      </c>
      <c r="AO46" s="6">
        <f t="shared" si="14"/>
        <v>7.4966340131159476E-4</v>
      </c>
      <c r="AP46" s="6">
        <f t="shared" si="14"/>
        <v>6.2215315338250566E-4</v>
      </c>
      <c r="AQ46" s="6">
        <f t="shared" si="14"/>
        <v>5.1595396419312463E-4</v>
      </c>
      <c r="AR46" s="6">
        <f t="shared" si="14"/>
        <v>4.2758625719105018E-4</v>
      </c>
      <c r="AS46" s="6">
        <f t="shared" si="14"/>
        <v>3.5412035995551708E-4</v>
      </c>
      <c r="AT46" s="6">
        <f t="shared" si="14"/>
        <v>2.9309373596330302E-4</v>
      </c>
      <c r="AU46" s="6">
        <f t="shared" si="14"/>
        <v>2.4243970381602957E-4</v>
      </c>
      <c r="AV46" s="6">
        <f t="shared" si="14"/>
        <v>2.0042628851444771E-4</v>
      </c>
      <c r="AW46" s="6">
        <f t="shared" si="14"/>
        <v>1.656039454833589E-4</v>
      </c>
      <c r="AX46" s="6">
        <f t="shared" si="14"/>
        <v>1.3676100739660498E-4</v>
      </c>
      <c r="AY46" s="6">
        <f t="shared" si="14"/>
        <v>1.1288581776933525E-4</v>
      </c>
      <c r="AZ46" s="6">
        <f t="shared" si="14"/>
        <v>9.3134627961347668E-5</v>
      </c>
      <c r="BA46" s="6">
        <f t="shared" si="14"/>
        <v>7.6804441926361559E-5</v>
      </c>
      <c r="BB46" s="6">
        <f t="shared" si="15"/>
        <v>6.331009349100464E-5</v>
      </c>
      <c r="BC46" s="6">
        <f t="shared" si="15"/>
        <v>5.2164932951139212E-5</v>
      </c>
      <c r="BD46" s="6">
        <f t="shared" si="15"/>
        <v>4.2964582860573605E-5</v>
      </c>
      <c r="BE46" s="6">
        <f t="shared" si="15"/>
        <v>3.5373297081359026E-5</v>
      </c>
      <c r="BF46" s="6">
        <f t="shared" si="15"/>
        <v>2.9112522810472247E-5</v>
      </c>
      <c r="BG46" s="6">
        <f t="shared" si="15"/>
        <v>2.395132293633975E-5</v>
      </c>
      <c r="BH46" s="6">
        <f t="shared" si="15"/>
        <v>1.9698366360277022E-5</v>
      </c>
      <c r="BI46" s="6">
        <f t="shared" si="15"/>
        <v>1.6195237538934608E-5</v>
      </c>
      <c r="BJ46" s="6">
        <f t="shared" si="15"/>
        <v>1.3310854165223538E-5</v>
      </c>
      <c r="BK46" s="6">
        <f t="shared" si="15"/>
        <v>1.0936814284866891E-5</v>
      </c>
      <c r="BL46" s="6">
        <f t="shared" si="15"/>
        <v>8.9835218814812897E-6</v>
      </c>
      <c r="BM46" s="6">
        <f t="shared" si="15"/>
        <v>7.3769636429069587E-6</v>
      </c>
      <c r="BN46" s="6">
        <f t="shared" si="6"/>
        <v>4.0996499316841344E-5</v>
      </c>
      <c r="BO46" s="6">
        <f t="shared" si="7"/>
        <v>3.3619535673934386E-5</v>
      </c>
    </row>
    <row r="47" spans="2:67">
      <c r="B47">
        <f t="shared" si="8"/>
        <v>43</v>
      </c>
      <c r="C47" s="3">
        <v>1.0224140268426064E-3</v>
      </c>
      <c r="D47" s="2">
        <v>0.13863</v>
      </c>
      <c r="F47" s="6">
        <f t="shared" si="17"/>
        <v>1.9218276900000001E-2</v>
      </c>
      <c r="G47" s="6">
        <f t="shared" si="17"/>
        <v>3.3108094346706002E-2</v>
      </c>
      <c r="H47" s="6">
        <f t="shared" si="17"/>
        <v>4.2777478841133219E-2</v>
      </c>
      <c r="I47" s="6">
        <f t="shared" si="17"/>
        <v>4.9129649265849229E-2</v>
      </c>
      <c r="J47" s="6">
        <f t="shared" si="17"/>
        <v>5.2898507485155677E-2</v>
      </c>
      <c r="K47" s="6">
        <f t="shared" si="17"/>
        <v>5.467822487098626E-2</v>
      </c>
      <c r="L47" s="6">
        <f t="shared" si="17"/>
        <v>5.4947879649975002E-2</v>
      </c>
      <c r="M47" s="6">
        <f t="shared" si="17"/>
        <v>5.4091948678970249E-2</v>
      </c>
      <c r="N47" s="6">
        <f t="shared" si="17"/>
        <v>5.2417329562805169E-2</v>
      </c>
      <c r="O47" s="6">
        <f t="shared" si="17"/>
        <v>5.0167461295014981E-2</v>
      </c>
      <c r="P47" s="6">
        <f t="shared" si="17"/>
        <v>4.7534020749255758E-2</v>
      </c>
      <c r="Q47" s="6">
        <f t="shared" si="17"/>
        <v>4.4666595766676115E-2</v>
      </c>
      <c r="R47" s="6">
        <f t="shared" si="17"/>
        <v>4.1680671061836948E-2</v>
      </c>
      <c r="S47" s="6">
        <f t="shared" si="17"/>
        <v>3.8664208835037142E-2</v>
      </c>
      <c r="T47" s="6">
        <f t="shared" si="17"/>
        <v>3.5683060247395655E-2</v>
      </c>
      <c r="U47" s="6">
        <f t="shared" si="16"/>
        <v>3.278540544565247E-2</v>
      </c>
      <c r="V47" s="6">
        <f t="shared" si="13"/>
        <v>3.000538748176677E-2</v>
      </c>
      <c r="W47" s="6">
        <f t="shared" si="13"/>
        <v>2.7366078298414705E-2</v>
      </c>
      <c r="X47" s="6">
        <f t="shared" si="13"/>
        <v>2.4881892134122442E-2</v>
      </c>
      <c r="Y47" s="6">
        <f t="shared" si="13"/>
        <v>2.2560542555335839E-2</v>
      </c>
      <c r="Z47" s="6">
        <f t="shared" si="13"/>
        <v>2.0404623267934113E-2</v>
      </c>
      <c r="AA47" s="6">
        <f t="shared" si="13"/>
        <v>1.8412879408314712E-2</v>
      </c>
      <c r="AB47" s="6">
        <f t="shared" si="13"/>
        <v>1.6581224751210041E-2</v>
      </c>
      <c r="AC47" s="6">
        <f t="shared" si="13"/>
        <v>1.490355084933892E-2</v>
      </c>
      <c r="AD47" s="6">
        <f t="shared" si="13"/>
        <v>1.3372366244890689E-2</v>
      </c>
      <c r="AE47" s="6">
        <f t="shared" si="13"/>
        <v>1.1979297316855953E-2</v>
      </c>
      <c r="AF47" s="6">
        <f t="shared" si="13"/>
        <v>1.0715476842505605E-2</v>
      </c>
      <c r="AG47" s="6">
        <f t="shared" si="13"/>
        <v>9.5718417799708685E-3</v>
      </c>
      <c r="AH47" s="6">
        <f t="shared" si="13"/>
        <v>8.5393579737997015E-3</v>
      </c>
      <c r="AI47" s="6">
        <f t="shared" si="13"/>
        <v>7.6091863219570864E-3</v>
      </c>
      <c r="AJ47" s="6">
        <f t="shared" si="13"/>
        <v>6.7728023162156471E-3</v>
      </c>
      <c r="AK47" s="6">
        <f t="shared" si="13"/>
        <v>6.0220786901870153E-3</v>
      </c>
      <c r="AL47" s="6">
        <f t="shared" si="14"/>
        <v>5.3493391064090888E-3</v>
      </c>
      <c r="AM47" s="6">
        <f t="shared" si="14"/>
        <v>4.7473893238478273E-3</v>
      </c>
      <c r="AN47" s="6">
        <f t="shared" si="14"/>
        <v>4.2095310578205321E-3</v>
      </c>
      <c r="AO47" s="6">
        <f t="shared" si="14"/>
        <v>3.7295627320541539E-3</v>
      </c>
      <c r="AP47" s="6">
        <f t="shared" si="14"/>
        <v>3.3017704908014163E-3</v>
      </c>
      <c r="AQ47" s="6">
        <f t="shared" si="14"/>
        <v>2.9209121570578757E-3</v>
      </c>
      <c r="AR47" s="6">
        <f t="shared" si="14"/>
        <v>2.5821962653755984E-3</v>
      </c>
      <c r="AS47" s="6">
        <f t="shared" si="14"/>
        <v>2.2812578431862353E-3</v>
      </c>
      <c r="AT47" s="6">
        <f t="shared" si="14"/>
        <v>2.0141322450949605E-3</v>
      </c>
      <c r="AU47" s="6">
        <f t="shared" si="14"/>
        <v>1.7772280454198225E-3</v>
      </c>
      <c r="AV47" s="6">
        <f t="shared" si="14"/>
        <v>1.56729975294716E-3</v>
      </c>
      <c r="AW47" s="6">
        <f t="shared" si="14"/>
        <v>1.381420918154144E-3</v>
      </c>
      <c r="AX47" s="6">
        <f t="shared" si="14"/>
        <v>1.2169580484583992E-3</v>
      </c>
      <c r="AY47" s="6">
        <f t="shared" si="14"/>
        <v>1.0715456242939582E-3</v>
      </c>
      <c r="AZ47" s="6">
        <f t="shared" si="14"/>
        <v>9.4306241210239305E-4</v>
      </c>
      <c r="BA47" s="6">
        <f t="shared" si="14"/>
        <v>8.296091948043966E-4</v>
      </c>
      <c r="BB47" s="6">
        <f t="shared" si="15"/>
        <v>7.294879819646768E-4</v>
      </c>
      <c r="BC47" s="6">
        <f t="shared" si="15"/>
        <v>6.4118271737236097E-4</v>
      </c>
      <c r="BD47" s="6">
        <f t="shared" si="15"/>
        <v>5.6334146840829097E-4</v>
      </c>
      <c r="BE47" s="6">
        <f t="shared" si="15"/>
        <v>4.9476005712604284E-4</v>
      </c>
      <c r="BF47" s="6">
        <f t="shared" si="15"/>
        <v>4.343670756067875E-4</v>
      </c>
      <c r="BG47" s="6">
        <f t="shared" si="15"/>
        <v>3.8121021636665288E-4</v>
      </c>
      <c r="BH47" s="6">
        <f t="shared" si="15"/>
        <v>3.3444384118418342E-4</v>
      </c>
      <c r="BI47" s="6">
        <f t="shared" si="15"/>
        <v>2.9331770768956236E-4</v>
      </c>
      <c r="BJ47" s="6">
        <f t="shared" si="15"/>
        <v>2.571667716202825E-4</v>
      </c>
      <c r="BK47" s="6">
        <f t="shared" si="15"/>
        <v>2.2540198315951993E-4</v>
      </c>
      <c r="BL47" s="6">
        <f t="shared" si="15"/>
        <v>1.9750199772091079E-4</v>
      </c>
      <c r="BM47" s="6">
        <f t="shared" si="15"/>
        <v>1.7300572451884162E-4</v>
      </c>
      <c r="BN47" s="6">
        <f t="shared" si="6"/>
        <v>1.3772037286828892E-3</v>
      </c>
      <c r="BO47" s="6">
        <f t="shared" si="7"/>
        <v>1.2041980041640477E-3</v>
      </c>
    </row>
    <row r="48" spans="2:67">
      <c r="B48">
        <f t="shared" si="8"/>
        <v>44</v>
      </c>
      <c r="C48" s="3">
        <v>4.4949500655248843E-3</v>
      </c>
      <c r="D48" s="2">
        <v>0.16966999999999999</v>
      </c>
      <c r="F48" s="6">
        <f t="shared" si="17"/>
        <v>2.8787908899999996E-2</v>
      </c>
      <c r="G48" s="6">
        <f t="shared" si="17"/>
        <v>4.7806928793873993E-2</v>
      </c>
      <c r="H48" s="6">
        <f t="shared" si="17"/>
        <v>5.9543290778126097E-2</v>
      </c>
      <c r="I48" s="6">
        <f t="shared" si="17"/>
        <v>6.5920774175735247E-2</v>
      </c>
      <c r="J48" s="6">
        <f t="shared" si="17"/>
        <v>6.8419995526672828E-2</v>
      </c>
      <c r="K48" s="6">
        <f t="shared" si="17"/>
        <v>6.8173409862794701E-2</v>
      </c>
      <c r="L48" s="6">
        <f t="shared" si="17"/>
        <v>6.6040831979936709E-2</v>
      </c>
      <c r="M48" s="6">
        <f t="shared" si="17"/>
        <v>6.2669353163315247E-2</v>
      </c>
      <c r="N48" s="6">
        <f t="shared" si="17"/>
        <v>5.8540774513607521E-2</v>
      </c>
      <c r="O48" s="6">
        <f t="shared" si="17"/>
        <v>5.4009068113204141E-2</v>
      </c>
      <c r="P48" s="6">
        <f t="shared" si="17"/>
        <v>4.9329884479080481E-2</v>
      </c>
      <c r="Q48" s="6">
        <f t="shared" si="17"/>
        <v>4.4683726886743526E-2</v>
      </c>
      <c r="R48" s="6">
        <f t="shared" si="17"/>
        <v>4.0194092191358902E-2</v>
      </c>
      <c r="S48" s="6">
        <f t="shared" si="17"/>
        <v>3.5941619074578039E-2</v>
      </c>
      <c r="T48" s="6">
        <f t="shared" si="17"/>
        <v>3.1975076320922551E-2</v>
      </c>
      <c r="U48" s="6">
        <f t="shared" si="16"/>
        <v>2.8319856129655065E-2</v>
      </c>
      <c r="V48" s="6">
        <f t="shared" si="13"/>
        <v>2.4984502773895027E-2</v>
      </c>
      <c r="W48" s="6">
        <f t="shared" si="13"/>
        <v>2.196569878755698E-2</v>
      </c>
      <c r="X48" s="6">
        <f t="shared" si="13"/>
        <v>1.9252044156176196E-2</v>
      </c>
      <c r="Y48" s="6">
        <f t="shared" si="13"/>
        <v>1.6826894551787142E-2</v>
      </c>
      <c r="Z48" s="6">
        <f t="shared" si="13"/>
        <v>1.4670469120844689E-2</v>
      </c>
      <c r="AA48" s="6">
        <f t="shared" si="13"/>
        <v>1.2761393988211495E-2</v>
      </c>
      <c r="AB48" s="6">
        <f t="shared" si="13"/>
        <v>1.1077812282514905E-2</v>
      </c>
      <c r="AC48" s="6">
        <f t="shared" si="13"/>
        <v>9.5981633452597581E-3</v>
      </c>
      <c r="AD48" s="6">
        <f t="shared" si="13"/>
        <v>8.3017114275724339E-3</v>
      </c>
      <c r="AE48" s="6">
        <f t="shared" si="13"/>
        <v>7.1688864516424684E-3</v>
      </c>
      <c r="AF48" s="6">
        <f t="shared" si="13"/>
        <v>6.1814853907535333E-3</v>
      </c>
      <c r="AG48" s="6">
        <f t="shared" si="13"/>
        <v>5.3227717557823217E-3</v>
      </c>
      <c r="AH48" s="6">
        <f t="shared" si="13"/>
        <v>4.5775019674065475E-3</v>
      </c>
      <c r="AI48" s="6">
        <f t="shared" si="13"/>
        <v>3.9319005606172543E-3</v>
      </c>
      <c r="AJ48" s="6">
        <f t="shared" si="13"/>
        <v>3.3736008255805679E-3</v>
      </c>
      <c r="AK48" s="6">
        <f t="shared" si="13"/>
        <v>2.8915633274883231E-3</v>
      </c>
      <c r="AL48" s="6">
        <f t="shared" si="14"/>
        <v>2.4759815207669239E-3</v>
      </c>
      <c r="AM48" s="6">
        <f t="shared" si="14"/>
        <v>2.1181811826880481E-3</v>
      </c>
      <c r="AN48" s="6">
        <f t="shared" si="14"/>
        <v>1.8105184808749368E-3</v>
      </c>
      <c r="AO48" s="6">
        <f t="shared" si="14"/>
        <v>1.546280033374169E-3</v>
      </c>
      <c r="AP48" s="6">
        <f t="shared" si="14"/>
        <v>1.3195872195591173E-3</v>
      </c>
      <c r="AQ48" s="6">
        <f t="shared" si="14"/>
        <v>1.1253061764494011E-3</v>
      </c>
      <c r="AR48" s="6">
        <f t="shared" si="14"/>
        <v>9.5896430584626355E-4</v>
      </c>
      <c r="AS48" s="6">
        <f t="shared" si="14"/>
        <v>8.1667367392136204E-4</v>
      </c>
      <c r="AT48" s="6">
        <f t="shared" si="14"/>
        <v>6.9506136795880271E-4</v>
      </c>
      <c r="AU48" s="6">
        <f t="shared" si="14"/>
        <v>5.9120665457570174E-4</v>
      </c>
      <c r="AV48" s="6">
        <f t="shared" si="14"/>
        <v>5.0258463629131503E-4</v>
      </c>
      <c r="AW48" s="6">
        <f t="shared" si="14"/>
        <v>4.2701601037855289E-4</v>
      </c>
      <c r="AX48" s="6">
        <f t="shared" si="14"/>
        <v>3.6262248125893353E-4</v>
      </c>
      <c r="AY48" s="6">
        <f t="shared" si="14"/>
        <v>3.0778735430514649E-4</v>
      </c>
      <c r="AZ48" s="6">
        <f t="shared" si="14"/>
        <v>2.6112083637628338E-4</v>
      </c>
      <c r="BA48" s="6">
        <f t="shared" si="14"/>
        <v>2.2142958032509216E-4</v>
      </c>
      <c r="BB48" s="6">
        <f t="shared" si="15"/>
        <v>1.8769003225281995E-4</v>
      </c>
      <c r="BC48" s="6">
        <f t="shared" si="15"/>
        <v>1.5902516783722855E-4</v>
      </c>
      <c r="BD48" s="6">
        <f t="shared" si="15"/>
        <v>1.3468423496249172E-4</v>
      </c>
      <c r="BE48" s="6">
        <f t="shared" si="15"/>
        <v>1.1402515220496272E-4</v>
      </c>
      <c r="BF48" s="6">
        <f t="shared" si="15"/>
        <v>9.6499245104007239E-5</v>
      </c>
      <c r="BG48" s="6">
        <f t="shared" si="15"/>
        <v>8.1638033624704861E-5</v>
      </c>
      <c r="BH48" s="6">
        <f t="shared" si="15"/>
        <v>6.9041814171816017E-5</v>
      </c>
      <c r="BI48" s="6">
        <f t="shared" si="15"/>
        <v>5.8369807553307343E-5</v>
      </c>
      <c r="BJ48" s="6">
        <f t="shared" si="15"/>
        <v>4.9331670204054444E-5</v>
      </c>
      <c r="BK48" s="6">
        <f t="shared" si="15"/>
        <v>4.1680189680541856E-5</v>
      </c>
      <c r="BL48" s="6">
        <f t="shared" si="15"/>
        <v>3.5205006930158893E-5</v>
      </c>
      <c r="BM48" s="6">
        <f t="shared" si="15"/>
        <v>2.9727227190832711E-5</v>
      </c>
      <c r="BN48" s="6">
        <f t="shared" si="6"/>
        <v>1.8949652782893452E-4</v>
      </c>
      <c r="BO48" s="6">
        <f t="shared" si="7"/>
        <v>1.597693006381018E-4</v>
      </c>
    </row>
    <row r="49" spans="2:67">
      <c r="B49">
        <f t="shared" si="8"/>
        <v>45</v>
      </c>
      <c r="C49" s="3">
        <v>2.4840141895250615E-3</v>
      </c>
      <c r="D49" s="2">
        <v>0.10582999999999999</v>
      </c>
      <c r="F49" s="6">
        <f t="shared" si="17"/>
        <v>1.1199988899999999E-2</v>
      </c>
      <c r="G49" s="6">
        <f t="shared" si="17"/>
        <v>2.0029388149425998E-2</v>
      </c>
      <c r="H49" s="6">
        <f t="shared" si="17"/>
        <v>2.6864517002358368E-2</v>
      </c>
      <c r="I49" s="6">
        <f t="shared" si="17"/>
        <v>3.202859355733171E-2</v>
      </c>
      <c r="J49" s="6">
        <f t="shared" si="17"/>
        <v>3.5798759376449121E-2</v>
      </c>
      <c r="K49" s="6">
        <f t="shared" si="17"/>
        <v>3.8412212005967415E-2</v>
      </c>
      <c r="L49" s="6">
        <f t="shared" si="17"/>
        <v>4.0071555544271859E-2</v>
      </c>
      <c r="M49" s="6">
        <f t="shared" si="17"/>
        <v>4.0949466081167507E-2</v>
      </c>
      <c r="N49" s="6">
        <f t="shared" si="17"/>
        <v>4.1192757096522245E-2</v>
      </c>
      <c r="O49" s="6">
        <f t="shared" si="17"/>
        <v>4.0925919569996992E-2</v>
      </c>
      <c r="P49" s="6">
        <f t="shared" si="17"/>
        <v>4.0254202452094635E-2</v>
      </c>
      <c r="Q49" s="6">
        <f t="shared" si="17"/>
        <v>3.9266291134461229E-2</v>
      </c>
      <c r="R49" s="6">
        <f t="shared" si="17"/>
        <v>3.8036634505676299E-2</v>
      </c>
      <c r="S49" s="6">
        <f t="shared" si="17"/>
        <v>3.6627464974089849E-2</v>
      </c>
      <c r="T49" s="6">
        <f t="shared" si="17"/>
        <v>3.5090550381302058E-2</v>
      </c>
      <c r="U49" s="6">
        <f t="shared" si="16"/>
        <v>3.3468711930078783E-2</v>
      </c>
      <c r="V49" s="6">
        <f t="shared" si="13"/>
        <v>3.1797138030675957E-2</v>
      </c>
      <c r="W49" s="6">
        <f t="shared" si="13"/>
        <v>3.0104520260706553E-2</v>
      </c>
      <c r="X49" s="6">
        <f t="shared" si="13"/>
        <v>2.8414034374933526E-2</v>
      </c>
      <c r="Y49" s="6">
        <f t="shared" si="13"/>
        <v>2.6744186438983488E-2</v>
      </c>
      <c r="Z49" s="6">
        <f t="shared" si="13"/>
        <v>2.5109541647553163E-2</v>
      </c>
      <c r="AA49" s="6">
        <f t="shared" si="13"/>
        <v>2.3521351181420833E-2</v>
      </c>
      <c r="AB49" s="6">
        <f t="shared" si="13"/>
        <v>2.1988090521613386E-2</v>
      </c>
      <c r="AC49" s="6">
        <f t="shared" si="13"/>
        <v>2.0515920940915866E-2</v>
      </c>
      <c r="AD49" s="6">
        <f t="shared" si="13"/>
        <v>1.9109084403894524E-2</v>
      </c>
      <c r="AE49" s="6">
        <f t="shared" si="13"/>
        <v>1.7770240801487584E-2</v>
      </c>
      <c r="AF49" s="6">
        <f t="shared" si="13"/>
        <v>1.6500755302753307E-2</v>
      </c>
      <c r="AG49" s="6">
        <f t="shared" si="13"/>
        <v>1.5300942604954145E-2</v>
      </c>
      <c r="AH49" s="6">
        <f t="shared" si="13"/>
        <v>1.4170273986538702E-2</v>
      </c>
      <c r="AI49" s="6">
        <f t="shared" si="13"/>
        <v>1.3107552300562044E-2</v>
      </c>
      <c r="AJ49" s="6">
        <f t="shared" si="13"/>
        <v>1.2111059375280018E-2</v>
      </c>
      <c r="AK49" s="6">
        <f t="shared" si="13"/>
        <v>1.1178679702290716E-2</v>
      </c>
      <c r="AL49" s="6">
        <f t="shared" si="14"/>
        <v>1.0308003780315957E-2</v>
      </c>
      <c r="AM49" s="6">
        <f t="shared" si="14"/>
        <v>9.4964140354040633E-3</v>
      </c>
      <c r="AN49" s="6">
        <f t="shared" si="14"/>
        <v>8.7411558479795221E-3</v>
      </c>
      <c r="AO49" s="6">
        <f t="shared" si="14"/>
        <v>8.0393958767189296E-3</v>
      </c>
      <c r="AP49" s="6">
        <f t="shared" si="14"/>
        <v>7.3882695725048155E-3</v>
      </c>
      <c r="AQ49" s="6">
        <f t="shared" si="14"/>
        <v>6.7849195172587024E-3</v>
      </c>
      <c r="AR49" s="6">
        <f t="shared" si="14"/>
        <v>6.2265259975037186E-3</v>
      </c>
      <c r="AS49" s="6">
        <f t="shared" si="14"/>
        <v>5.7103310268593853E-3</v>
      </c>
      <c r="AT49" s="6">
        <f t="shared" si="14"/>
        <v>5.2336568616440284E-3</v>
      </c>
      <c r="AU49" s="6">
        <f t="shared" si="14"/>
        <v>4.7939199061220036E-3</v>
      </c>
      <c r="AV49" s="6">
        <f t="shared" si="14"/>
        <v>4.3886407758489477E-3</v>
      </c>
      <c r="AW49" s="6">
        <f t="shared" si="14"/>
        <v>4.0154511765534313E-3</v>
      </c>
      <c r="AX49" s="6">
        <f t="shared" si="14"/>
        <v>3.6720981598692085E-3</v>
      </c>
      <c r="AY49" s="6">
        <f t="shared" si="14"/>
        <v>3.3564462340904774E-3</v>
      </c>
      <c r="AZ49" s="6">
        <f t="shared" si="14"/>
        <v>3.066477736291828E-3</v>
      </c>
      <c r="BA49" s="6">
        <f t="shared" si="14"/>
        <v>2.8002918101719797E-3</v>
      </c>
      <c r="BB49" s="6">
        <f t="shared" si="15"/>
        <v>2.5561022805660931E-3</v>
      </c>
      <c r="BC49" s="6">
        <f t="shared" si="15"/>
        <v>2.3322346696059018E-3</v>
      </c>
      <c r="BD49" s="6">
        <f t="shared" si="15"/>
        <v>2.1271225600119391E-3</v>
      </c>
      <c r="BE49" s="6">
        <f t="shared" si="15"/>
        <v>1.9393034771228539E-3</v>
      </c>
      <c r="BF49" s="6">
        <f t="shared" si="15"/>
        <v>1.7674144322569988E-3</v>
      </c>
      <c r="BG49" s="6">
        <f t="shared" si="15"/>
        <v>1.6101872452099434E-3</v>
      </c>
      <c r="BH49" s="6">
        <f t="shared" si="15"/>
        <v>1.4664437425502895E-3</v>
      </c>
      <c r="BI49" s="6">
        <f t="shared" si="15"/>
        <v>1.335090910390305E-3</v>
      </c>
      <c r="BJ49" s="6">
        <f t="shared" si="15"/>
        <v>1.2151160650462648E-3</v>
      </c>
      <c r="BK49" s="6">
        <f t="shared" si="15"/>
        <v>1.1055820920908824E-3</v>
      </c>
      <c r="BL49" s="6">
        <f t="shared" si="15"/>
        <v>1.005622793410506E-3</v>
      </c>
      <c r="BM49" s="6">
        <f t="shared" si="15"/>
        <v>9.1443837272936143E-4</v>
      </c>
      <c r="BN49" s="6">
        <f t="shared" si="6"/>
        <v>9.8573968808429134E-3</v>
      </c>
      <c r="BO49" s="6">
        <f t="shared" si="7"/>
        <v>8.9429585081135521E-3</v>
      </c>
    </row>
    <row r="50" spans="2:67">
      <c r="B50">
        <f t="shared" si="8"/>
        <v>46</v>
      </c>
      <c r="C50" s="3">
        <v>1.3669844999774075E-3</v>
      </c>
      <c r="D50" s="2">
        <v>0.37313000000000002</v>
      </c>
      <c r="F50" s="6">
        <f t="shared" si="17"/>
        <v>0.13922599690000001</v>
      </c>
      <c r="G50" s="6">
        <f t="shared" si="17"/>
        <v>0.17455320135340602</v>
      </c>
      <c r="H50" s="6">
        <f t="shared" si="17"/>
        <v>0.16413324799861445</v>
      </c>
      <c r="I50" s="6">
        <f t="shared" si="17"/>
        <v>0.13718694556385527</v>
      </c>
      <c r="J50" s="6">
        <f t="shared" si="17"/>
        <v>0.10749797570701747</v>
      </c>
      <c r="K50" s="6">
        <f t="shared" si="17"/>
        <v>8.0864707237749647E-2</v>
      </c>
      <c r="L50" s="6">
        <f t="shared" si="17"/>
        <v>5.9140268863816146E-2</v>
      </c>
      <c r="M50" s="6">
        <f t="shared" si="17"/>
        <v>4.2369440391611925E-2</v>
      </c>
      <c r="N50" s="6">
        <f t="shared" si="17"/>
        <v>2.9880147485575995E-2</v>
      </c>
      <c r="O50" s="6">
        <f t="shared" si="17"/>
        <v>2.0812186726981138E-2</v>
      </c>
      <c r="P50" s="6">
        <f t="shared" si="17"/>
        <v>1.4351189042896935E-2</v>
      </c>
      <c r="Q50" s="6">
        <f t="shared" si="17"/>
        <v>9.814178045804511E-3</v>
      </c>
      <c r="R50" s="6">
        <f t="shared" si="17"/>
        <v>6.6648982742045972E-3</v>
      </c>
      <c r="S50" s="6">
        <f t="shared" si="17"/>
        <v>4.4994113027776077E-3</v>
      </c>
      <c r="T50" s="6">
        <f t="shared" si="17"/>
        <v>3.0220135321844996E-3</v>
      </c>
      <c r="U50" s="6">
        <f t="shared" si="16"/>
        <v>2.0207035977818639E-3</v>
      </c>
      <c r="V50" s="6">
        <f t="shared" si="13"/>
        <v>1.3458883683628621E-3</v>
      </c>
      <c r="W50" s="6">
        <f t="shared" si="13"/>
        <v>8.9332627920948784E-4</v>
      </c>
      <c r="X50" s="6">
        <f t="shared" si="13"/>
        <v>5.9111052490627681E-4</v>
      </c>
      <c r="Y50" s="6">
        <f t="shared" si="13"/>
        <v>3.900520576294714E-4</v>
      </c>
      <c r="Z50" s="6">
        <f t="shared" si="13"/>
        <v>2.567375300344961E-4</v>
      </c>
      <c r="AA50" s="6">
        <f t="shared" si="13"/>
        <v>1.6860491523618763E-4</v>
      </c>
      <c r="AB50" s="6">
        <f t="shared" si="13"/>
        <v>1.1049760699656847E-4</v>
      </c>
      <c r="AC50" s="6">
        <f t="shared" si="13"/>
        <v>7.2279271197849256E-5</v>
      </c>
      <c r="AD50" s="6">
        <f t="shared" si="13"/>
        <v>4.7197611183120595E-5</v>
      </c>
      <c r="AE50" s="6">
        <f t="shared" si="13"/>
        <v>3.077023718325732E-5</v>
      </c>
      <c r="AF50" s="6">
        <f t="shared" si="13"/>
        <v>2.0030820836263461E-5</v>
      </c>
      <c r="AG50" s="6">
        <f t="shared" si="13"/>
        <v>1.3021784385688793E-5</v>
      </c>
      <c r="AH50" s="6">
        <f t="shared" si="13"/>
        <v>8.4545004770659034E-6</v>
      </c>
      <c r="AI50" s="6">
        <f t="shared" si="13"/>
        <v>5.482626945577555E-6</v>
      </c>
      <c r="AJ50" s="6">
        <f t="shared" si="13"/>
        <v>3.5514574984866759E-6</v>
      </c>
      <c r="AK50" s="6">
        <f t="shared" si="13"/>
        <v>2.2981183608529988E-6</v>
      </c>
      <c r="AL50" s="6">
        <f t="shared" si="14"/>
        <v>1.4856408773950419E-6</v>
      </c>
      <c r="AM50" s="6">
        <f t="shared" si="14"/>
        <v>9.5952502095846734E-7</v>
      </c>
      <c r="AN50" s="6">
        <f t="shared" si="14"/>
        <v>6.1918855135553542E-7</v>
      </c>
      <c r="AO50" s="6">
        <f t="shared" si="14"/>
        <v>3.9924074796505156E-7</v>
      </c>
      <c r="AP50" s="6">
        <f t="shared" si="14"/>
        <v>2.5722404900120887E-7</v>
      </c>
      <c r="AQ50" s="6">
        <f t="shared" si="14"/>
        <v>1.656040406675875E-7</v>
      </c>
      <c r="AR50" s="6">
        <f t="shared" si="14"/>
        <v>1.0654410510416666E-7</v>
      </c>
      <c r="AS50" s="6">
        <f t="shared" si="14"/>
        <v>6.8501849401691249E-8</v>
      </c>
      <c r="AT50" s="6">
        <f t="shared" si="14"/>
        <v>4.4015298192799141E-8</v>
      </c>
      <c r="AU50" s="6">
        <f t="shared" si="14"/>
        <v>2.8264842416610741E-8</v>
      </c>
      <c r="AV50" s="6">
        <f t="shared" si="14"/>
        <v>1.8140247998217461E-8</v>
      </c>
      <c r="AW50" s="6">
        <f t="shared" si="14"/>
        <v>1.1636032547820315E-8</v>
      </c>
      <c r="AX50" s="6">
        <f t="shared" si="14"/>
        <v>7.4600588078714879E-9</v>
      </c>
      <c r="AY50" s="6">
        <f t="shared" si="14"/>
        <v>4.7804089996657422E-9</v>
      </c>
      <c r="AZ50" s="6">
        <f t="shared" si="14"/>
        <v>3.0618405328730827E-9</v>
      </c>
      <c r="BA50" s="6">
        <f t="shared" si="14"/>
        <v>1.9602137615409184E-9</v>
      </c>
      <c r="BB50" s="6">
        <f t="shared" si="15"/>
        <v>1.2543991840450133E-9</v>
      </c>
      <c r="BC50" s="6">
        <f t="shared" si="15"/>
        <v>8.0239307806356887E-10</v>
      </c>
      <c r="BD50" s="6">
        <f t="shared" si="15"/>
        <v>5.1305607182262378E-10</v>
      </c>
      <c r="BE50" s="6">
        <f t="shared" si="15"/>
        <v>3.2792572365998634E-10</v>
      </c>
      <c r="BF50" s="6">
        <f t="shared" si="15"/>
        <v>2.0952000605209597E-10</v>
      </c>
      <c r="BG50" s="6">
        <f t="shared" si="15"/>
        <v>1.3381995348055433E-10</v>
      </c>
      <c r="BH50" s="6">
        <f t="shared" si="15"/>
        <v>8.5441190427954278E-11</v>
      </c>
      <c r="BI50" s="6">
        <f t="shared" si="15"/>
        <v>5.4534346662545737E-11</v>
      </c>
      <c r="BJ50" s="6">
        <f t="shared" si="15"/>
        <v>3.4796409211856303E-11</v>
      </c>
      <c r="BK50" s="6">
        <f t="shared" si="15"/>
        <v>2.2195506183735247E-11</v>
      </c>
      <c r="BL50" s="6">
        <f t="shared" si="15"/>
        <v>1.415358828831877E-11</v>
      </c>
      <c r="BM50" s="6">
        <f t="shared" si="15"/>
        <v>9.0228405664051418E-12</v>
      </c>
      <c r="BN50" s="6">
        <f t="shared" si="6"/>
        <v>2.4858506678146062E-11</v>
      </c>
      <c r="BO50" s="6">
        <f t="shared" si="7"/>
        <v>1.583566611174092E-11</v>
      </c>
    </row>
    <row r="51" spans="2:67">
      <c r="B51">
        <f t="shared" si="8"/>
        <v>47</v>
      </c>
      <c r="C51" s="3">
        <v>1.4121740702245944E-3</v>
      </c>
      <c r="D51" s="2">
        <v>0.34853000000000001</v>
      </c>
      <c r="F51" s="6">
        <f t="shared" si="17"/>
        <v>0.1214731609</v>
      </c>
      <c r="G51" s="6">
        <f t="shared" si="17"/>
        <v>0.15827224026304601</v>
      </c>
      <c r="H51" s="6">
        <f t="shared" si="17"/>
        <v>0.15466442454624987</v>
      </c>
      <c r="I51" s="6">
        <f t="shared" si="17"/>
        <v>0.13434564354552719</v>
      </c>
      <c r="J51" s="6">
        <f t="shared" si="17"/>
        <v>0.10940269550075575</v>
      </c>
      <c r="K51" s="6">
        <f t="shared" si="17"/>
        <v>8.552708884545282E-2</v>
      </c>
      <c r="L51" s="6">
        <f t="shared" si="17"/>
        <v>6.5004721331838322E-2</v>
      </c>
      <c r="M51" s="6">
        <f t="shared" si="17"/>
        <v>4.8398429492631685E-2</v>
      </c>
      <c r="N51" s="6">
        <f t="shared" si="17"/>
        <v>3.5471390469260358E-2</v>
      </c>
      <c r="O51" s="6">
        <f t="shared" si="17"/>
        <v>2.5676163054454495E-2</v>
      </c>
      <c r="P51" s="6">
        <f t="shared" si="17"/>
        <v>1.8399974939594013E-2</v>
      </c>
      <c r="Q51" s="6">
        <f t="shared" si="17"/>
        <v>1.3076761826069797E-2</v>
      </c>
      <c r="R51" s="6">
        <f t="shared" si="17"/>
        <v>9.2290445290654968E-3</v>
      </c>
      <c r="S51" s="6">
        <f t="shared" si="17"/>
        <v>6.474941457761862E-3</v>
      </c>
      <c r="T51" s="6">
        <f t="shared" si="17"/>
        <v>4.5195322623086997E-3</v>
      </c>
      <c r="U51" s="6">
        <f t="shared" si="16"/>
        <v>3.1406289951213316E-3</v>
      </c>
      <c r="V51" s="6">
        <f t="shared" si="13"/>
        <v>2.1739021696674252E-3</v>
      </c>
      <c r="W51" s="6">
        <f t="shared" si="13"/>
        <v>1.4995398139128397E-3</v>
      </c>
      <c r="X51" s="6">
        <f t="shared" si="13"/>
        <v>1.0311777138236752E-3</v>
      </c>
      <c r="Y51" s="6">
        <f t="shared" si="13"/>
        <v>7.0713825813127336E-4</v>
      </c>
      <c r="Z51" s="6">
        <f t="shared" si="13"/>
        <v>4.8371332907601967E-4</v>
      </c>
      <c r="AA51" s="6">
        <f t="shared" si="13"/>
        <v>3.3013066165949525E-4</v>
      </c>
      <c r="AB51" s="6">
        <f t="shared" si="13"/>
        <v>2.2484614134000731E-4</v>
      </c>
      <c r="AC51" s="6">
        <f t="shared" si="13"/>
        <v>1.5284923377263435E-4</v>
      </c>
      <c r="AD51" s="6">
        <f t="shared" si="13"/>
        <v>1.0372571908943553E-4</v>
      </c>
      <c r="AE51" s="6">
        <f t="shared" si="13"/>
        <v>7.0277161983802339E-5</v>
      </c>
      <c r="AF51" s="6">
        <f t="shared" si="13"/>
        <v>4.7544365129802618E-5</v>
      </c>
      <c r="AG51" s="6">
        <f t="shared" si="13"/>
        <v>3.2120902645598156E-5</v>
      </c>
      <c r="AH51" s="6">
        <f t="shared" si="13"/>
        <v>2.1673154605332399E-5</v>
      </c>
      <c r="AI51" s="6">
        <f t="shared" si="13"/>
        <v>1.460628623869231E-5</v>
      </c>
      <c r="AJ51" s="6">
        <f t="shared" si="13"/>
        <v>9.8327425391182392E-6</v>
      </c>
      <c r="AK51" s="6">
        <f t="shared" ref="AK51:AZ66" si="18">AK$3*($D51)^2*(1-$D51)^(AK$3-1)</f>
        <v>6.612373452345145E-6</v>
      </c>
      <c r="AL51" s="6">
        <f t="shared" si="14"/>
        <v>4.4423805246555206E-6</v>
      </c>
      <c r="AM51" s="6">
        <f t="shared" si="14"/>
        <v>2.9817769628336147E-6</v>
      </c>
      <c r="AN51" s="6">
        <f t="shared" si="14"/>
        <v>1.9996717155647801E-6</v>
      </c>
      <c r="AO51" s="6">
        <f t="shared" si="14"/>
        <v>1.3399468791829583E-6</v>
      </c>
      <c r="AP51" s="6">
        <f t="shared" si="14"/>
        <v>8.9718339319746971E-7</v>
      </c>
      <c r="AQ51" s="6">
        <f t="shared" si="14"/>
        <v>6.0028503990058135E-7</v>
      </c>
      <c r="AR51" s="6">
        <f t="shared" si="14"/>
        <v>4.0135895007413777E-7</v>
      </c>
      <c r="AS51" s="6">
        <f t="shared" si="14"/>
        <v>2.6817775918440879E-7</v>
      </c>
      <c r="AT51" s="6">
        <f t="shared" si="14"/>
        <v>1.7907750889526345E-7</v>
      </c>
      <c r="AU51" s="6">
        <f t="shared" si="14"/>
        <v>1.1950907898146063E-7</v>
      </c>
      <c r="AV51" s="6">
        <f t="shared" si="14"/>
        <v>7.9710307771767683E-8</v>
      </c>
      <c r="AW51" s="6">
        <f t="shared" si="14"/>
        <v>5.3136522441377528E-8</v>
      </c>
      <c r="AX51" s="6">
        <f t="shared" si="14"/>
        <v>3.5403596872040676E-8</v>
      </c>
      <c r="AY51" s="6">
        <f t="shared" si="14"/>
        <v>2.3576923059877863E-8</v>
      </c>
      <c r="AZ51" s="6">
        <f t="shared" si="14"/>
        <v>1.5693563675945121E-8</v>
      </c>
      <c r="BA51" s="6">
        <f t="shared" ref="BA51:BM66" si="19">BA$3*($D51)^2*(1-$D51)^(BA$3-1)</f>
        <v>1.0441415415797074E-8</v>
      </c>
      <c r="BB51" s="6">
        <f t="shared" si="15"/>
        <v>6.9439828363653474E-9</v>
      </c>
      <c r="BC51" s="6">
        <f t="shared" si="15"/>
        <v>4.6161188759254423E-9</v>
      </c>
      <c r="BD51" s="6">
        <f t="shared" si="15"/>
        <v>3.0674082233811303E-9</v>
      </c>
      <c r="BE51" s="6">
        <f t="shared" si="15"/>
        <v>2.0375072673505384E-9</v>
      </c>
      <c r="BF51" s="6">
        <f t="shared" si="15"/>
        <v>1.3529012990658717E-9</v>
      </c>
      <c r="BG51" s="6">
        <f t="shared" si="15"/>
        <v>8.9800431891192353E-10</v>
      </c>
      <c r="BH51" s="6">
        <f t="shared" si="15"/>
        <v>5.9585663056083872E-10</v>
      </c>
      <c r="BI51" s="6">
        <f t="shared" si="15"/>
        <v>3.952405867316781E-10</v>
      </c>
      <c r="BJ51" s="6">
        <f t="shared" si="15"/>
        <v>2.6208537405662367E-10</v>
      </c>
      <c r="BK51" s="6">
        <f t="shared" si="15"/>
        <v>1.7373621054257507E-10</v>
      </c>
      <c r="BL51" s="6">
        <f t="shared" si="15"/>
        <v>1.1513537613531227E-10</v>
      </c>
      <c r="BM51" s="6">
        <f t="shared" si="15"/>
        <v>7.6278552702581568E-11</v>
      </c>
      <c r="BN51" s="6">
        <f t="shared" si="6"/>
        <v>2.256759360558707E-10</v>
      </c>
      <c r="BO51" s="6">
        <f t="shared" si="7"/>
        <v>1.4939738335328911E-10</v>
      </c>
    </row>
    <row r="52" spans="2:67">
      <c r="B52">
        <f t="shared" si="8"/>
        <v>48</v>
      </c>
      <c r="C52" s="3">
        <v>7.4280356093813665E-4</v>
      </c>
      <c r="D52" s="2">
        <v>0.68618000000000001</v>
      </c>
      <c r="F52" s="6">
        <f t="shared" si="17"/>
        <v>0.47084299239999999</v>
      </c>
      <c r="G52" s="6">
        <f t="shared" si="17"/>
        <v>0.29551989574993598</v>
      </c>
      <c r="H52" s="6">
        <f t="shared" si="17"/>
        <v>0.13911008052636736</v>
      </c>
      <c r="I52" s="6">
        <f t="shared" si="17"/>
        <v>5.8207367294379475E-2</v>
      </c>
      <c r="J52" s="6">
        <f t="shared" si="17"/>
        <v>2.283329500540271E-2</v>
      </c>
      <c r="K52" s="6">
        <f t="shared" si="17"/>
        <v>8.5986535663145729E-3</v>
      </c>
      <c r="L52" s="6">
        <f t="shared" si="17"/>
        <v>3.1481677058776457E-3</v>
      </c>
      <c r="M52" s="6">
        <f t="shared" si="17"/>
        <v>1.1290948450954547E-3</v>
      </c>
      <c r="N52" s="6">
        <f t="shared" si="17"/>
        <v>3.9862411232383755E-4</v>
      </c>
      <c r="O52" s="6">
        <f t="shared" si="17"/>
        <v>1.3899579881051854E-4</v>
      </c>
      <c r="P52" s="6">
        <f t="shared" si="17"/>
        <v>4.7981627740988619E-5</v>
      </c>
      <c r="Q52" s="6">
        <f t="shared" si="17"/>
        <v>1.6426466637465873E-5</v>
      </c>
      <c r="R52" s="6">
        <f t="shared" si="17"/>
        <v>5.584533240183668E-6</v>
      </c>
      <c r="S52" s="6">
        <f t="shared" si="17"/>
        <v>1.8873488538524724E-6</v>
      </c>
      <c r="T52" s="6">
        <f t="shared" si="17"/>
        <v>6.3459408998141036E-7</v>
      </c>
      <c r="U52" s="6">
        <f t="shared" si="16"/>
        <v>2.1242487180583057E-7</v>
      </c>
      <c r="V52" s="6">
        <f t="shared" si="16"/>
        <v>7.0829621599487365E-8</v>
      </c>
      <c r="W52" s="6">
        <f t="shared" si="16"/>
        <v>2.3535266665077661E-8</v>
      </c>
      <c r="X52" s="6">
        <f t="shared" si="16"/>
        <v>7.7961616839921537E-9</v>
      </c>
      <c r="Y52" s="6">
        <f t="shared" si="16"/>
        <v>2.5753594312320183E-9</v>
      </c>
      <c r="Z52" s="6">
        <f t="shared" si="16"/>
        <v>8.4860926154469356E-10</v>
      </c>
      <c r="AA52" s="6">
        <f t="shared" si="16"/>
        <v>2.7899201362262027E-10</v>
      </c>
      <c r="AB52" s="6">
        <f t="shared" si="16"/>
        <v>9.1532967974825754E-11</v>
      </c>
      <c r="AC52" s="6">
        <f t="shared" si="16"/>
        <v>2.9973783662462412E-11</v>
      </c>
      <c r="AD52" s="6">
        <f t="shared" si="16"/>
        <v>9.7983049884937028E-12</v>
      </c>
      <c r="AE52" s="6">
        <f t="shared" si="16"/>
        <v>3.1979002343486572E-12</v>
      </c>
      <c r="AF52" s="6">
        <f t="shared" si="16"/>
        <v>1.0421637073718839E-12</v>
      </c>
      <c r="AG52" s="6">
        <f t="shared" si="16"/>
        <v>3.3916484481957216E-13</v>
      </c>
      <c r="AH52" s="6">
        <f t="shared" si="16"/>
        <v>1.1023802272989523E-13</v>
      </c>
      <c r="AI52" s="6">
        <f t="shared" si="16"/>
        <v>3.5787823751478332E-14</v>
      </c>
      <c r="AJ52" s="6">
        <f t="shared" si="16"/>
        <v>1.160529934467856E-14</v>
      </c>
      <c r="AK52" s="6">
        <f t="shared" si="18"/>
        <v>3.7594581061646712E-15</v>
      </c>
      <c r="AL52" s="6">
        <f t="shared" si="18"/>
        <v>1.2166616785914909E-15</v>
      </c>
      <c r="AM52" s="6">
        <f t="shared" si="18"/>
        <v>3.9338285185362958E-16</v>
      </c>
      <c r="AN52" s="6">
        <f t="shared" si="18"/>
        <v>1.2708233029131503E-16</v>
      </c>
      <c r="AO52" s="6">
        <f t="shared" si="18"/>
        <v>4.1020433374649641E-17</v>
      </c>
      <c r="AP52" s="6">
        <f t="shared" si="18"/>
        <v>1.323061663501123E-17</v>
      </c>
      <c r="AQ52" s="6">
        <f t="shared" si="18"/>
        <v>4.2642491965181228E-18</v>
      </c>
      <c r="AR52" s="6">
        <f t="shared" si="18"/>
        <v>1.3734226481895099E-18</v>
      </c>
      <c r="AS52" s="6">
        <f t="shared" si="18"/>
        <v>4.4205896969726353E-19</v>
      </c>
      <c r="AT52" s="6">
        <f t="shared" si="18"/>
        <v>1.4219511951715514E-19</v>
      </c>
      <c r="AU52" s="6">
        <f t="shared" si="18"/>
        <v>4.5712054660699802E-20</v>
      </c>
      <c r="AV52" s="6">
        <f t="shared" si="18"/>
        <v>1.4686913112516548E-20</v>
      </c>
      <c r="AW52" s="6">
        <f t="shared" si="18"/>
        <v>4.7162342142018013E-21</v>
      </c>
      <c r="AX52" s="6">
        <f t="shared" si="18"/>
        <v>1.5136860897621914E-21</v>
      </c>
      <c r="AY52" s="6">
        <f t="shared" si="18"/>
        <v>4.8558107910448582E-22</v>
      </c>
      <c r="AZ52" s="6">
        <f t="shared" si="18"/>
        <v>1.5569777281510388E-22</v>
      </c>
      <c r="BA52" s="6">
        <f t="shared" si="19"/>
        <v>4.9900672406640917E-23</v>
      </c>
      <c r="BB52" s="6">
        <f t="shared" si="19"/>
        <v>1.5986075452457302E-23</v>
      </c>
      <c r="BC52" s="6">
        <f t="shared" si="19"/>
        <v>5.1191328556021939E-24</v>
      </c>
      <c r="BD52" s="6">
        <f t="shared" si="19"/>
        <v>1.6386159981999822E-24</v>
      </c>
      <c r="BE52" s="6">
        <f t="shared" si="19"/>
        <v>5.2431342299737572E-25</v>
      </c>
      <c r="BF52" s="6">
        <f t="shared" si="19"/>
        <v>1.6770426991282557E-25</v>
      </c>
      <c r="BG52" s="6">
        <f t="shared" si="19"/>
        <v>5.3621953115817324E-26</v>
      </c>
      <c r="BH52" s="6">
        <f t="shared" si="19"/>
        <v>1.7139264314339233E-26</v>
      </c>
      <c r="BI52" s="6">
        <f t="shared" si="19"/>
        <v>5.4764374530736814E-27</v>
      </c>
      <c r="BJ52" s="6">
        <f t="shared" si="19"/>
        <v>1.749305165836504E-27</v>
      </c>
      <c r="BK52" s="6">
        <f t="shared" si="19"/>
        <v>5.5859794621549261E-28</v>
      </c>
      <c r="BL52" s="6">
        <f t="shared" si="19"/>
        <v>1.7832160761033459E-28</v>
      </c>
      <c r="BM52" s="6">
        <f t="shared" si="19"/>
        <v>5.6909376508754451E-29</v>
      </c>
      <c r="BN52" s="6">
        <f t="shared" si="6"/>
        <v>5.6909376508754451E-29</v>
      </c>
      <c r="BO52" s="6">
        <f t="shared" si="7"/>
        <v>0</v>
      </c>
    </row>
    <row r="53" spans="2:67">
      <c r="B53">
        <f t="shared" si="8"/>
        <v>49</v>
      </c>
      <c r="C53" s="3">
        <v>3.606692575353614E-3</v>
      </c>
      <c r="D53" s="2">
        <v>0.99922</v>
      </c>
      <c r="F53" s="6">
        <f t="shared" si="17"/>
        <v>0.99844060840000004</v>
      </c>
      <c r="G53" s="6">
        <f t="shared" si="17"/>
        <v>1.5575673491040058E-3</v>
      </c>
      <c r="H53" s="6">
        <f t="shared" si="17"/>
        <v>1.8223537984516935E-6</v>
      </c>
      <c r="I53" s="6">
        <f t="shared" si="17"/>
        <v>1.8952479503897681E-9</v>
      </c>
      <c r="J53" s="6">
        <f t="shared" si="17"/>
        <v>1.8478667516300309E-12</v>
      </c>
      <c r="K53" s="6">
        <f t="shared" si="17"/>
        <v>1.7296032795257155E-15</v>
      </c>
      <c r="L53" s="6">
        <f t="shared" si="17"/>
        <v>1.5739389843684068E-18</v>
      </c>
      <c r="M53" s="6">
        <f t="shared" si="17"/>
        <v>1.4030541803512709E-21</v>
      </c>
      <c r="N53" s="6">
        <f t="shared" si="17"/>
        <v>1.2311800432582448E-24</v>
      </c>
      <c r="O53" s="6">
        <f t="shared" si="17"/>
        <v>1.0670227041571494E-27</v>
      </c>
      <c r="P53" s="6">
        <f t="shared" si="17"/>
        <v>9.1550548016683768E-31</v>
      </c>
      <c r="Q53" s="6">
        <f t="shared" si="17"/>
        <v>7.7901193585105726E-34</v>
      </c>
      <c r="R53" s="6">
        <f t="shared" si="17"/>
        <v>6.5826508579414597E-37</v>
      </c>
      <c r="S53" s="6">
        <f t="shared" si="17"/>
        <v>5.529426720670846E-40</v>
      </c>
      <c r="T53" s="6">
        <f t="shared" si="17"/>
        <v>4.621020902274939E-43</v>
      </c>
      <c r="U53" s="6">
        <f t="shared" si="17"/>
        <v>3.8446893906927637E-46</v>
      </c>
      <c r="V53" s="6">
        <f t="shared" ref="V53:AK68" si="20">V$3*($D53)^2*(1-$D53)^(V$3-1)</f>
        <v>3.1862863325366397E-49</v>
      </c>
      <c r="W53" s="6">
        <f t="shared" si="20"/>
        <v>2.6314976534596815E-52</v>
      </c>
      <c r="X53" s="6">
        <f t="shared" si="20"/>
        <v>2.1665997346818126E-55</v>
      </c>
      <c r="Y53" s="6">
        <f t="shared" si="20"/>
        <v>1.7788924137387578E-58</v>
      </c>
      <c r="Z53" s="6">
        <f t="shared" si="20"/>
        <v>1.4569128868520482E-61</v>
      </c>
      <c r="AA53" s="6">
        <f t="shared" si="20"/>
        <v>1.1905059589705352E-64</v>
      </c>
      <c r="AB53" s="6">
        <f t="shared" si="20"/>
        <v>9.708034956332491E-68</v>
      </c>
      <c r="AC53" s="6">
        <f t="shared" si="20"/>
        <v>7.9014962775019528E-71</v>
      </c>
      <c r="AD53" s="6">
        <f t="shared" si="20"/>
        <v>6.4199657254703604E-74</v>
      </c>
      <c r="AE53" s="6">
        <f t="shared" si="20"/>
        <v>5.2078761965015765E-77</v>
      </c>
      <c r="AF53" s="6">
        <f t="shared" si="20"/>
        <v>4.2183797191662922E-80</v>
      </c>
      <c r="AG53" s="6">
        <f t="shared" si="20"/>
        <v>3.4122004839478578E-83</v>
      </c>
      <c r="AH53" s="6">
        <f t="shared" si="20"/>
        <v>2.7565705338178865E-86</v>
      </c>
      <c r="AI53" s="6">
        <f t="shared" si="20"/>
        <v>2.2242672583220271E-89</v>
      </c>
      <c r="AJ53" s="6">
        <f t="shared" si="20"/>
        <v>1.7927594102075606E-92</v>
      </c>
      <c r="AK53" s="6">
        <f t="shared" si="18"/>
        <v>1.4434604799606736E-95</v>
      </c>
      <c r="AL53" s="6">
        <f t="shared" si="18"/>
        <v>1.1610835235683709E-98</v>
      </c>
      <c r="AM53" s="6">
        <f t="shared" si="18"/>
        <v>9.3308894075858526E-102</v>
      </c>
      <c r="AN53" s="6">
        <f t="shared" si="18"/>
        <v>7.4921553184439617E-105</v>
      </c>
      <c r="AO53" s="6">
        <f t="shared" si="18"/>
        <v>6.0108491811973496E-108</v>
      </c>
      <c r="AP53" s="6">
        <f t="shared" si="18"/>
        <v>4.8186974269265605E-111</v>
      </c>
      <c r="AQ53" s="6">
        <f t="shared" si="18"/>
        <v>3.8601673441649665E-114</v>
      </c>
      <c r="AR53" s="6">
        <f t="shared" si="18"/>
        <v>3.0901655423552294E-117</v>
      </c>
      <c r="AS53" s="6">
        <f t="shared" si="18"/>
        <v>2.4721324338841929E-120</v>
      </c>
      <c r="AT53" s="6">
        <f t="shared" si="18"/>
        <v>1.9764698808904197E-123</v>
      </c>
      <c r="AU53" s="6">
        <f t="shared" si="18"/>
        <v>1.579247641413912E-126</v>
      </c>
      <c r="AV53" s="6">
        <f t="shared" si="18"/>
        <v>1.2611420450719714E-129</v>
      </c>
      <c r="AW53" s="6">
        <f t="shared" si="18"/>
        <v>1.0065673252760515E-132</v>
      </c>
      <c r="AX53" s="6">
        <f t="shared" si="18"/>
        <v>8.0296620720885308E-136</v>
      </c>
      <c r="AY53" s="6">
        <f t="shared" si="18"/>
        <v>6.4023172254786135E-139</v>
      </c>
      <c r="AZ53" s="6">
        <f t="shared" si="18"/>
        <v>5.1023684670879748E-142</v>
      </c>
      <c r="BA53" s="6">
        <f t="shared" si="19"/>
        <v>4.0645250086760536E-145</v>
      </c>
      <c r="BB53" s="6">
        <f t="shared" si="19"/>
        <v>3.2363780381583192E-148</v>
      </c>
      <c r="BC53" s="6">
        <f t="shared" si="19"/>
        <v>2.5758927242484676E-151</v>
      </c>
      <c r="BD53" s="6">
        <f t="shared" si="19"/>
        <v>2.0493802514120887E-154</v>
      </c>
      <c r="BE53" s="6">
        <f t="shared" si="19"/>
        <v>1.6298600587700908E-157</v>
      </c>
      <c r="BF53" s="6">
        <f t="shared" si="19"/>
        <v>1.2957387467222268E-160</v>
      </c>
      <c r="BG53" s="6">
        <f t="shared" si="19"/>
        <v>1.0297455851309508E-163</v>
      </c>
      <c r="BH53" s="6">
        <f t="shared" si="19"/>
        <v>8.1807565929848061E-167</v>
      </c>
      <c r="BI53" s="6">
        <f t="shared" si="19"/>
        <v>6.4970081451195946E-170</v>
      </c>
      <c r="BJ53" s="6">
        <f t="shared" si="19"/>
        <v>5.1581603952146121E-173</v>
      </c>
      <c r="BK53" s="6">
        <f t="shared" si="19"/>
        <v>4.0939504610440332E-176</v>
      </c>
      <c r="BL53" s="6">
        <f t="shared" si="19"/>
        <v>3.2483379347801225E-179</v>
      </c>
      <c r="BM53" s="6">
        <f t="shared" si="19"/>
        <v>2.5766477177578016E-182</v>
      </c>
      <c r="BN53" s="6">
        <f t="shared" si="6"/>
        <v>2.5766477177578016E-182</v>
      </c>
      <c r="BO53" s="6">
        <f t="shared" si="7"/>
        <v>0</v>
      </c>
    </row>
    <row r="54" spans="2:67">
      <c r="B54">
        <f t="shared" si="8"/>
        <v>50</v>
      </c>
      <c r="C54" s="3">
        <v>1.3119097112386483E-3</v>
      </c>
      <c r="D54" s="2">
        <v>0.40321000000000001</v>
      </c>
      <c r="F54" s="6">
        <f t="shared" ref="F54:U69" si="21">F$3*($D54)^2*(1-$D54)^(F$3-1)</f>
        <v>0.16257830410000002</v>
      </c>
      <c r="G54" s="6">
        <f t="shared" si="21"/>
        <v>0.19405021220767799</v>
      </c>
      <c r="H54" s="6">
        <f t="shared" si="21"/>
        <v>0.17371083921513022</v>
      </c>
      <c r="I54" s="6">
        <f t="shared" si="21"/>
        <v>0.1382251889802634</v>
      </c>
      <c r="J54" s="6">
        <f t="shared" si="21"/>
        <v>0.10311426316441423</v>
      </c>
      <c r="K54" s="6">
        <f t="shared" si="21"/>
        <v>7.3845073336668912E-2</v>
      </c>
      <c r="L54" s="6">
        <f t="shared" si="21"/>
        <v>5.1415001536022409E-2</v>
      </c>
      <c r="M54" s="6">
        <f t="shared" si="21"/>
        <v>3.5067381447637498E-2</v>
      </c>
      <c r="N54" s="6">
        <f t="shared" si="21"/>
        <v>2.354384539590253E-2</v>
      </c>
      <c r="O54" s="6">
        <f t="shared" si="21"/>
        <v>1.5611923882022963E-2</v>
      </c>
      <c r="P54" s="6">
        <f t="shared" si="21"/>
        <v>1.0248744058907735E-2</v>
      </c>
      <c r="Q54" s="6">
        <f t="shared" si="21"/>
        <v>6.6723796002715044E-3</v>
      </c>
      <c r="R54" s="6">
        <f t="shared" si="21"/>
        <v>4.3138435401165335E-3</v>
      </c>
      <c r="S54" s="6">
        <f t="shared" si="21"/>
        <v>2.7724939698681567E-3</v>
      </c>
      <c r="T54" s="6">
        <f t="shared" si="21"/>
        <v>1.7727821531545898E-3</v>
      </c>
      <c r="U54" s="6">
        <f t="shared" si="21"/>
        <v>1.128510571926536E-3</v>
      </c>
      <c r="V54" s="6">
        <f t="shared" si="20"/>
        <v>7.155765632337899E-4</v>
      </c>
      <c r="W54" s="6">
        <f t="shared" si="20"/>
        <v>4.5216946288831057E-4</v>
      </c>
      <c r="X54" s="6">
        <f t="shared" si="20"/>
        <v>2.848418922991768E-4</v>
      </c>
      <c r="Y54" s="6">
        <f t="shared" si="20"/>
        <v>1.7893767674234285E-4</v>
      </c>
      <c r="Z54" s="6">
        <f t="shared" si="20"/>
        <v>1.1212762690821592E-4</v>
      </c>
      <c r="AA54" s="6">
        <f t="shared" si="20"/>
        <v>7.0103153436961517E-5</v>
      </c>
      <c r="AB54" s="6">
        <f t="shared" si="20"/>
        <v>4.3738536436900814E-5</v>
      </c>
      <c r="AC54" s="6">
        <f t="shared" si="20"/>
        <v>2.7237622080185775E-5</v>
      </c>
      <c r="AD54" s="6">
        <f t="shared" si="20"/>
        <v>1.6932438001285486E-5</v>
      </c>
      <c r="AE54" s="6">
        <f t="shared" si="20"/>
        <v>1.0509314061778651E-5</v>
      </c>
      <c r="AF54" s="6">
        <f t="shared" si="20"/>
        <v>6.5130786750415311E-6</v>
      </c>
      <c r="AG54" s="6">
        <f t="shared" si="20"/>
        <v>4.0309009714587031E-6</v>
      </c>
      <c r="AH54" s="6">
        <f t="shared" si="20"/>
        <v>2.4915157261410122E-6</v>
      </c>
      <c r="AI54" s="6">
        <f t="shared" si="20"/>
        <v>1.5381844864176143E-6</v>
      </c>
      <c r="AJ54" s="6">
        <f t="shared" si="20"/>
        <v>9.4857222363747387E-7</v>
      </c>
      <c r="AK54" s="6">
        <f t="shared" si="18"/>
        <v>5.8435965661378871E-7</v>
      </c>
      <c r="AL54" s="6">
        <f t="shared" si="18"/>
        <v>3.5963812445399752E-7</v>
      </c>
      <c r="AM54" s="6">
        <f t="shared" si="18"/>
        <v>2.2113232830177698E-7</v>
      </c>
      <c r="AN54" s="6">
        <f t="shared" si="18"/>
        <v>1.3585101991919442E-7</v>
      </c>
      <c r="AO54" s="6">
        <f t="shared" si="18"/>
        <v>8.3390945325506775E-8</v>
      </c>
      <c r="AP54" s="6">
        <f t="shared" si="18"/>
        <v>5.1149295656942781E-8</v>
      </c>
      <c r="AQ54" s="6">
        <f t="shared" si="18"/>
        <v>3.1350398645785444E-8</v>
      </c>
      <c r="AR54" s="6">
        <f t="shared" si="18"/>
        <v>1.9201962418550352E-8</v>
      </c>
      <c r="AS54" s="6">
        <f t="shared" si="18"/>
        <v>1.1753373488991448E-8</v>
      </c>
      <c r="AT54" s="6">
        <f t="shared" si="18"/>
        <v>7.1896531586075865E-9</v>
      </c>
      <c r="AU54" s="6">
        <f t="shared" si="18"/>
        <v>4.3953646477577485E-9</v>
      </c>
      <c r="AV54" s="6">
        <f t="shared" si="18"/>
        <v>2.6855646602338076E-9</v>
      </c>
      <c r="AW54" s="6">
        <f t="shared" si="18"/>
        <v>1.6399906483153741E-9</v>
      </c>
      <c r="AX54" s="6">
        <f t="shared" si="18"/>
        <v>1.0009738830764988E-9</v>
      </c>
      <c r="AY54" s="6">
        <f t="shared" si="18"/>
        <v>6.1064611931858395E-10</v>
      </c>
      <c r="AZ54" s="6">
        <f t="shared" si="18"/>
        <v>3.7234983445135814E-10</v>
      </c>
      <c r="BA54" s="6">
        <f t="shared" si="19"/>
        <v>2.2694262914269887E-10</v>
      </c>
      <c r="BB54" s="6">
        <f t="shared" si="19"/>
        <v>1.3825869772203111E-10</v>
      </c>
      <c r="BC54" s="6">
        <f t="shared" si="19"/>
        <v>8.4195314503602976E-11</v>
      </c>
      <c r="BD54" s="6">
        <f t="shared" si="19"/>
        <v>5.1251860177457324E-11</v>
      </c>
      <c r="BE54" s="6">
        <f t="shared" si="19"/>
        <v>3.1186334843840141E-11</v>
      </c>
      <c r="BF54" s="6">
        <f t="shared" si="19"/>
        <v>1.8969609940137189E-11</v>
      </c>
      <c r="BG54" s="6">
        <f t="shared" si="19"/>
        <v>1.1534474903272105E-11</v>
      </c>
      <c r="BH54" s="6">
        <f t="shared" si="19"/>
        <v>7.0111344493297543E-12</v>
      </c>
      <c r="BI54" s="6">
        <f t="shared" si="19"/>
        <v>4.260250835797604E-12</v>
      </c>
      <c r="BJ54" s="6">
        <f t="shared" si="19"/>
        <v>2.5878764373009314E-12</v>
      </c>
      <c r="BK54" s="6">
        <f t="shared" si="19"/>
        <v>1.5715138453153632E-12</v>
      </c>
      <c r="BL54" s="6">
        <f t="shared" si="19"/>
        <v>9.5403381236206168E-13</v>
      </c>
      <c r="BM54" s="6">
        <f t="shared" si="19"/>
        <v>5.7900797174192006E-13</v>
      </c>
      <c r="BN54" s="6">
        <f t="shared" si="6"/>
        <v>1.471405238935621E-12</v>
      </c>
      <c r="BO54" s="6">
        <f t="shared" si="7"/>
        <v>8.9239726719370083E-13</v>
      </c>
    </row>
    <row r="55" spans="2:67">
      <c r="B55">
        <f t="shared" si="8"/>
        <v>51</v>
      </c>
      <c r="C55" s="3">
        <v>8.7696009760947322E-4</v>
      </c>
      <c r="D55" s="2">
        <v>0.99922</v>
      </c>
      <c r="F55" s="6">
        <f t="shared" si="21"/>
        <v>0.99844060840000004</v>
      </c>
      <c r="G55" s="6">
        <f t="shared" si="21"/>
        <v>1.5575673491040058E-3</v>
      </c>
      <c r="H55" s="6">
        <f t="shared" si="21"/>
        <v>1.8223537984516935E-6</v>
      </c>
      <c r="I55" s="6">
        <f t="shared" si="21"/>
        <v>1.8952479503897681E-9</v>
      </c>
      <c r="J55" s="6">
        <f t="shared" si="21"/>
        <v>1.8478667516300309E-12</v>
      </c>
      <c r="K55" s="6">
        <f t="shared" si="21"/>
        <v>1.7296032795257155E-15</v>
      </c>
      <c r="L55" s="6">
        <f t="shared" si="21"/>
        <v>1.5739389843684068E-18</v>
      </c>
      <c r="M55" s="6">
        <f t="shared" si="21"/>
        <v>1.4030541803512709E-21</v>
      </c>
      <c r="N55" s="6">
        <f t="shared" si="21"/>
        <v>1.2311800432582448E-24</v>
      </c>
      <c r="O55" s="6">
        <f t="shared" si="21"/>
        <v>1.0670227041571494E-27</v>
      </c>
      <c r="P55" s="6">
        <f t="shared" si="21"/>
        <v>9.1550548016683768E-31</v>
      </c>
      <c r="Q55" s="6">
        <f t="shared" si="21"/>
        <v>7.7901193585105726E-34</v>
      </c>
      <c r="R55" s="6">
        <f t="shared" si="21"/>
        <v>6.5826508579414597E-37</v>
      </c>
      <c r="S55" s="6">
        <f t="shared" si="21"/>
        <v>5.529426720670846E-40</v>
      </c>
      <c r="T55" s="6">
        <f t="shared" si="21"/>
        <v>4.621020902274939E-43</v>
      </c>
      <c r="U55" s="6">
        <f t="shared" si="21"/>
        <v>3.8446893906927637E-46</v>
      </c>
      <c r="V55" s="6">
        <f t="shared" si="20"/>
        <v>3.1862863325366397E-49</v>
      </c>
      <c r="W55" s="6">
        <f t="shared" si="20"/>
        <v>2.6314976534596815E-52</v>
      </c>
      <c r="X55" s="6">
        <f t="shared" si="20"/>
        <v>2.1665997346818126E-55</v>
      </c>
      <c r="Y55" s="6">
        <f t="shared" si="20"/>
        <v>1.7788924137387578E-58</v>
      </c>
      <c r="Z55" s="6">
        <f t="shared" si="20"/>
        <v>1.4569128868520482E-61</v>
      </c>
      <c r="AA55" s="6">
        <f t="shared" si="20"/>
        <v>1.1905059589705352E-64</v>
      </c>
      <c r="AB55" s="6">
        <f t="shared" si="20"/>
        <v>9.708034956332491E-68</v>
      </c>
      <c r="AC55" s="6">
        <f t="shared" si="20"/>
        <v>7.9014962775019528E-71</v>
      </c>
      <c r="AD55" s="6">
        <f t="shared" si="20"/>
        <v>6.4199657254703604E-74</v>
      </c>
      <c r="AE55" s="6">
        <f t="shared" si="20"/>
        <v>5.2078761965015765E-77</v>
      </c>
      <c r="AF55" s="6">
        <f t="shared" si="20"/>
        <v>4.2183797191662922E-80</v>
      </c>
      <c r="AG55" s="6">
        <f t="shared" si="20"/>
        <v>3.4122004839478578E-83</v>
      </c>
      <c r="AH55" s="6">
        <f t="shared" si="20"/>
        <v>2.7565705338178865E-86</v>
      </c>
      <c r="AI55" s="6">
        <f t="shared" si="20"/>
        <v>2.2242672583220271E-89</v>
      </c>
      <c r="AJ55" s="6">
        <f t="shared" si="20"/>
        <v>1.7927594102075606E-92</v>
      </c>
      <c r="AK55" s="6">
        <f t="shared" si="18"/>
        <v>1.4434604799606736E-95</v>
      </c>
      <c r="AL55" s="6">
        <f t="shared" si="18"/>
        <v>1.1610835235683709E-98</v>
      </c>
      <c r="AM55" s="6">
        <f t="shared" si="18"/>
        <v>9.3308894075858526E-102</v>
      </c>
      <c r="AN55" s="6">
        <f t="shared" si="18"/>
        <v>7.4921553184439617E-105</v>
      </c>
      <c r="AO55" s="6">
        <f t="shared" si="18"/>
        <v>6.0108491811973496E-108</v>
      </c>
      <c r="AP55" s="6">
        <f t="shared" si="18"/>
        <v>4.8186974269265605E-111</v>
      </c>
      <c r="AQ55" s="6">
        <f t="shared" si="18"/>
        <v>3.8601673441649665E-114</v>
      </c>
      <c r="AR55" s="6">
        <f t="shared" si="18"/>
        <v>3.0901655423552294E-117</v>
      </c>
      <c r="AS55" s="6">
        <f t="shared" si="18"/>
        <v>2.4721324338841929E-120</v>
      </c>
      <c r="AT55" s="6">
        <f t="shared" si="18"/>
        <v>1.9764698808904197E-123</v>
      </c>
      <c r="AU55" s="6">
        <f t="shared" si="18"/>
        <v>1.579247641413912E-126</v>
      </c>
      <c r="AV55" s="6">
        <f t="shared" si="18"/>
        <v>1.2611420450719714E-129</v>
      </c>
      <c r="AW55" s="6">
        <f t="shared" si="18"/>
        <v>1.0065673252760515E-132</v>
      </c>
      <c r="AX55" s="6">
        <f t="shared" si="18"/>
        <v>8.0296620720885308E-136</v>
      </c>
      <c r="AY55" s="6">
        <f t="shared" si="18"/>
        <v>6.4023172254786135E-139</v>
      </c>
      <c r="AZ55" s="6">
        <f t="shared" si="18"/>
        <v>5.1023684670879748E-142</v>
      </c>
      <c r="BA55" s="6">
        <f t="shared" si="19"/>
        <v>4.0645250086760536E-145</v>
      </c>
      <c r="BB55" s="6">
        <f t="shared" si="19"/>
        <v>3.2363780381583192E-148</v>
      </c>
      <c r="BC55" s="6">
        <f t="shared" si="19"/>
        <v>2.5758927242484676E-151</v>
      </c>
      <c r="BD55" s="6">
        <f t="shared" si="19"/>
        <v>2.0493802514120887E-154</v>
      </c>
      <c r="BE55" s="6">
        <f t="shared" si="19"/>
        <v>1.6298600587700908E-157</v>
      </c>
      <c r="BF55" s="6">
        <f t="shared" si="19"/>
        <v>1.2957387467222268E-160</v>
      </c>
      <c r="BG55" s="6">
        <f t="shared" si="19"/>
        <v>1.0297455851309508E-163</v>
      </c>
      <c r="BH55" s="6">
        <f t="shared" si="19"/>
        <v>8.1807565929848061E-167</v>
      </c>
      <c r="BI55" s="6">
        <f t="shared" si="19"/>
        <v>6.4970081451195946E-170</v>
      </c>
      <c r="BJ55" s="6">
        <f t="shared" si="19"/>
        <v>5.1581603952146121E-173</v>
      </c>
      <c r="BK55" s="6">
        <f t="shared" si="19"/>
        <v>4.0939504610440332E-176</v>
      </c>
      <c r="BL55" s="6">
        <f t="shared" si="19"/>
        <v>3.2483379347801225E-179</v>
      </c>
      <c r="BM55" s="6">
        <f t="shared" si="19"/>
        <v>2.5766477177578016E-182</v>
      </c>
      <c r="BN55" s="6">
        <f t="shared" si="6"/>
        <v>2.5766477177578016E-182</v>
      </c>
      <c r="BO55" s="6">
        <f t="shared" si="7"/>
        <v>0</v>
      </c>
    </row>
    <row r="56" spans="2:67">
      <c r="B56">
        <f t="shared" si="8"/>
        <v>52</v>
      </c>
      <c r="C56" s="3">
        <v>1.0619549008088949E-3</v>
      </c>
      <c r="D56" s="2">
        <v>0.92403000000000002</v>
      </c>
      <c r="F56" s="6">
        <f t="shared" si="21"/>
        <v>0.85383144090000007</v>
      </c>
      <c r="G56" s="6">
        <f t="shared" si="21"/>
        <v>0.12973114913034597</v>
      </c>
      <c r="H56" s="6">
        <f t="shared" si="21"/>
        <v>1.4783513099148573E-2</v>
      </c>
      <c r="I56" s="6">
        <f t="shared" si="21"/>
        <v>1.4974713201897558E-3</v>
      </c>
      <c r="J56" s="6">
        <f t="shared" si="21"/>
        <v>1.4220362024351964E-4</v>
      </c>
      <c r="K56" s="6">
        <f t="shared" si="21"/>
        <v>1.2963850835880222E-5</v>
      </c>
      <c r="L56" s="6">
        <f t="shared" si="21"/>
        <v>1.1490077060021234E-6</v>
      </c>
      <c r="M56" s="6">
        <f t="shared" si="21"/>
        <v>9.9760131914264348E-8</v>
      </c>
      <c r="N56" s="6">
        <f t="shared" si="21"/>
        <v>8.526124374217493E-9</v>
      </c>
      <c r="O56" s="6">
        <f t="shared" si="21"/>
        <v>7.1969963189922541E-10</v>
      </c>
      <c r="P56" s="6">
        <f t="shared" si="21"/>
        <v>6.0143139138922549E-11</v>
      </c>
      <c r="Q56" s="6">
        <f t="shared" si="21"/>
        <v>4.9844446695097571E-12</v>
      </c>
      <c r="R56" s="6">
        <f t="shared" si="21"/>
        <v>4.1022395000454424E-13</v>
      </c>
      <c r="S56" s="6">
        <f t="shared" si="21"/>
        <v>3.3561999134294845E-14</v>
      </c>
      <c r="T56" s="6">
        <f t="shared" si="21"/>
        <v>2.7318268652489777E-15</v>
      </c>
      <c r="U56" s="6">
        <f t="shared" si="21"/>
        <v>2.2137267941649578E-16</v>
      </c>
      <c r="V56" s="6">
        <f t="shared" si="20"/>
        <v>1.7868787608725627E-17</v>
      </c>
      <c r="W56" s="6">
        <f t="shared" si="20"/>
        <v>1.4373442531428201E-18</v>
      </c>
      <c r="X56" s="6">
        <f t="shared" si="20"/>
        <v>1.1526143418410781E-19</v>
      </c>
      <c r="Y56" s="6">
        <f t="shared" si="20"/>
        <v>9.2172748999649128E-21</v>
      </c>
      <c r="Z56" s="6">
        <f t="shared" si="20"/>
        <v>7.3524819285785094E-22</v>
      </c>
      <c r="AA56" s="6">
        <f t="shared" si="20"/>
        <v>5.8516653078620969E-23</v>
      </c>
      <c r="AB56" s="6">
        <f t="shared" si="20"/>
        <v>4.6475787768547811E-24</v>
      </c>
      <c r="AC56" s="6">
        <f t="shared" si="20"/>
        <v>3.6842771444625141E-25</v>
      </c>
      <c r="AD56" s="6">
        <f t="shared" si="20"/>
        <v>2.9155680694251778E-26</v>
      </c>
      <c r="AE56" s="6">
        <f t="shared" si="20"/>
        <v>2.3035553448359998E-27</v>
      </c>
      <c r="AF56" s="6">
        <f t="shared" si="20"/>
        <v>1.8173191106823666E-28</v>
      </c>
      <c r="AG56" s="6">
        <f t="shared" si="20"/>
        <v>1.431751303510778E-29</v>
      </c>
      <c r="AH56" s="6">
        <f t="shared" si="20"/>
        <v>1.1265479461798931E-30</v>
      </c>
      <c r="AI56" s="6">
        <f t="shared" si="20"/>
        <v>8.853501462546874E-32</v>
      </c>
      <c r="AJ56" s="6">
        <f t="shared" si="20"/>
        <v>6.9502052298000887E-33</v>
      </c>
      <c r="AK56" s="6">
        <f t="shared" si="18"/>
        <v>5.450395781242969E-34</v>
      </c>
      <c r="AL56" s="6">
        <f t="shared" si="18"/>
        <v>4.2700614773543528E-35</v>
      </c>
      <c r="AM56" s="6">
        <f t="shared" si="18"/>
        <v>3.3422676953868926E-36</v>
      </c>
      <c r="AN56" s="6">
        <f t="shared" si="18"/>
        <v>2.6138007907791103E-37</v>
      </c>
      <c r="AO56" s="6">
        <f t="shared" si="18"/>
        <v>2.042438873919315E-38</v>
      </c>
      <c r="AP56" s="6">
        <f t="shared" si="18"/>
        <v>1.594741946197517E-39</v>
      </c>
      <c r="AQ56" s="6">
        <f t="shared" si="18"/>
        <v>1.2442693877837197E-40</v>
      </c>
      <c r="AR56" s="6">
        <f t="shared" si="18"/>
        <v>9.7014701847558894E-42</v>
      </c>
      <c r="AS56" s="6">
        <f t="shared" si="18"/>
        <v>7.559186563445177E-43</v>
      </c>
      <c r="AT56" s="6">
        <f t="shared" si="18"/>
        <v>5.8862818830555306E-44</v>
      </c>
      <c r="AU56" s="6">
        <f t="shared" si="18"/>
        <v>4.5808768428147809E-45</v>
      </c>
      <c r="AV56" s="6">
        <f t="shared" si="18"/>
        <v>3.5629514740932073E-46</v>
      </c>
      <c r="AW56" s="6">
        <f t="shared" si="18"/>
        <v>2.7697224728888082E-47</v>
      </c>
      <c r="AX56" s="6">
        <f t="shared" si="18"/>
        <v>2.1519799390775738E-48</v>
      </c>
      <c r="AY56" s="6">
        <f t="shared" si="18"/>
        <v>1.671189363266504E-49</v>
      </c>
      <c r="AZ56" s="6">
        <f t="shared" si="18"/>
        <v>1.2972026149099448E-50</v>
      </c>
      <c r="BA56" s="6">
        <f t="shared" si="19"/>
        <v>1.006452588814044E-51</v>
      </c>
      <c r="BB56" s="6">
        <f t="shared" si="19"/>
        <v>7.8053124071623793E-53</v>
      </c>
      <c r="BC56" s="6">
        <f t="shared" si="19"/>
        <v>6.0507100364502628E-54</v>
      </c>
      <c r="BD56" s="6">
        <f t="shared" si="19"/>
        <v>4.6886589029850897E-55</v>
      </c>
      <c r="BE56" s="6">
        <f t="shared" si="19"/>
        <v>3.6318167993545902E-56</v>
      </c>
      <c r="BF56" s="6">
        <f t="shared" si="19"/>
        <v>2.8121506690556371E-57</v>
      </c>
      <c r="BG56" s="6">
        <f t="shared" si="19"/>
        <v>2.1767001248529172E-58</v>
      </c>
      <c r="BH56" s="6">
        <f t="shared" si="19"/>
        <v>1.6842620308665158E-59</v>
      </c>
      <c r="BI56" s="6">
        <f t="shared" si="19"/>
        <v>1.3027981169374604E-60</v>
      </c>
      <c r="BJ56" s="6">
        <f t="shared" si="19"/>
        <v>1.0074095817487703E-61</v>
      </c>
      <c r="BK56" s="6">
        <f t="shared" si="19"/>
        <v>7.7875588485549759E-63</v>
      </c>
      <c r="BL56" s="6">
        <f t="shared" si="19"/>
        <v>6.0182120513376838E-64</v>
      </c>
      <c r="BM56" s="6">
        <f t="shared" si="19"/>
        <v>4.649527825831765E-65</v>
      </c>
      <c r="BN56" s="6">
        <f t="shared" si="6"/>
        <v>4.649527825831765E-65</v>
      </c>
      <c r="BO56" s="6">
        <f t="shared" si="7"/>
        <v>0</v>
      </c>
    </row>
    <row r="57" spans="2:67">
      <c r="B57">
        <f t="shared" si="8"/>
        <v>53</v>
      </c>
      <c r="C57" s="3">
        <v>3.6462334493199029E-3</v>
      </c>
      <c r="D57" s="2">
        <v>0.72445000000000004</v>
      </c>
      <c r="F57" s="6">
        <f t="shared" si="21"/>
        <v>0.52482780250000005</v>
      </c>
      <c r="G57" s="6">
        <f t="shared" si="21"/>
        <v>0.28923260195774997</v>
      </c>
      <c r="H57" s="6">
        <f t="shared" si="21"/>
        <v>0.11954706520418699</v>
      </c>
      <c r="I57" s="6">
        <f t="shared" si="21"/>
        <v>4.3921591756018293E-2</v>
      </c>
      <c r="J57" s="6">
        <f t="shared" si="21"/>
        <v>1.5128243260463548E-2</v>
      </c>
      <c r="K57" s="6">
        <f t="shared" si="21"/>
        <v>5.0023049165048772E-3</v>
      </c>
      <c r="L57" s="6">
        <f t="shared" si="21"/>
        <v>1.608115973033405E-3</v>
      </c>
      <c r="M57" s="6">
        <f t="shared" si="21"/>
        <v>5.0641869299354809E-4</v>
      </c>
      <c r="N57" s="6">
        <f t="shared" si="21"/>
        <v>1.569866297111687E-4</v>
      </c>
      <c r="O57" s="6">
        <f t="shared" si="21"/>
        <v>4.8064073129902801E-5</v>
      </c>
      <c r="P57" s="6">
        <f t="shared" si="21"/>
        <v>1.4568460886039187E-5</v>
      </c>
      <c r="Q57" s="6">
        <f t="shared" si="21"/>
        <v>4.3792793423433791E-6</v>
      </c>
      <c r="R57" s="6">
        <f t="shared" si="21"/>
        <v>1.3072696246812778E-6</v>
      </c>
      <c r="S57" s="6">
        <f t="shared" si="21"/>
        <v>3.8792723316407423E-7</v>
      </c>
      <c r="T57" s="6">
        <f t="shared" si="21"/>
        <v>1.1452858831967211E-7</v>
      </c>
      <c r="U57" s="6">
        <f t="shared" si="21"/>
        <v>3.3662242678918015E-8</v>
      </c>
      <c r="V57" s="6">
        <f t="shared" si="20"/>
        <v>9.8553579058118516E-9</v>
      </c>
      <c r="W57" s="6">
        <f t="shared" si="20"/>
        <v>2.8753876280609521E-9</v>
      </c>
      <c r="X57" s="6">
        <f t="shared" si="20"/>
        <v>8.3633045318509502E-10</v>
      </c>
      <c r="Y57" s="6">
        <f t="shared" si="20"/>
        <v>2.4257984881595036E-10</v>
      </c>
      <c r="Z57" s="6">
        <f t="shared" si="20"/>
        <v>7.0185021208296893E-11</v>
      </c>
      <c r="AA57" s="6">
        <f t="shared" si="20"/>
        <v>2.0260410336515068E-11</v>
      </c>
      <c r="AB57" s="6">
        <f t="shared" si="20"/>
        <v>5.8365177076915774E-12</v>
      </c>
      <c r="AC57" s="6">
        <f t="shared" si="20"/>
        <v>1.6781764741089536E-12</v>
      </c>
      <c r="AD57" s="6">
        <f t="shared" si="20"/>
        <v>4.8168909108408556E-13</v>
      </c>
      <c r="AE57" s="6">
        <f t="shared" si="20"/>
        <v>1.3803860621014855E-13</v>
      </c>
      <c r="AF57" s="6">
        <f t="shared" si="20"/>
        <v>3.9499481708175903E-14</v>
      </c>
      <c r="AG57" s="6">
        <f t="shared" si="20"/>
        <v>1.1287196339676307E-14</v>
      </c>
      <c r="AH57" s="6">
        <f t="shared" si="20"/>
        <v>3.2212650568048708E-15</v>
      </c>
      <c r="AI57" s="6">
        <f t="shared" si="20"/>
        <v>9.1822715834749857E-16</v>
      </c>
      <c r="AJ57" s="6">
        <f t="shared" si="20"/>
        <v>2.6145140993207497E-16</v>
      </c>
      <c r="AK57" s="6">
        <f t="shared" si="18"/>
        <v>7.4366901684421415E-17</v>
      </c>
      <c r="AL57" s="6">
        <f t="shared" si="18"/>
        <v>2.1132168501615513E-17</v>
      </c>
      <c r="AM57" s="6">
        <f t="shared" si="18"/>
        <v>5.999422637608644E-18</v>
      </c>
      <c r="AN57" s="6">
        <f t="shared" si="18"/>
        <v>1.7017626991987399E-18</v>
      </c>
      <c r="AO57" s="6">
        <f t="shared" si="18"/>
        <v>4.8231844638604728E-19</v>
      </c>
      <c r="AP57" s="6">
        <f t="shared" si="18"/>
        <v>1.3659459367672183E-19</v>
      </c>
      <c r="AQ57" s="6">
        <f t="shared" si="18"/>
        <v>3.8655900835934785E-20</v>
      </c>
      <c r="AR57" s="6">
        <f t="shared" si="18"/>
        <v>1.0931939619429769E-20</v>
      </c>
      <c r="AS57" s="6">
        <f t="shared" si="18"/>
        <v>3.0895343201373042E-21</v>
      </c>
      <c r="AT57" s="6">
        <f t="shared" si="18"/>
        <v>8.7260421146168013E-22</v>
      </c>
      <c r="AU57" s="6">
        <f t="shared" si="18"/>
        <v>2.4631062926017481E-22</v>
      </c>
      <c r="AV57" s="6">
        <f t="shared" si="18"/>
        <v>6.9486867556751674E-23</v>
      </c>
      <c r="AW57" s="6">
        <f t="shared" si="18"/>
        <v>1.9592387898408566E-23</v>
      </c>
      <c r="AX57" s="6">
        <f t="shared" si="18"/>
        <v>5.5213798146202637E-24</v>
      </c>
      <c r="AY57" s="6">
        <f t="shared" si="18"/>
        <v>1.5552254569834716E-24</v>
      </c>
      <c r="AZ57" s="6">
        <f t="shared" si="18"/>
        <v>4.3785851325161712E-25</v>
      </c>
      <c r="BA57" s="6">
        <f t="shared" si="19"/>
        <v>1.2321897531215294E-25</v>
      </c>
      <c r="BB57" s="6">
        <f t="shared" si="19"/>
        <v>3.466034257741507E-26</v>
      </c>
      <c r="BC57" s="6">
        <f t="shared" si="19"/>
        <v>9.7455687726599189E-27</v>
      </c>
      <c r="BD57" s="6">
        <f t="shared" si="19"/>
        <v>2.7390993048125693E-27</v>
      </c>
      <c r="BE57" s="6">
        <f t="shared" si="19"/>
        <v>7.6955800586151698E-28</v>
      </c>
      <c r="BF57" s="6">
        <f t="shared" si="19"/>
        <v>2.1612962598658604E-28</v>
      </c>
      <c r="BG57" s="6">
        <f t="shared" si="19"/>
        <v>6.0678188599860438E-29</v>
      </c>
      <c r="BH57" s="6">
        <f t="shared" si="19"/>
        <v>1.7029502181074719E-29</v>
      </c>
      <c r="BI57" s="6">
        <f t="shared" si="19"/>
        <v>4.7777971319223215E-30</v>
      </c>
      <c r="BJ57" s="6">
        <f t="shared" si="19"/>
        <v>1.3400313211244315E-30</v>
      </c>
      <c r="BK57" s="6">
        <f t="shared" si="19"/>
        <v>3.7572362405400955E-31</v>
      </c>
      <c r="BL57" s="6">
        <f t="shared" si="19"/>
        <v>1.0531565572201478E-31</v>
      </c>
      <c r="BM57" s="6">
        <f t="shared" si="19"/>
        <v>2.9511588746645249E-32</v>
      </c>
      <c r="BN57" s="6">
        <f t="shared" si="6"/>
        <v>2.9511588746645249E-32</v>
      </c>
      <c r="BO57" s="6">
        <f t="shared" si="7"/>
        <v>0</v>
      </c>
    </row>
    <row r="58" spans="2:67">
      <c r="B58">
        <f t="shared" si="8"/>
        <v>54</v>
      </c>
      <c r="C58" s="3">
        <v>6.0158615391567717E-4</v>
      </c>
      <c r="D58" s="2">
        <v>0.189</v>
      </c>
      <c r="F58" s="6">
        <f t="shared" si="21"/>
        <v>3.5721000000000003E-2</v>
      </c>
      <c r="G58" s="6">
        <f t="shared" si="21"/>
        <v>5.7939461999999997E-2</v>
      </c>
      <c r="H58" s="6">
        <f t="shared" si="21"/>
        <v>7.0483355522999988E-2</v>
      </c>
      <c r="I58" s="6">
        <f t="shared" si="21"/>
        <v>7.6216001772203987E-2</v>
      </c>
      <c r="J58" s="6">
        <f t="shared" si="21"/>
        <v>7.7263971796571781E-2</v>
      </c>
      <c r="K58" s="6">
        <f t="shared" si="21"/>
        <v>7.5193297352423666E-2</v>
      </c>
      <c r="L58" s="6">
        <f t="shared" si="21"/>
        <v>7.1145391511618181E-2</v>
      </c>
      <c r="M58" s="6">
        <f t="shared" si="21"/>
        <v>6.5941614303911239E-2</v>
      </c>
      <c r="N58" s="6">
        <f t="shared" si="21"/>
        <v>6.0163480350531012E-2</v>
      </c>
      <c r="O58" s="6">
        <f t="shared" si="21"/>
        <v>5.4213980626978492E-2</v>
      </c>
      <c r="P58" s="6">
        <f t="shared" si="21"/>
        <v>4.8364292117327512E-2</v>
      </c>
      <c r="Q58" s="6">
        <f t="shared" si="21"/>
        <v>4.2789208262348298E-2</v>
      </c>
      <c r="R58" s="6">
        <f t="shared" si="21"/>
        <v>3.7593885225828169E-2</v>
      </c>
      <c r="S58" s="6">
        <f t="shared" si="21"/>
        <v>3.2833920988773316E-2</v>
      </c>
      <c r="T58" s="6">
        <f t="shared" si="21"/>
        <v>2.853033205917338E-2</v>
      </c>
      <c r="U58" s="6">
        <f t="shared" si="21"/>
        <v>2.4680639253322246E-2</v>
      </c>
      <c r="V58" s="6">
        <f t="shared" si="20"/>
        <v>2.126699833659711E-2</v>
      </c>
      <c r="W58" s="6">
        <f t="shared" si="20"/>
        <v>1.8262096571626155E-2</v>
      </c>
      <c r="X58" s="6">
        <f t="shared" si="20"/>
        <v>1.5633369226232631E-2</v>
      </c>
      <c r="Y58" s="6">
        <f t="shared" si="20"/>
        <v>1.3345960465762802E-2</v>
      </c>
      <c r="Z58" s="6">
        <f t="shared" si="20"/>
        <v>1.1364752634620313E-2</v>
      </c>
      <c r="AA58" s="6">
        <f t="shared" si="20"/>
        <v>9.6557103098521731E-3</v>
      </c>
      <c r="AB58" s="6">
        <f t="shared" si="20"/>
        <v>8.1867256549851171E-3</v>
      </c>
      <c r="AC58" s="6">
        <f t="shared" si="20"/>
        <v>6.9281055716795764E-3</v>
      </c>
      <c r="AD58" s="6">
        <f t="shared" si="20"/>
        <v>5.8528058527418094E-3</v>
      </c>
      <c r="AE58" s="6">
        <f t="shared" si="20"/>
        <v>4.9364905684365504E-3</v>
      </c>
      <c r="AF58" s="6">
        <f t="shared" si="20"/>
        <v>4.1574743837328905E-3</v>
      </c>
      <c r="AG58" s="6">
        <f t="shared" si="20"/>
        <v>3.4965899372520911E-3</v>
      </c>
      <c r="AH58" s="6">
        <f t="shared" si="20"/>
        <v>2.9370106690797121E-3</v>
      </c>
      <c r="AI58" s="6">
        <f t="shared" si="20"/>
        <v>2.4640506751279104E-3</v>
      </c>
      <c r="AJ58" s="6">
        <f t="shared" si="20"/>
        <v>2.0649566007796922E-3</v>
      </c>
      <c r="AK58" s="6">
        <f t="shared" si="18"/>
        <v>1.728701732368857E-3</v>
      </c>
      <c r="AL58" s="6">
        <f t="shared" si="18"/>
        <v>1.4457888894808663E-3</v>
      </c>
      <c r="AM58" s="6">
        <f t="shared" si="18"/>
        <v>1.2080661466225878E-3</v>
      </c>
      <c r="AN58" s="6">
        <f t="shared" si="18"/>
        <v>1.0085575756435927E-3</v>
      </c>
      <c r="AO58" s="6">
        <f t="shared" si="18"/>
        <v>8.4130991367115234E-4</v>
      </c>
      <c r="AP58" s="6">
        <f t="shared" si="18"/>
        <v>7.0125518276472959E-4</v>
      </c>
      <c r="AQ58" s="6">
        <f t="shared" si="18"/>
        <v>5.8408870871468749E-4</v>
      </c>
      <c r="AR58" s="6">
        <f t="shared" si="18"/>
        <v>4.861616254720223E-4</v>
      </c>
      <c r="AS58" s="6">
        <f t="shared" si="18"/>
        <v>4.043867469310872E-4</v>
      </c>
      <c r="AT58" s="6">
        <f t="shared" si="18"/>
        <v>3.3615659305513955E-4</v>
      </c>
      <c r="AU58" s="6">
        <f t="shared" si="18"/>
        <v>2.7927233835717464E-4</v>
      </c>
      <c r="AV58" s="6">
        <f t="shared" si="18"/>
        <v>2.3188248227451789E-4</v>
      </c>
      <c r="AW58" s="6">
        <f t="shared" si="18"/>
        <v>1.924301045926487E-4</v>
      </c>
      <c r="AX58" s="6">
        <f t="shared" si="18"/>
        <v>1.5960765152519806E-4</v>
      </c>
      <c r="AY58" s="6">
        <f t="shared" si="18"/>
        <v>1.3231828995108975E-4</v>
      </c>
      <c r="AZ58" s="6">
        <f t="shared" si="18"/>
        <v>1.0964296213186275E-4</v>
      </c>
      <c r="BA58" s="6">
        <f t="shared" si="19"/>
        <v>9.081236659296071E-5</v>
      </c>
      <c r="BB58" s="6">
        <f t="shared" si="19"/>
        <v>7.5183179917451355E-5</v>
      </c>
      <c r="BC58" s="6">
        <f t="shared" si="19"/>
        <v>6.2217917258217397E-5</v>
      </c>
      <c r="BD58" s="6">
        <f t="shared" si="19"/>
        <v>5.1467905514342586E-5</v>
      </c>
      <c r="BE58" s="6">
        <f t="shared" si="19"/>
        <v>4.2558911987271666E-5</v>
      </c>
      <c r="BF58" s="6">
        <f t="shared" si="19"/>
        <v>3.5179032960555736E-5</v>
      </c>
      <c r="BG58" s="6">
        <f t="shared" si="19"/>
        <v>2.9068501310841089E-5</v>
      </c>
      <c r="BH58" s="6">
        <f t="shared" si="19"/>
        <v>2.4011120388334566E-5</v>
      </c>
      <c r="BI58" s="6">
        <f t="shared" si="19"/>
        <v>1.9827073519210954E-5</v>
      </c>
      <c r="BJ58" s="6">
        <f t="shared" si="19"/>
        <v>1.6366895135224372E-5</v>
      </c>
      <c r="BK58" s="6">
        <f t="shared" si="19"/>
        <v>1.350642128720498E-5</v>
      </c>
      <c r="BL58" s="6">
        <f t="shared" si="19"/>
        <v>1.1142564692611569E-5</v>
      </c>
      <c r="BM58" s="6">
        <f t="shared" si="19"/>
        <v>9.1897830159742179E-6</v>
      </c>
      <c r="BN58" s="6">
        <f t="shared" si="6"/>
        <v>5.2100563360548071E-5</v>
      </c>
      <c r="BO58" s="6">
        <f t="shared" si="7"/>
        <v>4.2910780344573851E-5</v>
      </c>
    </row>
    <row r="59" spans="2:67">
      <c r="B59">
        <f t="shared" si="8"/>
        <v>55</v>
      </c>
      <c r="C59" s="3">
        <v>3.5586786569659779E-4</v>
      </c>
      <c r="D59" s="2">
        <v>0.20482</v>
      </c>
      <c r="F59" s="6">
        <f t="shared" si="21"/>
        <v>4.1951232400000003E-2</v>
      </c>
      <c r="G59" s="6">
        <f t="shared" si="21"/>
        <v>6.671756195966401E-2</v>
      </c>
      <c r="H59" s="6">
        <f t="shared" si="21"/>
        <v>7.9578706378628433E-2</v>
      </c>
      <c r="I59" s="6">
        <f t="shared" si="21"/>
        <v>8.4372527650877008E-2</v>
      </c>
      <c r="J59" s="6">
        <f t="shared" si="21"/>
        <v>8.3864183171780474E-2</v>
      </c>
      <c r="K59" s="6">
        <f t="shared" si="21"/>
        <v>8.0024545409443676E-2</v>
      </c>
      <c r="L59" s="6">
        <f t="shared" si="21"/>
        <v>7.4239571021794987E-2</v>
      </c>
      <c r="M59" s="6">
        <f t="shared" si="21"/>
        <v>6.7467225240126799E-2</v>
      </c>
      <c r="N59" s="6">
        <f t="shared" si="21"/>
        <v>6.0354661687249518E-2</v>
      </c>
      <c r="O59" s="6">
        <f t="shared" si="21"/>
        <v>5.3325355422741201E-2</v>
      </c>
      <c r="P59" s="6">
        <f t="shared" si="21"/>
        <v>4.6643581737560877E-2</v>
      </c>
      <c r="Q59" s="6">
        <f t="shared" si="21"/>
        <v>4.0461865446625805E-2</v>
      </c>
      <c r="R59" s="6">
        <f t="shared" si="21"/>
        <v>3.4855671679668562E-2</v>
      </c>
      <c r="S59" s="6">
        <f t="shared" si="21"/>
        <v>2.9848574006718767E-2</v>
      </c>
      <c r="T59" s="6">
        <f t="shared" si="21"/>
        <v>2.5430345441424241E-2</v>
      </c>
      <c r="U59" s="6">
        <f t="shared" si="21"/>
        <v>2.1569815560652513E-2</v>
      </c>
      <c r="V59" s="6">
        <f t="shared" si="20"/>
        <v>1.8223878808614643E-2</v>
      </c>
      <c r="W59" s="6">
        <f t="shared" si="20"/>
        <v>1.5343691242271498E-2</v>
      </c>
      <c r="X59" s="6">
        <f t="shared" si="20"/>
        <v>1.2878829535475528E-2</v>
      </c>
      <c r="Y59" s="6">
        <f t="shared" si="20"/>
        <v>1.0779987021073086E-2</v>
      </c>
      <c r="Z59" s="6">
        <f t="shared" si="20"/>
        <v>9.0006315833877411E-3</v>
      </c>
      <c r="AA59" s="6">
        <f t="shared" si="20"/>
        <v>7.4979375664058013E-3</v>
      </c>
      <c r="AB59" s="6">
        <f t="shared" si="20"/>
        <v>6.2332195392388609E-3</v>
      </c>
      <c r="AC59" s="6">
        <f t="shared" si="20"/>
        <v>5.1720328833516089E-3</v>
      </c>
      <c r="AD59" s="6">
        <f t="shared" si="20"/>
        <v>4.2840594876911789E-3</v>
      </c>
      <c r="AE59" s="6">
        <f t="shared" si="20"/>
        <v>3.5428623603591626E-3</v>
      </c>
      <c r="AF59" s="6">
        <f t="shared" si="20"/>
        <v>2.9255676490838765E-3</v>
      </c>
      <c r="AG59" s="6">
        <f t="shared" si="20"/>
        <v>2.4125141010947577E-3</v>
      </c>
      <c r="AH59" s="6">
        <f t="shared" si="20"/>
        <v>1.9868966401552627E-3</v>
      </c>
      <c r="AI59" s="6">
        <f t="shared" si="20"/>
        <v>1.6344211761917193E-3</v>
      </c>
      <c r="AJ59" s="6">
        <f t="shared" si="20"/>
        <v>1.3429809985802687E-3</v>
      </c>
      <c r="AK59" s="6">
        <f t="shared" si="18"/>
        <v>1.1023603927236732E-3</v>
      </c>
      <c r="AL59" s="6">
        <f t="shared" si="18"/>
        <v>9.0396790386994817E-4</v>
      </c>
      <c r="AM59" s="6">
        <f t="shared" si="18"/>
        <v>7.4059953712655709E-4</v>
      </c>
      <c r="AN59" s="6">
        <f t="shared" si="18"/>
        <v>6.0623082051853964E-4</v>
      </c>
      <c r="AO59" s="6">
        <f t="shared" si="18"/>
        <v>4.9583584168450174E-4</v>
      </c>
      <c r="AP59" s="6">
        <f t="shared" si="18"/>
        <v>4.0523093194042324E-4</v>
      </c>
      <c r="AQ59" s="6">
        <f t="shared" si="18"/>
        <v>3.3094049279715302E-4</v>
      </c>
      <c r="AR59" s="6">
        <f t="shared" si="18"/>
        <v>2.7008245214303064E-4</v>
      </c>
      <c r="AS59" s="6">
        <f t="shared" si="18"/>
        <v>2.2027093773855909E-4</v>
      </c>
      <c r="AT59" s="6">
        <f t="shared" si="18"/>
        <v>1.7953392037772109E-4</v>
      </c>
      <c r="AU59" s="6">
        <f t="shared" si="18"/>
        <v>1.4624377750854057E-4</v>
      </c>
      <c r="AV59" s="6">
        <f t="shared" si="18"/>
        <v>1.1905893954684226E-4</v>
      </c>
      <c r="AW59" s="6">
        <f t="shared" si="18"/>
        <v>9.6874991910459376E-5</v>
      </c>
      <c r="AX59" s="6">
        <f t="shared" si="18"/>
        <v>7.8783807341617246E-5</v>
      </c>
      <c r="AY59" s="6">
        <f t="shared" si="18"/>
        <v>6.4039470320171807E-5</v>
      </c>
      <c r="AZ59" s="6">
        <f t="shared" si="18"/>
        <v>5.2029925705046261E-5</v>
      </c>
      <c r="BA59" s="6">
        <f t="shared" si="19"/>
        <v>4.2253436243886321E-5</v>
      </c>
      <c r="BB59" s="6">
        <f t="shared" si="19"/>
        <v>3.4299068420588807E-5</v>
      </c>
      <c r="BC59" s="6">
        <f t="shared" si="19"/>
        <v>2.7830544108861028E-5</v>
      </c>
      <c r="BD59" s="6">
        <f t="shared" si="19"/>
        <v>2.2572897905773792E-5</v>
      </c>
      <c r="BE59" s="6">
        <f t="shared" si="19"/>
        <v>1.8301468269589933E-5</v>
      </c>
      <c r="BF59" s="6">
        <f t="shared" si="19"/>
        <v>1.4832826183585842E-5</v>
      </c>
      <c r="BG59" s="6">
        <f t="shared" si="19"/>
        <v>1.2017309493053676E-5</v>
      </c>
      <c r="BH59" s="6">
        <f t="shared" si="19"/>
        <v>9.732885721254684E-6</v>
      </c>
      <c r="BI59" s="6">
        <f t="shared" si="19"/>
        <v>7.8801123599696162E-6</v>
      </c>
      <c r="BJ59" s="6">
        <f t="shared" si="19"/>
        <v>6.3780025275863655E-6</v>
      </c>
      <c r="BK59" s="6">
        <f t="shared" si="19"/>
        <v>5.1606365419893909E-6</v>
      </c>
      <c r="BL59" s="6">
        <f t="shared" si="19"/>
        <v>4.1743872924497985E-6</v>
      </c>
      <c r="BM59" s="6">
        <f t="shared" si="19"/>
        <v>3.3756501225866752E-6</v>
      </c>
      <c r="BN59" s="6">
        <f t="shared" si="6"/>
        <v>1.7547473746540759E-5</v>
      </c>
      <c r="BO59" s="6">
        <f t="shared" si="7"/>
        <v>1.4171823623954083E-5</v>
      </c>
    </row>
    <row r="60" spans="2:67">
      <c r="B60">
        <f t="shared" si="8"/>
        <v>56</v>
      </c>
      <c r="C60" s="3">
        <v>2.9161394550137874E-3</v>
      </c>
      <c r="D60" s="2">
        <v>0.17963000000000001</v>
      </c>
      <c r="F60" s="6">
        <f t="shared" si="21"/>
        <v>3.2266936900000001E-2</v>
      </c>
      <c r="G60" s="6">
        <f t="shared" si="21"/>
        <v>5.2941654049306001E-2</v>
      </c>
      <c r="H60" s="6">
        <f t="shared" si="21"/>
        <v>6.5147617098643751E-2</v>
      </c>
      <c r="I60" s="6">
        <f t="shared" si="21"/>
        <v>7.1260200852285835E-2</v>
      </c>
      <c r="J60" s="6">
        <f t="shared" si="21"/>
        <v>7.3074663716487159E-2</v>
      </c>
      <c r="K60" s="6">
        <f t="shared" si="21"/>
        <v>7.1937914247713494E-2</v>
      </c>
      <c r="L60" s="6">
        <f t="shared" si="21"/>
        <v>6.8851657829962845E-2</v>
      </c>
      <c r="M60" s="6">
        <f t="shared" si="21"/>
        <v>6.4552953753104714E-2</v>
      </c>
      <c r="N60" s="6">
        <f t="shared" si="21"/>
        <v>5.9576970004238811E-2</v>
      </c>
      <c r="O60" s="6">
        <f t="shared" si="21"/>
        <v>5.4305732091530438E-2</v>
      </c>
      <c r="P60" s="6">
        <f t="shared" si="21"/>
        <v>4.900587277952171E-2</v>
      </c>
      <c r="Q60" s="6">
        <f t="shared" si="21"/>
        <v>4.3857761293239525E-2</v>
      </c>
      <c r="R60" s="6">
        <f t="shared" si="21"/>
        <v>3.8977890934812812E-2</v>
      </c>
      <c r="S60" s="6">
        <f t="shared" si="21"/>
        <v>3.443600718513027E-2</v>
      </c>
      <c r="T60" s="6">
        <f t="shared" si="21"/>
        <v>3.0268143444069986E-2</v>
      </c>
      <c r="U60" s="6">
        <f t="shared" si="21"/>
        <v>2.6486481959692477E-2</v>
      </c>
      <c r="V60" s="6">
        <f t="shared" si="20"/>
        <v>2.308675990560247E-2</v>
      </c>
      <c r="W60" s="6">
        <f t="shared" si="20"/>
        <v>2.0053784354568456E-2</v>
      </c>
      <c r="X60" s="6">
        <f t="shared" si="20"/>
        <v>1.73654965748994E-2</v>
      </c>
      <c r="Y60" s="6">
        <f t="shared" si="20"/>
        <v>1.4995928868579179E-2</v>
      </c>
      <c r="Z60" s="6">
        <f t="shared" si="20"/>
        <v>1.2917320674212114E-2</v>
      </c>
      <c r="AA60" s="6">
        <f t="shared" si="20"/>
        <v>1.1101600569194032E-2</v>
      </c>
      <c r="AB60" s="6">
        <f t="shared" si="20"/>
        <v>9.5213936979928766E-3</v>
      </c>
      <c r="AC60" s="6">
        <f t="shared" si="20"/>
        <v>8.1506773022842621E-3</v>
      </c>
      <c r="AD60" s="6">
        <f t="shared" si="20"/>
        <v>6.9651782692447288E-3</v>
      </c>
      <c r="AE60" s="6">
        <f t="shared" si="20"/>
        <v>5.9425842286099095E-3</v>
      </c>
      <c r="AF60" s="6">
        <f t="shared" si="20"/>
        <v>5.0626223553025844E-3</v>
      </c>
      <c r="AG60" s="6">
        <f t="shared" si="20"/>
        <v>4.3070465942721603E-3</v>
      </c>
      <c r="AH60" s="6">
        <f t="shared" si="20"/>
        <v>3.6595636650624459E-3</v>
      </c>
      <c r="AI60" s="6">
        <f t="shared" si="20"/>
        <v>3.1057202523178747E-3</v>
      </c>
      <c r="AJ60" s="6">
        <f t="shared" si="20"/>
        <v>2.6327677141738154E-3</v>
      </c>
      <c r="AK60" s="6">
        <f t="shared" si="18"/>
        <v>2.2295160254727983E-3</v>
      </c>
      <c r="AL60" s="6">
        <f t="shared" si="18"/>
        <v>1.886185188748904E-3</v>
      </c>
      <c r="AM60" s="6">
        <f t="shared" si="18"/>
        <v>1.5942597355149671E-3</v>
      </c>
      <c r="AN60" s="6">
        <f t="shared" si="18"/>
        <v>1.3463500021427784E-3</v>
      </c>
      <c r="AO60" s="6">
        <f t="shared" si="18"/>
        <v>1.1360624412938105E-3</v>
      </c>
      <c r="AP60" s="6">
        <f t="shared" si="18"/>
        <v>9.578801989909867E-4</v>
      </c>
      <c r="AQ60" s="6">
        <f t="shared" si="18"/>
        <v>8.0705445395018818E-4</v>
      </c>
      <c r="AR60" s="6">
        <f t="shared" si="18"/>
        <v>6.795065061341452E-4</v>
      </c>
      <c r="AS60" s="6">
        <f t="shared" si="18"/>
        <v>5.7174025891001924E-4</v>
      </c>
      <c r="AT60" s="6">
        <f t="shared" si="18"/>
        <v>4.8076452010706273E-4</v>
      </c>
      <c r="AU60" s="6">
        <f t="shared" si="18"/>
        <v>4.0402441836901717E-4</v>
      </c>
      <c r="AV60" s="6">
        <f t="shared" si="18"/>
        <v>3.3934116714732842E-4</v>
      </c>
      <c r="AW60" s="6">
        <f t="shared" si="18"/>
        <v>2.8485939034597147E-4</v>
      </c>
      <c r="AX60" s="6">
        <f t="shared" si="18"/>
        <v>2.3900123665035466E-4</v>
      </c>
      <c r="AY60" s="6">
        <f t="shared" si="18"/>
        <v>2.0042654327775928E-4</v>
      </c>
      <c r="AZ60" s="6">
        <f t="shared" si="18"/>
        <v>1.6799835642418358E-4</v>
      </c>
      <c r="BA60" s="6">
        <f t="shared" si="19"/>
        <v>1.4075316935459488E-4</v>
      </c>
      <c r="BB60" s="6">
        <f t="shared" si="19"/>
        <v>1.1787529582558373E-4</v>
      </c>
      <c r="BC60" s="6">
        <f t="shared" si="19"/>
        <v>9.867485350656547E-5</v>
      </c>
      <c r="BD60" s="6">
        <f t="shared" si="19"/>
        <v>8.2568887362604728E-5</v>
      </c>
      <c r="BE60" s="6">
        <f t="shared" si="19"/>
        <v>6.9065215343810238E-5</v>
      </c>
      <c r="BF60" s="6">
        <f t="shared" si="19"/>
        <v>5.7748627456055487E-5</v>
      </c>
      <c r="BG60" s="6">
        <f t="shared" si="19"/>
        <v>4.8269113987371864E-5</v>
      </c>
      <c r="BH60" s="6">
        <f t="shared" si="19"/>
        <v>4.0331839209261372E-5</v>
      </c>
      <c r="BI60" s="6">
        <f t="shared" si="19"/>
        <v>3.3688613312685428E-5</v>
      </c>
      <c r="BJ60" s="6">
        <f t="shared" si="19"/>
        <v>2.8130647840887167E-5</v>
      </c>
      <c r="BK60" s="6">
        <f t="shared" si="19"/>
        <v>2.3482408684478227E-5</v>
      </c>
      <c r="BL60" s="6">
        <f t="shared" si="19"/>
        <v>1.9596406088562733E-5</v>
      </c>
      <c r="BM60" s="6">
        <f t="shared" si="19"/>
        <v>1.634878338597378E-5</v>
      </c>
      <c r="BN60" s="6">
        <f t="shared" si="6"/>
        <v>9.7941312490641968E-5</v>
      </c>
      <c r="BO60" s="6">
        <f t="shared" si="7"/>
        <v>8.1592529104668188E-5</v>
      </c>
    </row>
    <row r="61" spans="2:67">
      <c r="B61">
        <f t="shared" si="8"/>
        <v>57</v>
      </c>
      <c r="C61" s="3">
        <v>1.0817253377920393E-3</v>
      </c>
      <c r="D61" s="2">
        <v>0.13453000000000001</v>
      </c>
      <c r="F61" s="6">
        <f t="shared" si="21"/>
        <v>1.8098320900000003E-2</v>
      </c>
      <c r="G61" s="6">
        <f t="shared" si="21"/>
        <v>3.1327107578646006E-2</v>
      </c>
      <c r="H61" s="6">
        <f t="shared" si="21"/>
        <v>4.0669007694136131E-2</v>
      </c>
      <c r="I61" s="6">
        <f t="shared" si="21"/>
        <v>4.6930408118725328E-2</v>
      </c>
      <c r="J61" s="6">
        <f t="shared" si="21"/>
        <v>5.0771075393141511E-2</v>
      </c>
      <c r="K61" s="6">
        <f t="shared" si="21"/>
        <v>5.2729011144602614E-2</v>
      </c>
      <c r="L61" s="6">
        <f t="shared" si="21"/>
        <v>5.3241273487872429E-2</v>
      </c>
      <c r="M61" s="6">
        <f t="shared" si="21"/>
        <v>5.266139996062736E-2</v>
      </c>
      <c r="N61" s="6">
        <f t="shared" si="21"/>
        <v>5.1273969551914683E-2</v>
      </c>
      <c r="O61" s="6">
        <f t="shared" si="21"/>
        <v>4.930675825343956E-2</v>
      </c>
      <c r="P61" s="6">
        <f t="shared" si="21"/>
        <v>4.6940872072164755E-2</v>
      </c>
      <c r="Q61" s="6">
        <f t="shared" si="21"/>
        <v>4.431918169341429E-2</v>
      </c>
      <c r="R61" s="6">
        <f t="shared" si="21"/>
        <v>4.1553332361882536E-2</v>
      </c>
      <c r="S61" s="6">
        <f t="shared" si="21"/>
        <v>3.8729559679179903E-2</v>
      </c>
      <c r="T61" s="6">
        <f t="shared" si="21"/>
        <v>3.5913505730935526E-2</v>
      </c>
      <c r="U61" s="6">
        <f t="shared" si="21"/>
        <v>3.3154199258616283E-2</v>
      </c>
      <c r="V61" s="6">
        <f t="shared" si="20"/>
        <v>3.0487337634376801E-2</v>
      </c>
      <c r="W61" s="6">
        <f t="shared" si="20"/>
        <v>2.7937986461390209E-2</v>
      </c>
      <c r="X61" s="6">
        <f t="shared" si="20"/>
        <v>2.5522794095113793E-2</v>
      </c>
      <c r="Y61" s="6">
        <f t="shared" si="20"/>
        <v>2.3251802742629616E-2</v>
      </c>
      <c r="Z61" s="6">
        <f t="shared" si="20"/>
        <v>2.1129924605646833E-2</v>
      </c>
      <c r="AA61" s="6">
        <f t="shared" si="20"/>
        <v>1.9158140412661031E-2</v>
      </c>
      <c r="AB61" s="6">
        <f t="shared" si="20"/>
        <v>1.7334468318534184E-2</v>
      </c>
      <c r="AC61" s="6">
        <f t="shared" si="20"/>
        <v>1.5654743265017503E-2</v>
      </c>
      <c r="AD61" s="6">
        <f t="shared" si="20"/>
        <v>1.4113240264140315E-2</v>
      </c>
      <c r="AE61" s="6">
        <f t="shared" si="20"/>
        <v>1.2703169493461739E-2</v>
      </c>
      <c r="AF61" s="6">
        <f t="shared" si="20"/>
        <v>1.1417066413102726E-2</v>
      </c>
      <c r="AG61" s="6">
        <f t="shared" si="20"/>
        <v>1.0247096189605351E-2</v>
      </c>
      <c r="AH61" s="6">
        <f t="shared" si="20"/>
        <v>9.1852884227612321E-3</v>
      </c>
      <c r="AI61" s="6">
        <f t="shared" si="20"/>
        <v>8.2237154185315475E-3</v>
      </c>
      <c r="AJ61" s="6">
        <f t="shared" si="20"/>
        <v>7.3546249493857156E-3</v>
      </c>
      <c r="AK61" s="6">
        <f t="shared" si="18"/>
        <v>6.5705365212333985E-3</v>
      </c>
      <c r="AL61" s="6">
        <f t="shared" si="18"/>
        <v>5.8643085631266152E-3</v>
      </c>
      <c r="AM61" s="6">
        <f t="shared" si="18"/>
        <v>5.2291826209815923E-3</v>
      </c>
      <c r="AN61" s="6">
        <f t="shared" si="18"/>
        <v>4.6588095265980237E-3</v>
      </c>
      <c r="AO61" s="6">
        <f t="shared" si="18"/>
        <v>4.1472615918700714E-3</v>
      </c>
      <c r="AP61" s="6">
        <f t="shared" si="18"/>
        <v>3.6890341146356737E-3</v>
      </c>
      <c r="AQ61" s="6">
        <f t="shared" si="18"/>
        <v>3.2790388512800536E-3</v>
      </c>
      <c r="AR61" s="6">
        <f t="shared" si="18"/>
        <v>2.9125915902651722E-3</v>
      </c>
      <c r="AS61" s="6">
        <f t="shared" si="18"/>
        <v>2.585395531924922E-3</v>
      </c>
      <c r="AT61" s="6">
        <f t="shared" si="18"/>
        <v>2.2935218277904384E-3</v>
      </c>
      <c r="AU61" s="6">
        <f t="shared" si="18"/>
        <v>2.0333883445001759E-3</v>
      </c>
      <c r="AV61" s="6">
        <f t="shared" si="18"/>
        <v>1.8017374821934851E-3</v>
      </c>
      <c r="AW61" s="6">
        <f t="shared" si="18"/>
        <v>1.5956136861259491E-3</v>
      </c>
      <c r="AX61" s="6">
        <f t="shared" si="18"/>
        <v>1.4123411354980482E-3</v>
      </c>
      <c r="AY61" s="6">
        <f t="shared" si="18"/>
        <v>1.2495019688181512E-3</v>
      </c>
      <c r="AZ61" s="6">
        <f t="shared" si="18"/>
        <v>1.1049153052346333E-3</v>
      </c>
      <c r="BA61" s="6">
        <f t="shared" si="19"/>
        <v>9.7661724175804386E-4</v>
      </c>
      <c r="BB61" s="6">
        <f t="shared" si="19"/>
        <v>8.6284194347900785E-4</v>
      </c>
      <c r="BC61" s="6">
        <f t="shared" si="19"/>
        <v>7.6200389471711922E-4</v>
      </c>
      <c r="BD61" s="6">
        <f t="shared" si="19"/>
        <v>6.7268134097604173E-4</v>
      </c>
      <c r="BE61" s="6">
        <f t="shared" si="19"/>
        <v>5.9360092253089814E-4</v>
      </c>
      <c r="BF61" s="6">
        <f t="shared" si="19"/>
        <v>5.2362347870017821E-4</v>
      </c>
      <c r="BG61" s="6">
        <f t="shared" si="19"/>
        <v>4.6173098592405164E-4</v>
      </c>
      <c r="BH61" s="6">
        <f t="shared" si="19"/>
        <v>4.0701458150597947E-4</v>
      </c>
      <c r="BI61" s="6">
        <f t="shared" si="19"/>
        <v>3.5866361730790689E-4</v>
      </c>
      <c r="BJ61" s="6">
        <f t="shared" si="19"/>
        <v>3.1595568302989337E-4</v>
      </c>
      <c r="BK61" s="6">
        <f t="shared" si="19"/>
        <v>2.782475363075289E-4</v>
      </c>
      <c r="BL61" s="6">
        <f t="shared" si="19"/>
        <v>2.4496687620063006E-4</v>
      </c>
      <c r="BM61" s="6">
        <f t="shared" si="19"/>
        <v>2.1560489730036535E-4</v>
      </c>
      <c r="BN61" s="6">
        <f t="shared" si="6"/>
        <v>1.7744916698290546E-3</v>
      </c>
      <c r="BO61" s="6">
        <f t="shared" si="7"/>
        <v>1.5588867725286892E-3</v>
      </c>
    </row>
    <row r="62" spans="2:67">
      <c r="B62">
        <f t="shared" si="8"/>
        <v>58</v>
      </c>
      <c r="C62" s="3">
        <v>1.3514505852049367E-3</v>
      </c>
      <c r="D62" s="2">
        <v>0.14682999999999999</v>
      </c>
      <c r="F62" s="6">
        <f t="shared" si="21"/>
        <v>2.1559048899999995E-2</v>
      </c>
      <c r="G62" s="6">
        <f t="shared" si="21"/>
        <v>3.6787067500025993E-2</v>
      </c>
      <c r="H62" s="6">
        <f t="shared" si="21"/>
        <v>4.7078433568495767E-2</v>
      </c>
      <c r="I62" s="6">
        <f t="shared" si="21"/>
        <v>5.3554542890178039E-2</v>
      </c>
      <c r="J62" s="6">
        <f t="shared" si="21"/>
        <v>5.7113911697016496E-2</v>
      </c>
      <c r="K62" s="6">
        <f t="shared" si="21"/>
        <v>5.8473451251052286E-2</v>
      </c>
      <c r="L62" s="6">
        <f t="shared" si="21"/>
        <v>5.8202426804503653E-2</v>
      </c>
      <c r="M62" s="6">
        <f t="shared" si="21"/>
        <v>5.6750359402055292E-2</v>
      </c>
      <c r="N62" s="6">
        <f t="shared" si="21"/>
        <v>5.4469917147432954E-2</v>
      </c>
      <c r="O62" s="6">
        <f t="shared" si="21"/>
        <v>5.1635665791861525E-2</v>
      </c>
      <c r="P62" s="6">
        <f t="shared" si="21"/>
        <v>4.8459401082006755E-2</v>
      </c>
      <c r="Q62" s="6">
        <f t="shared" si="21"/>
        <v>4.5102662423057133E-2</v>
      </c>
      <c r="R62" s="6">
        <f t="shared" si="21"/>
        <v>4.1686925041102954E-2</v>
      </c>
      <c r="S62" s="6">
        <f t="shared" si="21"/>
        <v>3.8301882594034567E-2</v>
      </c>
      <c r="T62" s="6">
        <f t="shared" si="21"/>
        <v>3.5012161256520499E-2</v>
      </c>
      <c r="U62" s="6">
        <f t="shared" si="21"/>
        <v>3.1862747327173972E-2</v>
      </c>
      <c r="V62" s="6">
        <f t="shared" si="20"/>
        <v>2.888336139569533E-2</v>
      </c>
      <c r="W62" s="6">
        <f t="shared" si="20"/>
        <v>2.6091971409139818E-2</v>
      </c>
      <c r="X62" s="6">
        <f t="shared" si="20"/>
        <v>2.3497603205310035E-2</v>
      </c>
      <c r="Y62" s="6">
        <f t="shared" si="20"/>
        <v>2.1102579080709852E-2</v>
      </c>
      <c r="Z62" s="6">
        <f t="shared" si="20"/>
        <v>1.890429176400369E-2</v>
      </c>
      <c r="AA62" s="6">
        <f t="shared" si="20"/>
        <v>1.6896601966404315E-2</v>
      </c>
      <c r="AB62" s="6">
        <f t="shared" si="20"/>
        <v>1.5070931804207948E-2</v>
      </c>
      <c r="AC62" s="6">
        <f t="shared" si="20"/>
        <v>1.3417113273804624E-2</v>
      </c>
      <c r="AD62" s="6">
        <f t="shared" si="20"/>
        <v>1.192404013730405E-2</v>
      </c>
      <c r="AE62" s="6">
        <f t="shared" si="20"/>
        <v>1.0580162656901447E-2</v>
      </c>
      <c r="AF62" s="6">
        <f t="shared" si="20"/>
        <v>9.3738572729881679E-3</v>
      </c>
      <c r="AG62" s="6">
        <f t="shared" si="20"/>
        <v>8.2936972840247716E-3</v>
      </c>
      <c r="AH62" s="6">
        <f t="shared" si="20"/>
        <v>7.3286456300903921E-3</v>
      </c>
      <c r="AI62" s="6">
        <f t="shared" si="20"/>
        <v>6.4681868195422976E-3</v>
      </c>
      <c r="AJ62" s="6">
        <f t="shared" si="20"/>
        <v>5.702411713789865E-3</v>
      </c>
      <c r="AK62" s="6">
        <f t="shared" si="18"/>
        <v>5.0220661696558444E-3</v>
      </c>
      <c r="AL62" s="6">
        <f t="shared" si="18"/>
        <v>4.418572325026693E-3</v>
      </c>
      <c r="AM62" s="6">
        <f t="shared" si="18"/>
        <v>3.8840295126806902E-3</v>
      </c>
      <c r="AN62" s="6">
        <f t="shared" si="18"/>
        <v>3.4112003257847786E-3</v>
      </c>
      <c r="AO62" s="6">
        <f t="shared" si="18"/>
        <v>2.9934861757197934E-3</v>
      </c>
      <c r="AP62" s="6">
        <f t="shared" si="18"/>
        <v>2.6248957283316028E-3</v>
      </c>
      <c r="AQ62" s="6">
        <f t="shared" si="18"/>
        <v>2.30000883687961E-3</v>
      </c>
      <c r="AR62" s="6">
        <f t="shared" si="18"/>
        <v>2.0139379746069081E-3</v>
      </c>
      <c r="AS62" s="6">
        <f t="shared" si="18"/>
        <v>1.7622886787644879E-3</v>
      </c>
      <c r="AT62" s="6">
        <f t="shared" si="18"/>
        <v>1.5411201278630357E-3</v>
      </c>
      <c r="AU62" s="6">
        <f t="shared" si="18"/>
        <v>1.346906665817904E-3</v>
      </c>
      <c r="AV62" s="6">
        <f t="shared" si="18"/>
        <v>1.176500844839572E-3</v>
      </c>
      <c r="AW62" s="6">
        <f t="shared" si="18"/>
        <v>1.0270983705776332E-3</v>
      </c>
      <c r="AX62" s="6">
        <f t="shared" si="18"/>
        <v>8.9620518766266727E-4</v>
      </c>
      <c r="AY62" s="6">
        <f t="shared" si="18"/>
        <v>7.8160683284611706E-4</v>
      </c>
      <c r="AZ62" s="6">
        <f t="shared" si="18"/>
        <v>6.813400994397416E-4</v>
      </c>
      <c r="BA62" s="6">
        <f t="shared" si="19"/>
        <v>5.9366699503557896E-4</v>
      </c>
      <c r="BB62" s="6">
        <f t="shared" si="19"/>
        <v>5.1705092994939062E-4</v>
      </c>
      <c r="BC62" s="6">
        <f t="shared" si="19"/>
        <v>4.5013504276012389E-4</v>
      </c>
      <c r="BD62" s="6">
        <f t="shared" si="19"/>
        <v>3.9172254872028807E-4</v>
      </c>
      <c r="BE62" s="6">
        <f t="shared" si="19"/>
        <v>3.4075898428172127E-4</v>
      </c>
      <c r="BF62" s="6">
        <f t="shared" si="19"/>
        <v>2.9631621459309072E-4</v>
      </c>
      <c r="BG62" s="6">
        <f t="shared" si="19"/>
        <v>2.5757806904597939E-4</v>
      </c>
      <c r="BH62" s="6">
        <f t="shared" si="19"/>
        <v>2.2382747155995743E-4</v>
      </c>
      <c r="BI62" s="6">
        <f t="shared" si="19"/>
        <v>1.944349363455509E-4</v>
      </c>
      <c r="BJ62" s="6">
        <f t="shared" si="19"/>
        <v>1.6884830561768248E-4</v>
      </c>
      <c r="BK62" s="6">
        <f t="shared" si="19"/>
        <v>1.4658361256881776E-4</v>
      </c>
      <c r="BL62" s="6">
        <f t="shared" si="19"/>
        <v>1.2721696040318893E-4</v>
      </c>
      <c r="BM62" s="6">
        <f t="shared" si="19"/>
        <v>1.1037731604120885E-4</v>
      </c>
      <c r="BN62" s="6">
        <f t="shared" si="6"/>
        <v>8.245359821868678E-4</v>
      </c>
      <c r="BO62" s="6">
        <f t="shared" si="7"/>
        <v>7.1415866614565893E-4</v>
      </c>
    </row>
    <row r="63" spans="2:67">
      <c r="B63">
        <f t="shared" si="8"/>
        <v>59</v>
      </c>
      <c r="C63" s="3">
        <v>4.9708527271905727E-4</v>
      </c>
      <c r="D63" s="2">
        <v>0.14449000000000001</v>
      </c>
      <c r="F63" s="6">
        <f t="shared" si="21"/>
        <v>2.0877360100000002E-2</v>
      </c>
      <c r="G63" s="6">
        <f t="shared" si="21"/>
        <v>3.5721580678302001E-2</v>
      </c>
      <c r="H63" s="6">
        <f t="shared" si="21"/>
        <v>4.5840254229141217E-2</v>
      </c>
      <c r="I63" s="6">
        <f t="shared" si="21"/>
        <v>5.2289061194096799E-2</v>
      </c>
      <c r="J63" s="6">
        <f t="shared" si="21"/>
        <v>5.5917268427702192E-2</v>
      </c>
      <c r="K63" s="6">
        <f t="shared" si="21"/>
        <v>5.7405338775100193E-2</v>
      </c>
      <c r="L63" s="6">
        <f t="shared" si="21"/>
        <v>5.7295981604733634E-2</v>
      </c>
      <c r="M63" s="6">
        <f t="shared" si="21"/>
        <v>5.6019754540189336E-2</v>
      </c>
      <c r="N63" s="6">
        <f t="shared" si="21"/>
        <v>5.3916142732512044E-2</v>
      </c>
      <c r="O63" s="6">
        <f t="shared" si="21"/>
        <v>5.1250888076768204E-2</v>
      </c>
      <c r="P63" s="6">
        <f t="shared" si="21"/>
        <v>4.8230211984411554E-2</v>
      </c>
      <c r="Q63" s="6">
        <f t="shared" si="21"/>
        <v>4.5012467623400644E-2</v>
      </c>
      <c r="R63" s="6">
        <f t="shared" si="21"/>
        <v>4.1717667524536775E-2</v>
      </c>
      <c r="S63" s="6">
        <f t="shared" si="21"/>
        <v>3.8435257262679268E-2</v>
      </c>
      <c r="T63" s="6">
        <f t="shared" si="21"/>
        <v>3.5230443150851498E-2</v>
      </c>
      <c r="U63" s="6">
        <f t="shared" si="21"/>
        <v>3.2149329514650632E-2</v>
      </c>
      <c r="V63" s="6">
        <f t="shared" si="20"/>
        <v>2.9223077448896184E-2</v>
      </c>
      <c r="W63" s="6">
        <f t="shared" si="20"/>
        <v>2.6471260575852536E-2</v>
      </c>
      <c r="X63" s="6">
        <f t="shared" si="20"/>
        <v>2.3904563031650245E-2</v>
      </c>
      <c r="Y63" s="6">
        <f t="shared" si="20"/>
        <v>2.1526939704428528E-2</v>
      </c>
      <c r="Z63" s="6">
        <f t="shared" si="20"/>
        <v>1.9337337795862431E-2</v>
      </c>
      <c r="AA63" s="6">
        <f t="shared" si="20"/>
        <v>1.7331061374773422E-2</v>
      </c>
      <c r="AB63" s="6">
        <f t="shared" si="20"/>
        <v>1.5500846149311156E-2</v>
      </c>
      <c r="AC63" s="6">
        <f t="shared" si="20"/>
        <v>1.383769971046663E-2</v>
      </c>
      <c r="AD63" s="6">
        <f t="shared" si="20"/>
        <v>1.2331552582605529E-2</v>
      </c>
      <c r="AE63" s="6">
        <f t="shared" si="20"/>
        <v>1.097175721194265E-2</v>
      </c>
      <c r="AF63" s="6">
        <f t="shared" si="20"/>
        <v>9.7474652436347863E-3</v>
      </c>
      <c r="AG63" s="6">
        <f t="shared" si="20"/>
        <v>8.6479078420850335E-3</v>
      </c>
      <c r="AH63" s="6">
        <f t="shared" si="20"/>
        <v>7.6625991964815289E-3</v>
      </c>
      <c r="AI63" s="6">
        <f t="shared" si="20"/>
        <v>6.7814795571537034E-3</v>
      </c>
      <c r="AJ63" s="6">
        <f t="shared" si="20"/>
        <v>5.9950110284719173E-3</v>
      </c>
      <c r="AK63" s="6">
        <f t="shared" si="18"/>
        <v>5.2942367844831069E-3</v>
      </c>
      <c r="AL63" s="6">
        <f t="shared" si="18"/>
        <v>4.6708122774773023E-3</v>
      </c>
      <c r="AM63" s="6">
        <f t="shared" si="18"/>
        <v>4.1170152967017169E-3</v>
      </c>
      <c r="AN63" s="6">
        <f t="shared" si="18"/>
        <v>3.6257403375542642E-3</v>
      </c>
      <c r="AO63" s="6">
        <f t="shared" si="18"/>
        <v>3.1904816052147926E-3</v>
      </c>
      <c r="AP63" s="6">
        <f t="shared" si="18"/>
        <v>2.8053080546905657E-3</v>
      </c>
      <c r="AQ63" s="6">
        <f t="shared" si="18"/>
        <v>2.4648331234323343E-3</v>
      </c>
      <c r="AR63" s="6">
        <f t="shared" si="18"/>
        <v>2.1641812113599012E-3</v>
      </c>
      <c r="AS63" s="6">
        <f t="shared" si="18"/>
        <v>1.898952480133856E-3</v>
      </c>
      <c r="AT63" s="6">
        <f t="shared" si="18"/>
        <v>1.6651871571862979E-3</v>
      </c>
      <c r="AU63" s="6">
        <f t="shared" si="18"/>
        <v>1.4593302225235825E-3</v>
      </c>
      <c r="AV63" s="6">
        <f t="shared" si="18"/>
        <v>1.278197112925225E-3</v>
      </c>
      <c r="AW63" s="6">
        <f t="shared" si="18"/>
        <v>1.1189408867781627E-3</v>
      </c>
      <c r="AX63" s="6">
        <f t="shared" si="18"/>
        <v>9.7902114345775832E-4</v>
      </c>
      <c r="AY63" s="6">
        <f t="shared" si="18"/>
        <v>8.5617487573820354E-4</v>
      </c>
      <c r="AZ63" s="6">
        <f t="shared" si="18"/>
        <v>7.4838934550676417E-4</v>
      </c>
      <c r="BA63" s="6">
        <f t="shared" si="19"/>
        <v>6.5387700661224686E-4</v>
      </c>
      <c r="BB63" s="6">
        <f t="shared" si="19"/>
        <v>5.7105244955031934E-4</v>
      </c>
      <c r="BC63" s="6">
        <f t="shared" si="19"/>
        <v>4.9851130725999358E-4</v>
      </c>
      <c r="BD63" s="6">
        <f t="shared" si="19"/>
        <v>4.3501103664347689E-4</v>
      </c>
      <c r="BE63" s="6">
        <f t="shared" si="19"/>
        <v>3.7945347415413276E-4</v>
      </c>
      <c r="BF63" s="6">
        <f t="shared" si="19"/>
        <v>3.3086905401347904E-4</v>
      </c>
      <c r="BG63" s="6">
        <f t="shared" si="19"/>
        <v>2.8840257278395953E-4</v>
      </c>
      <c r="BH63" s="6">
        <f t="shared" si="19"/>
        <v>2.5130038291356092E-4</v>
      </c>
      <c r="BI63" s="6">
        <f t="shared" si="19"/>
        <v>2.1889889950613286E-4</v>
      </c>
      <c r="BJ63" s="6">
        <f t="shared" si="19"/>
        <v>1.9061430818642907E-4</v>
      </c>
      <c r="BK63" s="6">
        <f t="shared" si="19"/>
        <v>1.6593336691581004E-4</v>
      </c>
      <c r="BL63" s="6">
        <f t="shared" si="19"/>
        <v>1.4440520050135403E-4</v>
      </c>
      <c r="BM63" s="6">
        <f t="shared" si="19"/>
        <v>1.256339929636407E-4</v>
      </c>
      <c r="BN63" s="6">
        <f t="shared" si="6"/>
        <v>9.5530315310290873E-4</v>
      </c>
      <c r="BO63" s="6">
        <f t="shared" si="7"/>
        <v>8.2966916013926806E-4</v>
      </c>
    </row>
    <row r="64" spans="2:67">
      <c r="B64">
        <f t="shared" si="8"/>
        <v>60</v>
      </c>
      <c r="C64" s="3">
        <v>3.1773916580053372E-4</v>
      </c>
      <c r="D64" s="2">
        <v>0.2054</v>
      </c>
      <c r="F64" s="6">
        <f t="shared" si="21"/>
        <v>4.2189159999999996E-2</v>
      </c>
      <c r="G64" s="6">
        <f t="shared" si="21"/>
        <v>6.7047013071999992E-2</v>
      </c>
      <c r="H64" s="6">
        <f t="shared" si="21"/>
        <v>7.9913334880516787E-2</v>
      </c>
      <c r="I64" s="6">
        <f t="shared" si="21"/>
        <v>8.4665514528078203E-2</v>
      </c>
      <c r="J64" s="6">
        <f t="shared" si="21"/>
        <v>8.4094022305013671E-2</v>
      </c>
      <c r="K64" s="6">
        <f t="shared" si="21"/>
        <v>8.0185332148276625E-2</v>
      </c>
      <c r="L64" s="6">
        <f t="shared" si="21"/>
        <v>7.4334475745857373E-2</v>
      </c>
      <c r="M64" s="6">
        <f t="shared" si="21"/>
        <v>6.7504199345895188E-2</v>
      </c>
      <c r="N64" s="6">
        <f t="shared" si="21"/>
        <v>6.0343691400279342E-2</v>
      </c>
      <c r="O64" s="6">
        <f t="shared" si="21"/>
        <v>5.3276774651846631E-2</v>
      </c>
      <c r="P64" s="6">
        <f t="shared" si="21"/>
        <v>4.6567097652193065E-2</v>
      </c>
      <c r="Q64" s="6">
        <f t="shared" si="21"/>
        <v>4.0366053593926483E-2</v>
      </c>
      <c r="R64" s="6">
        <f t="shared" si="21"/>
        <v>3.4747771701211821E-2</v>
      </c>
      <c r="S64" s="6">
        <f t="shared" si="21"/>
        <v>2.9734470116381594E-2</v>
      </c>
      <c r="T64" s="6">
        <f t="shared" si="21"/>
        <v>2.5314653522653729E-2</v>
      </c>
      <c r="U64" s="6">
        <f t="shared" si="21"/>
        <v>2.1456025268374035E-2</v>
      </c>
      <c r="V64" s="6">
        <f t="shared" si="20"/>
        <v>1.8114517533140629E-2</v>
      </c>
      <c r="W64" s="6">
        <f t="shared" si="20"/>
        <v>1.5240489492529636E-2</v>
      </c>
      <c r="X64" s="6">
        <f t="shared" si="20"/>
        <v>1.278287589247316E-2</v>
      </c>
      <c r="Y64" s="6">
        <f t="shared" si="20"/>
        <v>1.0691866509641238E-2</v>
      </c>
      <c r="Z64" s="6">
        <f t="shared" si="20"/>
        <v>8.9205449849889731E-3</v>
      </c>
      <c r="AA64" s="6">
        <f t="shared" si="20"/>
        <v>7.4258014757899648E-3</v>
      </c>
      <c r="AB64" s="6">
        <f t="shared" si="20"/>
        <v>6.1687483005110092E-3</v>
      </c>
      <c r="AC64" s="6">
        <f t="shared" si="20"/>
        <v>5.1148042430463128E-3</v>
      </c>
      <c r="AD64" s="6">
        <f t="shared" si="20"/>
        <v>4.2335660953381239E-3</v>
      </c>
      <c r="AE64" s="6">
        <f t="shared" si="20"/>
        <v>3.4985512841299005E-3</v>
      </c>
      <c r="AF64" s="6">
        <f t="shared" si="20"/>
        <v>2.8868699599992197E-3</v>
      </c>
      <c r="AG64" s="6">
        <f t="shared" si="20"/>
        <v>2.3788663839270606E-3</v>
      </c>
      <c r="AH64" s="6">
        <f t="shared" si="20"/>
        <v>1.9577560582637443E-3</v>
      </c>
      <c r="AI64" s="6">
        <f t="shared" si="20"/>
        <v>1.6092754798927977E-3</v>
      </c>
      <c r="AJ64" s="6">
        <f t="shared" si="20"/>
        <v>1.3213546395335774E-3</v>
      </c>
      <c r="AK64" s="6">
        <f t="shared" si="18"/>
        <v>1.0838176996886514E-3</v>
      </c>
      <c r="AL64" s="6">
        <f t="shared" si="18"/>
        <v>8.8811409242799588E-4</v>
      </c>
      <c r="AM64" s="6">
        <f t="shared" si="18"/>
        <v>7.2708016868702145E-4</v>
      </c>
      <c r="AN64" s="6">
        <f t="shared" si="18"/>
        <v>5.9473019327513984E-4</v>
      </c>
      <c r="AO64" s="6">
        <f t="shared" si="18"/>
        <v>4.8607468619289544E-4</v>
      </c>
      <c r="AP64" s="6">
        <f t="shared" si="18"/>
        <v>3.9696369413912125E-4</v>
      </c>
      <c r="AQ64" s="6">
        <f t="shared" si="18"/>
        <v>3.2395241491329558E-4</v>
      </c>
      <c r="AR64" s="6">
        <f t="shared" si="18"/>
        <v>2.6418660438721272E-4</v>
      </c>
      <c r="AS64" s="6">
        <f t="shared" si="18"/>
        <v>2.1530530856008129E-4</v>
      </c>
      <c r="AT64" s="6">
        <f t="shared" si="18"/>
        <v>1.7535863813638658E-4</v>
      </c>
      <c r="AU64" s="6">
        <f t="shared" si="18"/>
        <v>1.4273850981105503E-4</v>
      </c>
      <c r="AV64" s="6">
        <f t="shared" si="18"/>
        <v>1.1612049656005157E-4</v>
      </c>
      <c r="AW64" s="6">
        <f t="shared" si="18"/>
        <v>9.4415145323980182E-5</v>
      </c>
      <c r="AX64" s="6">
        <f t="shared" si="18"/>
        <v>7.672732616703545E-5</v>
      </c>
      <c r="AY64" s="6">
        <f t="shared" si="18"/>
        <v>6.232236744726694E-5</v>
      </c>
      <c r="AZ64" s="6">
        <f t="shared" si="18"/>
        <v>5.0597904329546093E-5</v>
      </c>
      <c r="BA64" s="6">
        <f t="shared" si="19"/>
        <v>4.1060522328773458E-5</v>
      </c>
      <c r="BB64" s="6">
        <f t="shared" si="19"/>
        <v>3.3306413772494284E-5</v>
      </c>
      <c r="BC64" s="6">
        <f t="shared" si="19"/>
        <v>2.7005384064922402E-5</v>
      </c>
      <c r="BD64" s="6">
        <f t="shared" si="19"/>
        <v>2.1887647741547092E-5</v>
      </c>
      <c r="BE64" s="6">
        <f t="shared" si="19"/>
        <v>1.7732943030637895E-5</v>
      </c>
      <c r="BF64" s="6">
        <f t="shared" si="19"/>
        <v>1.4361569542378429E-5</v>
      </c>
      <c r="BG64" s="6">
        <f t="shared" si="19"/>
        <v>1.1627018312305481E-5</v>
      </c>
      <c r="BH64" s="6">
        <f t="shared" si="19"/>
        <v>9.4099181722719702E-6</v>
      </c>
      <c r="BI64" s="6">
        <f t="shared" si="19"/>
        <v>7.6130686338634426E-6</v>
      </c>
      <c r="BJ64" s="6">
        <f t="shared" si="19"/>
        <v>6.1573683424762445E-6</v>
      </c>
      <c r="BK64" s="6">
        <f t="shared" si="19"/>
        <v>4.9784807601058634E-6</v>
      </c>
      <c r="BL64" s="6">
        <f t="shared" si="19"/>
        <v>4.0241059983935689E-6</v>
      </c>
      <c r="BM64" s="6">
        <f t="shared" si="19"/>
        <v>3.2517504674476585E-6</v>
      </c>
      <c r="BN64" s="6">
        <f t="shared" si="6"/>
        <v>1.6852043543180509E-5</v>
      </c>
      <c r="BO64" s="6">
        <f t="shared" si="7"/>
        <v>1.360029307573285E-5</v>
      </c>
    </row>
    <row r="65" spans="2:67">
      <c r="B65">
        <f t="shared" si="8"/>
        <v>61</v>
      </c>
      <c r="C65" s="3">
        <v>1.632473225179631E-3</v>
      </c>
      <c r="D65" s="2">
        <v>0.16674</v>
      </c>
      <c r="F65" s="6">
        <f t="shared" si="21"/>
        <v>2.78022276E-2</v>
      </c>
      <c r="G65" s="6">
        <f t="shared" si="21"/>
        <v>4.6332968339951999E-2</v>
      </c>
      <c r="H65" s="6">
        <f t="shared" si="21"/>
        <v>5.7911113798422599E-2</v>
      </c>
      <c r="I65" s="6">
        <f t="shared" si="21"/>
        <v>6.4340019578231489E-2</v>
      </c>
      <c r="J65" s="6">
        <f t="shared" si="21"/>
        <v>6.7014955892196457E-2</v>
      </c>
      <c r="K65" s="6">
        <f t="shared" si="21"/>
        <v>6.7009058576077932E-2</v>
      </c>
      <c r="L65" s="6">
        <f t="shared" si="21"/>
        <v>6.5141962840619821E-2</v>
      </c>
      <c r="M65" s="6">
        <f t="shared" si="21"/>
        <v>6.2034505093228422E-2</v>
      </c>
      <c r="N65" s="6">
        <f t="shared" si="21"/>
        <v>5.8152230678231449E-2</v>
      </c>
      <c r="O65" s="6">
        <f t="shared" si="21"/>
        <v>5.383991970549238E-2</v>
      </c>
      <c r="P65" s="6">
        <f t="shared" si="21"/>
        <v>4.9348916643178434E-2</v>
      </c>
      <c r="Q65" s="6">
        <f t="shared" si="21"/>
        <v>4.4858703580467112E-2</v>
      </c>
      <c r="R65" s="6">
        <f t="shared" si="21"/>
        <v>4.0493876957581693E-2</v>
      </c>
      <c r="S65" s="6">
        <f t="shared" si="21"/>
        <v>3.6337460830111024E-2</v>
      </c>
      <c r="T65" s="6">
        <f t="shared" si="21"/>
        <v>3.2441306369248191E-2</v>
      </c>
      <c r="U65" s="6">
        <f t="shared" si="21"/>
        <v>2.8834179141589065E-2</v>
      </c>
      <c r="V65" s="6">
        <f t="shared" si="20"/>
        <v>2.552801611849053E-2</v>
      </c>
      <c r="W65" s="6">
        <f t="shared" si="20"/>
        <v>2.2522737929181268E-2</v>
      </c>
      <c r="X65" s="6">
        <f t="shared" si="20"/>
        <v>1.9809924196140111E-2</v>
      </c>
      <c r="Y65" s="6">
        <f t="shared" si="20"/>
        <v>1.7375597300711275E-2</v>
      </c>
      <c r="Z65" s="6">
        <f t="shared" si="20"/>
        <v>1.520230971713021E-2</v>
      </c>
      <c r="AA65" s="6">
        <f t="shared" si="20"/>
        <v>1.3270689766081438E-2</v>
      </c>
      <c r="AB65" s="6">
        <f t="shared" si="20"/>
        <v>1.1560568361507064E-2</v>
      </c>
      <c r="AC65" s="6">
        <f t="shared" si="20"/>
        <v>1.0051783505644566E-2</v>
      </c>
      <c r="AD65" s="6">
        <f t="shared" si="20"/>
        <v>8.7247386707431148E-3</v>
      </c>
      <c r="AE65" s="6">
        <f t="shared" si="20"/>
        <v>7.5607747745747439E-3</v>
      </c>
      <c r="AF65" s="6">
        <f t="shared" si="20"/>
        <v>6.5424023882260807E-3</v>
      </c>
      <c r="AG65" s="6">
        <f t="shared" si="20"/>
        <v>5.6534304441619027E-3</v>
      </c>
      <c r="AH65" s="6">
        <f t="shared" si="20"/>
        <v>4.8790195037560014E-3</v>
      </c>
      <c r="AI65" s="6">
        <f t="shared" si="20"/>
        <v>4.2056811638273026E-3</v>
      </c>
      <c r="AJ65" s="6">
        <f t="shared" si="20"/>
        <v>3.6212400827897633E-3</v>
      </c>
      <c r="AK65" s="6">
        <f t="shared" si="18"/>
        <v>3.1147711085268625E-3</v>
      </c>
      <c r="AL65" s="6">
        <f t="shared" si="18"/>
        <v>2.6765208668251893E-3</v>
      </c>
      <c r="AM65" s="6">
        <f t="shared" si="18"/>
        <v>2.2978207404450225E-3</v>
      </c>
      <c r="AN65" s="6">
        <f t="shared" si="18"/>
        <v>1.9709962898944908E-3</v>
      </c>
      <c r="AO65" s="6">
        <f t="shared" si="18"/>
        <v>1.6892767219036972E-3</v>
      </c>
      <c r="AP65" s="6">
        <f t="shared" si="18"/>
        <v>1.446706907996071E-3</v>
      </c>
      <c r="AQ65" s="6">
        <f t="shared" si="18"/>
        <v>1.2380636197286115E-3</v>
      </c>
      <c r="AR65" s="6">
        <f t="shared" si="18"/>
        <v>1.0587770205059857E-3</v>
      </c>
      <c r="AS65" s="6">
        <f t="shared" si="18"/>
        <v>9.0485798985314629E-4</v>
      </c>
      <c r="AT65" s="6">
        <f t="shared" si="18"/>
        <v>7.7283151784065824E-4</v>
      </c>
      <c r="AU65" s="6">
        <f t="shared" si="18"/>
        <v>6.596761659353193E-4</v>
      </c>
      <c r="AV65" s="6">
        <f t="shared" si="18"/>
        <v>5.6276942302791334E-4</v>
      </c>
      <c r="AW65" s="6">
        <f t="shared" si="18"/>
        <v>4.7983867383763994E-4</v>
      </c>
      <c r="AX65" s="6">
        <f t="shared" si="18"/>
        <v>4.0891742730199616E-4</v>
      </c>
      <c r="AY65" s="6">
        <f t="shared" si="18"/>
        <v>3.483064140397427E-4</v>
      </c>
      <c r="AZ65" s="6">
        <f t="shared" si="18"/>
        <v>2.9653914609672897E-4</v>
      </c>
      <c r="BA65" s="6">
        <f t="shared" si="19"/>
        <v>2.5235153246967864E-4</v>
      </c>
      <c r="BB65" s="6">
        <f t="shared" si="19"/>
        <v>2.1465515540288618E-4</v>
      </c>
      <c r="BC65" s="6">
        <f t="shared" si="19"/>
        <v>1.8251383141939688E-4</v>
      </c>
      <c r="BD65" s="6">
        <f t="shared" si="19"/>
        <v>1.5512310467189714E-4</v>
      </c>
      <c r="BE65" s="6">
        <f t="shared" si="19"/>
        <v>1.3179234639888352E-4</v>
      </c>
      <c r="BF65" s="6">
        <f t="shared" si="19"/>
        <v>1.1192916153264782E-4</v>
      </c>
      <c r="BG65" s="6">
        <f t="shared" si="19"/>
        <v>9.5025830745084559E-5</v>
      </c>
      <c r="BH65" s="6">
        <f t="shared" si="19"/>
        <v>8.0647542684550078E-5</v>
      </c>
      <c r="BI65" s="6">
        <f t="shared" si="19"/>
        <v>6.8422196352188703E-5</v>
      </c>
      <c r="BJ65" s="6">
        <f t="shared" si="19"/>
        <v>5.8031577177646613E-5</v>
      </c>
      <c r="BK65" s="6">
        <f t="shared" si="19"/>
        <v>4.9203732209555401E-5</v>
      </c>
      <c r="BL65" s="6">
        <f t="shared" si="19"/>
        <v>4.1706389864743336E-5</v>
      </c>
      <c r="BM65" s="6">
        <f t="shared" si="19"/>
        <v>3.5341287883419691E-5</v>
      </c>
      <c r="BN65" s="6">
        <f t="shared" si="6"/>
        <v>2.296080177182219E-4</v>
      </c>
      <c r="BO65" s="6">
        <f t="shared" si="7"/>
        <v>1.942667298348022E-4</v>
      </c>
    </row>
    <row r="66" spans="2:67">
      <c r="B66">
        <f t="shared" si="8"/>
        <v>62</v>
      </c>
      <c r="C66" s="3">
        <v>3.0926612137918618E-3</v>
      </c>
      <c r="D66" s="2">
        <v>7.9469999999999999E-2</v>
      </c>
      <c r="F66" s="6">
        <f t="shared" si="21"/>
        <v>6.3154808999999999E-3</v>
      </c>
      <c r="G66" s="6">
        <f t="shared" si="21"/>
        <v>1.1627179265754E-2</v>
      </c>
      <c r="H66" s="6">
        <f t="shared" si="21"/>
        <v>1.6054750994256791E-2</v>
      </c>
      <c r="I66" s="6">
        <f t="shared" si="21"/>
        <v>1.9705173243657607E-2</v>
      </c>
      <c r="J66" s="6">
        <f t="shared" si="21"/>
        <v>2.2674003907480172E-2</v>
      </c>
      <c r="K66" s="6">
        <f t="shared" si="21"/>
        <v>2.5046520980343261E-2</v>
      </c>
      <c r="L66" s="6">
        <f t="shared" si="21"/>
        <v>2.6898752951041275E-2</v>
      </c>
      <c r="M66" s="6">
        <f t="shared" si="21"/>
        <v>2.8298410347453746E-2</v>
      </c>
      <c r="N66" s="6">
        <f t="shared" si="21"/>
        <v>2.9305727636784299E-2</v>
      </c>
      <c r="O66" s="6">
        <f t="shared" si="21"/>
        <v>2.9974223846098946E-2</v>
      </c>
      <c r="P66" s="6">
        <f t="shared" si="21"/>
        <v>3.0351389504754401E-2</v>
      </c>
      <c r="Q66" s="6">
        <f t="shared" si="21"/>
        <v>3.0479306815430804E-2</v>
      </c>
      <c r="R66" s="6">
        <f t="shared" si="21"/>
        <v>3.0395209328042558E-2</v>
      </c>
      <c r="S66" s="6">
        <f t="shared" si="21"/>
        <v>3.0131986815261705E-2</v>
      </c>
      <c r="T66" s="6">
        <f t="shared" si="21"/>
        <v>2.971864052469949E-2</v>
      </c>
      <c r="U66" s="6">
        <f t="shared" si="21"/>
        <v>2.9180693506348398E-2</v>
      </c>
      <c r="V66" s="6">
        <f t="shared" si="20"/>
        <v>2.8540560280486318E-2</v>
      </c>
      <c r="W66" s="6">
        <f t="shared" si="20"/>
        <v>2.7817879717054662E-2</v>
      </c>
      <c r="X66" s="6">
        <f t="shared" si="20"/>
        <v>2.7029814639048123E-2</v>
      </c>
      <c r="Y66" s="6">
        <f t="shared" si="20"/>
        <v>2.6191321336508391E-2</v>
      </c>
      <c r="Z66" s="6">
        <f t="shared" si="20"/>
        <v>2.5315391881390866E-2</v>
      </c>
      <c r="AA66" s="6">
        <f t="shared" si="20"/>
        <v>2.4413271864223242E-2</v>
      </c>
      <c r="AB66" s="6">
        <f t="shared" si="20"/>
        <v>2.3494655928681302E-2</v>
      </c>
      <c r="AC66" s="6">
        <f t="shared" si="20"/>
        <v>2.2567863257769393E-2</v>
      </c>
      <c r="AD66" s="6">
        <f t="shared" si="20"/>
        <v>2.1639994963202562E-2</v>
      </c>
      <c r="AE66" s="6">
        <f t="shared" si="20"/>
        <v>2.0717075146015927E-2</v>
      </c>
      <c r="AF66" s="6">
        <f t="shared" si="20"/>
        <v>1.9804177229706735E-2</v>
      </c>
      <c r="AG66" s="6">
        <f t="shared" si="20"/>
        <v>1.8905537015827194E-2</v>
      </c>
      <c r="AH66" s="6">
        <f t="shared" si="20"/>
        <v>1.8024653774507241E-2</v>
      </c>
      <c r="AI66" s="6">
        <f t="shared" si="20"/>
        <v>1.7164380557634983E-2</v>
      </c>
      <c r="AJ66" s="6">
        <f t="shared" si="20"/>
        <v>1.6327004809210389E-2</v>
      </c>
      <c r="AK66" s="6">
        <f t="shared" si="18"/>
        <v>1.5514320244668325E-2</v>
      </c>
      <c r="AL66" s="6">
        <f t="shared" si="18"/>
        <v>1.4727690877787797E-2</v>
      </c>
      <c r="AM66" s="6">
        <f t="shared" si="18"/>
        <v>1.3968107989297577E-2</v>
      </c>
      <c r="AN66" s="6">
        <f t="shared" si="18"/>
        <v>1.3236240754664218E-2</v>
      </c>
      <c r="AO66" s="6">
        <f t="shared" si="18"/>
        <v>1.2532481179087939E-2</v>
      </c>
      <c r="AP66" s="6">
        <f t="shared" si="18"/>
        <v>1.1856983924779869E-2</v>
      </c>
      <c r="AQ66" s="6">
        <f t="shared" si="18"/>
        <v>1.1209701558555385E-2</v>
      </c>
      <c r="AR66" s="6">
        <f t="shared" si="18"/>
        <v>1.0590415696110066E-2</v>
      </c>
      <c r="AS66" s="6">
        <f t="shared" si="18"/>
        <v>9.9987644725540534E-3</v>
      </c>
      <c r="AT66" s="6">
        <f t="shared" si="18"/>
        <v>9.4342667264181845E-3</v>
      </c>
      <c r="AU66" s="6">
        <f t="shared" si="18"/>
        <v>8.8963432460031407E-3</v>
      </c>
      <c r="AV66" s="6">
        <f t="shared" si="18"/>
        <v>8.3843353922490611E-3</v>
      </c>
      <c r="AW66" s="6">
        <f t="shared" si="18"/>
        <v>7.8975213809206798E-3</v>
      </c>
      <c r="AX66" s="6">
        <f t="shared" si="18"/>
        <v>7.4351304785238888E-3</v>
      </c>
      <c r="AY66" s="6">
        <f t="shared" si="18"/>
        <v>6.9963553407154967E-3</v>
      </c>
      <c r="AZ66" s="6">
        <f t="shared" si="18"/>
        <v>6.5803626987842459E-3</v>
      </c>
      <c r="BA66" s="6">
        <f t="shared" si="19"/>
        <v>6.1863025788376465E-3</v>
      </c>
      <c r="BB66" s="6">
        <f t="shared" si="19"/>
        <v>5.8133162194161144E-3</v>
      </c>
      <c r="BC66" s="6">
        <f t="shared" si="19"/>
        <v>5.4605428361827702E-3</v>
      </c>
      <c r="BD66" s="6">
        <f t="shared" si="19"/>
        <v>5.1271253669311527E-3</v>
      </c>
      <c r="BE66" s="6">
        <f t="shared" si="19"/>
        <v>4.8122153162568427E-3</v>
      </c>
      <c r="BF66" s="6">
        <f t="shared" si="19"/>
        <v>4.5149768067099475E-3</v>
      </c>
      <c r="BG66" s="6">
        <f t="shared" si="19"/>
        <v>4.2345899319539285E-3</v>
      </c>
      <c r="BH66" s="6">
        <f t="shared" si="19"/>
        <v>3.9702534972849111E-3</v>
      </c>
      <c r="BI66" s="6">
        <f t="shared" si="19"/>
        <v>3.7211872237076006E-3</v>
      </c>
      <c r="BJ66" s="6">
        <f t="shared" si="19"/>
        <v>3.4866334835224068E-3</v>
      </c>
      <c r="BK66" s="6">
        <f t="shared" si="19"/>
        <v>3.2658586279655979E-3</v>
      </c>
      <c r="BL66" s="6">
        <f t="shared" si="19"/>
        <v>3.0581539607805026E-3</v>
      </c>
      <c r="BM66" s="6">
        <f t="shared" si="19"/>
        <v>2.862836405610789E-3</v>
      </c>
      <c r="BN66" s="6">
        <f t="shared" si="6"/>
        <v>4.2978789220655664E-2</v>
      </c>
      <c r="BO66" s="6">
        <f t="shared" si="7"/>
        <v>4.0115952815044875E-2</v>
      </c>
    </row>
    <row r="67" spans="2:67">
      <c r="B67">
        <f t="shared" si="8"/>
        <v>63</v>
      </c>
      <c r="C67" s="3">
        <v>1.0337114194044032E-3</v>
      </c>
      <c r="D67" s="2">
        <v>0.1234</v>
      </c>
      <c r="F67" s="6">
        <f t="shared" si="21"/>
        <v>1.5227559999999999E-2</v>
      </c>
      <c r="G67" s="6">
        <f t="shared" si="21"/>
        <v>2.6696958191999999E-2</v>
      </c>
      <c r="H67" s="6">
        <f t="shared" si="21"/>
        <v>3.5103830326660805E-2</v>
      </c>
      <c r="I67" s="6">
        <f t="shared" si="21"/>
        <v>4.1029356885801144E-2</v>
      </c>
      <c r="J67" s="6">
        <f t="shared" si="21"/>
        <v>4.4957917807616612E-2</v>
      </c>
      <c r="K67" s="6">
        <f t="shared" si="21"/>
        <v>4.7292132900188071E-2</v>
      </c>
      <c r="L67" s="6">
        <f t="shared" si="21"/>
        <v>4.8365664317022349E-2</v>
      </c>
      <c r="M67" s="6">
        <f t="shared" si="21"/>
        <v>4.8454104388916334E-2</v>
      </c>
      <c r="N67" s="6">
        <f t="shared" si="21"/>
        <v>4.7784226395739572E-2</v>
      </c>
      <c r="O67" s="6">
        <f t="shared" si="21"/>
        <v>4.6541836509450346E-2</v>
      </c>
      <c r="P67" s="6">
        <f t="shared" si="21"/>
        <v>4.4878431272602597E-2</v>
      </c>
      <c r="Q67" s="6">
        <f t="shared" si="21"/>
        <v>4.2916835840251015E-2</v>
      </c>
      <c r="R67" s="6">
        <f t="shared" si="21"/>
        <v>4.0755973155694389E-2</v>
      </c>
      <c r="S67" s="6">
        <f t="shared" si="21"/>
        <v>3.8474892688918759E-2</v>
      </c>
      <c r="T67" s="6">
        <f t="shared" si="21"/>
        <v>3.613616885475663E-2</v>
      </c>
      <c r="U67" s="6">
        <f t="shared" si="21"/>
        <v>3.378876332595164E-2</v>
      </c>
      <c r="V67" s="6">
        <f t="shared" si="20"/>
        <v>3.1470431802249788E-2</v>
      </c>
      <c r="W67" s="6">
        <f t="shared" si="20"/>
        <v>2.9209744077725822E-2</v>
      </c>
      <c r="X67" s="6">
        <f t="shared" si="20"/>
        <v>2.7027776195119708E-2</v>
      </c>
      <c r="Y67" s="6">
        <f t="shared" si="20"/>
        <v>2.4939524855412561E-2</v>
      </c>
      <c r="Z67" s="6">
        <f t="shared" si="20"/>
        <v>2.2955086862667392E-2</v>
      </c>
      <c r="AA67" s="6">
        <f t="shared" si="20"/>
        <v>2.1080640055424437E-2</v>
      </c>
      <c r="AB67" s="6">
        <f t="shared" si="20"/>
        <v>1.9319256757702567E-2</v>
      </c>
      <c r="AC67" s="6">
        <f t="shared" si="20"/>
        <v>1.7671576146576076E-2</v>
      </c>
      <c r="AD67" s="6">
        <f t="shared" si="20"/>
        <v>1.6136357968842281E-2</v>
      </c>
      <c r="AE67" s="6">
        <f t="shared" si="20"/>
        <v>1.4710936651306629E-2</v>
      </c>
      <c r="AF67" s="6">
        <f t="shared" si="20"/>
        <v>1.3391591955786753E-2</v>
      </c>
      <c r="AG67" s="6">
        <f t="shared" si="20"/>
        <v>1.2173849860607211E-2</v>
      </c>
      <c r="AH67" s="6">
        <f t="shared" si="20"/>
        <v>1.1052725244515723E-2</v>
      </c>
      <c r="AI67" s="6">
        <f t="shared" si="20"/>
        <v>1.0022916154492224E-2</v>
      </c>
      <c r="AJ67" s="6">
        <f t="shared" si="20"/>
        <v>9.0789579110621479E-3</v>
      </c>
      <c r="AK67" s="6">
        <f t="shared" si="20"/>
        <v>8.215344004993113E-3</v>
      </c>
      <c r="AL67" s="6">
        <f t="shared" ref="AL67:BA82" si="22">AL$3*($D67)^2*(1-$D67)^(AL$3-1)</f>
        <v>7.4266196346137441E-3</v>
      </c>
      <c r="AM67" s="6">
        <f t="shared" si="22"/>
        <v>6.7074527950873293E-3</v>
      </c>
      <c r="AN67" s="6">
        <f t="shared" si="22"/>
        <v>6.0526870354727768E-3</v>
      </c>
      <c r="AO67" s="6">
        <f t="shared" si="22"/>
        <v>5.457379325446733E-3</v>
      </c>
      <c r="AP67" s="6">
        <f t="shared" si="22"/>
        <v>4.9168259032612354E-3</v>
      </c>
      <c r="AQ67" s="6">
        <f t="shared" si="22"/>
        <v>4.4265784945501183E-3</v>
      </c>
      <c r="AR67" s="6">
        <f t="shared" si="22"/>
        <v>3.9824528848574408E-3</v>
      </c>
      <c r="AS67" s="6">
        <f t="shared" si="22"/>
        <v>3.5805314860164433E-3</v>
      </c>
      <c r="AT67" s="6">
        <f t="shared" si="22"/>
        <v>3.2171612481580649E-3</v>
      </c>
      <c r="AU67" s="6">
        <f t="shared" si="22"/>
        <v>2.8889480269679302E-3</v>
      </c>
      <c r="AV67" s="6">
        <f t="shared" si="22"/>
        <v>2.5927483128315187E-3</v>
      </c>
      <c r="AW67" s="6">
        <f t="shared" si="22"/>
        <v>2.3256590587264368E-3</v>
      </c>
      <c r="AX67" s="6">
        <f t="shared" si="22"/>
        <v>2.0850062020359495E-3</v>
      </c>
      <c r="AY67" s="6">
        <f t="shared" si="22"/>
        <v>1.8683323575203741E-3</v>
      </c>
      <c r="AZ67" s="6">
        <f t="shared" si="22"/>
        <v>1.6733840607893679E-3</v>
      </c>
      <c r="BA67" s="6">
        <f t="shared" si="22"/>
        <v>1.4980988606174909E-3</v>
      </c>
      <c r="BB67" s="6">
        <f t="shared" ref="BB67:BM82" si="23">BB$3*($D67)^2*(1-$D67)^(BB$3-1)</f>
        <v>1.3405924916593196E-3</v>
      </c>
      <c r="BC67" s="6">
        <f t="shared" si="23"/>
        <v>1.1991463042740405E-3</v>
      </c>
      <c r="BD67" s="6">
        <f t="shared" si="23"/>
        <v>1.0721950833331563E-3</v>
      </c>
      <c r="BE67" s="6">
        <f t="shared" si="23"/>
        <v>9.5831535142337125E-4</v>
      </c>
      <c r="BF67" s="6">
        <f t="shared" si="23"/>
        <v>8.5621422238576074E-4</v>
      </c>
      <c r="BG67" s="6">
        <f t="shared" si="23"/>
        <v>7.6471884748191186E-4</v>
      </c>
      <c r="BH67" s="6">
        <f t="shared" si="23"/>
        <v>6.8276647766010029E-4</v>
      </c>
      <c r="BI67" s="6">
        <f t="shared" si="23"/>
        <v>6.0939515057715024E-4</v>
      </c>
      <c r="BJ67" s="6">
        <f t="shared" si="23"/>
        <v>5.4373499951371445E-4</v>
      </c>
      <c r="BK67" s="6">
        <f t="shared" si="23"/>
        <v>4.8500017251361198E-4</v>
      </c>
      <c r="BL67" s="6">
        <f t="shared" si="23"/>
        <v>4.3248134348793967E-4</v>
      </c>
      <c r="BM67" s="6">
        <f t="shared" si="23"/>
        <v>3.8553879223884196E-4</v>
      </c>
      <c r="BN67" s="6">
        <f t="shared" si="6"/>
        <v>3.4942045026822785E-3</v>
      </c>
      <c r="BO67" s="6">
        <f t="shared" si="7"/>
        <v>3.1086657104434368E-3</v>
      </c>
    </row>
    <row r="68" spans="2:67">
      <c r="B68">
        <f t="shared" si="8"/>
        <v>64</v>
      </c>
      <c r="C68" s="3">
        <v>1.0901983822133869E-3</v>
      </c>
      <c r="D68" s="2">
        <v>0.15737000000000001</v>
      </c>
      <c r="F68" s="6">
        <f t="shared" si="21"/>
        <v>2.4765316900000004E-2</v>
      </c>
      <c r="G68" s="6">
        <f t="shared" si="21"/>
        <v>4.173599795889401E-2</v>
      </c>
      <c r="H68" s="6">
        <f t="shared" si="21"/>
        <v>5.2752005940154292E-2</v>
      </c>
      <c r="I68" s="6">
        <f t="shared" si="21"/>
        <v>5.9267230353802942E-2</v>
      </c>
      <c r="J68" s="6">
        <f t="shared" si="21"/>
        <v>6.2425432891281218E-2</v>
      </c>
      <c r="K68" s="6">
        <f t="shared" si="21"/>
        <v>6.3121851020616349E-2</v>
      </c>
      <c r="L68" s="6">
        <f t="shared" si="21"/>
        <v>6.2053092879752282E-2</v>
      </c>
      <c r="M68" s="6">
        <f t="shared" si="21"/>
        <v>5.9757483032303611E-2</v>
      </c>
      <c r="N68" s="6">
        <f t="shared" si="21"/>
        <v>5.6647628918448746E-2</v>
      </c>
      <c r="O68" s="6">
        <f t="shared" si="21"/>
        <v>5.3036657283947186E-2</v>
      </c>
      <c r="P68" s="6">
        <f t="shared" si="21"/>
        <v>4.9159306379889668E-2</v>
      </c>
      <c r="Q68" s="6">
        <f t="shared" si="21"/>
        <v>4.5188843274421554E-2</v>
      </c>
      <c r="R68" s="6">
        <f t="shared" si="21"/>
        <v>4.1250597925686326E-2</v>
      </c>
      <c r="S68" s="6">
        <f t="shared" si="21"/>
        <v>3.7432759893976528E-2</v>
      </c>
      <c r="T68" s="6">
        <f t="shared" si="21"/>
        <v>3.3794964074422978E-2</v>
      </c>
      <c r="U68" s="6">
        <f t="shared" si="21"/>
        <v>3.0375093949899765E-2</v>
      </c>
      <c r="V68" s="6">
        <f t="shared" si="20"/>
        <v>2.7194650753441799E-2</v>
      </c>
      <c r="W68" s="6">
        <f t="shared" si="20"/>
        <v>2.4262971421100465E-2</v>
      </c>
      <c r="X68" s="6">
        <f t="shared" si="20"/>
        <v>2.1580524697926436E-2</v>
      </c>
      <c r="Y68" s="6">
        <f t="shared" si="20"/>
        <v>1.9141471080225004E-2</v>
      </c>
      <c r="Z68" s="6">
        <f t="shared" si="20"/>
        <v>1.6935636665146494E-2</v>
      </c>
      <c r="AA68" s="6">
        <f t="shared" si="20"/>
        <v>1.4950021976635837E-2</v>
      </c>
      <c r="AB68" s="6">
        <f t="shared" si="20"/>
        <v>1.3169943246271413E-2</v>
      </c>
      <c r="AC68" s="6">
        <f t="shared" si="20"/>
        <v>1.1579884463588538E-2</v>
      </c>
      <c r="AD68" s="6">
        <f t="shared" si="20"/>
        <v>1.0164122964118344E-2</v>
      </c>
      <c r="AE68" s="6">
        <f t="shared" si="20"/>
        <v>8.9071787305852416E-3</v>
      </c>
      <c r="AF68" s="6">
        <f t="shared" si="20"/>
        <v>7.7941273988973887E-3</v>
      </c>
      <c r="AG68" s="6">
        <f t="shared" si="20"/>
        <v>6.8108087393970885E-3</v>
      </c>
      <c r="AH68" s="6">
        <f t="shared" si="20"/>
        <v>5.9439557597952457E-3</v>
      </c>
      <c r="AI68" s="6">
        <f t="shared" si="20"/>
        <v>5.1812642502168287E-3</v>
      </c>
      <c r="AJ68" s="6">
        <f t="shared" si="20"/>
        <v>4.5114183183322136E-3</v>
      </c>
      <c r="AK68" s="6">
        <f t="shared" si="20"/>
        <v>3.9240840439497011E-3</v>
      </c>
      <c r="AL68" s="6">
        <f t="shared" si="22"/>
        <v>3.4098806547643795E-3</v>
      </c>
      <c r="AM68" s="6">
        <f t="shared" si="22"/>
        <v>2.9603364554005971E-3</v>
      </c>
      <c r="AN68" s="6">
        <f t="shared" si="22"/>
        <v>2.5678350223381527E-3</v>
      </c>
      <c r="AO68" s="6">
        <f t="shared" si="22"/>
        <v>2.2255558198691627E-3</v>
      </c>
      <c r="AP68" s="6">
        <f t="shared" si="22"/>
        <v>1.9274123255101409E-3</v>
      </c>
      <c r="AQ68" s="6">
        <f t="shared" si="22"/>
        <v>1.6679899194079774E-3</v>
      </c>
      <c r="AR68" s="6">
        <f t="shared" si="22"/>
        <v>1.442485144364185E-3</v>
      </c>
      <c r="AS68" s="6">
        <f t="shared" si="22"/>
        <v>1.2466474432775313E-3</v>
      </c>
      <c r="AT68" s="6">
        <f t="shared" si="22"/>
        <v>1.0767240985071699E-3</v>
      </c>
      <c r="AU68" s="6">
        <f t="shared" si="22"/>
        <v>9.2940880827448917E-4</v>
      </c>
      <c r="AV68" s="6">
        <f t="shared" si="22"/>
        <v>8.0179411897624551E-4</v>
      </c>
      <c r="AW68" s="6">
        <f t="shared" si="22"/>
        <v>6.9132777332116203E-4</v>
      </c>
      <c r="AX68" s="6">
        <f t="shared" si="22"/>
        <v>5.9577291985255638E-4</v>
      </c>
      <c r="AY68" s="6">
        <f t="shared" si="22"/>
        <v>5.1317204957658979E-4</v>
      </c>
      <c r="AZ68" s="6">
        <f t="shared" si="22"/>
        <v>4.4181447205069406E-4</v>
      </c>
      <c r="BA68" s="6">
        <f t="shared" si="22"/>
        <v>3.8020711004331206E-4</v>
      </c>
      <c r="BB68" s="6">
        <f t="shared" si="23"/>
        <v>3.2704837374279185E-4</v>
      </c>
      <c r="BC68" s="6">
        <f t="shared" si="23"/>
        <v>2.8120486853764151E-4</v>
      </c>
      <c r="BD68" s="6">
        <f t="shared" si="23"/>
        <v>2.4169069154339037E-4</v>
      </c>
      <c r="BE68" s="6">
        <f t="shared" si="23"/>
        <v>2.0764907893315224E-4</v>
      </c>
      <c r="BF68" s="6">
        <f t="shared" si="23"/>
        <v>1.7833617690800826E-4</v>
      </c>
      <c r="BG68" s="6">
        <f t="shared" si="23"/>
        <v>1.5310672242248543E-4</v>
      </c>
      <c r="BH68" s="6">
        <f t="shared" si="23"/>
        <v>1.3140143450587484E-4</v>
      </c>
      <c r="BI68" s="6">
        <f t="shared" si="23"/>
        <v>1.1273593240782505E-4</v>
      </c>
      <c r="BJ68" s="6">
        <f t="shared" si="23"/>
        <v>9.6691012273462872E-5</v>
      </c>
      <c r="BK68" s="6">
        <f t="shared" si="23"/>
        <v>8.2904129210093055E-5</v>
      </c>
      <c r="BL68" s="6">
        <f t="shared" si="23"/>
        <v>7.1061946161754186E-5</v>
      </c>
      <c r="BM68" s="6">
        <f t="shared" si="23"/>
        <v>6.0893824773842974E-5</v>
      </c>
      <c r="BN68" s="6">
        <f t="shared" si="6"/>
        <v>4.2147831069364451E-4</v>
      </c>
      <c r="BO68" s="6">
        <f t="shared" si="7"/>
        <v>3.6058448591980152E-4</v>
      </c>
    </row>
    <row r="69" spans="2:67">
      <c r="B69">
        <f t="shared" si="8"/>
        <v>65</v>
      </c>
      <c r="C69" s="3">
        <v>6.8490442405892834E-4</v>
      </c>
      <c r="D69" s="2">
        <v>0.15853999999999999</v>
      </c>
      <c r="F69" s="6">
        <f t="shared" si="21"/>
        <v>2.5134931599999997E-2</v>
      </c>
      <c r="G69" s="6">
        <f t="shared" si="21"/>
        <v>4.2300079088271991E-2</v>
      </c>
      <c r="H69" s="6">
        <f t="shared" si="21"/>
        <v>5.3390736824426029E-2</v>
      </c>
      <c r="I69" s="6">
        <f t="shared" si="21"/>
        <v>5.9901559211042031E-2</v>
      </c>
      <c r="J69" s="6">
        <f t="shared" si="21"/>
        <v>6.3005957517154293E-2</v>
      </c>
      <c r="K69" s="6">
        <f t="shared" si="21"/>
        <v>6.3620391614861577E-2</v>
      </c>
      <c r="L69" s="6">
        <f t="shared" si="21"/>
        <v>6.2456350516281657E-2</v>
      </c>
      <c r="M69" s="6">
        <f t="shared" si="21"/>
        <v>6.0062309377634703E-2</v>
      </c>
      <c r="N69" s="6">
        <f t="shared" si="21"/>
        <v>5.6857534705017559E-2</v>
      </c>
      <c r="O69" s="6">
        <f t="shared" si="21"/>
        <v>5.3159267947648976E-2</v>
      </c>
      <c r="P69" s="6">
        <f t="shared" si="21"/>
        <v>4.9204537367951579E-2</v>
      </c>
      <c r="Q69" s="6">
        <f t="shared" si="21"/>
        <v>4.5167618196694397E-2</v>
      </c>
      <c r="R69" s="6">
        <f t="shared" si="21"/>
        <v>4.1173972675106342E-2</v>
      </c>
      <c r="S69" s="6">
        <f t="shared" si="21"/>
        <v>3.7311347281594597E-2</v>
      </c>
      <c r="T69" s="6">
        <f t="shared" si="21"/>
        <v>3.3638578160968484E-2</v>
      </c>
      <c r="U69" s="6">
        <f t="shared" ref="U69:AJ84" si="24">U$3*($D69)^2*(1-$D69)^(U$3-1)</f>
        <v>3.0192552511283777E-2</v>
      </c>
      <c r="V69" s="6">
        <f t="shared" si="24"/>
        <v>2.6993689313403901E-2</v>
      </c>
      <c r="W69" s="6">
        <f t="shared" si="24"/>
        <v>2.405023391610725E-2</v>
      </c>
      <c r="X69" s="6">
        <f t="shared" si="24"/>
        <v>2.1361604821661363E-2</v>
      </c>
      <c r="Y69" s="6">
        <f t="shared" si="24"/>
        <v>1.8920985256037023E-2</v>
      </c>
      <c r="Z69" s="6">
        <f t="shared" si="24"/>
        <v>1.6717314866222154E-2</v>
      </c>
      <c r="AA69" s="6">
        <f t="shared" si="24"/>
        <v>1.4736806613394689E-2</v>
      </c>
      <c r="AB69" s="6">
        <f t="shared" si="24"/>
        <v>1.29640893516756E-2</v>
      </c>
      <c r="AC69" s="6">
        <f t="shared" si="24"/>
        <v>1.1383056653072297E-2</v>
      </c>
      <c r="AD69" s="6">
        <f t="shared" si="24"/>
        <v>9.9774863034314751E-3</v>
      </c>
      <c r="AE69" s="6">
        <f t="shared" si="24"/>
        <v>8.7314818498808646E-3</v>
      </c>
      <c r="AF69" s="6">
        <f t="shared" si="24"/>
        <v>7.6297770526853976E-3</v>
      </c>
      <c r="AG69" s="6">
        <f t="shared" si="24"/>
        <v>6.6579356135212714E-3</v>
      </c>
      <c r="AH69" s="6">
        <f t="shared" si="24"/>
        <v>5.8024717335448108E-3</v>
      </c>
      <c r="AI69" s="6">
        <f t="shared" si="24"/>
        <v>5.0509115843882227E-3</v>
      </c>
      <c r="AJ69" s="6">
        <f t="shared" si="24"/>
        <v>4.3918113971926241E-3</v>
      </c>
      <c r="AK69" s="6">
        <f t="shared" ref="AK69:AZ84" si="25">AK$3*($D69)^2*(1-$D69)^(AK$3-1)</f>
        <v>3.8147443801617607E-3</v>
      </c>
      <c r="AL69" s="6">
        <f t="shared" si="22"/>
        <v>3.3102658938225062E-3</v>
      </c>
      <c r="AM69" s="6">
        <f t="shared" si="22"/>
        <v>2.8698641068648522E-3</v>
      </c>
      <c r="AN69" s="6">
        <f t="shared" si="22"/>
        <v>2.4859016116966894E-3</v>
      </c>
      <c r="AO69" s="6">
        <f t="shared" si="22"/>
        <v>2.151552106469105E-3</v>
      </c>
      <c r="AP69" s="6">
        <f t="shared" si="22"/>
        <v>1.8607351753847567E-3</v>
      </c>
      <c r="AQ69" s="6">
        <f t="shared" si="22"/>
        <v>1.6080513617786967E-3</v>
      </c>
      <c r="AR69" s="6">
        <f t="shared" si="22"/>
        <v>1.3887190804318362E-3</v>
      </c>
      <c r="AS69" s="6">
        <f t="shared" si="22"/>
        <v>1.1985144178668441E-3</v>
      </c>
      <c r="AT69" s="6">
        <f t="shared" si="22"/>
        <v>1.0337144906096907E-3</v>
      </c>
      <c r="AU69" s="6">
        <f t="shared" si="22"/>
        <v>8.9104474637253812E-4</v>
      </c>
      <c r="AV69" s="6">
        <f t="shared" si="22"/>
        <v>7.6763038162269877E-4</v>
      </c>
      <c r="AW69" s="6">
        <f t="shared" si="22"/>
        <v>6.6095189489512524E-4</v>
      </c>
      <c r="AX69" s="6">
        <f t="shared" si="22"/>
        <v>5.6880468560296243E-4</v>
      </c>
      <c r="AY69" s="6">
        <f t="shared" si="22"/>
        <v>4.8926253276407924E-4</v>
      </c>
      <c r="AZ69" s="6">
        <f t="shared" si="22"/>
        <v>4.206447388809591E-4</v>
      </c>
      <c r="BA69" s="6">
        <f t="shared" si="22"/>
        <v>3.6148669478683083E-4</v>
      </c>
      <c r="BB69" s="6">
        <f t="shared" si="23"/>
        <v>3.1051360657439596E-4</v>
      </c>
      <c r="BC69" s="6">
        <f t="shared" si="23"/>
        <v>2.6661712182458289E-4</v>
      </c>
      <c r="BD69" s="6">
        <f t="shared" si="23"/>
        <v>2.2883459619712373E-4</v>
      </c>
      <c r="BE69" s="6">
        <f t="shared" si="23"/>
        <v>1.9633075067516963E-4</v>
      </c>
      <c r="BF69" s="6">
        <f t="shared" si="23"/>
        <v>1.6838148256818837E-4</v>
      </c>
      <c r="BG69" s="6">
        <f t="shared" si="23"/>
        <v>1.4435960840337173E-4</v>
      </c>
      <c r="BH69" s="6">
        <f t="shared" si="23"/>
        <v>1.237223330516771E-4</v>
      </c>
      <c r="BI69" s="6">
        <f t="shared" si="23"/>
        <v>1.0600025608547631E-4</v>
      </c>
      <c r="BJ69" s="6">
        <f t="shared" si="23"/>
        <v>9.0787742905072146E-5</v>
      </c>
      <c r="BK69" s="6">
        <f t="shared" si="23"/>
        <v>7.7734504217619573E-5</v>
      </c>
      <c r="BL69" s="6">
        <f t="shared" si="23"/>
        <v>6.6538242745147109E-5</v>
      </c>
      <c r="BM69" s="6">
        <f t="shared" si="23"/>
        <v>5.6938240413896408E-5</v>
      </c>
      <c r="BN69" s="6">
        <f t="shared" si="6"/>
        <v>3.9091053258325637E-4</v>
      </c>
      <c r="BO69" s="6">
        <f t="shared" si="7"/>
        <v>3.3397229216935997E-4</v>
      </c>
    </row>
    <row r="70" spans="2:67">
      <c r="B70">
        <f t="shared" si="8"/>
        <v>66</v>
      </c>
      <c r="C70" s="3">
        <v>2.1775724162863244E-3</v>
      </c>
      <c r="D70" s="2">
        <v>0.16733000000000001</v>
      </c>
      <c r="F70" s="6">
        <f t="shared" ref="F70:U85" si="26">F$3*($D70)^2*(1-$D70)^(F$3-1)</f>
        <v>2.7999328900000002E-2</v>
      </c>
      <c r="G70" s="6">
        <f t="shared" si="26"/>
        <v>4.6628402390326007E-2</v>
      </c>
      <c r="H70" s="6">
        <f t="shared" si="26"/>
        <v>5.8239107727529132E-2</v>
      </c>
      <c r="I70" s="6">
        <f t="shared" si="26"/>
        <v>6.4658610441975586E-2</v>
      </c>
      <c r="J70" s="6">
        <f t="shared" si="26"/>
        <v>6.7299106445899759E-2</v>
      </c>
      <c r="K70" s="6">
        <f t="shared" si="26"/>
        <v>6.7245536357168817E-2</v>
      </c>
      <c r="L70" s="6">
        <f t="shared" si="26"/>
        <v>6.5325564218277732E-2</v>
      </c>
      <c r="M70" s="6">
        <f t="shared" si="26"/>
        <v>6.2165300065866652E-2</v>
      </c>
      <c r="N70" s="6">
        <f t="shared" si="26"/>
        <v>5.8233577956575834E-2</v>
      </c>
      <c r="O70" s="6">
        <f t="shared" si="26"/>
        <v>5.3877059285668889E-2</v>
      </c>
      <c r="P70" s="6">
        <f t="shared" si="26"/>
        <v>4.9347992050937713E-2</v>
      </c>
      <c r="Q70" s="6">
        <f t="shared" si="26"/>
        <v>4.4826100953877415E-2</v>
      </c>
      <c r="R70" s="6">
        <f t="shared" si="26"/>
        <v>4.0435795271370541E-2</v>
      </c>
      <c r="S70" s="6">
        <f t="shared" si="26"/>
        <v>3.6259648544659191E-2</v>
      </c>
      <c r="T70" s="6">
        <f t="shared" si="26"/>
        <v>3.2348915950372897E-2</v>
      </c>
      <c r="U70" s="6">
        <f t="shared" si="24"/>
        <v>2.8731703300690137E-2</v>
      </c>
      <c r="V70" s="6">
        <f t="shared" si="24"/>
        <v>2.5419279099097258E-2</v>
      </c>
      <c r="W70" s="6">
        <f t="shared" si="24"/>
        <v>2.2410922370236216E-2</v>
      </c>
      <c r="X70" s="6">
        <f t="shared" si="24"/>
        <v>1.9697619548359292E-2</v>
      </c>
      <c r="Y70" s="6">
        <f t="shared" si="24"/>
        <v>1.7264859862455087E-2</v>
      </c>
      <c r="Z70" s="6">
        <f t="shared" si="24"/>
        <v>1.5094727404754002E-2</v>
      </c>
      <c r="AA70" s="6">
        <f t="shared" si="24"/>
        <v>1.316744698564587E-2</v>
      </c>
      <c r="AB70" s="6">
        <f t="shared" si="24"/>
        <v>1.1462507994334918E-2</v>
      </c>
      <c r="AC70" s="6">
        <f t="shared" si="24"/>
        <v>9.9594642069316744E-3</v>
      </c>
      <c r="AD70" s="6">
        <f t="shared" si="24"/>
        <v>8.6384865220685402E-3</v>
      </c>
      <c r="AE70" s="6">
        <f t="shared" si="24"/>
        <v>7.480728915224044E-3</v>
      </c>
      <c r="AF70" s="6">
        <f t="shared" si="24"/>
        <v>6.468554643756513E-3</v>
      </c>
      <c r="AG70" s="6">
        <f t="shared" si="24"/>
        <v>5.5856592246692075E-3</v>
      </c>
      <c r="AH70" s="6">
        <f t="shared" si="24"/>
        <v>4.8171183975554985E-3</v>
      </c>
      <c r="AI70" s="6">
        <f t="shared" si="24"/>
        <v>4.1493827338888317E-3</v>
      </c>
      <c r="AJ70" s="6">
        <f t="shared" si="24"/>
        <v>3.5702354050614546E-3</v>
      </c>
      <c r="AK70" s="6">
        <f t="shared" si="25"/>
        <v>3.0687255894013125E-3</v>
      </c>
      <c r="AL70" s="6">
        <f t="shared" si="22"/>
        <v>2.6350868532932525E-3</v>
      </c>
      <c r="AM70" s="6">
        <f t="shared" si="22"/>
        <v>2.2606473995296227E-3</v>
      </c>
      <c r="AN70" s="6">
        <f t="shared" si="22"/>
        <v>1.9377371898771055E-3</v>
      </c>
      <c r="AO70" s="6">
        <f t="shared" si="22"/>
        <v>1.6595955009205403E-3</v>
      </c>
      <c r="AP70" s="6">
        <f t="shared" si="22"/>
        <v>1.4202813686890481E-3</v>
      </c>
      <c r="AQ70" s="6">
        <f t="shared" si="22"/>
        <v>1.2145885436789126E-3</v>
      </c>
      <c r="AR70" s="6">
        <f t="shared" si="22"/>
        <v>1.0379659543142024E-3</v>
      </c>
      <c r="AS70" s="6">
        <f t="shared" si="22"/>
        <v>8.8644421659364819E-4</v>
      </c>
      <c r="AT70" s="6">
        <f t="shared" si="22"/>
        <v>7.5656839347680886E-4</v>
      </c>
      <c r="AU70" s="6">
        <f t="shared" si="22"/>
        <v>6.4533697015234262E-4</v>
      </c>
      <c r="AV70" s="6">
        <f t="shared" si="22"/>
        <v>5.5014684767334043E-4</v>
      </c>
      <c r="AW70" s="6">
        <f t="shared" si="22"/>
        <v>4.6874404950453621E-4</v>
      </c>
      <c r="AX70" s="6">
        <f t="shared" si="22"/>
        <v>3.9917976923959996E-4</v>
      </c>
      <c r="AY70" s="6">
        <f t="shared" si="22"/>
        <v>3.3977135219613185E-4</v>
      </c>
      <c r="AZ70" s="6">
        <f t="shared" si="22"/>
        <v>2.8906779035126518E-4</v>
      </c>
      <c r="BA70" s="6">
        <f t="shared" si="22"/>
        <v>2.4581931267246429E-4</v>
      </c>
      <c r="BB70" s="6">
        <f t="shared" si="23"/>
        <v>2.0895066639720959E-4</v>
      </c>
      <c r="BC70" s="6">
        <f t="shared" si="23"/>
        <v>1.7753770549894338E-4</v>
      </c>
      <c r="BD70" s="6">
        <f t="shared" si="23"/>
        <v>1.5078692766256133E-4</v>
      </c>
      <c r="BE70" s="6">
        <f t="shared" si="23"/>
        <v>1.280176285284866E-4</v>
      </c>
      <c r="BF70" s="6">
        <f t="shared" si="23"/>
        <v>1.0864637026117676E-4</v>
      </c>
      <c r="BG70" s="6">
        <f t="shared" si="23"/>
        <v>9.2173489599437706E-5</v>
      </c>
      <c r="BH70" s="6">
        <f t="shared" si="23"/>
        <v>7.8171397725222393E-5</v>
      </c>
      <c r="BI70" s="6">
        <f t="shared" si="23"/>
        <v>6.6274450066476583E-5</v>
      </c>
      <c r="BJ70" s="6">
        <f t="shared" si="23"/>
        <v>5.6170188235725434E-5</v>
      </c>
      <c r="BK70" s="6">
        <f t="shared" si="23"/>
        <v>4.7591778544175565E-5</v>
      </c>
      <c r="BL70" s="6">
        <f t="shared" si="23"/>
        <v>4.0311491865212785E-5</v>
      </c>
      <c r="BM70" s="6">
        <f t="shared" si="23"/>
        <v>3.4135088065837349E-5</v>
      </c>
      <c r="BN70" s="6">
        <f t="shared" ref="BN70:BN133" si="27">BM70+BO70</f>
        <v>2.2091762881627824E-4</v>
      </c>
      <c r="BO70" s="6">
        <f t="shared" ref="BO70:BO133" si="28">1-SUM(F70:BM70)</f>
        <v>1.8678254075044087E-4</v>
      </c>
    </row>
    <row r="71" spans="2:67">
      <c r="B71">
        <f t="shared" ref="B71:B134" si="29">1+B70</f>
        <v>67</v>
      </c>
      <c r="C71" s="3">
        <v>3.1067829544941081E-4</v>
      </c>
      <c r="D71" s="2">
        <v>8.591E-2</v>
      </c>
      <c r="F71" s="6">
        <f t="shared" si="26"/>
        <v>7.3805281000000004E-3</v>
      </c>
      <c r="G71" s="6">
        <f t="shared" si="26"/>
        <v>1.3492933861858E-2</v>
      </c>
      <c r="H71" s="6">
        <f t="shared" si="26"/>
        <v>1.850063387067867E-2</v>
      </c>
      <c r="I71" s="6">
        <f t="shared" si="26"/>
        <v>2.2548325886464885E-2</v>
      </c>
      <c r="J71" s="6">
        <f t="shared" si="26"/>
        <v>2.5763999011948355E-2</v>
      </c>
      <c r="K71" s="6">
        <f t="shared" si="26"/>
        <v>2.8260736628198248E-2</v>
      </c>
      <c r="L71" s="6">
        <f t="shared" si="26"/>
        <v>3.0138332868548019E-2</v>
      </c>
      <c r="M71" s="6">
        <f t="shared" si="26"/>
        <v>3.1484741362069781E-2</v>
      </c>
      <c r="N71" s="6">
        <f t="shared" si="26"/>
        <v>3.2377373135611162E-2</v>
      </c>
      <c r="O71" s="6">
        <f t="shared" si="26"/>
        <v>3.2884258899478665E-2</v>
      </c>
      <c r="P71" s="6">
        <f t="shared" si="26"/>
        <v>3.3065089439166903E-2</v>
      </c>
      <c r="Q71" s="6">
        <f t="shared" si="26"/>
        <v>3.2972146478670632E-2</v>
      </c>
      <c r="R71" s="6">
        <f t="shared" si="26"/>
        <v>3.2651135155912024E-2</v>
      </c>
      <c r="S71" s="6">
        <f t="shared" si="26"/>
        <v>3.2141928145026671E-2</v>
      </c>
      <c r="T71" s="6">
        <f t="shared" si="26"/>
        <v>3.1479230462236531E-2</v>
      </c>
      <c r="U71" s="6">
        <f t="shared" si="24"/>
        <v>3.0693173091440845E-2</v>
      </c>
      <c r="V71" s="6">
        <f t="shared" si="24"/>
        <v>2.9809842753102354E-2</v>
      </c>
      <c r="W71" s="6">
        <f t="shared" si="24"/>
        <v>2.8851754407017646E-2</v>
      </c>
      <c r="X71" s="6">
        <f t="shared" si="24"/>
        <v>2.7838272418461353E-2</v>
      </c>
      <c r="Y71" s="6">
        <f t="shared" si="24"/>
        <v>2.6785985721043515E-2</v>
      </c>
      <c r="Z71" s="6">
        <f t="shared" si="24"/>
        <v>2.5709041772136097E-2</v>
      </c>
      <c r="AA71" s="6">
        <f t="shared" si="24"/>
        <v>2.4619443612229591E-2</v>
      </c>
      <c r="AB71" s="6">
        <f t="shared" si="24"/>
        <v>2.3527313902934895E-2</v>
      </c>
      <c r="AC71" s="6">
        <f t="shared" si="24"/>
        <v>2.2441129424904793E-2</v>
      </c>
      <c r="AD71" s="6">
        <f t="shared" si="24"/>
        <v>2.1367929162511685E-2</v>
      </c>
      <c r="AE71" s="6">
        <f t="shared" si="24"/>
        <v>2.0313498782886717E-2</v>
      </c>
      <c r="AF71" s="6">
        <f t="shared" si="24"/>
        <v>1.9282534029466187E-2</v>
      </c>
      <c r="AG71" s="6">
        <f t="shared" si="24"/>
        <v>1.8278785291401964E-2</v>
      </c>
      <c r="AH71" s="6">
        <f t="shared" si="24"/>
        <v>1.7305185377268242E-2</v>
      </c>
      <c r="AI71" s="6">
        <f t="shared" si="24"/>
        <v>1.6363962311903926E-2</v>
      </c>
      <c r="AJ71" s="6">
        <f t="shared" si="24"/>
        <v>1.5456738786677868E-2</v>
      </c>
      <c r="AK71" s="6">
        <f t="shared" si="25"/>
        <v>1.4584619723885804E-2</v>
      </c>
      <c r="AL71" s="6">
        <f t="shared" si="22"/>
        <v>1.3748269263513233E-2</v>
      </c>
      <c r="AM71" s="6">
        <f t="shared" si="22"/>
        <v>1.2947978343541926E-2</v>
      </c>
      <c r="AN71" s="6">
        <f t="shared" si="22"/>
        <v>1.2183723921814363E-2</v>
      </c>
      <c r="AO71" s="6">
        <f t="shared" si="22"/>
        <v>1.1455220776825328E-2</v>
      </c>
      <c r="AP71" s="6">
        <f t="shared" si="22"/>
        <v>1.0761966725440716E-2</v>
      </c>
      <c r="AQ71" s="6">
        <f t="shared" si="22"/>
        <v>1.0103282006329942E-2</v>
      </c>
      <c r="AR71" s="6">
        <f t="shared" si="22"/>
        <v>9.478343497828402E-3</v>
      </c>
      <c r="AS71" s="6">
        <f t="shared" si="22"/>
        <v>8.886214367107655E-3</v>
      </c>
      <c r="AT71" s="6">
        <f t="shared" si="22"/>
        <v>8.3258696831001715E-3</v>
      </c>
      <c r="AU71" s="6">
        <f t="shared" si="22"/>
        <v>7.7962184678597932E-3</v>
      </c>
      <c r="AV71" s="6">
        <f t="shared" si="22"/>
        <v>7.2961226092689568E-3</v>
      </c>
      <c r="AW71" s="6">
        <f t="shared" si="22"/>
        <v>6.8244130116254208E-3</v>
      </c>
      <c r="AX71" s="6">
        <f t="shared" si="22"/>
        <v>6.379903319110241E-3</v>
      </c>
      <c r="AY71" s="6">
        <f t="shared" si="22"/>
        <v>5.9614015099647127E-3</v>
      </c>
      <c r="AZ71" s="6">
        <f t="shared" si="22"/>
        <v>5.5677196259445927E-3</v>
      </c>
      <c r="BA71" s="6">
        <f t="shared" si="22"/>
        <v>5.197681871877133E-3</v>
      </c>
      <c r="BB71" s="6">
        <f t="shared" si="23"/>
        <v>4.8501312935613373E-3</v>
      </c>
      <c r="BC71" s="6">
        <f t="shared" si="23"/>
        <v>4.5239352185015135E-3</v>
      </c>
      <c r="BD71" s="6">
        <f t="shared" si="23"/>
        <v>4.2179896227576485E-3</v>
      </c>
      <c r="BE71" s="6">
        <f t="shared" si="23"/>
        <v>3.9312225682717654E-3</v>
      </c>
      <c r="BF71" s="6">
        <f t="shared" si="23"/>
        <v>3.6625968381513749E-3</v>
      </c>
      <c r="BG71" s="6">
        <f t="shared" si="23"/>
        <v>3.4111118823477861E-3</v>
      </c>
      <c r="BH71" s="6">
        <f t="shared" si="23"/>
        <v>3.1758051727674218E-3</v>
      </c>
      <c r="BI71" s="6">
        <f t="shared" si="23"/>
        <v>2.9557530549272452E-3</v>
      </c>
      <c r="BJ71" s="6">
        <f t="shared" si="23"/>
        <v>2.7500711726566322E-3</v>
      </c>
      <c r="BK71" s="6">
        <f t="shared" si="23"/>
        <v>2.5579145329192041E-3</v>
      </c>
      <c r="BL71" s="6">
        <f t="shared" si="23"/>
        <v>2.3784772694546686E-3</v>
      </c>
      <c r="BM71" s="6">
        <f t="shared" si="23"/>
        <v>2.2109921565110018E-3</v>
      </c>
      <c r="BN71" s="6">
        <f t="shared" si="27"/>
        <v>3.0300058497389044E-2</v>
      </c>
      <c r="BO71" s="6">
        <f t="shared" si="28"/>
        <v>2.8089066340878044E-2</v>
      </c>
    </row>
    <row r="72" spans="2:67">
      <c r="B72">
        <f t="shared" si="29"/>
        <v>68</v>
      </c>
      <c r="C72" s="3">
        <v>5.620452799493886E-4</v>
      </c>
      <c r="D72" s="2">
        <v>0.15034</v>
      </c>
      <c r="F72" s="6">
        <f t="shared" si="26"/>
        <v>2.26021156E-2</v>
      </c>
      <c r="G72" s="6">
        <f t="shared" si="26"/>
        <v>3.8408227081392E-2</v>
      </c>
      <c r="H72" s="6">
        <f t="shared" si="26"/>
        <v>4.8950901332963287E-2</v>
      </c>
      <c r="I72" s="6">
        <f t="shared" si="26"/>
        <v>5.5455497102087442E-2</v>
      </c>
      <c r="J72" s="6">
        <f t="shared" si="26"/>
        <v>5.8897897084699523E-2</v>
      </c>
      <c r="K72" s="6">
        <f t="shared" si="26"/>
        <v>6.0051824684382957E-2</v>
      </c>
      <c r="L72" s="6">
        <f t="shared" si="26"/>
        <v>5.9527572254888292E-2</v>
      </c>
      <c r="M72" s="6">
        <f t="shared" si="26"/>
        <v>5.780365376238672E-2</v>
      </c>
      <c r="N72" s="6">
        <f t="shared" si="26"/>
        <v>5.5252634012718189E-2</v>
      </c>
      <c r="O72" s="6">
        <f t="shared" si="26"/>
        <v>5.2162170016940151E-2</v>
      </c>
      <c r="P72" s="6">
        <f t="shared" si="26"/>
        <v>4.8752120314252703E-2</v>
      </c>
      <c r="Q72" s="6">
        <f t="shared" si="26"/>
        <v>4.5188428959499587E-2</v>
      </c>
      <c r="R72" s="6">
        <f t="shared" si="26"/>
        <v>4.1594367262205785E-2</v>
      </c>
      <c r="S72" s="6">
        <f t="shared" si="26"/>
        <v>3.8059613940929285E-2</v>
      </c>
      <c r="T72" s="6">
        <f t="shared" si="26"/>
        <v>3.4647569551124975E-2</v>
      </c>
      <c r="U72" s="6">
        <f t="shared" si="24"/>
        <v>3.1401230874462768E-2</v>
      </c>
      <c r="V72" s="6">
        <f t="shared" si="24"/>
        <v>2.8347892938845789E-2</v>
      </c>
      <c r="W72" s="6">
        <f t="shared" si="24"/>
        <v>2.550289840350322E-2</v>
      </c>
      <c r="X72" s="6">
        <f t="shared" si="24"/>
        <v>2.2872614471827243E-2</v>
      </c>
      <c r="Y72" s="6">
        <f t="shared" si="24"/>
        <v>2.0456784854876564E-2</v>
      </c>
      <c r="Z72" s="6">
        <f t="shared" si="24"/>
        <v>1.8250377410784144E-2</v>
      </c>
      <c r="AA72" s="6">
        <f t="shared" si="24"/>
        <v>1.624502594088718E-2</v>
      </c>
      <c r="AB72" s="6">
        <f t="shared" si="24"/>
        <v>1.4430146410976665E-2</v>
      </c>
      <c r="AC72" s="6">
        <f t="shared" si="24"/>
        <v>1.2793792903878711E-2</v>
      </c>
      <c r="AD72" s="6">
        <f t="shared" si="24"/>
        <v>1.1323306331989153E-2</v>
      </c>
      <c r="AE72" s="6">
        <f t="shared" si="24"/>
        <v>1.0005798876359421E-2</v>
      </c>
      <c r="AF72" s="6">
        <f t="shared" si="24"/>
        <v>8.8285088837986025E-3</v>
      </c>
      <c r="AG72" s="6">
        <f t="shared" si="24"/>
        <v>7.7790542233271481E-3</v>
      </c>
      <c r="AH72" s="6">
        <f t="shared" si="24"/>
        <v>6.845606611799007E-3</v>
      </c>
      <c r="AI72" s="6">
        <f t="shared" si="24"/>
        <v>6.0170049452908381E-3</v>
      </c>
      <c r="AJ72" s="6">
        <f t="shared" si="24"/>
        <v>5.2828220358763413E-3</v>
      </c>
      <c r="AK72" s="6">
        <f t="shared" si="25"/>
        <v>4.6333962023253593E-3</v>
      </c>
      <c r="AL72" s="6">
        <f t="shared" si="22"/>
        <v>4.0598367740573823E-3</v>
      </c>
      <c r="AM72" s="6">
        <f t="shared" si="22"/>
        <v>3.5540106380954621E-3</v>
      </c>
      <c r="AN72" s="6">
        <f t="shared" si="22"/>
        <v>3.1085154046101957E-3</v>
      </c>
      <c r="AO72" s="6">
        <f t="shared" si="22"/>
        <v>2.7166435186434159E-3</v>
      </c>
      <c r="AP72" s="6">
        <f t="shared" si="22"/>
        <v>2.372340646829747E-3</v>
      </c>
      <c r="AQ72" s="6">
        <f t="shared" si="22"/>
        <v>2.0701608716606427E-3</v>
      </c>
      <c r="AR72" s="6">
        <f t="shared" si="22"/>
        <v>1.8052205937471601E-3</v>
      </c>
      <c r="AS72" s="6">
        <f t="shared" si="22"/>
        <v>1.5731525432648328E-3</v>
      </c>
      <c r="AT72" s="6">
        <f t="shared" si="22"/>
        <v>1.3700609096581578E-3</v>
      </c>
      <c r="AU72" s="6">
        <f t="shared" si="22"/>
        <v>1.192478292805032E-3</v>
      </c>
      <c r="AV72" s="6">
        <f t="shared" si="22"/>
        <v>1.0373249421281692E-3</v>
      </c>
      <c r="AW72" s="6">
        <f t="shared" si="22"/>
        <v>9.0187056870835562E-4</v>
      </c>
      <c r="AX72" s="6">
        <f t="shared" si="22"/>
        <v>7.8369887803166733E-4</v>
      </c>
      <c r="AY72" s="6">
        <f t="shared" si="22"/>
        <v>6.806748684574618E-4</v>
      </c>
      <c r="AZ72" s="6">
        <f t="shared" si="22"/>
        <v>5.9091486544516616E-4</v>
      </c>
      <c r="BA72" s="6">
        <f t="shared" si="22"/>
        <v>5.1275920807571736E-4</v>
      </c>
      <c r="BB72" s="6">
        <f t="shared" si="23"/>
        <v>4.4474746766556432E-4</v>
      </c>
      <c r="BC72" s="6">
        <f t="shared" si="23"/>
        <v>3.8559605446604424E-4</v>
      </c>
      <c r="BD72" s="6">
        <f t="shared" si="23"/>
        <v>3.341780545103715E-4</v>
      </c>
      <c r="BE72" s="6">
        <f t="shared" si="23"/>
        <v>2.8950513218342508E-4</v>
      </c>
      <c r="BF72" s="6">
        <f t="shared" si="23"/>
        <v>2.507113331227183E-4</v>
      </c>
      <c r="BG72" s="6">
        <f t="shared" si="23"/>
        <v>2.1703862509918183E-4</v>
      </c>
      <c r="BH72" s="6">
        <f t="shared" si="23"/>
        <v>1.8782402039069253E-4</v>
      </c>
      <c r="BI72" s="6">
        <f t="shared" si="23"/>
        <v>1.6248813093179497E-4</v>
      </c>
      <c r="BJ72" s="6">
        <f t="shared" si="23"/>
        <v>1.4052501649407158E-4</v>
      </c>
      <c r="BK72" s="6">
        <f t="shared" si="23"/>
        <v>1.214931957865345E-4</v>
      </c>
      <c r="BL72" s="6">
        <f t="shared" si="23"/>
        <v>1.0500770026184874E-4</v>
      </c>
      <c r="BM72" s="6">
        <f t="shared" si="23"/>
        <v>9.0733060275744818E-5</v>
      </c>
      <c r="BN72" s="6">
        <f t="shared" si="27"/>
        <v>6.6036646358980751E-4</v>
      </c>
      <c r="BO72" s="6">
        <f t="shared" si="28"/>
        <v>5.6963340331406265E-4</v>
      </c>
    </row>
    <row r="73" spans="2:67">
      <c r="B73">
        <f t="shared" si="29"/>
        <v>69</v>
      </c>
      <c r="C73" s="3">
        <v>4.626282254055771E-3</v>
      </c>
      <c r="D73" s="2">
        <v>0.17083999999999999</v>
      </c>
      <c r="F73" s="6">
        <f t="shared" si="26"/>
        <v>2.9186305599999997E-2</v>
      </c>
      <c r="G73" s="6">
        <f t="shared" si="26"/>
        <v>4.8400234302591993E-2</v>
      </c>
      <c r="H73" s="6">
        <f t="shared" si="26"/>
        <v>6.0197307411505772E-2</v>
      </c>
      <c r="I73" s="6">
        <f t="shared" si="26"/>
        <v>6.655093255109884E-2</v>
      </c>
      <c r="J73" s="6">
        <f t="shared" si="26"/>
        <v>6.8976714042586387E-2</v>
      </c>
      <c r="K73" s="6">
        <f t="shared" si="26"/>
        <v>6.863127865866113E-2</v>
      </c>
      <c r="L73" s="6">
        <f t="shared" si="26"/>
        <v>6.6390696181384698E-2</v>
      </c>
      <c r="M73" s="6">
        <f t="shared" si="26"/>
        <v>6.2912582452293642E-2</v>
      </c>
      <c r="N73" s="6">
        <f t="shared" si="26"/>
        <v>5.8685171474411775E-2</v>
      </c>
      <c r="O73" s="6">
        <f t="shared" si="26"/>
        <v>5.4065996421914737E-2</v>
      </c>
      <c r="P73" s="6">
        <f t="shared" si="26"/>
        <v>4.9312297752514313E-2</v>
      </c>
      <c r="Q73" s="6">
        <f t="shared" si="26"/>
        <v>4.4604856150336117E-2</v>
      </c>
      <c r="R73" s="6">
        <f t="shared" si="26"/>
        <v>4.0066609402747082E-2</v>
      </c>
      <c r="S73" s="6">
        <f t="shared" si="26"/>
        <v>3.5777139841026526E-2</v>
      </c>
      <c r="T73" s="6">
        <f t="shared" si="26"/>
        <v>3.1783899932770227E-2</v>
      </c>
      <c r="U73" s="6">
        <f t="shared" si="24"/>
        <v>2.8110867699472818E-2</v>
      </c>
      <c r="V73" s="6">
        <f t="shared" si="24"/>
        <v>2.4765182503050813E-2</v>
      </c>
      <c r="W73" s="6">
        <f t="shared" si="24"/>
        <v>2.1742198649184294E-2</v>
      </c>
      <c r="X73" s="6">
        <f t="shared" si="24"/>
        <v>1.9029303733733075E-2</v>
      </c>
      <c r="Y73" s="6">
        <f t="shared" si="24"/>
        <v>1.6608776298802228E-2</v>
      </c>
      <c r="Z73" s="6">
        <f t="shared" si="24"/>
        <v>1.4459899603710599E-2</v>
      </c>
      <c r="AA73" s="6">
        <f t="shared" si="24"/>
        <v>1.2560502277098999E-2</v>
      </c>
      <c r="AB73" s="6">
        <f t="shared" si="24"/>
        <v>1.0888059980264833E-2</v>
      </c>
      <c r="AC73" s="6">
        <f t="shared" si="24"/>
        <v>9.4204631094640598E-3</v>
      </c>
      <c r="AD73" s="6">
        <f t="shared" si="24"/>
        <v>8.1365324915033538E-3</v>
      </c>
      <c r="AE73" s="6">
        <f t="shared" si="24"/>
        <v>7.0163467718811177E-3</v>
      </c>
      <c r="AF73" s="6">
        <f t="shared" si="24"/>
        <v>6.0414307851180613E-3</v>
      </c>
      <c r="AG73" s="6">
        <f t="shared" si="24"/>
        <v>5.19484285163251E-3</v>
      </c>
      <c r="AH73" s="6">
        <f t="shared" si="24"/>
        <v>4.4611900381045988E-3</v>
      </c>
      <c r="AI73" s="6">
        <f t="shared" si="24"/>
        <v>3.8265934468911813E-3</v>
      </c>
      <c r="AJ73" s="6">
        <f t="shared" si="24"/>
        <v>3.2786201631717681E-3</v>
      </c>
      <c r="AK73" s="6">
        <f t="shared" si="25"/>
        <v>2.8061942652856811E-3</v>
      </c>
      <c r="AL73" s="6">
        <f t="shared" si="22"/>
        <v>2.3994960381606592E-3</v>
      </c>
      <c r="AM73" s="6">
        <f t="shared" si="22"/>
        <v>2.0498560178801193E-3</v>
      </c>
      <c r="AN73" s="6">
        <f t="shared" si="22"/>
        <v>1.7496485750732877E-3</v>
      </c>
      <c r="AO73" s="6">
        <f t="shared" si="22"/>
        <v>1.4921882871508467E-3</v>
      </c>
      <c r="AP73" s="6">
        <f t="shared" si="22"/>
        <v>1.2716312524010513E-3</v>
      </c>
      <c r="AQ73" s="6">
        <f t="shared" si="22"/>
        <v>1.0828826819230409E-3</v>
      </c>
      <c r="AR73" s="6">
        <f t="shared" si="22"/>
        <v>9.2151150466286951E-4</v>
      </c>
      <c r="AS73" s="6">
        <f t="shared" si="22"/>
        <v>7.8367228636539972E-4</v>
      </c>
      <c r="AT73" s="6">
        <f t="shared" si="22"/>
        <v>6.660344557868034E-4</v>
      </c>
      <c r="AU73" s="6">
        <f t="shared" si="22"/>
        <v>5.6571862032019039E-4</v>
      </c>
      <c r="AV73" s="6">
        <f t="shared" si="22"/>
        <v>4.8023961434908639E-4</v>
      </c>
      <c r="AW73" s="6">
        <f t="shared" si="22"/>
        <v>4.0745583860191386E-4</v>
      </c>
      <c r="AX73" s="6">
        <f t="shared" si="22"/>
        <v>3.455244032064166E-4</v>
      </c>
      <c r="AY73" s="6">
        <f t="shared" si="22"/>
        <v>2.9286157003291312E-4</v>
      </c>
      <c r="AZ73" s="6">
        <f t="shared" si="22"/>
        <v>2.4810799287389217E-4</v>
      </c>
      <c r="BA73" s="6">
        <f t="shared" si="22"/>
        <v>2.1009827067708917E-4</v>
      </c>
      <c r="BB73" s="6">
        <f t="shared" si="23"/>
        <v>1.7783435465866973E-4</v>
      </c>
      <c r="BC73" s="6">
        <f t="shared" si="23"/>
        <v>1.504623811314108E-4</v>
      </c>
      <c r="BD73" s="6">
        <f t="shared" si="23"/>
        <v>1.2725253569769902E-4</v>
      </c>
      <c r="BE73" s="6">
        <f t="shared" si="23"/>
        <v>1.0758158921477281E-4</v>
      </c>
      <c r="BF73" s="6">
        <f t="shared" si="23"/>
        <v>9.0917780330884894E-5</v>
      </c>
      <c r="BG73" s="6">
        <f t="shared" si="23"/>
        <v>7.6807752526687772E-5</v>
      </c>
      <c r="BH73" s="6">
        <f t="shared" si="23"/>
        <v>6.4865284901417843E-5</v>
      </c>
      <c r="BI73" s="6">
        <f t="shared" si="23"/>
        <v>5.4761585076657078E-5</v>
      </c>
      <c r="BJ73" s="6">
        <f t="shared" si="23"/>
        <v>4.6216939380056719E-5</v>
      </c>
      <c r="BK73" s="6">
        <f t="shared" si="23"/>
        <v>3.8993539867883055E-5</v>
      </c>
      <c r="BL73" s="6">
        <f t="shared" si="23"/>
        <v>3.2889329784385872E-5</v>
      </c>
      <c r="BM73" s="6">
        <f t="shared" si="23"/>
        <v>2.77327288312082E-5</v>
      </c>
      <c r="BN73" s="6">
        <f t="shared" si="27"/>
        <v>1.7546267375016995E-4</v>
      </c>
      <c r="BO73" s="6">
        <f t="shared" si="28"/>
        <v>1.4772994491896174E-4</v>
      </c>
    </row>
    <row r="74" spans="2:67">
      <c r="B74">
        <f t="shared" si="29"/>
        <v>70</v>
      </c>
      <c r="C74" s="3">
        <v>2.0024628315784749E-3</v>
      </c>
      <c r="D74" s="2">
        <v>0.13336000000000001</v>
      </c>
      <c r="F74" s="6">
        <f t="shared" si="26"/>
        <v>1.7784889600000003E-2</v>
      </c>
      <c r="G74" s="6">
        <f t="shared" si="26"/>
        <v>3.0826193445888002E-2</v>
      </c>
      <c r="H74" s="6">
        <f t="shared" si="26"/>
        <v>4.0072818431916568E-2</v>
      </c>
      <c r="I74" s="6">
        <f t="shared" si="26"/>
        <v>4.6304943154448233E-2</v>
      </c>
      <c r="J74" s="6">
        <f t="shared" si="26"/>
        <v>5.0162144919213766E-2</v>
      </c>
      <c r="K74" s="6">
        <f t="shared" si="26"/>
        <v>5.2167025527344896E-2</v>
      </c>
      <c r="L74" s="6">
        <f t="shared" si="26"/>
        <v>5.274503617018788E-2</v>
      </c>
      <c r="M74" s="6">
        <f t="shared" si="26"/>
        <v>5.2241095024607567E-2</v>
      </c>
      <c r="N74" s="6">
        <f t="shared" si="26"/>
        <v>5.0933500416141635E-2</v>
      </c>
      <c r="O74" s="6">
        <f t="shared" si="26"/>
        <v>4.9045565334049988E-2</v>
      </c>
      <c r="P74" s="6">
        <f t="shared" si="26"/>
        <v>4.6755333615211184E-2</v>
      </c>
      <c r="Q74" s="6">
        <f t="shared" si="26"/>
        <v>4.4203682535585397E-2</v>
      </c>
      <c r="R74" s="6">
        <f t="shared" si="26"/>
        <v>4.1501069385359711E-2</v>
      </c>
      <c r="S74" s="6">
        <f t="shared" si="26"/>
        <v>3.8733139600753377E-2</v>
      </c>
      <c r="T74" s="6">
        <f t="shared" si="26"/>
        <v>3.5965380110996682E-2</v>
      </c>
      <c r="U74" s="6">
        <f t="shared" si="24"/>
        <v>3.3246972820687108E-2</v>
      </c>
      <c r="V74" s="6">
        <f t="shared" si="24"/>
        <v>3.0613978808152795E-2</v>
      </c>
      <c r="W74" s="6">
        <f t="shared" si="24"/>
        <v>2.8091963217491505E-2</v>
      </c>
      <c r="X74" s="6">
        <f t="shared" si="24"/>
        <v>2.5698153391851664E-2</v>
      </c>
      <c r="Y74" s="6">
        <f t="shared" si="24"/>
        <v>2.3443208058436135E-2</v>
      </c>
      <c r="Z74" s="6">
        <f t="shared" si="24"/>
        <v>2.1332662923351241E-2</v>
      </c>
      <c r="AA74" s="6">
        <f t="shared" si="24"/>
        <v>1.9368107519507079E-2</v>
      </c>
      <c r="AB74" s="6">
        <f t="shared" si="24"/>
        <v>1.7548139278010414E-2</v>
      </c>
      <c r="AC74" s="6">
        <f t="shared" si="24"/>
        <v>1.5869133311890375E-2</v>
      </c>
      <c r="AD74" s="6">
        <f t="shared" si="24"/>
        <v>1.4325860097309035E-2</v>
      </c>
      <c r="AE74" s="6">
        <f t="shared" si="24"/>
        <v>1.2911977930521181E-2</v>
      </c>
      <c r="AF74" s="6">
        <f t="shared" si="24"/>
        <v>1.1620422575003293E-2</v>
      </c>
      <c r="AG74" s="6">
        <f t="shared" si="24"/>
        <v>1.0443712761897182E-2</v>
      </c>
      <c r="AH74" s="6">
        <f t="shared" si="24"/>
        <v>9.3741870575409503E-3</v>
      </c>
      <c r="AI74" s="6">
        <f t="shared" si="24"/>
        <v>8.4041849705661607E-3</v>
      </c>
      <c r="AJ74" s="6">
        <f t="shared" si="24"/>
        <v>7.5261829583211717E-3</v>
      </c>
      <c r="AK74" s="6">
        <f t="shared" si="25"/>
        <v>6.7328941409026686E-3</v>
      </c>
      <c r="AL74" s="6">
        <f t="shared" si="22"/>
        <v>6.0173389838428853E-3</v>
      </c>
      <c r="AM74" s="6">
        <f t="shared" si="22"/>
        <v>5.3728929192896459E-3</v>
      </c>
      <c r="AN74" s="6">
        <f t="shared" si="22"/>
        <v>4.7933157995606254E-3</v>
      </c>
      <c r="AO74" s="6">
        <f t="shared" si="22"/>
        <v>4.2727671818035403E-3</v>
      </c>
      <c r="AP74" s="6">
        <f t="shared" si="22"/>
        <v>3.8058106990615042E-3</v>
      </c>
      <c r="AQ74" s="6">
        <f t="shared" si="22"/>
        <v>3.3874101567815448E-3</v>
      </c>
      <c r="AR74" s="6">
        <f t="shared" si="22"/>
        <v>3.0129194840171885E-3</v>
      </c>
      <c r="AS74" s="6">
        <f t="shared" si="22"/>
        <v>2.6780682478242624E-3</v>
      </c>
      <c r="AT74" s="6">
        <f t="shared" si="22"/>
        <v>2.3789440929517795E-3</v>
      </c>
      <c r="AU74" s="6">
        <f t="shared" si="22"/>
        <v>2.1119731845380646E-3</v>
      </c>
      <c r="AV74" s="6">
        <f t="shared" si="22"/>
        <v>1.8738994987587366E-3</v>
      </c>
      <c r="AW74" s="6">
        <f t="shared" si="22"/>
        <v>1.6617636165253008E-3</v>
      </c>
      <c r="AX74" s="6">
        <f t="shared" si="22"/>
        <v>1.4728815210942477E-3</v>
      </c>
      <c r="AY74" s="6">
        <f t="shared" si="22"/>
        <v>1.3048237756953659E-3</v>
      </c>
      <c r="AZ74" s="6">
        <f t="shared" si="22"/>
        <v>1.1553953569027324E-3</v>
      </c>
      <c r="BA74" s="6">
        <f t="shared" si="22"/>
        <v>1.022616339172273E-3</v>
      </c>
      <c r="BB74" s="6">
        <f t="shared" si="23"/>
        <v>9.0470356218401405E-4</v>
      </c>
      <c r="BC74" s="6">
        <f t="shared" si="23"/>
        <v>8.0005336237872848E-4</v>
      </c>
      <c r="BD74" s="6">
        <f t="shared" si="23"/>
        <v>7.0722541089133931E-4</v>
      </c>
      <c r="BE74" s="6">
        <f t="shared" si="23"/>
        <v>6.2492766990065204E-4</v>
      </c>
      <c r="BF74" s="6">
        <f t="shared" si="23"/>
        <v>5.5200245653198377E-4</v>
      </c>
      <c r="BG74" s="6">
        <f t="shared" si="23"/>
        <v>4.8741358645583839E-4</v>
      </c>
      <c r="BH74" s="6">
        <f t="shared" si="23"/>
        <v>4.3023455705805234E-4</v>
      </c>
      <c r="BI74" s="6">
        <f t="shared" si="23"/>
        <v>3.7963772155658661E-4</v>
      </c>
      <c r="BJ74" s="6">
        <f t="shared" si="23"/>
        <v>3.3488439992068953E-4</v>
      </c>
      <c r="BK74" s="6">
        <f t="shared" si="23"/>
        <v>2.9531586926563944E-4</v>
      </c>
      <c r="BL74" s="6">
        <f t="shared" si="23"/>
        <v>2.6034517502555258E-4</v>
      </c>
      <c r="BM74" s="6">
        <f t="shared" si="23"/>
        <v>2.294497042211643E-4</v>
      </c>
      <c r="BN74" s="6">
        <f t="shared" si="27"/>
        <v>1.9068762778661665E-3</v>
      </c>
      <c r="BO74" s="6">
        <f t="shared" si="28"/>
        <v>1.6774265736450023E-3</v>
      </c>
    </row>
    <row r="75" spans="2:67">
      <c r="B75">
        <f t="shared" si="29"/>
        <v>71</v>
      </c>
      <c r="C75" s="3">
        <v>1.364160151836958E-3</v>
      </c>
      <c r="D75" s="2">
        <v>0.27685999999999999</v>
      </c>
      <c r="F75" s="6">
        <f t="shared" si="26"/>
        <v>7.6651459599999999E-2</v>
      </c>
      <c r="G75" s="6">
        <f t="shared" si="26"/>
        <v>0.110859472990288</v>
      </c>
      <c r="H75" s="6">
        <f t="shared" si="26"/>
        <v>0.12025037894729529</v>
      </c>
      <c r="I75" s="6">
        <f t="shared" si="26"/>
        <v>0.11594381204259616</v>
      </c>
      <c r="J75" s="6">
        <f t="shared" si="26"/>
        <v>0.10480451030060371</v>
      </c>
      <c r="K75" s="6">
        <f t="shared" si="26"/>
        <v>9.0946000294534299E-2</v>
      </c>
      <c r="L75" s="6">
        <f t="shared" si="26"/>
        <v>7.6727805761821116E-2</v>
      </c>
      <c r="M75" s="6">
        <f t="shared" si="26"/>
        <v>6.3411366238403793E-2</v>
      </c>
      <c r="N75" s="6">
        <f t="shared" si="26"/>
        <v>5.1587207304344219E-2</v>
      </c>
      <c r="O75" s="6">
        <f t="shared" si="26"/>
        <v>4.144974787784831E-2</v>
      </c>
      <c r="P75" s="6">
        <f t="shared" si="26"/>
        <v>3.2971367748425955E-2</v>
      </c>
      <c r="Q75" s="6">
        <f t="shared" si="26"/>
        <v>2.6010452589378265E-2</v>
      </c>
      <c r="R75" s="6">
        <f t="shared" si="26"/>
        <v>2.0376631909273246E-2</v>
      </c>
      <c r="S75" s="6">
        <f t="shared" si="26"/>
        <v>1.5868631260323538E-2</v>
      </c>
      <c r="T75" s="6">
        <f t="shared" si="26"/>
        <v>1.2294902153132531E-2</v>
      </c>
      <c r="U75" s="6">
        <f t="shared" si="24"/>
        <v>9.4836645792173435E-3</v>
      </c>
      <c r="V75" s="6">
        <f t="shared" si="24"/>
        <v>7.2866432790536792E-3</v>
      </c>
      <c r="W75" s="6">
        <f t="shared" si="24"/>
        <v>5.5792198808628105E-3</v>
      </c>
      <c r="X75" s="6">
        <f t="shared" si="24"/>
        <v>4.2586991237941966E-3</v>
      </c>
      <c r="Y75" s="6">
        <f t="shared" si="24"/>
        <v>3.2417217730321426E-3</v>
      </c>
      <c r="Z75" s="6">
        <f t="shared" si="24"/>
        <v>2.4614296170979862E-3</v>
      </c>
      <c r="AA75" s="6">
        <f t="shared" si="24"/>
        <v>1.8647181282276778E-3</v>
      </c>
      <c r="AB75" s="6">
        <f t="shared" si="24"/>
        <v>1.4097455521214065E-3</v>
      </c>
      <c r="AC75" s="6">
        <f t="shared" si="24"/>
        <v>1.0637670245854684E-3</v>
      </c>
      <c r="AD75" s="6">
        <f t="shared" si="24"/>
        <v>8.013046730820162E-4</v>
      </c>
      <c r="AE75" s="6">
        <f t="shared" si="24"/>
        <v>6.026336797442304E-4</v>
      </c>
      <c r="AF75" s="6">
        <f t="shared" si="24"/>
        <v>4.5254961606140583E-4</v>
      </c>
      <c r="AG75" s="6">
        <f t="shared" si="24"/>
        <v>3.3937734896452083E-4</v>
      </c>
      <c r="AH75" s="6">
        <f t="shared" si="24"/>
        <v>2.5418224099199653E-4</v>
      </c>
      <c r="AI75" s="6">
        <f t="shared" si="24"/>
        <v>1.9014759905270937E-4</v>
      </c>
      <c r="AJ75" s="6">
        <f t="shared" si="24"/>
        <v>1.4208677927160878E-4</v>
      </c>
      <c r="AK75" s="6">
        <f t="shared" si="25"/>
        <v>1.0606310561287347E-4</v>
      </c>
      <c r="AL75" s="6">
        <f t="shared" si="22"/>
        <v>7.9095301511421205E-5</v>
      </c>
      <c r="AM75" s="6">
        <f t="shared" si="22"/>
        <v>5.8930218042089416E-5</v>
      </c>
      <c r="AN75" s="6">
        <f t="shared" si="22"/>
        <v>4.386817428304349E-5</v>
      </c>
      <c r="AO75" s="6">
        <f t="shared" si="22"/>
        <v>3.2629198166784071E-5</v>
      </c>
      <c r="AP75" s="6">
        <f t="shared" si="22"/>
        <v>2.425090831683735E-5</v>
      </c>
      <c r="AQ75" s="6">
        <f t="shared" si="22"/>
        <v>1.8010769457541485E-5</v>
      </c>
      <c r="AR75" s="6">
        <f t="shared" si="22"/>
        <v>1.3367052768303564E-5</v>
      </c>
      <c r="AS75" s="6">
        <f t="shared" si="22"/>
        <v>9.914103116790809E-6</v>
      </c>
      <c r="AT75" s="6">
        <f t="shared" si="22"/>
        <v>7.348516641073008E-6</v>
      </c>
      <c r="AU75" s="6">
        <f t="shared" si="22"/>
        <v>5.4436162341627422E-6</v>
      </c>
      <c r="AV75" s="6">
        <f t="shared" si="22"/>
        <v>4.0302227541336933E-6</v>
      </c>
      <c r="AW75" s="6">
        <f t="shared" si="22"/>
        <v>2.9821923820155008E-6</v>
      </c>
      <c r="AX75" s="6">
        <f t="shared" si="22"/>
        <v>2.2055549309291137E-6</v>
      </c>
      <c r="AY75" s="6">
        <f t="shared" si="22"/>
        <v>1.6303677703687925E-6</v>
      </c>
      <c r="AZ75" s="6">
        <f t="shared" si="22"/>
        <v>1.2046142396702383E-6</v>
      </c>
      <c r="BA75" s="6">
        <f t="shared" si="22"/>
        <v>8.8963888470652209E-7</v>
      </c>
      <c r="BB75" s="6">
        <f t="shared" si="23"/>
        <v>6.567362435676464E-7</v>
      </c>
      <c r="BC75" s="6">
        <f t="shared" si="23"/>
        <v>4.8460433385051831E-7</v>
      </c>
      <c r="BD75" s="6">
        <f t="shared" si="23"/>
        <v>3.5744551354027704E-7</v>
      </c>
      <c r="BE75" s="6">
        <f t="shared" si="23"/>
        <v>2.6355144569409469E-7</v>
      </c>
      <c r="BF75" s="6">
        <f t="shared" si="23"/>
        <v>1.942496807553666E-7</v>
      </c>
      <c r="BG75" s="6">
        <f t="shared" si="23"/>
        <v>1.4312008610636854E-7</v>
      </c>
      <c r="BH75" s="6">
        <f t="shared" si="23"/>
        <v>1.0541244904968084E-7</v>
      </c>
      <c r="BI75" s="6">
        <f t="shared" si="23"/>
        <v>7.7613921285891395E-8</v>
      </c>
      <c r="BJ75" s="6">
        <f t="shared" si="23"/>
        <v>5.7127976235798765E-8</v>
      </c>
      <c r="BK75" s="6">
        <f t="shared" si="23"/>
        <v>4.2036288327000357E-8</v>
      </c>
      <c r="BL75" s="6">
        <f t="shared" si="23"/>
        <v>3.0922227084593703E-8</v>
      </c>
      <c r="BM75" s="6">
        <f t="shared" si="23"/>
        <v>2.2740100976901451E-8</v>
      </c>
      <c r="BN75" s="6">
        <f t="shared" si="27"/>
        <v>8.571129223831982E-8</v>
      </c>
      <c r="BO75" s="6">
        <f t="shared" si="28"/>
        <v>6.2971191261418369E-8</v>
      </c>
    </row>
    <row r="76" spans="2:67">
      <c r="B76">
        <f t="shared" si="29"/>
        <v>72</v>
      </c>
      <c r="C76" s="3">
        <v>8.3318270143251073E-4</v>
      </c>
      <c r="D76" s="2">
        <v>0.20365</v>
      </c>
      <c r="F76" s="6">
        <f t="shared" si="26"/>
        <v>4.14733225E-2</v>
      </c>
      <c r="G76" s="6">
        <f t="shared" si="26"/>
        <v>6.6054560745750002E-2</v>
      </c>
      <c r="H76" s="6">
        <f t="shared" si="26"/>
        <v>7.8903824174817019E-2</v>
      </c>
      <c r="I76" s="6">
        <f t="shared" si="26"/>
        <v>8.3780080508820715E-2</v>
      </c>
      <c r="J76" s="6">
        <f t="shared" si="26"/>
        <v>8.3397833891499226E-2</v>
      </c>
      <c r="K76" s="6">
        <f t="shared" si="26"/>
        <v>7.9696638023394495E-2</v>
      </c>
      <c r="L76" s="6">
        <f t="shared" si="26"/>
        <v>7.404415397158523E-2</v>
      </c>
      <c r="M76" s="6">
        <f t="shared" si="26"/>
        <v>6.7388642303167878E-2</v>
      </c>
      <c r="N76" s="6">
        <f t="shared" si="26"/>
        <v>6.0373063460393728E-2</v>
      </c>
      <c r="O76" s="6">
        <f t="shared" si="26"/>
        <v>5.3420098985205042E-2</v>
      </c>
      <c r="P76" s="6">
        <f t="shared" si="26"/>
        <v>4.6795205409554841E-2</v>
      </c>
      <c r="Q76" s="6">
        <f t="shared" si="26"/>
        <v>4.0653121994071638E-2</v>
      </c>
      <c r="R76" s="6">
        <f t="shared" si="26"/>
        <v>3.5071956508310534E-2</v>
      </c>
      <c r="S76" s="6">
        <f t="shared" si="26"/>
        <v>3.0077979685807939E-2</v>
      </c>
      <c r="T76" s="6">
        <f t="shared" si="26"/>
        <v>2.5663499060135521E-2</v>
      </c>
      <c r="U76" s="6">
        <f t="shared" si="24"/>
        <v>2.1799602641641515E-2</v>
      </c>
      <c r="V76" s="6">
        <f t="shared" si="24"/>
        <v>1.8445120661400676E-2</v>
      </c>
      <c r="W76" s="6">
        <f t="shared" si="24"/>
        <v>1.5552817240983279E-2</v>
      </c>
      <c r="X76" s="6">
        <f t="shared" si="24"/>
        <v>1.3073568565960201E-2</v>
      </c>
      <c r="Y76" s="6">
        <f t="shared" si="24"/>
        <v>1.0959090871055163E-2</v>
      </c>
      <c r="Z76" s="6">
        <f t="shared" si="24"/>
        <v>9.1636356159230208E-3</v>
      </c>
      <c r="AA76" s="6">
        <f t="shared" si="24"/>
        <v>7.6449593762041215E-3</v>
      </c>
      <c r="AB76" s="6">
        <f t="shared" si="24"/>
        <v>6.364793553751069E-3</v>
      </c>
      <c r="AC76" s="6">
        <f t="shared" si="24"/>
        <v>5.2889774050744309E-3</v>
      </c>
      <c r="AD76" s="6">
        <f t="shared" si="24"/>
        <v>4.3873720380531497E-3</v>
      </c>
      <c r="AE76" s="6">
        <f t="shared" si="24"/>
        <v>3.6336390714037706E-3</v>
      </c>
      <c r="AF76" s="6">
        <f t="shared" si="24"/>
        <v>3.0049426466090233E-3</v>
      </c>
      <c r="AG76" s="6">
        <f t="shared" si="24"/>
        <v>2.481615190576247E-3</v>
      </c>
      <c r="AH76" s="6">
        <f t="shared" si="24"/>
        <v>2.0468140519088016E-3</v>
      </c>
      <c r="AI76" s="6">
        <f t="shared" si="24"/>
        <v>1.6861865899009388E-3</v>
      </c>
      <c r="AJ76" s="6">
        <f t="shared" si="24"/>
        <v>1.3875545138965332E-3</v>
      </c>
      <c r="AK76" s="6">
        <f t="shared" si="25"/>
        <v>1.1406235222105848E-3</v>
      </c>
      <c r="AL76" s="6">
        <f t="shared" si="22"/>
        <v>9.367210275971617E-4</v>
      </c>
      <c r="AM76" s="6">
        <f t="shared" si="22"/>
        <v>7.6856257185206037E-4</v>
      </c>
      <c r="AN76" s="6">
        <f t="shared" si="22"/>
        <v>6.300461218618703E-4</v>
      </c>
      <c r="AO76" s="6">
        <f t="shared" si="22"/>
        <v>5.1607257854883472E-4</v>
      </c>
      <c r="AP76" s="6">
        <f t="shared" si="22"/>
        <v>4.223903534253469E-4</v>
      </c>
      <c r="AQ76" s="6">
        <f t="shared" si="22"/>
        <v>3.4546165411109323E-4</v>
      </c>
      <c r="AR76" s="6">
        <f t="shared" si="22"/>
        <v>2.8234808267903677E-4</v>
      </c>
      <c r="AS76" s="6">
        <f t="shared" si="22"/>
        <v>2.3061322629892397E-4</v>
      </c>
      <c r="AT76" s="6">
        <f t="shared" si="22"/>
        <v>1.8824006383222686E-4</v>
      </c>
      <c r="AU76" s="6">
        <f t="shared" si="22"/>
        <v>1.5356119373115466E-4</v>
      </c>
      <c r="AV76" s="6">
        <f t="shared" si="22"/>
        <v>1.2520008654751466E-4</v>
      </c>
      <c r="AW76" s="6">
        <f t="shared" si="22"/>
        <v>1.0202176540867408E-4</v>
      </c>
      <c r="AX76" s="6">
        <f t="shared" si="22"/>
        <v>8.3091510903270287E-5</v>
      </c>
      <c r="AY76" s="6">
        <f t="shared" si="22"/>
        <v>6.7640367479104163E-5</v>
      </c>
      <c r="AZ76" s="6">
        <f t="shared" si="22"/>
        <v>5.5036393742897309E-5</v>
      </c>
      <c r="BA76" s="6">
        <f t="shared" si="22"/>
        <v>4.4760747734968105E-5</v>
      </c>
      <c r="BB76" s="6">
        <f t="shared" si="23"/>
        <v>3.6387830239132308E-5</v>
      </c>
      <c r="BC76" s="6">
        <f t="shared" si="23"/>
        <v>2.9568825113196957E-5</v>
      </c>
      <c r="BD76" s="6">
        <f t="shared" si="23"/>
        <v>2.4018076556472282E-5</v>
      </c>
      <c r="BE76" s="6">
        <f t="shared" si="23"/>
        <v>1.9501830467035856E-5</v>
      </c>
      <c r="BF76" s="6">
        <f t="shared" si="23"/>
        <v>1.5828941974970622E-5</v>
      </c>
      <c r="BG76" s="6">
        <f t="shared" si="23"/>
        <v>1.284321526142385E-5</v>
      </c>
      <c r="BH76" s="6">
        <f t="shared" si="23"/>
        <v>1.0417096222942937E-5</v>
      </c>
      <c r="BI76" s="6">
        <f t="shared" si="23"/>
        <v>8.4464846603613436E-6</v>
      </c>
      <c r="BJ76" s="6">
        <f t="shared" si="23"/>
        <v>6.8464715960515939E-6</v>
      </c>
      <c r="BK76" s="6">
        <f t="shared" si="23"/>
        <v>5.547840070524733E-6</v>
      </c>
      <c r="BL76" s="6">
        <f t="shared" si="23"/>
        <v>4.4941952408548263E-6</v>
      </c>
      <c r="BM76" s="6">
        <f t="shared" si="23"/>
        <v>3.639612589886177E-6</v>
      </c>
      <c r="BN76" s="6">
        <f t="shared" si="27"/>
        <v>1.9036667776713834E-5</v>
      </c>
      <c r="BO76" s="6">
        <f t="shared" si="28"/>
        <v>1.5397055186827657E-5</v>
      </c>
    </row>
    <row r="77" spans="2:67">
      <c r="B77">
        <f t="shared" si="29"/>
        <v>73</v>
      </c>
      <c r="C77" s="3">
        <v>1.1721044782864133E-3</v>
      </c>
      <c r="D77" s="2">
        <v>0.13336000000000001</v>
      </c>
      <c r="F77" s="6">
        <f t="shared" si="26"/>
        <v>1.7784889600000003E-2</v>
      </c>
      <c r="G77" s="6">
        <f t="shared" si="26"/>
        <v>3.0826193445888002E-2</v>
      </c>
      <c r="H77" s="6">
        <f t="shared" si="26"/>
        <v>4.0072818431916568E-2</v>
      </c>
      <c r="I77" s="6">
        <f t="shared" si="26"/>
        <v>4.6304943154448233E-2</v>
      </c>
      <c r="J77" s="6">
        <f t="shared" si="26"/>
        <v>5.0162144919213766E-2</v>
      </c>
      <c r="K77" s="6">
        <f t="shared" si="26"/>
        <v>5.2167025527344896E-2</v>
      </c>
      <c r="L77" s="6">
        <f t="shared" si="26"/>
        <v>5.274503617018788E-2</v>
      </c>
      <c r="M77" s="6">
        <f t="shared" si="26"/>
        <v>5.2241095024607567E-2</v>
      </c>
      <c r="N77" s="6">
        <f t="shared" si="26"/>
        <v>5.0933500416141635E-2</v>
      </c>
      <c r="O77" s="6">
        <f t="shared" si="26"/>
        <v>4.9045565334049988E-2</v>
      </c>
      <c r="P77" s="6">
        <f t="shared" si="26"/>
        <v>4.6755333615211184E-2</v>
      </c>
      <c r="Q77" s="6">
        <f t="shared" si="26"/>
        <v>4.4203682535585397E-2</v>
      </c>
      <c r="R77" s="6">
        <f t="shared" si="26"/>
        <v>4.1501069385359711E-2</v>
      </c>
      <c r="S77" s="6">
        <f t="shared" si="26"/>
        <v>3.8733139600753377E-2</v>
      </c>
      <c r="T77" s="6">
        <f t="shared" si="26"/>
        <v>3.5965380110996682E-2</v>
      </c>
      <c r="U77" s="6">
        <f t="shared" si="24"/>
        <v>3.3246972820687108E-2</v>
      </c>
      <c r="V77" s="6">
        <f t="shared" si="24"/>
        <v>3.0613978808152795E-2</v>
      </c>
      <c r="W77" s="6">
        <f t="shared" si="24"/>
        <v>2.8091963217491505E-2</v>
      </c>
      <c r="X77" s="6">
        <f t="shared" si="24"/>
        <v>2.5698153391851664E-2</v>
      </c>
      <c r="Y77" s="6">
        <f t="shared" si="24"/>
        <v>2.3443208058436135E-2</v>
      </c>
      <c r="Z77" s="6">
        <f t="shared" si="24"/>
        <v>2.1332662923351241E-2</v>
      </c>
      <c r="AA77" s="6">
        <f t="shared" si="24"/>
        <v>1.9368107519507079E-2</v>
      </c>
      <c r="AB77" s="6">
        <f t="shared" si="24"/>
        <v>1.7548139278010414E-2</v>
      </c>
      <c r="AC77" s="6">
        <f t="shared" si="24"/>
        <v>1.5869133311890375E-2</v>
      </c>
      <c r="AD77" s="6">
        <f t="shared" si="24"/>
        <v>1.4325860097309035E-2</v>
      </c>
      <c r="AE77" s="6">
        <f t="shared" si="24"/>
        <v>1.2911977930521181E-2</v>
      </c>
      <c r="AF77" s="6">
        <f t="shared" si="24"/>
        <v>1.1620422575003293E-2</v>
      </c>
      <c r="AG77" s="6">
        <f t="shared" si="24"/>
        <v>1.0443712761897182E-2</v>
      </c>
      <c r="AH77" s="6">
        <f t="shared" si="24"/>
        <v>9.3741870575409503E-3</v>
      </c>
      <c r="AI77" s="6">
        <f t="shared" si="24"/>
        <v>8.4041849705661607E-3</v>
      </c>
      <c r="AJ77" s="6">
        <f t="shared" si="24"/>
        <v>7.5261829583211717E-3</v>
      </c>
      <c r="AK77" s="6">
        <f t="shared" si="25"/>
        <v>6.7328941409026686E-3</v>
      </c>
      <c r="AL77" s="6">
        <f t="shared" si="22"/>
        <v>6.0173389838428853E-3</v>
      </c>
      <c r="AM77" s="6">
        <f t="shared" si="22"/>
        <v>5.3728929192896459E-3</v>
      </c>
      <c r="AN77" s="6">
        <f t="shared" si="22"/>
        <v>4.7933157995606254E-3</v>
      </c>
      <c r="AO77" s="6">
        <f t="shared" si="22"/>
        <v>4.2727671818035403E-3</v>
      </c>
      <c r="AP77" s="6">
        <f t="shared" si="22"/>
        <v>3.8058106990615042E-3</v>
      </c>
      <c r="AQ77" s="6">
        <f t="shared" si="22"/>
        <v>3.3874101567815448E-3</v>
      </c>
      <c r="AR77" s="6">
        <f t="shared" si="22"/>
        <v>3.0129194840171885E-3</v>
      </c>
      <c r="AS77" s="6">
        <f t="shared" si="22"/>
        <v>2.6780682478242624E-3</v>
      </c>
      <c r="AT77" s="6">
        <f t="shared" si="22"/>
        <v>2.3789440929517795E-3</v>
      </c>
      <c r="AU77" s="6">
        <f t="shared" si="22"/>
        <v>2.1119731845380646E-3</v>
      </c>
      <c r="AV77" s="6">
        <f t="shared" si="22"/>
        <v>1.8738994987587366E-3</v>
      </c>
      <c r="AW77" s="6">
        <f t="shared" si="22"/>
        <v>1.6617636165253008E-3</v>
      </c>
      <c r="AX77" s="6">
        <f t="shared" si="22"/>
        <v>1.4728815210942477E-3</v>
      </c>
      <c r="AY77" s="6">
        <f t="shared" si="22"/>
        <v>1.3048237756953659E-3</v>
      </c>
      <c r="AZ77" s="6">
        <f t="shared" si="22"/>
        <v>1.1553953569027324E-3</v>
      </c>
      <c r="BA77" s="6">
        <f t="shared" si="22"/>
        <v>1.022616339172273E-3</v>
      </c>
      <c r="BB77" s="6">
        <f t="shared" si="23"/>
        <v>9.0470356218401405E-4</v>
      </c>
      <c r="BC77" s="6">
        <f t="shared" si="23"/>
        <v>8.0005336237872848E-4</v>
      </c>
      <c r="BD77" s="6">
        <f t="shared" si="23"/>
        <v>7.0722541089133931E-4</v>
      </c>
      <c r="BE77" s="6">
        <f t="shared" si="23"/>
        <v>6.2492766990065204E-4</v>
      </c>
      <c r="BF77" s="6">
        <f t="shared" si="23"/>
        <v>5.5200245653198377E-4</v>
      </c>
      <c r="BG77" s="6">
        <f t="shared" si="23"/>
        <v>4.8741358645583839E-4</v>
      </c>
      <c r="BH77" s="6">
        <f t="shared" si="23"/>
        <v>4.3023455705805234E-4</v>
      </c>
      <c r="BI77" s="6">
        <f t="shared" si="23"/>
        <v>3.7963772155658661E-4</v>
      </c>
      <c r="BJ77" s="6">
        <f t="shared" si="23"/>
        <v>3.3488439992068953E-4</v>
      </c>
      <c r="BK77" s="6">
        <f t="shared" si="23"/>
        <v>2.9531586926563944E-4</v>
      </c>
      <c r="BL77" s="6">
        <f t="shared" si="23"/>
        <v>2.6034517502555258E-4</v>
      </c>
      <c r="BM77" s="6">
        <f t="shared" si="23"/>
        <v>2.294497042211643E-4</v>
      </c>
      <c r="BN77" s="6">
        <f t="shared" si="27"/>
        <v>1.9068762778661665E-3</v>
      </c>
      <c r="BO77" s="6">
        <f t="shared" si="28"/>
        <v>1.6774265736450023E-3</v>
      </c>
    </row>
    <row r="78" spans="2:67">
      <c r="B78">
        <f t="shared" si="29"/>
        <v>74</v>
      </c>
      <c r="C78" s="3">
        <v>7.4562790907858596E-4</v>
      </c>
      <c r="D78" s="2">
        <v>0.10993</v>
      </c>
      <c r="F78" s="6">
        <f t="shared" si="26"/>
        <v>1.20846049E-2</v>
      </c>
      <c r="G78" s="6">
        <f t="shared" si="26"/>
        <v>2.1512288566686001E-2</v>
      </c>
      <c r="H78" s="6">
        <f t="shared" si="26"/>
        <v>2.872116402682531E-2</v>
      </c>
      <c r="I78" s="6">
        <f t="shared" si="26"/>
        <v>3.4085128620475212E-2</v>
      </c>
      <c r="J78" s="6">
        <f t="shared" si="26"/>
        <v>3.7922688039032967E-2</v>
      </c>
      <c r="K78" s="6">
        <f t="shared" si="26"/>
        <v>4.0504616331482481E-2</v>
      </c>
      <c r="L78" s="6">
        <f t="shared" si="26"/>
        <v>4.2060601167856385E-2</v>
      </c>
      <c r="M78" s="6">
        <f t="shared" si="26"/>
        <v>4.2785004893113071E-2</v>
      </c>
      <c r="N78" s="6">
        <f t="shared" si="26"/>
        <v>4.284185546836479E-2</v>
      </c>
      <c r="O78" s="6">
        <f t="shared" si="26"/>
        <v>4.2369166996363831E-2</v>
      </c>
      <c r="P78" s="6">
        <f t="shared" si="26"/>
        <v>4.1482676915298909E-2</v>
      </c>
      <c r="Q78" s="6">
        <f t="shared" si="26"/>
        <v>4.0279075900363746E-2</v>
      </c>
      <c r="R78" s="6">
        <f t="shared" si="26"/>
        <v>3.8838796843856493E-2</v>
      </c>
      <c r="S78" s="6">
        <f t="shared" si="26"/>
        <v>3.7228420822719911E-2</v>
      </c>
      <c r="T78" s="6">
        <f t="shared" si="26"/>
        <v>3.5502750558941053E-2</v>
      </c>
      <c r="U78" s="6">
        <f t="shared" si="24"/>
        <v>3.370659540266311E-2</v>
      </c>
      <c r="V78" s="6">
        <f t="shared" si="24"/>
        <v>3.1876306205676372E-2</v>
      </c>
      <c r="W78" s="6">
        <f t="shared" si="24"/>
        <v>3.0041093503573806E-2</v>
      </c>
      <c r="X78" s="6">
        <f t="shared" si="24"/>
        <v>2.8224158099988489E-2</v>
      </c>
      <c r="Y78" s="6">
        <f t="shared" si="24"/>
        <v>2.6443659368480796E-2</v>
      </c>
      <c r="Z78" s="6">
        <f t="shared" si="24"/>
        <v>2.4713543288808884E-2</v>
      </c>
      <c r="AA78" s="6">
        <f t="shared" si="24"/>
        <v>2.3044249354835372E-2</v>
      </c>
      <c r="AB78" s="6">
        <f t="shared" si="24"/>
        <v>2.1443312978860967E-2</v>
      </c>
      <c r="AC78" s="6">
        <f t="shared" si="24"/>
        <v>1.9915877825838032E-2</v>
      </c>
      <c r="AD78" s="6">
        <f t="shared" si="24"/>
        <v>1.8465130600462145E-2</v>
      </c>
      <c r="AE78" s="6">
        <f t="shared" si="24"/>
        <v>1.7092669145295475E-2</v>
      </c>
      <c r="AF78" s="6">
        <f t="shared" si="24"/>
        <v>1.5798813257928267E-2</v>
      </c>
      <c r="AG78" s="6">
        <f t="shared" si="24"/>
        <v>1.4582866372650292E-2</v>
      </c>
      <c r="AH78" s="6">
        <f t="shared" si="24"/>
        <v>1.3443335153458589E-2</v>
      </c>
      <c r="AI78" s="6">
        <f t="shared" si="24"/>
        <v>1.2378113089695402E-2</v>
      </c>
      <c r="AJ78" s="6">
        <f t="shared" si="24"/>
        <v>1.1384633355003358E-2</v>
      </c>
      <c r="AK78" s="6">
        <f t="shared" si="25"/>
        <v>1.0459995468684221E-2</v>
      </c>
      <c r="AL78" s="6">
        <f t="shared" si="22"/>
        <v>9.6010696720246341E-3</v>
      </c>
      <c r="AM78" s="6">
        <f t="shared" si="22"/>
        <v>8.8045823885237826E-3</v>
      </c>
      <c r="AN78" s="6">
        <f t="shared" si="22"/>
        <v>8.0671856655696386E-3</v>
      </c>
      <c r="AO78" s="6">
        <f t="shared" si="22"/>
        <v>7.3855130866493845E-3</v>
      </c>
      <c r="AP78" s="6">
        <f t="shared" si="22"/>
        <v>6.7562242895071855E-3</v>
      </c>
      <c r="AQ78" s="6">
        <f t="shared" si="22"/>
        <v>6.176039919668733E-3</v>
      </c>
      <c r="AR78" s="6">
        <f t="shared" si="22"/>
        <v>5.6417685842284843E-3</v>
      </c>
      <c r="AS78" s="6">
        <f t="shared" si="22"/>
        <v>5.1503271423223055E-3</v>
      </c>
      <c r="AT78" s="6">
        <f t="shared" si="22"/>
        <v>4.6987554715559833E-3</v>
      </c>
      <c r="AU78" s="6">
        <f t="shared" si="22"/>
        <v>4.2842266797036349E-3</v>
      </c>
      <c r="AV78" s="6">
        <f t="shared" si="22"/>
        <v>3.9040535846324772E-3</v>
      </c>
      <c r="AW78" s="6">
        <f t="shared" si="22"/>
        <v>3.5556921595174063E-3</v>
      </c>
      <c r="AX78" s="6">
        <f t="shared" si="22"/>
        <v>3.2367425322494228E-3</v>
      </c>
      <c r="AY78" s="6">
        <f t="shared" si="22"/>
        <v>2.9449480351387827E-3</v>
      </c>
      <c r="AZ78" s="6">
        <f t="shared" si="22"/>
        <v>2.6781927214976279E-3</v>
      </c>
      <c r="BA78" s="6">
        <f t="shared" si="22"/>
        <v>2.4344976976579343E-3</v>
      </c>
      <c r="BB78" s="6">
        <f t="shared" si="23"/>
        <v>2.2120165608742809E-3</v>
      </c>
      <c r="BC78" s="6">
        <f t="shared" si="23"/>
        <v>2.0090301840177257E-3</v>
      </c>
      <c r="BD78" s="6">
        <f t="shared" si="23"/>
        <v>1.8239410458064304E-3</v>
      </c>
      <c r="BE78" s="6">
        <f t="shared" si="23"/>
        <v>1.6552672695162418E-3</v>
      </c>
      <c r="BF78" s="6">
        <f t="shared" si="23"/>
        <v>1.5016365027817502E-3</v>
      </c>
      <c r="BG78" s="6">
        <f t="shared" si="23"/>
        <v>1.361779745465499E-3</v>
      </c>
      <c r="BH78" s="6">
        <f t="shared" si="23"/>
        <v>1.2345252109732632E-3</v>
      </c>
      <c r="BI78" s="6">
        <f t="shared" si="23"/>
        <v>1.1187922882497175E-3</v>
      </c>
      <c r="BJ78" s="6">
        <f t="shared" si="23"/>
        <v>1.0135856565024694E-3</v>
      </c>
      <c r="BK78" s="6">
        <f t="shared" si="23"/>
        <v>9.1798959204250651E-4</v>
      </c>
      <c r="BL78" s="6">
        <f t="shared" si="23"/>
        <v>8.3116249612357157E-4</v>
      </c>
      <c r="BM78" s="6">
        <f t="shared" si="23"/>
        <v>7.5233166399122785E-4</v>
      </c>
      <c r="BN78" s="6">
        <f t="shared" si="27"/>
        <v>7.7672612939152326E-3</v>
      </c>
      <c r="BO78" s="6">
        <f t="shared" si="28"/>
        <v>7.0149296299240049E-3</v>
      </c>
    </row>
    <row r="79" spans="2:67">
      <c r="B79">
        <f t="shared" si="29"/>
        <v>75</v>
      </c>
      <c r="C79" s="3">
        <v>9.29210538207783E-4</v>
      </c>
      <c r="D79" s="2">
        <v>0.15093000000000001</v>
      </c>
      <c r="F79" s="6">
        <f t="shared" si="26"/>
        <v>2.2779864900000002E-2</v>
      </c>
      <c r="G79" s="6">
        <f t="shared" si="26"/>
        <v>3.8683399781286001E-2</v>
      </c>
      <c r="H79" s="6">
        <f t="shared" si="26"/>
        <v>4.9267371378444766E-2</v>
      </c>
      <c r="I79" s="6">
        <f t="shared" si="26"/>
        <v>5.5775262688394792E-2</v>
      </c>
      <c r="J79" s="6">
        <f t="shared" si="26"/>
        <v>5.9196377863544217E-2</v>
      </c>
      <c r="K79" s="6">
        <f t="shared" si="26"/>
        <v>6.0314242263119384E-2</v>
      </c>
      <c r="L79" s="6">
        <f t="shared" si="26"/>
        <v>5.9746182624737902E-2</v>
      </c>
      <c r="M79" s="6">
        <f t="shared" si="26"/>
        <v>5.7975647178498527E-2</v>
      </c>
      <c r="N79" s="6">
        <f t="shared" si="26"/>
        <v>5.5378555593578731E-2</v>
      </c>
      <c r="O79" s="6">
        <f t="shared" si="26"/>
        <v>5.2244744664266547E-2</v>
      </c>
      <c r="P79" s="6">
        <f t="shared" si="26"/>
        <v>4.8795389887297681E-2</v>
      </c>
      <c r="Q79" s="6">
        <f t="shared" si="26"/>
        <v>4.5197129118117643E-2</v>
      </c>
      <c r="R79" s="6">
        <f t="shared" si="26"/>
        <v>4.1573486955346829E-2</v>
      </c>
      <c r="S79" s="6">
        <f t="shared" si="26"/>
        <v>3.8014092920651436E-2</v>
      </c>
      <c r="T79" s="6">
        <f t="shared" si="26"/>
        <v>3.4582099153004482E-2</v>
      </c>
      <c r="U79" s="6">
        <f t="shared" si="24"/>
        <v>3.1320131123030948E-2</v>
      </c>
      <c r="V79" s="6">
        <f t="shared" si="24"/>
        <v>2.8255045215921388E-2</v>
      </c>
      <c r="W79" s="6">
        <f t="shared" si="24"/>
        <v>2.5401717785098983E-2</v>
      </c>
      <c r="X79" s="6">
        <f t="shared" si="24"/>
        <v>2.2766049659782552E-2</v>
      </c>
      <c r="Y79" s="6">
        <f t="shared" si="24"/>
        <v>2.034733661540165E-2</v>
      </c>
      <c r="Z79" s="6">
        <f t="shared" si="24"/>
        <v>1.8140128755041035E-2</v>
      </c>
      <c r="AA79" s="6">
        <f t="shared" si="24"/>
        <v>1.6135679080235204E-2</v>
      </c>
      <c r="AB79" s="6">
        <f t="shared" si="24"/>
        <v>1.4323062901957818E-2</v>
      </c>
      <c r="AC79" s="6">
        <f t="shared" si="24"/>
        <v>1.2690034453737729E-2</v>
      </c>
      <c r="AD79" s="6">
        <f t="shared" si="24"/>
        <v>1.1223674535036556E-2</v>
      </c>
      <c r="AE79" s="6">
        <f t="shared" si="24"/>
        <v>9.9108727509620298E-3</v>
      </c>
      <c r="AF79" s="6">
        <f t="shared" si="24"/>
        <v>8.7386795238385377E-3</v>
      </c>
      <c r="AG79" s="6">
        <f t="shared" si="24"/>
        <v>7.6945562019465341E-3</v>
      </c>
      <c r="AH79" s="6">
        <f t="shared" si="24"/>
        <v>6.7665460070434136E-3</v>
      </c>
      <c r="AI79" s="6">
        <f t="shared" si="24"/>
        <v>5.9433840188279491E-3</v>
      </c>
      <c r="AJ79" s="6">
        <f t="shared" si="24"/>
        <v>5.2145607044951229E-3</v>
      </c>
      <c r="AK79" s="6">
        <f t="shared" si="25"/>
        <v>4.5703505108290812E-3</v>
      </c>
      <c r="AL79" s="6">
        <f t="shared" si="22"/>
        <v>4.0018146178618262E-3</v>
      </c>
      <c r="AM79" s="6">
        <f t="shared" si="22"/>
        <v>3.5007850023633337E-3</v>
      </c>
      <c r="AN79" s="6">
        <f t="shared" si="22"/>
        <v>3.059835390249478E-3</v>
      </c>
      <c r="AO79" s="6">
        <f t="shared" si="22"/>
        <v>2.6722434186505278E-3</v>
      </c>
      <c r="AP79" s="6">
        <f t="shared" si="22"/>
        <v>2.331947322792315E-3</v>
      </c>
      <c r="AQ79" s="6">
        <f t="shared" si="22"/>
        <v>2.0334996623730889E-3</v>
      </c>
      <c r="AR79" s="6">
        <f t="shared" si="22"/>
        <v>1.772019967760885E-3</v>
      </c>
      <c r="AS79" s="6">
        <f t="shared" si="22"/>
        <v>1.5431476861812662E-3</v>
      </c>
      <c r="AT79" s="6">
        <f t="shared" si="22"/>
        <v>1.3429964160535761E-3</v>
      </c>
      <c r="AU79" s="6">
        <f t="shared" si="22"/>
        <v>1.1681101125146738E-3</v>
      </c>
      <c r="AV79" s="6">
        <f t="shared" si="22"/>
        <v>1.0154217116431397E-3</v>
      </c>
      <c r="AW79" s="6">
        <f t="shared" si="22"/>
        <v>8.8221444090727866E-4</v>
      </c>
      <c r="AX79" s="6">
        <f t="shared" si="22"/>
        <v>7.6608594750798723E-4</v>
      </c>
      <c r="AY79" s="6">
        <f t="shared" si="22"/>
        <v>6.6491527534950922E-4</v>
      </c>
      <c r="AZ79" s="6">
        <f t="shared" si="22"/>
        <v>5.7683264790276887E-4</v>
      </c>
      <c r="BA79" s="6">
        <f t="shared" si="22"/>
        <v>5.0019196223469338E-4</v>
      </c>
      <c r="BB79" s="6">
        <f t="shared" si="23"/>
        <v>4.3354586415324893E-4</v>
      </c>
      <c r="BC79" s="6">
        <f t="shared" si="23"/>
        <v>3.7562325191489699E-4</v>
      </c>
      <c r="BD79" s="6">
        <f t="shared" si="23"/>
        <v>3.2530904319344928E-4</v>
      </c>
      <c r="BE79" s="6">
        <f t="shared" si="23"/>
        <v>2.8162603458473768E-4</v>
      </c>
      <c r="BF79" s="6">
        <f t="shared" si="23"/>
        <v>2.4371868289995677E-4</v>
      </c>
      <c r="BG79" s="6">
        <f t="shared" si="23"/>
        <v>2.1083864137458081E-4</v>
      </c>
      <c r="BH79" s="6">
        <f t="shared" si="23"/>
        <v>1.8233189051398779E-4</v>
      </c>
      <c r="BI79" s="6">
        <f t="shared" si="23"/>
        <v>1.5762731170196093E-4</v>
      </c>
      <c r="BJ79" s="6">
        <f t="shared" si="23"/>
        <v>1.3622656121726226E-4</v>
      </c>
      <c r="BK79" s="6">
        <f t="shared" si="23"/>
        <v>1.1769511240875387E-4</v>
      </c>
      <c r="BL79" s="6">
        <f t="shared" si="23"/>
        <v>1.0165434407726103E-4</v>
      </c>
      <c r="BM79" s="6">
        <f t="shared" si="23"/>
        <v>8.7774563314250853E-5</v>
      </c>
      <c r="BN79" s="6">
        <f t="shared" si="27"/>
        <v>6.3608486613801318E-4</v>
      </c>
      <c r="BO79" s="6">
        <f t="shared" si="28"/>
        <v>5.4831030282376236E-4</v>
      </c>
    </row>
    <row r="80" spans="2:67">
      <c r="B80">
        <f t="shared" si="29"/>
        <v>76</v>
      </c>
      <c r="C80" s="3">
        <v>1.396640155452124E-3</v>
      </c>
      <c r="D80" s="2">
        <v>0.1603</v>
      </c>
      <c r="F80" s="6">
        <f t="shared" si="26"/>
        <v>2.5696089999999998E-2</v>
      </c>
      <c r="G80" s="6">
        <f t="shared" si="26"/>
        <v>4.3154013545999993E-2</v>
      </c>
      <c r="H80" s="6">
        <f t="shared" si="26"/>
        <v>5.4354637761864284E-2</v>
      </c>
      <c r="I80" s="6">
        <f t="shared" si="26"/>
        <v>6.0855452438183258E-2</v>
      </c>
      <c r="J80" s="6">
        <f t="shared" si="26"/>
        <v>6.3875404265428107E-2</v>
      </c>
      <c r="K80" s="6">
        <f t="shared" si="26"/>
        <v>6.4363412354015964E-2</v>
      </c>
      <c r="L80" s="6">
        <f t="shared" si="26"/>
        <v>6.3053616912611743E-2</v>
      </c>
      <c r="M80" s="6">
        <f t="shared" si="26"/>
        <v>6.0509853853165811E-2</v>
      </c>
      <c r="N80" s="6">
        <f t="shared" si="26"/>
        <v>5.7161389815566246E-2</v>
      </c>
      <c r="O80" s="6">
        <f t="shared" si="26"/>
        <v>5.3331576697923308E-2</v>
      </c>
      <c r="P80" s="6">
        <f t="shared" si="26"/>
        <v>4.9260777448570825E-2</v>
      </c>
      <c r="Q80" s="6">
        <f t="shared" si="26"/>
        <v>4.512466344388899E-2</v>
      </c>
      <c r="R80" s="6">
        <f t="shared" si="26"/>
        <v>4.1048778218319724E-2</v>
      </c>
      <c r="S80" s="6">
        <f t="shared" si="26"/>
        <v>3.7120094382994073E-2</v>
      </c>
      <c r="T80" s="6">
        <f t="shared" si="26"/>
        <v>3.3396153485785847E-2</v>
      </c>
      <c r="U80" s="6">
        <f t="shared" si="24"/>
        <v>2.9912266754148667E-2</v>
      </c>
      <c r="V80" s="6">
        <f t="shared" si="24"/>
        <v>2.6687163543049799E-2</v>
      </c>
      <c r="W80" s="6">
        <f t="shared" si="24"/>
        <v>2.3727400122810618E-2</v>
      </c>
      <c r="X80" s="6">
        <f t="shared" si="24"/>
        <v>2.1030781098853191E-2</v>
      </c>
      <c r="Y80" s="6">
        <f t="shared" si="24"/>
        <v>1.8588996724954759E-2</v>
      </c>
      <c r="Z80" s="6">
        <f t="shared" si="24"/>
        <v>1.6389639577441738E-2</v>
      </c>
      <c r="AA80" s="6">
        <f t="shared" si="24"/>
        <v>1.4417731798567248E-2</v>
      </c>
      <c r="AB80" s="6">
        <f t="shared" si="24"/>
        <v>1.2656867999950413E-2</v>
      </c>
      <c r="AC80" s="6">
        <f t="shared" si="24"/>
        <v>1.1090057801278291E-2</v>
      </c>
      <c r="AD80" s="6">
        <f t="shared" si="24"/>
        <v>9.7003349330556064E-3</v>
      </c>
      <c r="AE80" s="6">
        <f t="shared" si="24"/>
        <v>8.4711860930182636E-3</v>
      </c>
      <c r="AF80" s="6">
        <f t="shared" si="24"/>
        <v>7.3868416916269535E-3</v>
      </c>
      <c r="AG80" s="6">
        <f t="shared" si="24"/>
        <v>6.4324617450687493E-3</v>
      </c>
      <c r="AH80" s="6">
        <f t="shared" si="24"/>
        <v>5.5942430604533095E-3</v>
      </c>
      <c r="AI80" s="6">
        <f t="shared" si="24"/>
        <v>4.8594681702027343E-3</v>
      </c>
      <c r="AJ80" s="6">
        <f t="shared" si="24"/>
        <v>4.2165119366032108E-3</v>
      </c>
      <c r="AK80" s="6">
        <f t="shared" si="25"/>
        <v>3.6548181400420294E-3</v>
      </c>
      <c r="AL80" s="6">
        <f t="shared" si="22"/>
        <v>3.164855504449332E-3</v>
      </c>
      <c r="AM80" s="6">
        <f t="shared" si="22"/>
        <v>2.7380603539675016E-3</v>
      </c>
      <c r="AN80" s="6">
        <f t="shared" si="22"/>
        <v>2.3667713168508196E-3</v>
      </c>
      <c r="AO80" s="6">
        <f t="shared" si="22"/>
        <v>2.0441600997527661E-3</v>
      </c>
      <c r="AP80" s="6">
        <f t="shared" si="22"/>
        <v>1.7641612700891307E-3</v>
      </c>
      <c r="AQ80" s="6">
        <f t="shared" si="22"/>
        <v>1.5214031433180011E-3</v>
      </c>
      <c r="AR80" s="6">
        <f t="shared" si="22"/>
        <v>1.3111412252189709E-3</v>
      </c>
      <c r="AS80" s="6">
        <f t="shared" si="22"/>
        <v>1.1291951659655076E-3</v>
      </c>
      <c r="AT80" s="6">
        <f t="shared" si="22"/>
        <v>9.7188981038276749E-4</v>
      </c>
      <c r="AU80" s="6">
        <f t="shared" si="22"/>
        <v>8.3600065118763934E-4</v>
      </c>
      <c r="AV80" s="6">
        <f t="shared" si="22"/>
        <v>7.1870378839279084E-4</v>
      </c>
      <c r="AW80" s="6">
        <f t="shared" si="22"/>
        <v>6.1753035183699447E-4</v>
      </c>
      <c r="AX80" s="6">
        <f t="shared" si="22"/>
        <v>5.3032524181110435E-4</v>
      </c>
      <c r="AY80" s="6">
        <f t="shared" si="22"/>
        <v>4.5520997456097943E-4</v>
      </c>
      <c r="AZ80" s="6">
        <f t="shared" si="22"/>
        <v>3.9054937684839485E-4</v>
      </c>
      <c r="BA80" s="6">
        <f t="shared" si="22"/>
        <v>3.3492185028724807E-4</v>
      </c>
      <c r="BB80" s="6">
        <f t="shared" si="23"/>
        <v>2.8709291680466476E-4</v>
      </c>
      <c r="BC80" s="6">
        <f t="shared" si="23"/>
        <v>2.4599175738864999E-4</v>
      </c>
      <c r="BD80" s="6">
        <f t="shared" si="23"/>
        <v>2.1069046425283439E-4</v>
      </c>
      <c r="BE80" s="6">
        <f t="shared" si="23"/>
        <v>1.8038573935924432E-4</v>
      </c>
      <c r="BF80" s="6">
        <f t="shared" si="23"/>
        <v>1.5438278813495666E-4</v>
      </c>
      <c r="BG80" s="6">
        <f t="shared" si="23"/>
        <v>1.3208117487988391E-4</v>
      </c>
      <c r="BH80" s="6">
        <f t="shared" si="23"/>
        <v>1.1296242481602071E-4</v>
      </c>
      <c r="BI80" s="6">
        <f t="shared" si="23"/>
        <v>9.6579176265612808E-5</v>
      </c>
      <c r="BJ80" s="6">
        <f t="shared" si="23"/>
        <v>8.2545704565775002E-5</v>
      </c>
      <c r="BK80" s="6">
        <f t="shared" si="23"/>
        <v>7.0529656687458143E-5</v>
      </c>
      <c r="BL80" s="6">
        <f t="shared" si="23"/>
        <v>6.0244851905294078E-5</v>
      </c>
      <c r="BM80" s="6">
        <f t="shared" si="23"/>
        <v>5.1445019130381794E-5</v>
      </c>
      <c r="BN80" s="6">
        <f t="shared" si="27"/>
        <v>3.4894840457658905E-4</v>
      </c>
      <c r="BO80" s="6">
        <f t="shared" si="28"/>
        <v>2.9750338544620725E-4</v>
      </c>
    </row>
    <row r="81" spans="2:67">
      <c r="B81">
        <f t="shared" si="29"/>
        <v>77</v>
      </c>
      <c r="C81" s="3">
        <v>1.1368001265307985E-3</v>
      </c>
      <c r="D81" s="2">
        <v>0.10348</v>
      </c>
      <c r="F81" s="6">
        <f t="shared" si="26"/>
        <v>1.07081104E-2</v>
      </c>
      <c r="G81" s="6">
        <f t="shared" si="26"/>
        <v>1.9200070271616E-2</v>
      </c>
      <c r="H81" s="6">
        <f t="shared" si="26"/>
        <v>2.5819870499863763E-2</v>
      </c>
      <c r="I81" s="6">
        <f t="shared" si="26"/>
        <v>3.0864040400717149E-2</v>
      </c>
      <c r="J81" s="6">
        <f t="shared" si="26"/>
        <v>3.458778687506367E-2</v>
      </c>
      <c r="K81" s="6">
        <f t="shared" si="26"/>
        <v>3.7210371227078501E-2</v>
      </c>
      <c r="L81" s="6">
        <f t="shared" si="26"/>
        <v>3.8919815681250476E-2</v>
      </c>
      <c r="M81" s="6">
        <f t="shared" si="26"/>
        <v>3.9877020748062493E-2</v>
      </c>
      <c r="N81" s="6">
        <f t="shared" si="26"/>
        <v>4.0219364971184605E-2</v>
      </c>
      <c r="O81" s="6">
        <f t="shared" si="26"/>
        <v>4.0063850093296022E-2</v>
      </c>
      <c r="P81" s="6">
        <f t="shared" si="26"/>
        <v>3.9509847174205921E-2</v>
      </c>
      <c r="Q81" s="6">
        <f t="shared" si="26"/>
        <v>3.8641492569402656E-2</v>
      </c>
      <c r="R81" s="6">
        <f t="shared" si="26"/>
        <v>3.7529776828180927E-2</v>
      </c>
      <c r="S81" s="6">
        <f t="shared" si="26"/>
        <v>3.6234364408308524E-2</v>
      </c>
      <c r="T81" s="6">
        <f t="shared" si="26"/>
        <v>3.4805177549289378E-2</v>
      </c>
      <c r="U81" s="6">
        <f t="shared" si="24"/>
        <v>3.328377362825484E-2</v>
      </c>
      <c r="V81" s="6">
        <f t="shared" si="24"/>
        <v>3.1704541779028213E-2</v>
      </c>
      <c r="W81" s="6">
        <f t="shared" si="24"/>
        <v>3.0095741430777572E-2</v>
      </c>
      <c r="X81" s="6">
        <f t="shared" si="24"/>
        <v>2.8480402669049637E-2</v>
      </c>
      <c r="Y81" s="6">
        <f t="shared" si="24"/>
        <v>2.6877105895638295E-2</v>
      </c>
      <c r="Z81" s="6">
        <f t="shared" si="24"/>
        <v>2.5300656126435526E-2</v>
      </c>
      <c r="AA81" s="6">
        <f t="shared" si="24"/>
        <v>2.3762665384303973E-2</v>
      </c>
      <c r="AB81" s="6">
        <f t="shared" si="24"/>
        <v>2.2272054987169661E-2</v>
      </c>
      <c r="AC81" s="6">
        <f t="shared" si="24"/>
        <v>2.0835488073492885E-2</v>
      </c>
      <c r="AD81" s="6">
        <f t="shared" si="24"/>
        <v>1.9457741424633166E-2</v>
      </c>
      <c r="AE81" s="6">
        <f t="shared" si="24"/>
        <v>1.814202451569261E-2</v>
      </c>
      <c r="AF81" s="6">
        <f t="shared" si="24"/>
        <v>1.6890252734916764E-2</v>
      </c>
      <c r="AG81" s="6">
        <f t="shared" si="24"/>
        <v>1.5703280840496749E-2</v>
      </c>
      <c r="AH81" s="6">
        <f t="shared" si="24"/>
        <v>1.4581101958376502E-2</v>
      </c>
      <c r="AI81" s="6">
        <f t="shared" si="24"/>
        <v>1.3523016752817626E-2</v>
      </c>
      <c r="AJ81" s="6">
        <f t="shared" si="24"/>
        <v>1.2527776811877259E-2</v>
      </c>
      <c r="AK81" s="6">
        <f t="shared" si="25"/>
        <v>1.1593705772783692E-2</v>
      </c>
      <c r="AL81" s="6">
        <f t="shared" si="22"/>
        <v>1.0718801258772784E-2</v>
      </c>
      <c r="AM81" s="6">
        <f t="shared" si="22"/>
        <v>9.9008203016214911E-3</v>
      </c>
      <c r="AN81" s="6">
        <f t="shared" si="22"/>
        <v>9.1373505761276307E-3</v>
      </c>
      <c r="AO81" s="6">
        <f t="shared" si="22"/>
        <v>8.4258694681816557E-3</v>
      </c>
      <c r="AP81" s="6">
        <f t="shared" si="22"/>
        <v>7.763792731603502E-3</v>
      </c>
      <c r="AQ81" s="6">
        <f t="shared" si="22"/>
        <v>7.148514255946284E-3</v>
      </c>
      <c r="AR81" s="6">
        <f t="shared" si="22"/>
        <v>6.5774382639183556E-3</v>
      </c>
      <c r="AS81" s="6">
        <f t="shared" si="22"/>
        <v>6.0480050793518814E-3</v>
      </c>
      <c r="AT81" s="6">
        <f t="shared" si="22"/>
        <v>5.5577114515840617E-3</v>
      </c>
      <c r="AU81" s="6">
        <f t="shared" si="22"/>
        <v>5.1041262869296099E-3</v>
      </c>
      <c r="AV81" s="6">
        <f t="shared" si="22"/>
        <v>4.6849025201571373E-3</v>
      </c>
      <c r="AW81" s="6">
        <f t="shared" si="22"/>
        <v>4.2977857563799111E-3</v>
      </c>
      <c r="AX81" s="6">
        <f t="shared" si="22"/>
        <v>3.9406202246349371E-3</v>
      </c>
      <c r="AY81" s="6">
        <f t="shared" si="22"/>
        <v>3.6113525069850416E-3</v>
      </c>
      <c r="AZ81" s="6">
        <f t="shared" si="22"/>
        <v>3.3080334397701033E-3</v>
      </c>
      <c r="BA81" s="6">
        <f t="shared" si="22"/>
        <v>3.0288185253678577E-3</v>
      </c>
      <c r="BB81" s="6">
        <f t="shared" si="23"/>
        <v>2.7719671423703496E-3</v>
      </c>
      <c r="BC81" s="6">
        <f t="shared" si="23"/>
        <v>2.5358407984468014E-3</v>
      </c>
      <c r="BD81" s="6">
        <f t="shared" si="23"/>
        <v>2.3189006324759974E-3</v>
      </c>
      <c r="BE81" s="6">
        <f t="shared" si="23"/>
        <v>2.1197043400279177E-3</v>
      </c>
      <c r="BF81" s="6">
        <f t="shared" si="23"/>
        <v>1.9369026682857099E-3</v>
      </c>
      <c r="BG81" s="6">
        <f t="shared" si="23"/>
        <v>1.7692356024388912E-3</v>
      </c>
      <c r="BH81" s="6">
        <f t="shared" si="23"/>
        <v>1.6155283449336727E-3</v>
      </c>
      <c r="BI81" s="6">
        <f t="shared" si="23"/>
        <v>1.4746871712872076E-3</v>
      </c>
      <c r="BJ81" s="6">
        <f t="shared" si="23"/>
        <v>1.3456952310667363E-3</v>
      </c>
      <c r="BK81" s="6">
        <f t="shared" si="23"/>
        <v>1.227608349758686E-3</v>
      </c>
      <c r="BL81" s="6">
        <f t="shared" si="23"/>
        <v>1.1195508763071343E-3</v>
      </c>
      <c r="BM81" s="6">
        <f t="shared" si="23"/>
        <v>1.0207116118239375E-3</v>
      </c>
      <c r="BN81" s="6">
        <f t="shared" si="27"/>
        <v>1.1288145712003433E-2</v>
      </c>
      <c r="BO81" s="6">
        <f t="shared" si="28"/>
        <v>1.0267434100179496E-2</v>
      </c>
    </row>
    <row r="82" spans="2:67">
      <c r="B82">
        <f t="shared" si="29"/>
        <v>78</v>
      </c>
      <c r="C82" s="3">
        <v>2.1563898052329557E-3</v>
      </c>
      <c r="D82" s="2">
        <v>0.13453000000000001</v>
      </c>
      <c r="F82" s="6">
        <f t="shared" si="26"/>
        <v>1.8098320900000003E-2</v>
      </c>
      <c r="G82" s="6">
        <f t="shared" si="26"/>
        <v>3.1327107578646006E-2</v>
      </c>
      <c r="H82" s="6">
        <f t="shared" si="26"/>
        <v>4.0669007694136131E-2</v>
      </c>
      <c r="I82" s="6">
        <f t="shared" si="26"/>
        <v>4.6930408118725328E-2</v>
      </c>
      <c r="J82" s="6">
        <f t="shared" si="26"/>
        <v>5.0771075393141511E-2</v>
      </c>
      <c r="K82" s="6">
        <f t="shared" si="26"/>
        <v>5.2729011144602614E-2</v>
      </c>
      <c r="L82" s="6">
        <f t="shared" si="26"/>
        <v>5.3241273487872429E-2</v>
      </c>
      <c r="M82" s="6">
        <f t="shared" si="26"/>
        <v>5.266139996062736E-2</v>
      </c>
      <c r="N82" s="6">
        <f t="shared" si="26"/>
        <v>5.1273969551914683E-2</v>
      </c>
      <c r="O82" s="6">
        <f t="shared" si="26"/>
        <v>4.930675825343956E-2</v>
      </c>
      <c r="P82" s="6">
        <f t="shared" si="26"/>
        <v>4.6940872072164755E-2</v>
      </c>
      <c r="Q82" s="6">
        <f t="shared" si="26"/>
        <v>4.431918169341429E-2</v>
      </c>
      <c r="R82" s="6">
        <f t="shared" si="26"/>
        <v>4.1553332361882536E-2</v>
      </c>
      <c r="S82" s="6">
        <f t="shared" si="26"/>
        <v>3.8729559679179903E-2</v>
      </c>
      <c r="T82" s="6">
        <f t="shared" si="26"/>
        <v>3.5913505730935526E-2</v>
      </c>
      <c r="U82" s="6">
        <f t="shared" si="24"/>
        <v>3.3154199258616283E-2</v>
      </c>
      <c r="V82" s="6">
        <f t="shared" si="24"/>
        <v>3.0487337634376801E-2</v>
      </c>
      <c r="W82" s="6">
        <f t="shared" si="24"/>
        <v>2.7937986461390209E-2</v>
      </c>
      <c r="X82" s="6">
        <f t="shared" si="24"/>
        <v>2.5522794095113793E-2</v>
      </c>
      <c r="Y82" s="6">
        <f t="shared" si="24"/>
        <v>2.3251802742629616E-2</v>
      </c>
      <c r="Z82" s="6">
        <f t="shared" si="24"/>
        <v>2.1129924605646833E-2</v>
      </c>
      <c r="AA82" s="6">
        <f t="shared" si="24"/>
        <v>1.9158140412661031E-2</v>
      </c>
      <c r="AB82" s="6">
        <f t="shared" si="24"/>
        <v>1.7334468318534184E-2</v>
      </c>
      <c r="AC82" s="6">
        <f t="shared" si="24"/>
        <v>1.5654743265017503E-2</v>
      </c>
      <c r="AD82" s="6">
        <f t="shared" si="24"/>
        <v>1.4113240264140315E-2</v>
      </c>
      <c r="AE82" s="6">
        <f t="shared" si="24"/>
        <v>1.2703169493461739E-2</v>
      </c>
      <c r="AF82" s="6">
        <f t="shared" si="24"/>
        <v>1.1417066413102726E-2</v>
      </c>
      <c r="AG82" s="6">
        <f t="shared" si="24"/>
        <v>1.0247096189605351E-2</v>
      </c>
      <c r="AH82" s="6">
        <f t="shared" si="24"/>
        <v>9.1852884227612321E-3</v>
      </c>
      <c r="AI82" s="6">
        <f t="shared" si="24"/>
        <v>8.2237154185315475E-3</v>
      </c>
      <c r="AJ82" s="6">
        <f t="shared" si="24"/>
        <v>7.3546249493857156E-3</v>
      </c>
      <c r="AK82" s="6">
        <f t="shared" si="25"/>
        <v>6.5705365212333985E-3</v>
      </c>
      <c r="AL82" s="6">
        <f t="shared" si="22"/>
        <v>5.8643085631266152E-3</v>
      </c>
      <c r="AM82" s="6">
        <f t="shared" si="22"/>
        <v>5.2291826209815923E-3</v>
      </c>
      <c r="AN82" s="6">
        <f t="shared" si="22"/>
        <v>4.6588095265980237E-3</v>
      </c>
      <c r="AO82" s="6">
        <f t="shared" si="22"/>
        <v>4.1472615918700714E-3</v>
      </c>
      <c r="AP82" s="6">
        <f t="shared" si="22"/>
        <v>3.6890341146356737E-3</v>
      </c>
      <c r="AQ82" s="6">
        <f t="shared" si="22"/>
        <v>3.2790388512800536E-3</v>
      </c>
      <c r="AR82" s="6">
        <f t="shared" si="22"/>
        <v>2.9125915902651722E-3</v>
      </c>
      <c r="AS82" s="6">
        <f t="shared" si="22"/>
        <v>2.585395531924922E-3</v>
      </c>
      <c r="AT82" s="6">
        <f t="shared" si="22"/>
        <v>2.2935218277904384E-3</v>
      </c>
      <c r="AU82" s="6">
        <f t="shared" si="22"/>
        <v>2.0333883445001759E-3</v>
      </c>
      <c r="AV82" s="6">
        <f t="shared" si="22"/>
        <v>1.8017374821934851E-3</v>
      </c>
      <c r="AW82" s="6">
        <f t="shared" si="22"/>
        <v>1.5956136861259491E-3</v>
      </c>
      <c r="AX82" s="6">
        <f t="shared" si="22"/>
        <v>1.4123411354980482E-3</v>
      </c>
      <c r="AY82" s="6">
        <f t="shared" si="22"/>
        <v>1.2495019688181512E-3</v>
      </c>
      <c r="AZ82" s="6">
        <f t="shared" si="22"/>
        <v>1.1049153052346333E-3</v>
      </c>
      <c r="BA82" s="6">
        <f t="shared" ref="BA82:BM97" si="30">BA$3*($D82)^2*(1-$D82)^(BA$3-1)</f>
        <v>9.7661724175804386E-4</v>
      </c>
      <c r="BB82" s="6">
        <f t="shared" si="23"/>
        <v>8.6284194347900785E-4</v>
      </c>
      <c r="BC82" s="6">
        <f t="shared" si="23"/>
        <v>7.6200389471711922E-4</v>
      </c>
      <c r="BD82" s="6">
        <f t="shared" si="23"/>
        <v>6.7268134097604173E-4</v>
      </c>
      <c r="BE82" s="6">
        <f t="shared" si="23"/>
        <v>5.9360092253089814E-4</v>
      </c>
      <c r="BF82" s="6">
        <f t="shared" si="23"/>
        <v>5.2362347870017821E-4</v>
      </c>
      <c r="BG82" s="6">
        <f t="shared" si="23"/>
        <v>4.6173098592405164E-4</v>
      </c>
      <c r="BH82" s="6">
        <f t="shared" si="23"/>
        <v>4.0701458150597947E-4</v>
      </c>
      <c r="BI82" s="6">
        <f t="shared" si="23"/>
        <v>3.5866361730790689E-4</v>
      </c>
      <c r="BJ82" s="6">
        <f t="shared" si="23"/>
        <v>3.1595568302989337E-4</v>
      </c>
      <c r="BK82" s="6">
        <f t="shared" si="23"/>
        <v>2.782475363075289E-4</v>
      </c>
      <c r="BL82" s="6">
        <f t="shared" si="23"/>
        <v>2.4496687620063006E-4</v>
      </c>
      <c r="BM82" s="6">
        <f t="shared" si="23"/>
        <v>2.1560489730036535E-4</v>
      </c>
      <c r="BN82" s="6">
        <f t="shared" si="27"/>
        <v>1.7744916698290546E-3</v>
      </c>
      <c r="BO82" s="6">
        <f t="shared" si="28"/>
        <v>1.5588867725286892E-3</v>
      </c>
    </row>
    <row r="83" spans="2:67">
      <c r="B83">
        <f t="shared" si="29"/>
        <v>79</v>
      </c>
      <c r="C83" s="3">
        <v>2.9415585882778305E-3</v>
      </c>
      <c r="D83" s="2">
        <v>8.0049999999999996E-2</v>
      </c>
      <c r="F83" s="6">
        <f t="shared" si="26"/>
        <v>6.4080024999999992E-3</v>
      </c>
      <c r="G83" s="6">
        <f t="shared" si="26"/>
        <v>1.1790083799749999E-2</v>
      </c>
      <c r="H83" s="6">
        <f t="shared" si="26"/>
        <v>1.6269431387370019E-2</v>
      </c>
      <c r="I83" s="6">
        <f t="shared" si="26"/>
        <v>1.9956084539748065E-2</v>
      </c>
      <c r="J83" s="6">
        <f t="shared" si="26"/>
        <v>2.2948249965426538E-2</v>
      </c>
      <c r="K83" s="6">
        <f t="shared" si="26"/>
        <v>2.5333491066832973E-2</v>
      </c>
      <c r="L83" s="6">
        <f t="shared" si="26"/>
        <v>2.7189802624755163E-2</v>
      </c>
      <c r="M83" s="6">
        <f t="shared" si="26"/>
        <v>2.858658162816401E-2</v>
      </c>
      <c r="N83" s="6">
        <f t="shared" si="26"/>
        <v>2.9585503989933166E-2</v>
      </c>
      <c r="O83" s="6">
        <f t="shared" si="26"/>
        <v>3.0241315995043351E-2</v>
      </c>
      <c r="P83" s="6">
        <f t="shared" si="26"/>
        <v>3.0602548514604151E-2</v>
      </c>
      <c r="Q83" s="6">
        <f t="shared" si="26"/>
        <v>3.071216127928373E-2</v>
      </c>
      <c r="R83" s="6">
        <f t="shared" si="26"/>
        <v>3.0608123832950154E-2</v>
      </c>
      <c r="S83" s="6">
        <f t="shared" si="26"/>
        <v>3.032393917551654E-2</v>
      </c>
      <c r="T83" s="6">
        <f t="shared" si="26"/>
        <v>2.9889115547696188E-2</v>
      </c>
      <c r="U83" s="6">
        <f t="shared" si="24"/>
        <v>2.9329591304643309E-2</v>
      </c>
      <c r="V83" s="6">
        <f t="shared" si="24"/>
        <v>2.8668117365750777E-2</v>
      </c>
      <c r="W83" s="6">
        <f t="shared" si="24"/>
        <v>2.7924601310070806E-2</v>
      </c>
      <c r="X83" s="6">
        <f t="shared" si="24"/>
        <v>2.7116416807155177E-2</v>
      </c>
      <c r="Y83" s="6">
        <f t="shared" si="24"/>
        <v>2.6258681728149897E-2</v>
      </c>
      <c r="Z83" s="6">
        <f t="shared" si="24"/>
        <v>2.5364507968602071E-2</v>
      </c>
      <c r="AA83" s="6">
        <f t="shared" si="24"/>
        <v>2.4445225729797168E-2</v>
      </c>
      <c r="AB83" s="6">
        <f t="shared" si="24"/>
        <v>2.3510584746950856E-2</v>
      </c>
      <c r="AC83" s="6">
        <f t="shared" si="24"/>
        <v>2.2568934717868631E-2</v>
      </c>
      <c r="AD83" s="6">
        <f t="shared" si="24"/>
        <v>2.1627386972607552E-2</v>
      </c>
      <c r="AE83" s="6">
        <f t="shared" si="24"/>
        <v>2.069195923126833E-2</v>
      </c>
      <c r="AF83" s="6">
        <f t="shared" si="24"/>
        <v>1.9767705121528579E-2</v>
      </c>
      <c r="AG83" s="6">
        <f t="shared" si="24"/>
        <v>1.8858829968274302E-2</v>
      </c>
      <c r="AH83" s="6">
        <f t="shared" si="24"/>
        <v>1.796879422321801E-2</v>
      </c>
      <c r="AI83" s="6">
        <f t="shared" si="24"/>
        <v>1.710040577136146E-2</v>
      </c>
      <c r="AJ83" s="6">
        <f t="shared" si="24"/>
        <v>1.6255902232342776E-2</v>
      </c>
      <c r="AK83" s="6">
        <f t="shared" si="25"/>
        <v>1.5437024266987081E-2</v>
      </c>
      <c r="AL83" s="6">
        <f t="shared" si="25"/>
        <v>1.4645080801740228E-2</v>
      </c>
      <c r="AM83" s="6">
        <f t="shared" si="25"/>
        <v>1.3881006995183982E-2</v>
      </c>
      <c r="AN83" s="6">
        <f t="shared" si="25"/>
        <v>1.3145415690667137E-2</v>
      </c>
      <c r="AO83" s="6">
        <f t="shared" si="25"/>
        <v>1.2438643026475781E-2</v>
      </c>
      <c r="AP83" s="6">
        <f t="shared" si="25"/>
        <v>1.1760788809212127E-2</v>
      </c>
      <c r="AQ83" s="6">
        <f t="shared" si="25"/>
        <v>1.1111752196522122E-2</v>
      </c>
      <c r="AR83" s="6">
        <f t="shared" si="25"/>
        <v>1.0491263181432384E-2</v>
      </c>
      <c r="AS83" s="6">
        <f t="shared" si="25"/>
        <v>9.8989103218038131E-3</v>
      </c>
      <c r="AT83" s="6">
        <f t="shared" si="25"/>
        <v>9.334165114307005E-3</v>
      </c>
      <c r="AU83" s="6">
        <f t="shared" si="25"/>
        <v>8.7964033724410411E-3</v>
      </c>
      <c r="AV83" s="6">
        <f t="shared" si="25"/>
        <v>8.2849239320599254E-3</v>
      </c>
      <c r="AW83" s="6">
        <f t="shared" si="25"/>
        <v>7.7989649752822146E-3</v>
      </c>
      <c r="AX83" s="6">
        <f t="shared" si="25"/>
        <v>7.3377182342156651E-3</v>
      </c>
      <c r="AY83" s="6">
        <f t="shared" si="25"/>
        <v>6.9003413093348502E-3</v>
      </c>
      <c r="AZ83" s="6">
        <f t="shared" si="25"/>
        <v>6.4859683133383049E-3</v>
      </c>
      <c r="BA83" s="6">
        <f t="shared" si="30"/>
        <v>6.0937190296397334E-3</v>
      </c>
      <c r="BB83" s="6">
        <f t="shared" si="30"/>
        <v>5.7227067550945131E-3</v>
      </c>
      <c r="BC83" s="6">
        <f t="shared" si="30"/>
        <v>5.3720449789277525E-3</v>
      </c>
      <c r="BD83" s="6">
        <f t="shared" si="30"/>
        <v>5.0408530339318769E-3</v>
      </c>
      <c r="BE83" s="6">
        <f t="shared" si="30"/>
        <v>4.7282608416747609E-3</v>
      </c>
      <c r="BF83" s="6">
        <f t="shared" si="30"/>
        <v>4.4334128605544405E-3</v>
      </c>
      <c r="BG83" s="6">
        <f t="shared" si="30"/>
        <v>4.155471333917379E-3</v>
      </c>
      <c r="BH83" s="6">
        <f t="shared" si="30"/>
        <v>3.8936189250009471E-3</v>
      </c>
      <c r="BI83" s="6">
        <f t="shared" si="30"/>
        <v>3.6470608160556139E-3</v>
      </c>
      <c r="BJ83" s="6">
        <f t="shared" si="30"/>
        <v>3.4150263405469759E-3</v>
      </c>
      <c r="BK83" s="6">
        <f t="shared" si="30"/>
        <v>3.1967702097403343E-3</v>
      </c>
      <c r="BL83" s="6">
        <f t="shared" si="30"/>
        <v>2.9915733881480449E-3</v>
      </c>
      <c r="BM83" s="6">
        <f t="shared" si="30"/>
        <v>2.7987436661967399E-3</v>
      </c>
      <c r="BN83" s="6">
        <f t="shared" si="27"/>
        <v>4.165902989910035E-2</v>
      </c>
      <c r="BO83" s="6">
        <f t="shared" si="28"/>
        <v>3.8860286232903607E-2</v>
      </c>
    </row>
    <row r="84" spans="2:67">
      <c r="B84">
        <f t="shared" si="29"/>
        <v>80</v>
      </c>
      <c r="C84" s="3">
        <v>8.4024357178363374E-4</v>
      </c>
      <c r="D84" s="2">
        <v>9.5280000000000004E-2</v>
      </c>
      <c r="F84" s="6">
        <f t="shared" si="26"/>
        <v>9.0782784000000005E-3</v>
      </c>
      <c r="G84" s="6">
        <f t="shared" si="26"/>
        <v>1.6426600068096001E-2</v>
      </c>
      <c r="H84" s="6">
        <f t="shared" si="26"/>
        <v>2.2292210420411719E-2</v>
      </c>
      <c r="I84" s="6">
        <f t="shared" si="26"/>
        <v>2.689094481540652E-2</v>
      </c>
      <c r="J84" s="6">
        <f t="shared" si="26"/>
        <v>3.0410969491743232E-2</v>
      </c>
      <c r="K84" s="6">
        <f t="shared" si="26"/>
        <v>3.3016094782283921E-2</v>
      </c>
      <c r="L84" s="6">
        <f t="shared" si="26"/>
        <v>3.4848708149999227E-2</v>
      </c>
      <c r="M84" s="6">
        <f t="shared" si="26"/>
        <v>3.6032369414248346E-2</v>
      </c>
      <c r="N84" s="6">
        <f t="shared" si="26"/>
        <v>3.6674105913516102E-2</v>
      </c>
      <c r="O84" s="6">
        <f t="shared" si="26"/>
        <v>3.6866441224529208E-2</v>
      </c>
      <c r="P84" s="6">
        <f t="shared" si="26"/>
        <v>3.6689187375121668E-2</v>
      </c>
      <c r="Q84" s="6">
        <f t="shared" si="26"/>
        <v>3.6211027202203719E-2</v>
      </c>
      <c r="R84" s="6">
        <f t="shared" si="26"/>
        <v>3.5490910574575894E-2</v>
      </c>
      <c r="S84" s="6">
        <f t="shared" si="26"/>
        <v>3.4579285585417244E-2</v>
      </c>
      <c r="T84" s="6">
        <f t="shared" si="26"/>
        <v>3.3519183487327166E-2</v>
      </c>
      <c r="U84" s="6">
        <f t="shared" si="24"/>
        <v>3.2347174063631613E-2</v>
      </c>
      <c r="V84" s="6">
        <f t="shared" si="24"/>
        <v>3.1094206276276837E-2</v>
      </c>
      <c r="W84" s="6">
        <f t="shared" si="24"/>
        <v>2.9786347378877483E-2</v>
      </c>
      <c r="X84" s="6">
        <f t="shared" si="24"/>
        <v>2.8445432211763481E-2</v>
      </c>
      <c r="Y84" s="6">
        <f t="shared" si="24"/>
        <v>2.7089633084870165E-2</v>
      </c>
      <c r="Z84" s="6">
        <f t="shared" si="24"/>
        <v>2.5733959486770923E-2</v>
      </c>
      <c r="AA84" s="6">
        <f t="shared" si="24"/>
        <v>2.4390695818627166E-2</v>
      </c>
      <c r="AB84" s="6">
        <f t="shared" si="24"/>
        <v>2.3069784426529655E-2</v>
      </c>
      <c r="AC84" s="6">
        <f t="shared" si="24"/>
        <v>2.1779160382299038E-2</v>
      </c>
      <c r="AD84" s="6">
        <f t="shared" si="24"/>
        <v>2.0525043730284985E-2</v>
      </c>
      <c r="AE84" s="6">
        <f t="shared" si="24"/>
        <v>1.9312194266209969E-2</v>
      </c>
      <c r="AF84" s="6">
        <f t="shared" si="24"/>
        <v>1.8144133334853381E-2</v>
      </c>
      <c r="AG84" s="6">
        <f t="shared" si="24"/>
        <v>1.7023336618512575E-2</v>
      </c>
      <c r="AH84" s="6">
        <f t="shared" si="24"/>
        <v>1.5951401430697149E-2</v>
      </c>
      <c r="AI84" s="6">
        <f t="shared" si="24"/>
        <v>1.4929191623152059E-2</v>
      </c>
      <c r="AJ84" s="6">
        <f t="shared" ref="AJ84:AY99" si="31">AJ$3*($D84)^2*(1-$D84)^(AJ$3-1)</f>
        <v>1.3956962853474737E-2</v>
      </c>
      <c r="AK84" s="6">
        <f t="shared" si="25"/>
        <v>1.3034470640305199E-2</v>
      </c>
      <c r="AL84" s="6">
        <f t="shared" si="25"/>
        <v>1.2161063348874946E-2</v>
      </c>
      <c r="AM84" s="6">
        <f t="shared" si="25"/>
        <v>1.1335761997630327E-2</v>
      </c>
      <c r="AN84" s="6">
        <f t="shared" si="25"/>
        <v>1.0557328553157762E-2</v>
      </c>
      <c r="AO84" s="6">
        <f t="shared" si="25"/>
        <v>9.8243241825732575E-3</v>
      </c>
      <c r="AP84" s="6">
        <f t="shared" si="25"/>
        <v>9.135158757081499E-3</v>
      </c>
      <c r="AQ84" s="6">
        <f t="shared" si="25"/>
        <v>8.488132745050201E-3</v>
      </c>
      <c r="AR84" s="6">
        <f t="shared" si="25"/>
        <v>7.8814724954466026E-3</v>
      </c>
      <c r="AS84" s="6">
        <f t="shared" si="25"/>
        <v>7.3133597908517436E-3</v>
      </c>
      <c r="AT84" s="6">
        <f t="shared" si="25"/>
        <v>6.7819564417288727E-3</v>
      </c>
      <c r="AU84" s="6">
        <f t="shared" si="25"/>
        <v>6.2854245985941408E-3</v>
      </c>
      <c r="AV84" s="6">
        <f t="shared" si="25"/>
        <v>5.8219433748124732E-3</v>
      </c>
      <c r="AW84" s="6">
        <f t="shared" si="25"/>
        <v>5.389722298666395E-3</v>
      </c>
      <c r="AX84" s="6">
        <f t="shared" si="25"/>
        <v>4.9870120480051301E-3</v>
      </c>
      <c r="AY84" s="6">
        <f t="shared" si="25"/>
        <v>4.6121128631838948E-3</v>
      </c>
      <c r="AZ84" s="6">
        <f t="shared" si="25"/>
        <v>4.2633809832662494E-3</v>
      </c>
      <c r="BA84" s="6">
        <f t="shared" si="30"/>
        <v>3.9392334058015056E-3</v>
      </c>
      <c r="BB84" s="6">
        <f t="shared" si="30"/>
        <v>3.6381512312070861E-3</v>
      </c>
      <c r="BC84" s="6">
        <f t="shared" si="30"/>
        <v>3.3586818182629336E-3</v>
      </c>
      <c r="BD84" s="6">
        <f t="shared" si="30"/>
        <v>3.0994399469112181E-3</v>
      </c>
      <c r="BE84" s="6">
        <f t="shared" si="30"/>
        <v>2.8591081579610765E-3</v>
      </c>
      <c r="BF84" s="6">
        <f t="shared" si="30"/>
        <v>2.6364364159911324E-3</v>
      </c>
      <c r="BG84" s="6">
        <f t="shared" si="30"/>
        <v>2.4302412213372988E-3</v>
      </c>
      <c r="BH84" s="6">
        <f t="shared" si="30"/>
        <v>2.2394042792084341E-3</v>
      </c>
      <c r="BI84" s="6">
        <f t="shared" si="30"/>
        <v>2.0628708183851904E-3</v>
      </c>
      <c r="BJ84" s="6">
        <f t="shared" si="30"/>
        <v>1.8996476383596177E-3</v>
      </c>
      <c r="BK84" s="6">
        <f t="shared" si="30"/>
        <v>1.7488009519271818E-3</v>
      </c>
      <c r="BL84" s="6">
        <f t="shared" si="30"/>
        <v>1.6094540799383799E-3</v>
      </c>
      <c r="BM84" s="6">
        <f t="shared" si="30"/>
        <v>1.4807850459679843E-3</v>
      </c>
      <c r="BN84" s="6">
        <f t="shared" si="27"/>
        <v>1.8000931023769366E-2</v>
      </c>
      <c r="BO84" s="6">
        <f t="shared" si="28"/>
        <v>1.6520145977801381E-2</v>
      </c>
    </row>
    <row r="85" spans="2:67">
      <c r="B85">
        <f t="shared" si="29"/>
        <v>81</v>
      </c>
      <c r="C85" s="3">
        <v>9.4192010483980443E-4</v>
      </c>
      <c r="D85" s="2">
        <v>9.8210000000000006E-2</v>
      </c>
      <c r="F85" s="6">
        <f t="shared" si="26"/>
        <v>9.6452041000000006E-3</v>
      </c>
      <c r="G85" s="6">
        <f t="shared" si="26"/>
        <v>1.7395897210678E-2</v>
      </c>
      <c r="H85" s="6">
        <f t="shared" si="26"/>
        <v>2.3531169218425973E-2</v>
      </c>
      <c r="I85" s="6">
        <f t="shared" si="26"/>
        <v>2.8293564119312477E-2</v>
      </c>
      <c r="J85" s="6">
        <f t="shared" si="26"/>
        <v>3.1893566483943495E-2</v>
      </c>
      <c r="K85" s="6">
        <f t="shared" si="26"/>
        <v>3.4513559183466484E-2</v>
      </c>
      <c r="L85" s="6">
        <f t="shared" si="26"/>
        <v>3.6311312958734618E-2</v>
      </c>
      <c r="M85" s="6">
        <f t="shared" si="26"/>
        <v>3.742306161492262E-2</v>
      </c>
      <c r="N85" s="6">
        <f t="shared" si="26"/>
        <v>3.7966210575436192E-2</v>
      </c>
      <c r="O85" s="6">
        <f t="shared" si="26"/>
        <v>3.8041721149802893E-2</v>
      </c>
      <c r="P85" s="6">
        <f t="shared" si="26"/>
        <v>3.7736208087248826E-2</v>
      </c>
      <c r="Q85" s="6">
        <f t="shared" si="26"/>
        <v>3.7123783735636497E-2</v>
      </c>
      <c r="R85" s="6">
        <f t="shared" si="26"/>
        <v>3.626767834620627E-2</v>
      </c>
      <c r="S85" s="6">
        <f t="shared" si="26"/>
        <v>3.522166270627345E-2</v>
      </c>
      <c r="T85" s="6">
        <f t="shared" si="26"/>
        <v>3.4031296298453938E-2</v>
      </c>
      <c r="U85" s="6">
        <f t="shared" si="26"/>
        <v>3.2735021534914963E-2</v>
      </c>
      <c r="V85" s="6">
        <f t="shared" ref="V85:AK100" si="32">V$3*($D85)^2*(1-$D85)^(V$3-1)</f>
        <v>3.1365122261844139E-2</v>
      </c>
      <c r="W85" s="6">
        <f t="shared" si="32"/>
        <v>2.9948562640067743E-2</v>
      </c>
      <c r="X85" s="6">
        <f t="shared" si="32"/>
        <v>2.8507720653363731E-2</v>
      </c>
      <c r="Y85" s="6">
        <f t="shared" si="32"/>
        <v>2.7061028850523031E-2</v>
      </c>
      <c r="Z85" s="6">
        <f t="shared" si="32"/>
        <v>2.5623533467468821E-2</v>
      </c>
      <c r="AA85" s="6">
        <f t="shared" si="32"/>
        <v>2.4207381781134834E-2</v>
      </c>
      <c r="AB85" s="6">
        <f t="shared" si="32"/>
        <v>2.2822246398973654E-2</v>
      </c>
      <c r="AC85" s="6">
        <f t="shared" si="32"/>
        <v>2.1475694170570912E-2</v>
      </c>
      <c r="AD85" s="6">
        <f t="shared" si="32"/>
        <v>2.0173506506332435E-2</v>
      </c>
      <c r="AE85" s="6">
        <f t="shared" si="32"/>
        <v>1.8919957089639346E-2</v>
      </c>
      <c r="AF85" s="6">
        <f t="shared" si="32"/>
        <v>1.7718052261706863E-2</v>
      </c>
      <c r="AG85" s="6">
        <f t="shared" si="32"/>
        <v>1.656973873238406E-2</v>
      </c>
      <c r="AH85" s="6">
        <f t="shared" si="32"/>
        <v>1.5476082716172214E-2</v>
      </c>
      <c r="AI85" s="6">
        <f t="shared" si="32"/>
        <v>1.4437424102707179E-2</v>
      </c>
      <c r="AJ85" s="6">
        <f t="shared" si="31"/>
        <v>1.3453508837632983E-2</v>
      </c>
      <c r="AK85" s="6">
        <f t="shared" si="31"/>
        <v>1.2523602306775796E-2</v>
      </c>
      <c r="AL85" s="6">
        <f t="shared" si="31"/>
        <v>1.1646586178109448E-2</v>
      </c>
      <c r="AM85" s="6">
        <f t="shared" si="31"/>
        <v>1.082104085711966E-2</v>
      </c>
      <c r="AN85" s="6">
        <f t="shared" si="31"/>
        <v>1.0045315447322584E-2</v>
      </c>
      <c r="AO85" s="6">
        <f t="shared" si="31"/>
        <v>9.3175868748764917E-3</v>
      </c>
      <c r="AP85" s="6">
        <f t="shared" si="31"/>
        <v>8.6359096308919504E-3</v>
      </c>
      <c r="AQ85" s="6">
        <f t="shared" si="31"/>
        <v>7.998257404043186E-3</v>
      </c>
      <c r="AR85" s="6">
        <f t="shared" si="31"/>
        <v>7.4025577166129519E-3</v>
      </c>
      <c r="AS85" s="6">
        <f t="shared" si="31"/>
        <v>6.846720536681429E-3</v>
      </c>
      <c r="AT85" s="6">
        <f t="shared" si="31"/>
        <v>6.328661715593294E-3</v>
      </c>
      <c r="AU85" s="6">
        <f t="shared" si="31"/>
        <v>5.8463219911513362E-3</v>
      </c>
      <c r="AV85" s="6">
        <f t="shared" si="31"/>
        <v>5.3976822014575156E-3</v>
      </c>
      <c r="AW85" s="6">
        <f t="shared" si="31"/>
        <v>4.9807752704163809E-3</v>
      </c>
      <c r="AX85" s="6">
        <f t="shared" si="31"/>
        <v>4.5936954522703523E-3</v>
      </c>
      <c r="AY85" s="6">
        <f t="shared" si="31"/>
        <v>4.2346052579451668E-3</v>
      </c>
      <c r="AZ85" s="6">
        <f t="shared" ref="AZ85:BM100" si="33">AZ$3*($D85)^2*(1-$D85)^(AZ$3-1)</f>
        <v>3.9017404293789451E-3</v>
      </c>
      <c r="BA85" s="6">
        <f t="shared" si="30"/>
        <v>3.593413278443887E-3</v>
      </c>
      <c r="BB85" s="6">
        <f t="shared" si="30"/>
        <v>3.3080146637089101E-3</v>
      </c>
      <c r="BC85" s="6">
        <f t="shared" si="30"/>
        <v>3.0440148403939366E-3</v>
      </c>
      <c r="BD85" s="6">
        <f t="shared" si="30"/>
        <v>2.7999633857772252E-3</v>
      </c>
      <c r="BE85" s="6">
        <f t="shared" si="30"/>
        <v>2.5744883734573E-3</v>
      </c>
      <c r="BF85" s="6">
        <f t="shared" si="30"/>
        <v>2.3662949447289059E-3</v>
      </c>
      <c r="BG85" s="6">
        <f t="shared" si="30"/>
        <v>2.1741634034562695E-3</v>
      </c>
      <c r="BH85" s="6">
        <f t="shared" si="30"/>
        <v>1.9969469418176966E-3</v>
      </c>
      <c r="BI85" s="6">
        <f t="shared" si="30"/>
        <v>1.833569087801086E-3</v>
      </c>
      <c r="BJ85" s="6">
        <f t="shared" si="30"/>
        <v>1.683020951039715E-3</v>
      </c>
      <c r="BK85" s="6">
        <f t="shared" si="30"/>
        <v>1.5443583312177202E-3</v>
      </c>
      <c r="BL85" s="6">
        <f t="shared" si="30"/>
        <v>1.416698742603808E-3</v>
      </c>
      <c r="BM85" s="6">
        <f t="shared" si="30"/>
        <v>1.29921839907731E-3</v>
      </c>
      <c r="BN85" s="6">
        <f t="shared" si="27"/>
        <v>1.5253515990928161E-2</v>
      </c>
      <c r="BO85" s="6">
        <f t="shared" si="28"/>
        <v>1.3954297591850851E-2</v>
      </c>
    </row>
    <row r="86" spans="2:67">
      <c r="B86">
        <f t="shared" si="29"/>
        <v>82</v>
      </c>
      <c r="C86" s="3">
        <v>4.9708527271905727E-4</v>
      </c>
      <c r="D86" s="2">
        <v>0.11168</v>
      </c>
      <c r="F86" s="6">
        <f t="shared" ref="F86:U101" si="34">F$3*($D86)^2*(1-$D86)^(F$3-1)</f>
        <v>1.2472422400000001E-2</v>
      </c>
      <c r="G86" s="6">
        <f t="shared" si="34"/>
        <v>2.2159004532736001E-2</v>
      </c>
      <c r="H86" s="6">
        <f t="shared" si="34"/>
        <v>2.9526430359780066E-2</v>
      </c>
      <c r="I86" s="6">
        <f t="shared" si="34"/>
        <v>3.4971891489599775E-2</v>
      </c>
      <c r="J86" s="6">
        <f t="shared" si="34"/>
        <v>3.8832788310051589E-2</v>
      </c>
      <c r="K86" s="6">
        <f t="shared" si="34"/>
        <v>4.1395131013902027E-2</v>
      </c>
      <c r="L86" s="6">
        <f t="shared" si="34"/>
        <v>4.2900809912647692E-2</v>
      </c>
      <c r="M86" s="6">
        <f t="shared" si="34"/>
        <v>4.3553882813260801E-2</v>
      </c>
      <c r="N86" s="6">
        <f t="shared" si="34"/>
        <v>4.3526008328260313E-2</v>
      </c>
      <c r="O86" s="6">
        <f t="shared" si="34"/>
        <v>4.2961137464622448E-2</v>
      </c>
      <c r="P86" s="6">
        <f t="shared" si="34"/>
        <v>4.1979561395830749E-2</v>
      </c>
      <c r="Q86" s="6">
        <f t="shared" si="34"/>
        <v>4.0681400704521135E-2</v>
      </c>
      <c r="R86" s="6">
        <f t="shared" si="34"/>
        <v>3.9149610363326898E-2</v>
      </c>
      <c r="S86" s="6">
        <f t="shared" si="34"/>
        <v>3.7452565099331363E-2</v>
      </c>
      <c r="T86" s="6">
        <f t="shared" si="34"/>
        <v>3.5646281388255041E-2</v>
      </c>
      <c r="U86" s="6">
        <f t="shared" si="34"/>
        <v>3.3776324995002362E-2</v>
      </c>
      <c r="V86" s="6">
        <f t="shared" si="32"/>
        <v>3.1879446583283032E-2</v>
      </c>
      <c r="W86" s="6">
        <f t="shared" si="32"/>
        <v>2.9984982341147982E-2</v>
      </c>
      <c r="X86" s="6">
        <f t="shared" si="32"/>
        <v>2.8116051708471274E-2</v>
      </c>
      <c r="Y86" s="6">
        <f t="shared" si="32"/>
        <v>2.6290580056493897E-2</v>
      </c>
      <c r="Z86" s="6">
        <f t="shared" si="32"/>
        <v>2.4522170479573894E-2</v>
      </c>
      <c r="AA86" s="6">
        <f t="shared" si="32"/>
        <v>2.282084564614913E-2</v>
      </c>
      <c r="AB86" s="6">
        <f t="shared" si="32"/>
        <v>2.1193677859132072E-2</v>
      </c>
      <c r="AC86" s="6">
        <f t="shared" si="32"/>
        <v>1.9645323042599167E-2</v>
      </c>
      <c r="AD86" s="6">
        <f t="shared" si="32"/>
        <v>1.8178472255418427E-2</v>
      </c>
      <c r="AE86" s="6">
        <f t="shared" si="32"/>
        <v>1.679423249289063E-2</v>
      </c>
      <c r="AF86" s="6">
        <f t="shared" si="32"/>
        <v>1.5492446939164779E-2</v>
      </c>
      <c r="AG86" s="6">
        <f t="shared" si="32"/>
        <v>1.4271963445184001E-2</v>
      </c>
      <c r="AH86" s="6">
        <f t="shared" si="32"/>
        <v>1.3130858802183915E-2</v>
      </c>
      <c r="AI86" s="6">
        <f t="shared" si="32"/>
        <v>1.206662533567864E-2</v>
      </c>
      <c r="AJ86" s="6">
        <f t="shared" si="31"/>
        <v>1.1076325438796383E-2</v>
      </c>
      <c r="AK86" s="6">
        <f t="shared" si="31"/>
        <v>1.0156718878752623E-2</v>
      </c>
      <c r="AL86" s="6">
        <f t="shared" si="31"/>
        <v>9.3043670304477043E-3</v>
      </c>
      <c r="AM86" s="6">
        <f t="shared" si="31"/>
        <v>8.5157176029263138E-3</v>
      </c>
      <c r="AN86" s="6">
        <f t="shared" si="31"/>
        <v>7.7871729157677231E-3</v>
      </c>
      <c r="AO86" s="6">
        <f t="shared" si="31"/>
        <v>7.1151443429500645E-3</v>
      </c>
      <c r="AP86" s="6">
        <f t="shared" si="31"/>
        <v>6.496095162249662E-3</v>
      </c>
      <c r="AQ86" s="6">
        <f t="shared" si="31"/>
        <v>5.9265737208682575E-3</v>
      </c>
      <c r="AR86" s="6">
        <f t="shared" si="31"/>
        <v>5.4032385458196294E-3</v>
      </c>
      <c r="AS86" s="6">
        <f t="shared" si="31"/>
        <v>4.9228767846384554E-3</v>
      </c>
      <c r="AT86" s="6">
        <f t="shared" si="31"/>
        <v>4.4824171529632825E-3</v>
      </c>
      <c r="AU86" s="6">
        <f t="shared" si="31"/>
        <v>4.0789383859379134E-3</v>
      </c>
      <c r="AV86" s="6">
        <f t="shared" si="31"/>
        <v>3.7096740362105663E-3</v>
      </c>
      <c r="AW86" s="6">
        <f t="shared" si="31"/>
        <v>3.3720143291453277E-3</v>
      </c>
      <c r="AX86" s="6">
        <f t="shared" si="31"/>
        <v>3.0635056727042497E-3</v>
      </c>
      <c r="AY86" s="6">
        <f t="shared" si="31"/>
        <v>2.7818483227138977E-3</v>
      </c>
      <c r="AZ86" s="6">
        <f t="shared" si="33"/>
        <v>2.5248926216426271E-3</v>
      </c>
      <c r="BA86" s="6">
        <f t="shared" si="30"/>
        <v>2.2906341586290163E-3</v>
      </c>
      <c r="BB86" s="6">
        <f t="shared" si="30"/>
        <v>2.0772081386223559E-3</v>
      </c>
      <c r="BC86" s="6">
        <f t="shared" si="30"/>
        <v>1.8828831976540927E-3</v>
      </c>
      <c r="BD86" s="6">
        <f t="shared" si="30"/>
        <v>1.7060548581828857E-3</v>
      </c>
      <c r="BE86" s="6">
        <f t="shared" si="30"/>
        <v>1.5452387820449624E-3</v>
      </c>
      <c r="BF86" s="6">
        <f t="shared" si="30"/>
        <v>1.3990639478443769E-3</v>
      </c>
      <c r="BG86" s="6">
        <f t="shared" si="30"/>
        <v>1.2662658538123075E-3</v>
      </c>
      <c r="BH86" s="6">
        <f t="shared" si="30"/>
        <v>1.1456798255411148E-3</v>
      </c>
      <c r="BI86" s="6">
        <f t="shared" si="30"/>
        <v>1.036234489945132E-3</v>
      </c>
      <c r="BJ86" s="6">
        <f t="shared" si="30"/>
        <v>9.3694546178856063E-4</v>
      </c>
      <c r="BK86" s="6">
        <f t="shared" si="30"/>
        <v>8.4690927669699699E-4</v>
      </c>
      <c r="BL86" s="6">
        <f t="shared" si="30"/>
        <v>7.6529759434229485E-4</v>
      </c>
      <c r="BM86" s="6">
        <f t="shared" si="30"/>
        <v>6.9135168712489571E-4</v>
      </c>
      <c r="BN86" s="6">
        <f t="shared" si="27"/>
        <v>7.0111359118624527E-3</v>
      </c>
      <c r="BO86" s="6">
        <f t="shared" si="28"/>
        <v>6.3197842247375569E-3</v>
      </c>
    </row>
    <row r="87" spans="2:67">
      <c r="B87">
        <f t="shared" si="29"/>
        <v>83</v>
      </c>
      <c r="C87" s="3">
        <v>1.9516245650503894E-3</v>
      </c>
      <c r="D87" s="2">
        <v>0.13277</v>
      </c>
      <c r="F87" s="6">
        <f t="shared" si="34"/>
        <v>1.7627872900000001E-2</v>
      </c>
      <c r="G87" s="6">
        <f t="shared" si="34"/>
        <v>3.0574840430134E-2</v>
      </c>
      <c r="H87" s="6">
        <f t="shared" si="34"/>
        <v>3.9773128299337657E-2</v>
      </c>
      <c r="I87" s="6">
        <f t="shared" si="34"/>
        <v>4.5989933406712792E-2</v>
      </c>
      <c r="J87" s="6">
        <f t="shared" si="34"/>
        <v>4.9854812435379418E-2</v>
      </c>
      <c r="K87" s="6">
        <f t="shared" si="34"/>
        <v>5.1882706786000904E-2</v>
      </c>
      <c r="L87" s="6">
        <f t="shared" si="34"/>
        <v>5.2493279773694154E-2</v>
      </c>
      <c r="M87" s="6">
        <f t="shared" si="34"/>
        <v>5.2027139449303747E-2</v>
      </c>
      <c r="N87" s="6">
        <f t="shared" si="34"/>
        <v>5.0759433162697147E-2</v>
      </c>
      <c r="O87" s="6">
        <f t="shared" si="34"/>
        <v>4.8911225801873161E-2</v>
      </c>
      <c r="P87" s="6">
        <f t="shared" si="34"/>
        <v>4.6659010587374303E-2</v>
      </c>
      <c r="Q87" s="6">
        <f t="shared" si="34"/>
        <v>4.4142647729114845E-2</v>
      </c>
      <c r="R87" s="6">
        <f t="shared" si="34"/>
        <v>4.1471980755963631E-2</v>
      </c>
      <c r="S87" s="6">
        <f t="shared" si="34"/>
        <v>3.8732341707224657E-2</v>
      </c>
      <c r="T87" s="6">
        <f t="shared" si="34"/>
        <v>3.5989123605810476E-2</v>
      </c>
      <c r="U87" s="6">
        <f t="shared" si="34"/>
        <v>3.3291570842311484E-2</v>
      </c>
      <c r="V87" s="6">
        <f t="shared" si="32"/>
        <v>3.0675914542926397E-2</v>
      </c>
      <c r="W87" s="6">
        <f t="shared" si="32"/>
        <v>2.8167960037830415E-2</v>
      </c>
      <c r="X87" s="6">
        <f t="shared" si="32"/>
        <v>2.5785216649363653E-2</v>
      </c>
      <c r="Y87" s="6">
        <f t="shared" si="32"/>
        <v>2.3538645720871196E-2</v>
      </c>
      <c r="Z87" s="6">
        <f t="shared" si="32"/>
        <v>2.1434090714936679E-2</v>
      </c>
      <c r="AA87" s="6">
        <f t="shared" si="32"/>
        <v>1.9473442990272372E-2</v>
      </c>
      <c r="AB87" s="6">
        <f t="shared" si="32"/>
        <v>1.7655588235565449E-2</v>
      </c>
      <c r="AC87" s="6">
        <f t="shared" si="32"/>
        <v>1.5977171254465485E-2</v>
      </c>
      <c r="AD87" s="6">
        <f t="shared" si="32"/>
        <v>1.4433210653135521E-2</v>
      </c>
      <c r="AE87" s="6">
        <f t="shared" si="32"/>
        <v>1.3017589805707466E-2</v>
      </c>
      <c r="AF87" s="6">
        <f t="shared" si="32"/>
        <v>1.1723446115173059E-2</v>
      </c>
      <c r="AG87" s="6">
        <f t="shared" si="32"/>
        <v>1.0543476921663809E-2</v>
      </c>
      <c r="AH87" s="6">
        <f t="shared" si="32"/>
        <v>9.4701773297307373E-3</v>
      </c>
      <c r="AI87" s="6">
        <f t="shared" si="32"/>
        <v>8.4960226403403977E-3</v>
      </c>
      <c r="AJ87" s="6">
        <f t="shared" si="31"/>
        <v>7.6136059048618181E-3</v>
      </c>
      <c r="AK87" s="6">
        <f t="shared" si="31"/>
        <v>6.8157393020627753E-3</v>
      </c>
      <c r="AL87" s="6">
        <f t="shared" si="31"/>
        <v>6.0955265197693972E-3</v>
      </c>
      <c r="AM87" s="6">
        <f t="shared" si="31"/>
        <v>5.4464120535499053E-3</v>
      </c>
      <c r="AN87" s="6">
        <f t="shared" si="31"/>
        <v>4.8622122759412623E-3</v>
      </c>
      <c r="AO87" s="6">
        <f t="shared" si="31"/>
        <v>4.3371322478378141E-3</v>
      </c>
      <c r="AP87" s="6">
        <f t="shared" si="31"/>
        <v>3.865771510383842E-3</v>
      </c>
      <c r="AQ87" s="6">
        <f t="shared" si="31"/>
        <v>3.4431214871380217E-3</v>
      </c>
      <c r="AR87" s="6">
        <f t="shared" si="31"/>
        <v>3.0645566222194092E-3</v>
      </c>
      <c r="AS87" s="6">
        <f t="shared" si="31"/>
        <v>2.7258209635767573E-3</v>
      </c>
      <c r="AT87" s="6">
        <f t="shared" si="31"/>
        <v>2.4230115570987375E-3</v>
      </c>
      <c r="AU87" s="6">
        <f t="shared" si="31"/>
        <v>2.1525597349228045E-3</v>
      </c>
      <c r="AV87" s="6">
        <f t="shared" si="31"/>
        <v>1.9112111498437014E-3</v>
      </c>
      <c r="AW87" s="6">
        <f t="shared" si="31"/>
        <v>1.6960052186296263E-3</v>
      </c>
      <c r="AX87" s="6">
        <f t="shared" si="31"/>
        <v>1.5042544831556292E-3</v>
      </c>
      <c r="AY87" s="6">
        <f t="shared" si="31"/>
        <v>1.3335242735476574E-3</v>
      </c>
      <c r="AZ87" s="6">
        <f t="shared" si="33"/>
        <v>1.181612956960664E-3</v>
      </c>
      <c r="BA87" s="6">
        <f t="shared" si="30"/>
        <v>1.0465329749770177E-3</v>
      </c>
      <c r="BB87" s="6">
        <f t="shared" si="30"/>
        <v>9.2649280838701315E-4</v>
      </c>
      <c r="BC87" s="6">
        <f t="shared" si="30"/>
        <v>8.1987995736476464E-4</v>
      </c>
      <c r="BD87" s="6">
        <f t="shared" si="30"/>
        <v>7.2524498533395375E-4</v>
      </c>
      <c r="BE87" s="6">
        <f t="shared" si="30"/>
        <v>6.412866440945208E-4</v>
      </c>
      <c r="BF87" s="6">
        <f t="shared" si="30"/>
        <v>5.6683807436497756E-4</v>
      </c>
      <c r="BG87" s="6">
        <f t="shared" si="30"/>
        <v>5.0085405838685157E-4</v>
      </c>
      <c r="BH87" s="6">
        <f t="shared" si="30"/>
        <v>4.4239928848177049E-4</v>
      </c>
      <c r="BI87" s="6">
        <f t="shared" si="30"/>
        <v>3.9063760649459206E-4</v>
      </c>
      <c r="BJ87" s="6">
        <f t="shared" si="30"/>
        <v>3.4482216311388194E-4</v>
      </c>
      <c r="BK87" s="6">
        <f t="shared" si="30"/>
        <v>3.0428644249123866E-4</v>
      </c>
      <c r="BL87" s="6">
        <f t="shared" si="30"/>
        <v>2.6843609585825757E-4</v>
      </c>
      <c r="BM87" s="6">
        <f t="shared" si="30"/>
        <v>2.3674152753676948E-4</v>
      </c>
      <c r="BN87" s="6">
        <f t="shared" si="27"/>
        <v>1.9772093542362239E-3</v>
      </c>
      <c r="BO87" s="6">
        <f t="shared" si="28"/>
        <v>1.7404678266994544E-3</v>
      </c>
    </row>
    <row r="88" spans="2:67">
      <c r="B88">
        <f t="shared" si="29"/>
        <v>84</v>
      </c>
      <c r="C88" s="3">
        <v>7.1032355732297099E-4</v>
      </c>
      <c r="D88" s="2">
        <v>0.15795999999999999</v>
      </c>
      <c r="F88" s="6">
        <f t="shared" si="34"/>
        <v>2.4951361599999996E-2</v>
      </c>
      <c r="G88" s="6">
        <f t="shared" si="34"/>
        <v>4.2020089043327991E-2</v>
      </c>
      <c r="H88" s="6">
        <f t="shared" si="34"/>
        <v>5.3073893667065851E-2</v>
      </c>
      <c r="I88" s="6">
        <f t="shared" si="34"/>
        <v>5.958712189788818E-2</v>
      </c>
      <c r="J88" s="6">
        <f t="shared" si="34"/>
        <v>6.2718425153622206E-2</v>
      </c>
      <c r="K88" s="6">
        <f t="shared" si="34"/>
        <v>6.3373707259627238E-2</v>
      </c>
      <c r="L88" s="6">
        <f t="shared" si="34"/>
        <v>6.2257062537712612E-2</v>
      </c>
      <c r="M88" s="6">
        <f t="shared" si="34"/>
        <v>5.9911927930577751E-2</v>
      </c>
      <c r="N88" s="6">
        <f t="shared" si="34"/>
        <v>5.6754269768996647E-2</v>
      </c>
      <c r="O88" s="6">
        <f t="shared" si="34"/>
        <v>5.3099294795873261E-2</v>
      </c>
      <c r="P88" s="6">
        <f t="shared" si="34"/>
        <v>4.9182903208908828E-2</v>
      </c>
      <c r="Q88" s="6">
        <f t="shared" si="34"/>
        <v>4.5178878346941377E-2</v>
      </c>
      <c r="R88" s="6">
        <f t="shared" si="34"/>
        <v>4.1212624616863383E-2</v>
      </c>
      <c r="S88" s="6">
        <f t="shared" si="34"/>
        <v>3.7372115234874694E-2</v>
      </c>
      <c r="T88" s="6">
        <f t="shared" si="34"/>
        <v>3.3716588477543455E-2</v>
      </c>
      <c r="U88" s="6">
        <f t="shared" si="34"/>
        <v>3.0283430572406071E-2</v>
      </c>
      <c r="V88" s="6">
        <f t="shared" si="32"/>
        <v>2.7093601121638108E-2</v>
      </c>
      <c r="W88" s="6">
        <f t="shared" si="32"/>
        <v>2.4155889764256162E-2</v>
      </c>
      <c r="X88" s="6">
        <f t="shared" si="32"/>
        <v>2.1470237940266163E-2</v>
      </c>
      <c r="Y88" s="6">
        <f t="shared" si="32"/>
        <v>1.9030314900233387E-2</v>
      </c>
      <c r="Z88" s="6">
        <f t="shared" si="32"/>
        <v>1.6825500676522144E-2</v>
      </c>
      <c r="AA88" s="6">
        <f t="shared" si="32"/>
        <v>1.484239909392817E-2</v>
      </c>
      <c r="AB88" s="6">
        <f t="shared" si="32"/>
        <v>1.3065979811826335E-2</v>
      </c>
      <c r="AC88" s="6">
        <f t="shared" si="32"/>
        <v>1.1480428842521997E-2</v>
      </c>
      <c r="AD88" s="6">
        <f t="shared" si="32"/>
        <v>1.0069771148497105E-2</v>
      </c>
      <c r="AE88" s="6">
        <f t="shared" si="32"/>
        <v>8.8183161017957243E-3</v>
      </c>
      <c r="AF88" s="6">
        <f t="shared" si="32"/>
        <v>7.7109662322928435E-3</v>
      </c>
      <c r="AG88" s="6">
        <f t="shared" si="32"/>
        <v>6.7334213398043061E-3</v>
      </c>
      <c r="AH88" s="6">
        <f t="shared" si="32"/>
        <v>5.8723033230034171E-3</v>
      </c>
      <c r="AI88" s="6">
        <f t="shared" si="32"/>
        <v>5.1152216794156527E-3</v>
      </c>
      <c r="AJ88" s="6">
        <f t="shared" si="31"/>
        <v>4.450795305032995E-3</v>
      </c>
      <c r="AK88" s="6">
        <f t="shared" si="31"/>
        <v>3.8686427650580471E-3</v>
      </c>
      <c r="AL88" s="6">
        <f t="shared" si="31"/>
        <v>3.3593504524485241E-3</v>
      </c>
      <c r="AM88" s="6">
        <f t="shared" si="31"/>
        <v>2.9144258627064146E-3</v>
      </c>
      <c r="AN88" s="6">
        <f t="shared" si="31"/>
        <v>2.5262414814754652E-3</v>
      </c>
      <c r="AO88" s="6">
        <f t="shared" si="31"/>
        <v>2.1879734164062183E-3</v>
      </c>
      <c r="AP88" s="6">
        <f t="shared" si="31"/>
        <v>1.8935378337604331E-3</v>
      </c>
      <c r="AQ88" s="6">
        <f t="shared" si="31"/>
        <v>1.6375274245001659E-3</v>
      </c>
      <c r="AR88" s="6">
        <f t="shared" si="31"/>
        <v>1.4151494765399649E-3</v>
      </c>
      <c r="AS88" s="6">
        <f t="shared" si="31"/>
        <v>1.2221666310007304E-3</v>
      </c>
      <c r="AT88" s="6">
        <f t="shared" si="31"/>
        <v>1.0548410197170515E-3</v>
      </c>
      <c r="AU88" s="6">
        <f t="shared" si="31"/>
        <v>9.0988219400455915E-4</v>
      </c>
      <c r="AV88" s="6">
        <f t="shared" si="31"/>
        <v>7.8439904079768464E-4</v>
      </c>
      <c r="AW88" s="6">
        <f t="shared" si="31"/>
        <v>6.7585572571591688E-4</v>
      </c>
      <c r="AX88" s="6">
        <f t="shared" si="31"/>
        <v>5.8203159062914487E-4</v>
      </c>
      <c r="AY88" s="6">
        <f t="shared" si="31"/>
        <v>5.0098485569721773E-4</v>
      </c>
      <c r="AZ88" s="6">
        <f t="shared" si="33"/>
        <v>4.3101992458457415E-4</v>
      </c>
      <c r="BA88" s="6">
        <f t="shared" si="30"/>
        <v>3.7065806021841164E-4</v>
      </c>
      <c r="BB88" s="6">
        <f t="shared" si="30"/>
        <v>3.186111820476929E-4</v>
      </c>
      <c r="BC88" s="6">
        <f t="shared" si="30"/>
        <v>2.7375853033820334E-4</v>
      </c>
      <c r="BD88" s="6">
        <f t="shared" si="30"/>
        <v>2.3512594554370042E-4</v>
      </c>
      <c r="BE88" s="6">
        <f t="shared" si="30"/>
        <v>2.0186751885592369E-4</v>
      </c>
      <c r="BF88" s="6">
        <f t="shared" si="30"/>
        <v>1.7324938183854662E-4</v>
      </c>
      <c r="BG88" s="6">
        <f t="shared" si="30"/>
        <v>1.4863541720943035E-4</v>
      </c>
      <c r="BH88" s="6">
        <f t="shared" si="30"/>
        <v>1.2747468831271448E-4</v>
      </c>
      <c r="BI88" s="6">
        <f t="shared" si="30"/>
        <v>1.092904008476897E-4</v>
      </c>
      <c r="BJ88" s="6">
        <f t="shared" si="30"/>
        <v>9.3670226435677706E-5</v>
      </c>
      <c r="BK88" s="6">
        <f t="shared" si="30"/>
        <v>8.0257833212948914E-5</v>
      </c>
      <c r="BL88" s="6">
        <f t="shared" si="30"/>
        <v>6.8745483566194106E-5</v>
      </c>
      <c r="BM88" s="6">
        <f t="shared" si="30"/>
        <v>5.8867573202113315E-5</v>
      </c>
      <c r="BN88" s="6">
        <f t="shared" si="27"/>
        <v>4.0578424326681415E-4</v>
      </c>
      <c r="BO88" s="6">
        <f t="shared" si="28"/>
        <v>3.4691667006470084E-4</v>
      </c>
    </row>
    <row r="89" spans="2:67">
      <c r="B89">
        <f t="shared" si="29"/>
        <v>85</v>
      </c>
      <c r="C89" s="3">
        <v>9.6169054182294877E-4</v>
      </c>
      <c r="D89" s="2">
        <v>0.11403000000000001</v>
      </c>
      <c r="F89" s="6">
        <f t="shared" si="34"/>
        <v>1.3002840900000001E-2</v>
      </c>
      <c r="G89" s="6">
        <f t="shared" si="34"/>
        <v>2.3040253904346004E-2</v>
      </c>
      <c r="H89" s="6">
        <f t="shared" si="34"/>
        <v>3.0619460627450149E-2</v>
      </c>
      <c r="I89" s="6">
        <f t="shared" si="34"/>
        <v>3.6170564709469347E-2</v>
      </c>
      <c r="J89" s="6">
        <f t="shared" si="34"/>
        <v>4.0057544019560694E-2</v>
      </c>
      <c r="K89" s="6">
        <f t="shared" si="34"/>
        <v>4.2587738730012231E-2</v>
      </c>
      <c r="L89" s="6">
        <f t="shared" si="34"/>
        <v>4.4020035363067096E-2</v>
      </c>
      <c r="M89" s="6">
        <f t="shared" si="34"/>
        <v>4.4571920834990356E-2</v>
      </c>
      <c r="N89" s="6">
        <f t="shared" si="34"/>
        <v>4.4425557789948458E-2</v>
      </c>
      <c r="O89" s="6">
        <f t="shared" si="34"/>
        <v>4.3733012705734042E-2</v>
      </c>
      <c r="P89" s="6">
        <f t="shared" si="34"/>
        <v>4.2620750993589113E-2</v>
      </c>
      <c r="Q89" s="6">
        <f t="shared" si="34"/>
        <v>4.1193498281225621E-2</v>
      </c>
      <c r="R89" s="6">
        <f t="shared" si="34"/>
        <v>3.9537553978235586E-2</v>
      </c>
      <c r="S89" s="6">
        <f t="shared" si="34"/>
        <v>3.772363182872026E-2</v>
      </c>
      <c r="T89" s="6">
        <f t="shared" si="34"/>
        <v>3.5809292240669241E-2</v>
      </c>
      <c r="U89" s="6">
        <f t="shared" si="34"/>
        <v>3.3841022556230109E-2</v>
      </c>
      <c r="V89" s="6">
        <f t="shared" si="32"/>
        <v>3.1856013926277148E-2</v>
      </c>
      <c r="W89" s="6">
        <f t="shared" si="32"/>
        <v>2.9883676932279276E-2</v>
      </c>
      <c r="X89" s="6">
        <f t="shared" si="32"/>
        <v>2.7946932432341001E-2</v>
      </c>
      <c r="Y89" s="6">
        <f t="shared" si="32"/>
        <v>2.6063309186401217E-2</v>
      </c>
      <c r="Z89" s="6">
        <f t="shared" si="32"/>
        <v>2.4245875541869688E-2</v>
      </c>
      <c r="AA89" s="6">
        <f t="shared" si="32"/>
        <v>2.2504028751631731E-2</v>
      </c>
      <c r="AB89" s="6">
        <f t="shared" si="32"/>
        <v>2.0844162278223305E-2</v>
      </c>
      <c r="AC89" s="6">
        <f t="shared" si="32"/>
        <v>1.9270228647273919E-2</v>
      </c>
      <c r="AD89" s="6">
        <f t="shared" si="32"/>
        <v>1.7784212994401329E-2</v>
      </c>
      <c r="AE89" s="6">
        <f t="shared" si="32"/>
        <v>1.638653035411574E-2</v>
      </c>
      <c r="AF89" s="6">
        <f t="shared" si="32"/>
        <v>1.5076357924675762E-2</v>
      </c>
      <c r="AG89" s="6">
        <f t="shared" si="32"/>
        <v>1.3851911972396285E-2</v>
      </c>
      <c r="AH89" s="6">
        <f t="shared" si="32"/>
        <v>1.2710677680547648E-2</v>
      </c>
      <c r="AI89" s="6">
        <f t="shared" si="32"/>
        <v>1.1649599073760139E-2</v>
      </c>
      <c r="AJ89" s="6">
        <f t="shared" si="31"/>
        <v>1.0665235134425247E-2</v>
      </c>
      <c r="AK89" s="6">
        <f t="shared" si="31"/>
        <v>9.7538873517901796E-3</v>
      </c>
      <c r="AL89" s="6">
        <f t="shared" si="31"/>
        <v>8.9117031888488445E-3</v>
      </c>
      <c r="AM89" s="6">
        <f t="shared" si="31"/>
        <v>8.1347593007160598E-3</v>
      </c>
      <c r="AN89" s="6">
        <f t="shared" si="31"/>
        <v>7.4191277769982142E-3</v>
      </c>
      <c r="AO89" s="6">
        <f t="shared" si="31"/>
        <v>6.7609281976324541E-3</v>
      </c>
      <c r="AP89" s="6">
        <f t="shared" si="31"/>
        <v>6.1563678762357708E-3</v>
      </c>
      <c r="AQ89" s="6">
        <f t="shared" si="31"/>
        <v>5.6017723080466772E-3</v>
      </c>
      <c r="AR89" s="6">
        <f t="shared" si="31"/>
        <v>5.0936075331222226E-3</v>
      </c>
      <c r="AS89" s="6">
        <f t="shared" si="31"/>
        <v>4.6284958626874829E-3</v>
      </c>
      <c r="AT89" s="6">
        <f t="shared" si="31"/>
        <v>4.2032261914518613E-3</v>
      </c>
      <c r="AU89" s="6">
        <f t="shared" si="31"/>
        <v>3.8147599261294011E-3</v>
      </c>
      <c r="AV89" s="6">
        <f t="shared" si="31"/>
        <v>3.4602333958422189E-3</v>
      </c>
      <c r="AW89" s="6">
        <f t="shared" si="31"/>
        <v>3.1369574696611764E-3</v>
      </c>
      <c r="AX89" s="6">
        <f t="shared" si="31"/>
        <v>2.8424149868819786E-3</v>
      </c>
      <c r="AY89" s="6">
        <f t="shared" si="31"/>
        <v>2.5742565038373339E-3</v>
      </c>
      <c r="AZ89" s="6">
        <f t="shared" si="33"/>
        <v>2.330294774589649E-3</v>
      </c>
      <c r="BA89" s="6">
        <f t="shared" si="30"/>
        <v>2.1084983095590042E-3</v>
      </c>
      <c r="BB89" s="6">
        <f t="shared" si="30"/>
        <v>1.9069842941391577E-3</v>
      </c>
      <c r="BC89" s="6">
        <f t="shared" si="30"/>
        <v>1.7240110970188466E-3</v>
      </c>
      <c r="BD89" s="6">
        <f t="shared" si="30"/>
        <v>1.5579705538583037E-3</v>
      </c>
      <c r="BE89" s="6">
        <f t="shared" si="30"/>
        <v>1.4073801749665831E-3</v>
      </c>
      <c r="BF89" s="6">
        <f t="shared" si="30"/>
        <v>1.2708753946462043E-3</v>
      </c>
      <c r="BG89" s="6">
        <f t="shared" si="30"/>
        <v>1.1472019540247863E-3</v>
      </c>
      <c r="BH89" s="6">
        <f t="shared" si="30"/>
        <v>1.0352084877111797E-3</v>
      </c>
      <c r="BI89" s="6">
        <f t="shared" si="30"/>
        <v>9.3383936683670067E-4</v>
      </c>
      <c r="BJ89" s="6">
        <f t="shared" si="30"/>
        <v>8.4212783640481739E-4</v>
      </c>
      <c r="BK89" s="6">
        <f t="shared" si="30"/>
        <v>7.591894728900951E-4</v>
      </c>
      <c r="BL89" s="6">
        <f t="shared" si="30"/>
        <v>6.8421597828430703E-4</v>
      </c>
      <c r="BM89" s="6">
        <f t="shared" si="30"/>
        <v>6.1646931892937057E-4</v>
      </c>
      <c r="BN89" s="6">
        <f t="shared" si="27"/>
        <v>6.1062721413206802E-3</v>
      </c>
      <c r="BO89" s="6">
        <f t="shared" si="28"/>
        <v>5.4898028223913098E-3</v>
      </c>
    </row>
    <row r="90" spans="2:67">
      <c r="B90">
        <f t="shared" si="29"/>
        <v>86</v>
      </c>
      <c r="C90" s="3">
        <v>1.2328279633060709E-3</v>
      </c>
      <c r="D90" s="2">
        <v>0.19252</v>
      </c>
      <c r="F90" s="6">
        <f t="shared" si="34"/>
        <v>3.7063950399999997E-2</v>
      </c>
      <c r="G90" s="6">
        <f t="shared" si="34"/>
        <v>5.9856797337983991E-2</v>
      </c>
      <c r="H90" s="6">
        <f t="shared" si="34"/>
        <v>7.2499750071712971E-2</v>
      </c>
      <c r="I90" s="6">
        <f t="shared" si="34"/>
        <v>7.8056130917209046E-2</v>
      </c>
      <c r="J90" s="6">
        <f t="shared" si="34"/>
        <v>7.8785955741284941E-2</v>
      </c>
      <c r="K90" s="6">
        <f t="shared" si="34"/>
        <v>7.6341700250367323E-2</v>
      </c>
      <c r="L90" s="6">
        <f t="shared" si="34"/>
        <v>7.1918462137861031E-2</v>
      </c>
      <c r="M90" s="6">
        <f t="shared" si="34"/>
        <v>6.6368822636662883E-2</v>
      </c>
      <c r="N90" s="6">
        <f t="shared" si="34"/>
        <v>6.0290434015484104E-2</v>
      </c>
      <c r="O90" s="6">
        <f t="shared" si="34"/>
        <v>5.4092577398692346E-2</v>
      </c>
      <c r="P90" s="6">
        <f t="shared" si="34"/>
        <v>4.8046541837685697E-2</v>
      </c>
      <c r="Q90" s="6">
        <f t="shared" si="34"/>
        <v>4.2323587203375757E-2</v>
      </c>
      <c r="R90" s="6">
        <f t="shared" si="34"/>
        <v>3.7023404377897008E-2</v>
      </c>
      <c r="S90" s="6">
        <f t="shared" si="34"/>
        <v>3.2195324610684604E-2</v>
      </c>
      <c r="T90" s="6">
        <f t="shared" si="34"/>
        <v>2.7854015053538145E-2</v>
      </c>
      <c r="U90" s="6">
        <f t="shared" si="34"/>
        <v>2.3990997413793045E-2</v>
      </c>
      <c r="V90" s="6">
        <f t="shared" si="32"/>
        <v>2.0583016253670209E-2</v>
      </c>
      <c r="W90" s="6">
        <f t="shared" si="32"/>
        <v>1.7598043021249715E-2</v>
      </c>
      <c r="X90" s="6">
        <f t="shared" si="32"/>
        <v>1.499951598873198E-2</v>
      </c>
      <c r="Y90" s="6">
        <f t="shared" si="32"/>
        <v>1.2749272811138208E-2</v>
      </c>
      <c r="Z90" s="6">
        <f t="shared" si="32"/>
        <v>1.0809521950014774E-2</v>
      </c>
      <c r="AA90" s="6">
        <f t="shared" si="32"/>
        <v>9.144114345350212E-3</v>
      </c>
      <c r="AB90" s="6">
        <f t="shared" si="32"/>
        <v>7.7193116993826321E-3</v>
      </c>
      <c r="AC90" s="6">
        <f t="shared" si="32"/>
        <v>6.5041980636704232E-3</v>
      </c>
      <c r="AD90" s="6">
        <f t="shared" si="32"/>
        <v>5.4708435963047846E-3</v>
      </c>
      <c r="AE90" s="6">
        <f t="shared" si="32"/>
        <v>4.5943006586299552E-3</v>
      </c>
      <c r="AF90" s="6">
        <f t="shared" si="32"/>
        <v>3.8524907379778425E-3</v>
      </c>
      <c r="AG90" s="6">
        <f t="shared" si="32"/>
        <v>3.2260243774394726E-3</v>
      </c>
      <c r="AH90" s="6">
        <f t="shared" si="32"/>
        <v>2.697984098733926E-3</v>
      </c>
      <c r="AI90" s="6">
        <f t="shared" si="32"/>
        <v>2.2536912414265558E-3</v>
      </c>
      <c r="AJ90" s="6">
        <f t="shared" si="31"/>
        <v>1.8804709570813519E-3</v>
      </c>
      <c r="AK90" s="6">
        <f t="shared" si="31"/>
        <v>1.5674247106312776E-3</v>
      </c>
      <c r="AL90" s="6">
        <f t="shared" si="31"/>
        <v>1.305216108632436E-3</v>
      </c>
      <c r="AM90" s="6">
        <f t="shared" si="31"/>
        <v>1.0858733550166563E-3</v>
      </c>
      <c r="AN90" s="6">
        <f t="shared" si="31"/>
        <v>9.0260987014146275E-4</v>
      </c>
      <c r="AO90" s="6">
        <f t="shared" si="31"/>
        <v>7.4966340131159476E-4</v>
      </c>
      <c r="AP90" s="6">
        <f t="shared" si="31"/>
        <v>6.2215315338250566E-4</v>
      </c>
      <c r="AQ90" s="6">
        <f t="shared" si="31"/>
        <v>5.1595396419312463E-4</v>
      </c>
      <c r="AR90" s="6">
        <f t="shared" si="31"/>
        <v>4.2758625719105018E-4</v>
      </c>
      <c r="AS90" s="6">
        <f t="shared" si="31"/>
        <v>3.5412035995551708E-4</v>
      </c>
      <c r="AT90" s="6">
        <f t="shared" si="31"/>
        <v>2.9309373596330302E-4</v>
      </c>
      <c r="AU90" s="6">
        <f t="shared" si="31"/>
        <v>2.4243970381602957E-4</v>
      </c>
      <c r="AV90" s="6">
        <f t="shared" si="31"/>
        <v>2.0042628851444771E-4</v>
      </c>
      <c r="AW90" s="6">
        <f t="shared" si="31"/>
        <v>1.656039454833589E-4</v>
      </c>
      <c r="AX90" s="6">
        <f t="shared" si="31"/>
        <v>1.3676100739660498E-4</v>
      </c>
      <c r="AY90" s="6">
        <f t="shared" si="31"/>
        <v>1.1288581776933525E-4</v>
      </c>
      <c r="AZ90" s="6">
        <f t="shared" si="33"/>
        <v>9.3134627961347668E-5</v>
      </c>
      <c r="BA90" s="6">
        <f t="shared" si="30"/>
        <v>7.6804441926361559E-5</v>
      </c>
      <c r="BB90" s="6">
        <f t="shared" si="30"/>
        <v>6.331009349100464E-5</v>
      </c>
      <c r="BC90" s="6">
        <f t="shared" si="30"/>
        <v>5.2164932951139212E-5</v>
      </c>
      <c r="BD90" s="6">
        <f t="shared" si="30"/>
        <v>4.2964582860573605E-5</v>
      </c>
      <c r="BE90" s="6">
        <f t="shared" si="30"/>
        <v>3.5373297081359026E-5</v>
      </c>
      <c r="BF90" s="6">
        <f t="shared" si="30"/>
        <v>2.9112522810472247E-5</v>
      </c>
      <c r="BG90" s="6">
        <f t="shared" si="30"/>
        <v>2.395132293633975E-5</v>
      </c>
      <c r="BH90" s="6">
        <f t="shared" si="30"/>
        <v>1.9698366360277022E-5</v>
      </c>
      <c r="BI90" s="6">
        <f t="shared" si="30"/>
        <v>1.6195237538934608E-5</v>
      </c>
      <c r="BJ90" s="6">
        <f t="shared" si="30"/>
        <v>1.3310854165223538E-5</v>
      </c>
      <c r="BK90" s="6">
        <f t="shared" si="30"/>
        <v>1.0936814284866891E-5</v>
      </c>
      <c r="BL90" s="6">
        <f t="shared" si="30"/>
        <v>8.9835218814812897E-6</v>
      </c>
      <c r="BM90" s="6">
        <f t="shared" si="30"/>
        <v>7.3769636429069587E-6</v>
      </c>
      <c r="BN90" s="6">
        <f t="shared" si="27"/>
        <v>4.0996499316841344E-5</v>
      </c>
      <c r="BO90" s="6">
        <f t="shared" si="28"/>
        <v>3.3619535673934386E-5</v>
      </c>
    </row>
    <row r="91" spans="2:67">
      <c r="B91">
        <f t="shared" si="29"/>
        <v>87</v>
      </c>
      <c r="C91" s="3">
        <v>3.5544421347553042E-3</v>
      </c>
      <c r="D91" s="2">
        <v>0.12398000000000001</v>
      </c>
      <c r="F91" s="6">
        <f t="shared" si="34"/>
        <v>1.5371040400000001E-2</v>
      </c>
      <c r="G91" s="6">
        <f t="shared" si="34"/>
        <v>2.6930677622416001E-2</v>
      </c>
      <c r="H91" s="6">
        <f t="shared" si="34"/>
        <v>3.53877183161833E-2</v>
      </c>
      <c r="I91" s="6">
        <f t="shared" si="34"/>
        <v>4.1333798665790525E-2</v>
      </c>
      <c r="J91" s="6">
        <f t="shared" si="34"/>
        <v>4.5261542884007279E-2</v>
      </c>
      <c r="K91" s="6">
        <f t="shared" si="34"/>
        <v>4.7580020156697662E-2</v>
      </c>
      <c r="L91" s="6">
        <f t="shared" si="34"/>
        <v>4.8627890800615338E-2</v>
      </c>
      <c r="M91" s="6">
        <f t="shared" si="34"/>
        <v>4.8684577027605772E-2</v>
      </c>
      <c r="N91" s="6">
        <f t="shared" si="34"/>
        <v>4.7979746063688621E-2</v>
      </c>
      <c r="O91" s="6">
        <f t="shared" si="34"/>
        <v>4.6701352385236122E-2</v>
      </c>
      <c r="P91" s="6">
        <f t="shared" si="34"/>
        <v>4.5002450588165994E-2</v>
      </c>
      <c r="Q91" s="6">
        <f t="shared" si="34"/>
        <v>4.3006960106449284E-2</v>
      </c>
      <c r="R91" s="6">
        <f t="shared" si="34"/>
        <v>4.0814536958489349E-2</v>
      </c>
      <c r="S91" s="6">
        <f t="shared" si="34"/>
        <v>3.8504685333020129E-2</v>
      </c>
      <c r="T91" s="6">
        <f t="shared" si="34"/>
        <v>3.6140222620106036E-2</v>
      </c>
      <c r="U91" s="6">
        <f t="shared" si="34"/>
        <v>3.3770195007642972E-2</v>
      </c>
      <c r="V91" s="6">
        <f t="shared" si="32"/>
        <v>3.1432326620007611E-2</v>
      </c>
      <c r="W91" s="6">
        <f t="shared" si="32"/>
        <v>2.9155073045991964E-2</v>
      </c>
      <c r="X91" s="6">
        <f t="shared" si="32"/>
        <v>2.6959339705847095E-2</v>
      </c>
      <c r="Y91" s="6">
        <f t="shared" si="32"/>
        <v>2.4859916599069658E-2</v>
      </c>
      <c r="Z91" s="6">
        <f t="shared" si="32"/>
        <v>2.2866673346072848E-2</v>
      </c>
      <c r="AA91" s="6">
        <f t="shared" si="32"/>
        <v>2.0985551907704202E-2</v>
      </c>
      <c r="AB91" s="6">
        <f t="shared" si="32"/>
        <v>1.9219388781377356E-2</v>
      </c>
      <c r="AC91" s="6">
        <f t="shared" si="32"/>
        <v>1.7568593697664895E-2</v>
      </c>
      <c r="AD91" s="6">
        <f t="shared" si="32"/>
        <v>1.6031707761487921E-2</v>
      </c>
      <c r="AE91" s="6">
        <f t="shared" si="32"/>
        <v>1.4605860498547394E-2</v>
      </c>
      <c r="AF91" s="6">
        <f t="shared" si="32"/>
        <v>1.3287142295242778E-2</v>
      </c>
      <c r="AG91" s="6">
        <f t="shared" si="32"/>
        <v>1.2070906185829636E-2</v>
      </c>
      <c r="AH91" s="6">
        <f t="shared" si="32"/>
        <v>1.0952010781085854E-2</v>
      </c>
      <c r="AI91" s="6">
        <f t="shared" si="32"/>
        <v>9.9250142942553399E-3</v>
      </c>
      <c r="AJ91" s="6">
        <f t="shared" si="31"/>
        <v>8.9843280561220182E-3</v>
      </c>
      <c r="AK91" s="6">
        <f t="shared" si="31"/>
        <v>8.1243365819086543E-3</v>
      </c>
      <c r="AL91" s="6">
        <f t="shared" si="31"/>
        <v>7.3394901241237336E-3</v>
      </c>
      <c r="AM91" s="6">
        <f t="shared" si="31"/>
        <v>6.6243746881874442E-3</v>
      </c>
      <c r="AN91" s="6">
        <f t="shared" si="31"/>
        <v>5.973763676532612E-3</v>
      </c>
      <c r="AO91" s="6">
        <f t="shared" si="31"/>
        <v>5.3826546403708446E-3</v>
      </c>
      <c r="AP91" s="6">
        <f t="shared" si="31"/>
        <v>4.846294038003714E-3</v>
      </c>
      <c r="AQ91" s="6">
        <f t="shared" si="31"/>
        <v>4.3601924086631482E-3</v>
      </c>
      <c r="AR91" s="6">
        <f t="shared" si="31"/>
        <v>3.9201319578854362E-3</v>
      </c>
      <c r="AS91" s="6">
        <f t="shared" si="31"/>
        <v>3.5221682028172309E-3</v>
      </c>
      <c r="AT91" s="6">
        <f t="shared" si="31"/>
        <v>3.1626270337577495E-3</v>
      </c>
      <c r="AU91" s="6">
        <f t="shared" si="31"/>
        <v>2.8380983032371583E-3</v>
      </c>
      <c r="AV91" s="6">
        <f t="shared" si="31"/>
        <v>2.5454268488304299E-3</v>
      </c>
      <c r="AW91" s="6">
        <f t="shared" si="31"/>
        <v>2.2817016845801644E-3</v>
      </c>
      <c r="AX91" s="6">
        <f t="shared" si="31"/>
        <v>2.0442439531287776E-3</v>
      </c>
      <c r="AY91" s="6">
        <f t="shared" si="31"/>
        <v>1.8305941119936466E-3</v>
      </c>
      <c r="AZ91" s="6">
        <f t="shared" si="33"/>
        <v>1.6384987290753849E-3</v>
      </c>
      <c r="BA91" s="6">
        <f t="shared" si="30"/>
        <v>1.4658971812540784E-3</v>
      </c>
      <c r="BB91" s="6">
        <f t="shared" si="30"/>
        <v>1.3109084830705772E-3</v>
      </c>
      <c r="BC91" s="6">
        <f t="shared" si="30"/>
        <v>1.1718184176933541E-3</v>
      </c>
      <c r="BD91" s="6">
        <f t="shared" si="30"/>
        <v>1.0470670976730867E-3</v>
      </c>
      <c r="BE91" s="6">
        <f t="shared" si="30"/>
        <v>9.3523704672521637E-4</v>
      </c>
      <c r="BF91" s="6">
        <f t="shared" si="30"/>
        <v>8.3504186455053589E-4</v>
      </c>
      <c r="BG91" s="6">
        <f t="shared" si="30"/>
        <v>7.4531551331909933E-4</v>
      </c>
      <c r="BH91" s="6">
        <f t="shared" si="30"/>
        <v>6.6500224590331229E-4</v>
      </c>
      <c r="BI91" s="6">
        <f t="shared" si="30"/>
        <v>5.9314718140996911E-4</v>
      </c>
      <c r="BJ91" s="6">
        <f t="shared" si="30"/>
        <v>5.2888752232052474E-4</v>
      </c>
      <c r="BK91" s="6">
        <f t="shared" si="30"/>
        <v>4.7144439901030023E-4</v>
      </c>
      <c r="BL91" s="6">
        <f t="shared" si="30"/>
        <v>4.201153210834344E-4</v>
      </c>
      <c r="BM91" s="6">
        <f t="shared" si="30"/>
        <v>3.7426721041577303E-4</v>
      </c>
      <c r="BN91" s="6">
        <f t="shared" si="27"/>
        <v>3.3742722304695928E-3</v>
      </c>
      <c r="BO91" s="6">
        <f t="shared" si="28"/>
        <v>3.0000050200538197E-3</v>
      </c>
    </row>
    <row r="92" spans="2:67">
      <c r="B92">
        <f t="shared" si="29"/>
        <v>88</v>
      </c>
      <c r="C92" s="3">
        <v>2.7435717836323422E-2</v>
      </c>
      <c r="D92" s="2">
        <v>7.4779999999999999E-2</v>
      </c>
      <c r="F92" s="6">
        <f t="shared" si="34"/>
        <v>5.5920483999999998E-3</v>
      </c>
      <c r="G92" s="6">
        <f t="shared" si="34"/>
        <v>1.0347750041296001E-2</v>
      </c>
      <c r="H92" s="6">
        <f t="shared" si="34"/>
        <v>1.4360917939811826E-2</v>
      </c>
      <c r="I92" s="6">
        <f t="shared" si="34"/>
        <v>1.77160113283636E-2</v>
      </c>
      <c r="J92" s="6">
        <f t="shared" si="34"/>
        <v>2.0489010001535711E-2</v>
      </c>
      <c r="K92" s="6">
        <f t="shared" si="34"/>
        <v>2.2748210200345044E-2</v>
      </c>
      <c r="L92" s="6">
        <f t="shared" si="34"/>
        <v>2.4554948881823781E-2</v>
      </c>
      <c r="M92" s="6">
        <f t="shared" si="34"/>
        <v>2.5964262633646856E-2</v>
      </c>
      <c r="N92" s="6">
        <f t="shared" si="34"/>
        <v>2.7025486958140586E-2</v>
      </c>
      <c r="O92" s="6">
        <f t="shared" si="34"/>
        <v>2.778280115934537E-2</v>
      </c>
      <c r="P92" s="6">
        <f t="shared" si="34"/>
        <v>2.8275723617514476E-2</v>
      </c>
      <c r="Q92" s="6">
        <f t="shared" si="34"/>
        <v>2.8539561824069172E-2</v>
      </c>
      <c r="R92" s="6">
        <f t="shared" si="34"/>
        <v>2.8605821173437389E-2</v>
      </c>
      <c r="S92" s="6">
        <f t="shared" si="34"/>
        <v>2.8502576163479103E-2</v>
      </c>
      <c r="T92" s="6">
        <f t="shared" si="34"/>
        <v>2.8254807340686573E-2</v>
      </c>
      <c r="U92" s="6">
        <f t="shared" si="34"/>
        <v>2.7884707037600036E-2</v>
      </c>
      <c r="V92" s="6">
        <f t="shared" si="32"/>
        <v>2.7411956685661321E-2</v>
      </c>
      <c r="W92" s="6">
        <f t="shared" si="32"/>
        <v>2.6853978244984485E-2</v>
      </c>
      <c r="X92" s="6">
        <f t="shared" si="32"/>
        <v>2.6226162071370351E-2</v>
      </c>
      <c r="Y92" s="6">
        <f t="shared" si="32"/>
        <v>2.5542073338603449E-2</v>
      </c>
      <c r="Z92" s="6">
        <f t="shared" si="32"/>
        <v>2.4813638949059816E-2</v>
      </c>
      <c r="AA92" s="6">
        <f t="shared" si="32"/>
        <v>2.4051316696470516E-2</v>
      </c>
      <c r="AB92" s="6">
        <f t="shared" si="32"/>
        <v>2.3264248289995192E-2</v>
      </c>
      <c r="AC92" s="6">
        <f t="shared" si="32"/>
        <v>2.2460397707341932E-2</v>
      </c>
      <c r="AD92" s="6">
        <f t="shared" si="32"/>
        <v>2.1646676215403022E-2</v>
      </c>
      <c r="AE92" s="6">
        <f t="shared" si="32"/>
        <v>2.0829055278735794E-2</v>
      </c>
      <c r="AF92" s="6">
        <f t="shared" si="32"/>
        <v>2.0012668468260848E-2</v>
      </c>
      <c r="AG92" s="6">
        <f t="shared" si="32"/>
        <v>1.9201903383915572E-2</v>
      </c>
      <c r="AH92" s="6">
        <f t="shared" si="32"/>
        <v>1.840048451489731E-2</v>
      </c>
      <c r="AI92" s="6">
        <f t="shared" si="32"/>
        <v>1.7611547878834441E-2</v>
      </c>
      <c r="AJ92" s="6">
        <f t="shared" si="31"/>
        <v>1.6837708206070369E-2</v>
      </c>
      <c r="AK92" s="6">
        <f t="shared" si="31"/>
        <v>1.6081119366627539E-2</v>
      </c>
      <c r="AL92" s="6">
        <f t="shared" si="31"/>
        <v>1.5343528674778353E-2</v>
      </c>
      <c r="AM92" s="6">
        <f t="shared" si="31"/>
        <v>1.4626325648977773E-2</v>
      </c>
      <c r="AN92" s="6">
        <f t="shared" si="31"/>
        <v>1.3930585752739783E-2</v>
      </c>
      <c r="AO92" s="6">
        <f t="shared" si="31"/>
        <v>1.3257109594439898E-2</v>
      </c>
      <c r="AP92" s="6">
        <f t="shared" si="31"/>
        <v>1.2606458020605673E-2</v>
      </c>
      <c r="AQ92" s="6">
        <f t="shared" si="31"/>
        <v>1.1978983497657884E-2</v>
      </c>
      <c r="AR92" s="6">
        <f t="shared" si="31"/>
        <v>1.137485814095837E-2</v>
      </c>
      <c r="AS92" s="6">
        <f t="shared" si="31"/>
        <v>1.0794098717105132E-2</v>
      </c>
      <c r="AT92" s="6">
        <f t="shared" si="31"/>
        <v>1.0236588915416008E-2</v>
      </c>
      <c r="AU92" s="6">
        <f t="shared" si="31"/>
        <v>9.7020991572070829E-3</v>
      </c>
      <c r="AV92" s="6">
        <f t="shared" si="31"/>
        <v>9.1903041865699728E-3</v>
      </c>
      <c r="AW92" s="6">
        <f t="shared" si="31"/>
        <v>8.7007986636726507E-3</v>
      </c>
      <c r="AX92" s="6">
        <f t="shared" si="31"/>
        <v>8.2331109609578273E-3</v>
      </c>
      <c r="AY92" s="6">
        <f t="shared" si="31"/>
        <v>7.7867153438151209E-3</v>
      </c>
      <c r="AZ92" s="6">
        <f t="shared" si="33"/>
        <v>7.3610427001960296E-3</v>
      </c>
      <c r="BA92" s="6">
        <f t="shared" si="30"/>
        <v>6.9554899680769758E-3</v>
      </c>
      <c r="BB92" s="6">
        <f t="shared" si="30"/>
        <v>6.5694283955196817E-3</v>
      </c>
      <c r="BC92" s="6">
        <f t="shared" si="30"/>
        <v>6.2022107552068577E-3</v>
      </c>
      <c r="BD92" s="6">
        <f t="shared" si="30"/>
        <v>5.8531776236311391E-3</v>
      </c>
      <c r="BE92" s="6">
        <f t="shared" si="30"/>
        <v>5.5216628244837678E-3</v>
      </c>
      <c r="BF92" s="6">
        <f t="shared" si="30"/>
        <v>5.2069981261317335E-3</v>
      </c>
      <c r="BG92" s="6">
        <f t="shared" si="30"/>
        <v>4.9085172743022374E-3</v>
      </c>
      <c r="BH92" s="6">
        <f t="shared" si="30"/>
        <v>4.6255594331323212E-3</v>
      </c>
      <c r="BI92" s="6">
        <f t="shared" si="30"/>
        <v>4.3574721005176439E-3</v>
      </c>
      <c r="BJ92" s="6">
        <f t="shared" si="30"/>
        <v>4.1036135571416651E-3</v>
      </c>
      <c r="BK92" s="6">
        <f t="shared" si="30"/>
        <v>3.8633549026252535E-3</v>
      </c>
      <c r="BL92" s="6">
        <f t="shared" si="30"/>
        <v>3.636081726851884E-3</v>
      </c>
      <c r="BM92" s="6">
        <f t="shared" si="30"/>
        <v>3.4211954596453232E-3</v>
      </c>
      <c r="BN92" s="6">
        <f t="shared" si="27"/>
        <v>5.5184245339953766E-2</v>
      </c>
      <c r="BO92" s="6">
        <f t="shared" si="28"/>
        <v>5.1763049880308443E-2</v>
      </c>
    </row>
    <row r="93" spans="2:67">
      <c r="B93">
        <f t="shared" si="29"/>
        <v>89</v>
      </c>
      <c r="C93" s="3">
        <v>3.6627558859415307E-2</v>
      </c>
      <c r="D93" s="2">
        <v>7.4200000000000002E-2</v>
      </c>
      <c r="F93" s="6">
        <f t="shared" si="34"/>
        <v>5.50564E-3</v>
      </c>
      <c r="G93" s="6">
        <f t="shared" si="34"/>
        <v>1.0194243024E-2</v>
      </c>
      <c r="H93" s="6">
        <f t="shared" si="34"/>
        <v>1.41567452874288E-2</v>
      </c>
      <c r="I93" s="6">
        <f t="shared" si="34"/>
        <v>1.7475086382802107E-2</v>
      </c>
      <c r="J93" s="6">
        <f t="shared" si="34"/>
        <v>2.0223043716497736E-2</v>
      </c>
      <c r="K93" s="6">
        <f t="shared" si="34"/>
        <v>2.2466992647280328E-2</v>
      </c>
      <c r="L93" s="6">
        <f t="shared" si="34"/>
        <v>2.4266598758327478E-2</v>
      </c>
      <c r="M93" s="6">
        <f t="shared" si="34"/>
        <v>2.5675448149096659E-2</v>
      </c>
      <c r="N93" s="6">
        <f t="shared" si="34"/>
        <v>2.6741621133487898E-2</v>
      </c>
      <c r="O93" s="6">
        <f t="shared" si="34"/>
        <v>2.7508214272647883E-2</v>
      </c>
      <c r="P93" s="6">
        <f t="shared" si="34"/>
        <v>2.8013815250979148E-2</v>
      </c>
      <c r="Q93" s="6">
        <f t="shared" si="34"/>
        <v>2.8292934719297998E-2</v>
      </c>
      <c r="R93" s="6">
        <f t="shared" si="34"/>
        <v>2.8376398876719923E-2</v>
      </c>
      <c r="S93" s="6">
        <f t="shared" si="34"/>
        <v>2.8291706240072483E-2</v>
      </c>
      <c r="T93" s="6">
        <f t="shared" si="34"/>
        <v>2.806335175399189E-2</v>
      </c>
      <c r="U93" s="6">
        <f t="shared" si="34"/>
        <v>2.7713121124102069E-2</v>
      </c>
      <c r="V93" s="6">
        <f t="shared" si="32"/>
        <v>2.7260358007737056E-2</v>
      </c>
      <c r="W93" s="6">
        <f t="shared" si="32"/>
        <v>2.6722206469654904E-2</v>
      </c>
      <c r="X93" s="6">
        <f t="shared" si="32"/>
        <v>2.6113830902362425E-2</v>
      </c>
      <c r="Y93" s="6">
        <f t="shared" si="32"/>
        <v>2.5448615420428557E-2</v>
      </c>
      <c r="Z93" s="6">
        <f t="shared" si="32"/>
        <v>2.4738344564044397E-2</v>
      </c>
      <c r="AA93" s="6">
        <f t="shared" si="32"/>
        <v>2.3993366987744316E-2</v>
      </c>
      <c r="AB93" s="6">
        <f t="shared" si="32"/>
        <v>2.3222743664401579E-2</v>
      </c>
      <c r="AC93" s="6">
        <f t="shared" si="32"/>
        <v>2.2434382001220506E-2</v>
      </c>
      <c r="AD93" s="6">
        <f t="shared" si="32"/>
        <v>2.1635157142427024E-2</v>
      </c>
      <c r="AE93" s="6">
        <f t="shared" si="32"/>
        <v>2.0831021621757293E-2</v>
      </c>
      <c r="AF93" s="6">
        <f t="shared" si="32"/>
        <v>2.0027104425785321E-2</v>
      </c>
      <c r="AG93" s="6">
        <f t="shared" si="32"/>
        <v>1.9227800435813978E-2</v>
      </c>
      <c r="AH93" s="6">
        <f t="shared" si="32"/>
        <v>1.8436851130743601E-2</v>
      </c>
      <c r="AI93" s="6">
        <f t="shared" si="32"/>
        <v>1.765741735535423E-2</v>
      </c>
      <c r="AJ93" s="6">
        <f t="shared" si="31"/>
        <v>1.6892144887173176E-2</v>
      </c>
      <c r="AK93" s="6">
        <f t="shared" si="31"/>
        <v>1.6143223469981857E-2</v>
      </c>
      <c r="AL93" s="6">
        <f t="shared" si="31"/>
        <v>1.5412439922525119E-2</v>
      </c>
      <c r="AM93" s="6">
        <f t="shared" si="31"/>
        <v>1.4701225876645685E-2</v>
      </c>
      <c r="AN93" s="6">
        <f t="shared" si="31"/>
        <v>1.4010700649439708E-2</v>
      </c>
      <c r="AO93" s="6">
        <f t="shared" si="31"/>
        <v>1.3341709708715606E-2</v>
      </c>
      <c r="AP93" s="6">
        <f t="shared" si="31"/>
        <v>1.2694859149671375E-2</v>
      </c>
      <c r="AQ93" s="6">
        <f t="shared" si="31"/>
        <v>1.2070546562948616E-2</v>
      </c>
      <c r="AR93" s="6">
        <f t="shared" si="31"/>
        <v>1.1468988639766718E-2</v>
      </c>
      <c r="AS93" s="6">
        <f t="shared" si="31"/>
        <v>1.089024582840618E-2</v>
      </c>
      <c r="AT93" s="6">
        <f t="shared" si="31"/>
        <v>1.0334244327636905E-2</v>
      </c>
      <c r="AU93" s="6">
        <f t="shared" si="31"/>
        <v>9.800795676539081E-3</v>
      </c>
      <c r="AV93" s="6">
        <f t="shared" si="31"/>
        <v>9.2896141763241635E-3</v>
      </c>
      <c r="AW93" s="6">
        <f t="shared" si="31"/>
        <v>8.8003323580325594E-3</v>
      </c>
      <c r="AX93" s="6">
        <f t="shared" si="31"/>
        <v>8.3325146901816922E-3</v>
      </c>
      <c r="AY93" s="6">
        <f t="shared" si="31"/>
        <v>7.8856697023962138E-3</v>
      </c>
      <c r="AZ93" s="6">
        <f t="shared" si="33"/>
        <v>7.459260684619249E-3</v>
      </c>
      <c r="BA93" s="6">
        <f t="shared" si="30"/>
        <v>7.052715106540086E-3</v>
      </c>
      <c r="BB93" s="6">
        <f t="shared" si="30"/>
        <v>6.6654328882522033E-3</v>
      </c>
      <c r="BC93" s="6">
        <f t="shared" si="30"/>
        <v>6.296793640759071E-3</v>
      </c>
      <c r="BD93" s="6">
        <f t="shared" si="30"/>
        <v>5.9461629836670424E-3</v>
      </c>
      <c r="BE93" s="6">
        <f t="shared" si="30"/>
        <v>5.6128980371471619E-3</v>
      </c>
      <c r="BF93" s="6">
        <f t="shared" si="30"/>
        <v>5.2963521759214352E-3</v>
      </c>
      <c r="BG93" s="6">
        <f t="shared" si="30"/>
        <v>4.9958791245523684E-3</v>
      </c>
      <c r="BH93" s="6">
        <f t="shared" si="30"/>
        <v>4.7108364656126295E-3</v>
      </c>
      <c r="BI93" s="6">
        <f t="shared" si="30"/>
        <v>4.4405886253162481E-3</v>
      </c>
      <c r="BJ93" s="6">
        <f t="shared" si="30"/>
        <v>4.1845093948413145E-3</v>
      </c>
      <c r="BK93" s="6">
        <f t="shared" si="30"/>
        <v>3.9419840398097752E-3</v>
      </c>
      <c r="BL93" s="6">
        <f t="shared" si="30"/>
        <v>3.7124110451603009E-3</v>
      </c>
      <c r="BM93" s="6">
        <f t="shared" si="30"/>
        <v>3.4952035379078711E-3</v>
      </c>
      <c r="BN93" s="6">
        <f t="shared" si="27"/>
        <v>5.690075869520915E-2</v>
      </c>
      <c r="BO93" s="6">
        <f t="shared" si="28"/>
        <v>5.3405555157301277E-2</v>
      </c>
    </row>
    <row r="94" spans="2:67">
      <c r="B94">
        <f t="shared" si="29"/>
        <v>90</v>
      </c>
      <c r="C94" s="3">
        <v>6.7290094446201924E-3</v>
      </c>
      <c r="D94" s="2">
        <v>7.9469999999999999E-2</v>
      </c>
      <c r="F94" s="6">
        <f t="shared" si="34"/>
        <v>6.3154808999999999E-3</v>
      </c>
      <c r="G94" s="6">
        <f t="shared" si="34"/>
        <v>1.1627179265754E-2</v>
      </c>
      <c r="H94" s="6">
        <f t="shared" si="34"/>
        <v>1.6054750994256791E-2</v>
      </c>
      <c r="I94" s="6">
        <f t="shared" si="34"/>
        <v>1.9705173243657607E-2</v>
      </c>
      <c r="J94" s="6">
        <f t="shared" si="34"/>
        <v>2.2674003907480172E-2</v>
      </c>
      <c r="K94" s="6">
        <f t="shared" si="34"/>
        <v>2.5046520980343261E-2</v>
      </c>
      <c r="L94" s="6">
        <f t="shared" si="34"/>
        <v>2.6898752951041275E-2</v>
      </c>
      <c r="M94" s="6">
        <f t="shared" si="34"/>
        <v>2.8298410347453746E-2</v>
      </c>
      <c r="N94" s="6">
        <f t="shared" si="34"/>
        <v>2.9305727636784299E-2</v>
      </c>
      <c r="O94" s="6">
        <f t="shared" si="34"/>
        <v>2.9974223846098946E-2</v>
      </c>
      <c r="P94" s="6">
        <f t="shared" si="34"/>
        <v>3.0351389504754401E-2</v>
      </c>
      <c r="Q94" s="6">
        <f t="shared" si="34"/>
        <v>3.0479306815430804E-2</v>
      </c>
      <c r="R94" s="6">
        <f t="shared" si="34"/>
        <v>3.0395209328042558E-2</v>
      </c>
      <c r="S94" s="6">
        <f t="shared" si="34"/>
        <v>3.0131986815261705E-2</v>
      </c>
      <c r="T94" s="6">
        <f t="shared" si="34"/>
        <v>2.971864052469949E-2</v>
      </c>
      <c r="U94" s="6">
        <f t="shared" si="34"/>
        <v>2.9180693506348398E-2</v>
      </c>
      <c r="V94" s="6">
        <f t="shared" si="32"/>
        <v>2.8540560280486318E-2</v>
      </c>
      <c r="W94" s="6">
        <f t="shared" si="32"/>
        <v>2.7817879717054662E-2</v>
      </c>
      <c r="X94" s="6">
        <f t="shared" si="32"/>
        <v>2.7029814639048123E-2</v>
      </c>
      <c r="Y94" s="6">
        <f t="shared" si="32"/>
        <v>2.6191321336508391E-2</v>
      </c>
      <c r="Z94" s="6">
        <f t="shared" si="32"/>
        <v>2.5315391881390866E-2</v>
      </c>
      <c r="AA94" s="6">
        <f t="shared" si="32"/>
        <v>2.4413271864223242E-2</v>
      </c>
      <c r="AB94" s="6">
        <f t="shared" si="32"/>
        <v>2.3494655928681302E-2</v>
      </c>
      <c r="AC94" s="6">
        <f t="shared" si="32"/>
        <v>2.2567863257769393E-2</v>
      </c>
      <c r="AD94" s="6">
        <f t="shared" si="32"/>
        <v>2.1639994963202562E-2</v>
      </c>
      <c r="AE94" s="6">
        <f t="shared" si="32"/>
        <v>2.0717075146015927E-2</v>
      </c>
      <c r="AF94" s="6">
        <f t="shared" si="32"/>
        <v>1.9804177229706735E-2</v>
      </c>
      <c r="AG94" s="6">
        <f t="shared" si="32"/>
        <v>1.8905537015827194E-2</v>
      </c>
      <c r="AH94" s="6">
        <f t="shared" si="32"/>
        <v>1.8024653774507241E-2</v>
      </c>
      <c r="AI94" s="6">
        <f t="shared" si="32"/>
        <v>1.7164380557634983E-2</v>
      </c>
      <c r="AJ94" s="6">
        <f t="shared" si="31"/>
        <v>1.6327004809210389E-2</v>
      </c>
      <c r="AK94" s="6">
        <f t="shared" si="31"/>
        <v>1.5514320244668325E-2</v>
      </c>
      <c r="AL94" s="6">
        <f t="shared" si="31"/>
        <v>1.4727690877787797E-2</v>
      </c>
      <c r="AM94" s="6">
        <f t="shared" si="31"/>
        <v>1.3968107989297577E-2</v>
      </c>
      <c r="AN94" s="6">
        <f t="shared" si="31"/>
        <v>1.3236240754664218E-2</v>
      </c>
      <c r="AO94" s="6">
        <f t="shared" si="31"/>
        <v>1.2532481179087939E-2</v>
      </c>
      <c r="AP94" s="6">
        <f t="shared" si="31"/>
        <v>1.1856983924779869E-2</v>
      </c>
      <c r="AQ94" s="6">
        <f t="shared" si="31"/>
        <v>1.1209701558555385E-2</v>
      </c>
      <c r="AR94" s="6">
        <f t="shared" si="31"/>
        <v>1.0590415696110066E-2</v>
      </c>
      <c r="AS94" s="6">
        <f t="shared" si="31"/>
        <v>9.9987644725540534E-3</v>
      </c>
      <c r="AT94" s="6">
        <f t="shared" si="31"/>
        <v>9.4342667264181845E-3</v>
      </c>
      <c r="AU94" s="6">
        <f t="shared" si="31"/>
        <v>8.8963432460031407E-3</v>
      </c>
      <c r="AV94" s="6">
        <f t="shared" si="31"/>
        <v>8.3843353922490611E-3</v>
      </c>
      <c r="AW94" s="6">
        <f t="shared" si="31"/>
        <v>7.8975213809206798E-3</v>
      </c>
      <c r="AX94" s="6">
        <f t="shared" si="31"/>
        <v>7.4351304785238888E-3</v>
      </c>
      <c r="AY94" s="6">
        <f t="shared" si="31"/>
        <v>6.9963553407154967E-3</v>
      </c>
      <c r="AZ94" s="6">
        <f t="shared" si="33"/>
        <v>6.5803626987842459E-3</v>
      </c>
      <c r="BA94" s="6">
        <f t="shared" si="30"/>
        <v>6.1863025788376465E-3</v>
      </c>
      <c r="BB94" s="6">
        <f t="shared" si="30"/>
        <v>5.8133162194161144E-3</v>
      </c>
      <c r="BC94" s="6">
        <f t="shared" si="30"/>
        <v>5.4605428361827702E-3</v>
      </c>
      <c r="BD94" s="6">
        <f t="shared" si="30"/>
        <v>5.1271253669311527E-3</v>
      </c>
      <c r="BE94" s="6">
        <f t="shared" si="30"/>
        <v>4.8122153162568427E-3</v>
      </c>
      <c r="BF94" s="6">
        <f t="shared" si="30"/>
        <v>4.5149768067099475E-3</v>
      </c>
      <c r="BG94" s="6">
        <f t="shared" si="30"/>
        <v>4.2345899319539285E-3</v>
      </c>
      <c r="BH94" s="6">
        <f t="shared" si="30"/>
        <v>3.9702534972849111E-3</v>
      </c>
      <c r="BI94" s="6">
        <f t="shared" si="30"/>
        <v>3.7211872237076006E-3</v>
      </c>
      <c r="BJ94" s="6">
        <f t="shared" si="30"/>
        <v>3.4866334835224068E-3</v>
      </c>
      <c r="BK94" s="6">
        <f t="shared" si="30"/>
        <v>3.2658586279655979E-3</v>
      </c>
      <c r="BL94" s="6">
        <f t="shared" si="30"/>
        <v>3.0581539607805026E-3</v>
      </c>
      <c r="BM94" s="6">
        <f t="shared" si="30"/>
        <v>2.862836405610789E-3</v>
      </c>
      <c r="BN94" s="6">
        <f t="shared" si="27"/>
        <v>4.2978789220655664E-2</v>
      </c>
      <c r="BO94" s="6">
        <f t="shared" si="28"/>
        <v>4.0115952815044875E-2</v>
      </c>
    </row>
    <row r="95" spans="2:67">
      <c r="B95">
        <f t="shared" si="29"/>
        <v>91</v>
      </c>
      <c r="C95" s="3">
        <v>5.5823240995978218E-3</v>
      </c>
      <c r="D95" s="2">
        <v>7.3609999999999995E-2</v>
      </c>
      <c r="F95" s="6">
        <f t="shared" si="34"/>
        <v>5.4184320999999995E-3</v>
      </c>
      <c r="G95" s="6">
        <f t="shared" si="34"/>
        <v>1.0039162626238E-2</v>
      </c>
      <c r="H95" s="6">
        <f t="shared" si="34"/>
        <v>1.3950269797980933E-2</v>
      </c>
      <c r="I95" s="6">
        <f t="shared" si="34"/>
        <v>1.7231187250868741E-2</v>
      </c>
      <c r="J95" s="6">
        <f t="shared" si="34"/>
        <v>1.9953499446665367E-2</v>
      </c>
      <c r="K95" s="6">
        <f t="shared" si="34"/>
        <v>2.2181666822875597E-2</v>
      </c>
      <c r="L95" s="6">
        <f t="shared" si="34"/>
        <v>2.3973686716051011E-2</v>
      </c>
      <c r="M95" s="6">
        <f t="shared" si="34"/>
        <v>2.5381695585008572E-2</v>
      </c>
      <c r="N95" s="6">
        <f t="shared" si="34"/>
        <v>2.6452517594620605E-2</v>
      </c>
      <c r="O95" s="6">
        <f t="shared" si="34"/>
        <v>2.722816419386731E-2</v>
      </c>
      <c r="P95" s="6">
        <f t="shared" si="34"/>
        <v>2.7746288930312418E-2</v>
      </c>
      <c r="Q95" s="6">
        <f t="shared" si="34"/>
        <v>2.8040601384165954E-2</v>
      </c>
      <c r="R95" s="6">
        <f t="shared" si="34"/>
        <v>2.8141243775967283E-2</v>
      </c>
      <c r="S95" s="6">
        <f t="shared" si="34"/>
        <v>2.8075133500204359E-2</v>
      </c>
      <c r="T95" s="6">
        <f t="shared" si="34"/>
        <v>2.7866274560629629E-2</v>
      </c>
      <c r="U95" s="6">
        <f t="shared" si="34"/>
        <v>2.7536040629569797E-2</v>
      </c>
      <c r="V95" s="6">
        <f t="shared" si="32"/>
        <v>2.7103432221253859E-2</v>
      </c>
      <c r="W95" s="6">
        <f t="shared" si="32"/>
        <v>2.6585310256356038E-2</v>
      </c>
      <c r="X95" s="6">
        <f t="shared" si="32"/>
        <v>2.5996608099962654E-2</v>
      </c>
      <c r="Y95" s="6">
        <f t="shared" si="32"/>
        <v>2.5350523976551999E-2</v>
      </c>
      <c r="Z95" s="6">
        <f t="shared" si="32"/>
        <v>2.4658695501969915E-2</v>
      </c>
      <c r="AA95" s="6">
        <f t="shared" si="32"/>
        <v>2.3931357922549426E-2</v>
      </c>
      <c r="AB95" s="6">
        <f t="shared" si="32"/>
        <v>2.3177487514319226E-2</v>
      </c>
      <c r="AC95" s="6">
        <f t="shared" si="32"/>
        <v>2.2404931469624547E-2</v>
      </c>
      <c r="AD95" s="6">
        <f t="shared" si="32"/>
        <v>2.1620525483484879E-2</v>
      </c>
      <c r="AE95" s="6">
        <f t="shared" si="32"/>
        <v>2.0830200146751379E-2</v>
      </c>
      <c r="AF95" s="6">
        <f t="shared" si="32"/>
        <v>2.0039077156793209E-2</v>
      </c>
      <c r="AG95" s="6">
        <f t="shared" si="32"/>
        <v>1.9251556268292089E-2</v>
      </c>
      <c r="AH95" s="6">
        <f t="shared" si="32"/>
        <v>1.8471393826075364E-2</v>
      </c>
      <c r="AI95" s="6">
        <f t="shared" si="32"/>
        <v>1.7701773648142717E-2</v>
      </c>
      <c r="AJ95" s="6">
        <f t="shared" si="31"/>
        <v>1.6945370959566362E-2</v>
      </c>
      <c r="AK95" s="6">
        <f t="shared" si="31"/>
        <v>1.6204410016240189E-2</v>
      </c>
      <c r="AL95" s="6">
        <f t="shared" si="31"/>
        <v>1.5480716001036772E-2</v>
      </c>
      <c r="AM95" s="6">
        <f t="shared" si="31"/>
        <v>1.4775761723358044E-2</v>
      </c>
      <c r="AN95" s="6">
        <f t="shared" si="31"/>
        <v>1.4090709605928181E-2</v>
      </c>
      <c r="AO95" s="6">
        <f t="shared" si="31"/>
        <v>1.3426449399602547E-2</v>
      </c>
      <c r="AP95" s="6">
        <f t="shared" si="31"/>
        <v>1.2783632027611628E-2</v>
      </c>
      <c r="AQ95" s="6">
        <f t="shared" si="31"/>
        <v>1.2162699924709384E-2</v>
      </c>
      <c r="AR95" s="6">
        <f t="shared" si="31"/>
        <v>1.156391420386341E-2</v>
      </c>
      <c r="AS95" s="6">
        <f t="shared" si="31"/>
        <v>1.0987378953145667E-2</v>
      </c>
      <c r="AT95" s="6">
        <f t="shared" si="31"/>
        <v>1.0433062938114732E-2</v>
      </c>
      <c r="AU95" s="6">
        <f t="shared" si="31"/>
        <v>9.9008189600020592E-3</v>
      </c>
      <c r="AV95" s="6">
        <f t="shared" si="31"/>
        <v>9.3904010972219367E-3</v>
      </c>
      <c r="AW95" s="6">
        <f t="shared" si="31"/>
        <v>8.9014800369311385E-3</v>
      </c>
      <c r="AX95" s="6">
        <f t="shared" si="31"/>
        <v>8.4336566843992867E-3</v>
      </c>
      <c r="AY95" s="6">
        <f t="shared" si="31"/>
        <v>7.9864742206575603E-3</v>
      </c>
      <c r="AZ95" s="6">
        <f t="shared" si="33"/>
        <v>7.559428763128759E-3</v>
      </c>
      <c r="BA95" s="6">
        <f t="shared" si="30"/>
        <v>7.1519787695743181E-3</v>
      </c>
      <c r="BB95" s="6">
        <f t="shared" si="30"/>
        <v>6.7635533126031598E-3</v>
      </c>
      <c r="BC95" s="6">
        <f t="shared" si="30"/>
        <v>6.3935593400637151E-3</v>
      </c>
      <c r="BD95" s="6">
        <f t="shared" si="30"/>
        <v>6.0413880257824595E-3</v>
      </c>
      <c r="BE95" s="6">
        <f t="shared" si="30"/>
        <v>5.7064203052282318E-3</v>
      </c>
      <c r="BF95" s="6">
        <f t="shared" si="30"/>
        <v>5.3880316816865437E-3</v>
      </c>
      <c r="BG95" s="6">
        <f t="shared" si="30"/>
        <v>5.0855963803447214E-3</v>
      </c>
      <c r="BH95" s="6">
        <f t="shared" si="30"/>
        <v>4.7984909202465759E-3</v>
      </c>
      <c r="BI95" s="6">
        <f t="shared" si="30"/>
        <v>4.526097167309175E-3</v>
      </c>
      <c r="BJ95" s="6">
        <f t="shared" si="30"/>
        <v>4.2678049254453966E-3</v>
      </c>
      <c r="BK95" s="6">
        <f t="shared" si="30"/>
        <v>4.0230141172497352E-3</v>
      </c>
      <c r="BL95" s="6">
        <f t="shared" si="30"/>
        <v>3.7911366006320685E-3</v>
      </c>
      <c r="BM95" s="6">
        <f t="shared" si="30"/>
        <v>3.5715976631791957E-3</v>
      </c>
      <c r="BN95" s="6">
        <f t="shared" si="27"/>
        <v>5.8697824531163269E-2</v>
      </c>
      <c r="BO95" s="6">
        <f t="shared" si="28"/>
        <v>5.5126226867984074E-2</v>
      </c>
    </row>
    <row r="96" spans="2:67">
      <c r="B96">
        <f t="shared" si="29"/>
        <v>92</v>
      </c>
      <c r="C96" s="3">
        <v>4.8239866238872151E-3</v>
      </c>
      <c r="D96" s="2">
        <v>0.15561</v>
      </c>
      <c r="F96" s="6">
        <f t="shared" si="34"/>
        <v>2.4214472099999999E-2</v>
      </c>
      <c r="G96" s="6">
        <f t="shared" si="34"/>
        <v>4.0892916193037997E-2</v>
      </c>
      <c r="H96" s="6">
        <f t="shared" si="34"/>
        <v>5.1794354256359032E-2</v>
      </c>
      <c r="I96" s="6">
        <f t="shared" si="34"/>
        <v>5.8312846387369333E-2</v>
      </c>
      <c r="J96" s="6">
        <f t="shared" si="34"/>
        <v>6.1548480451288488E-2</v>
      </c>
      <c r="K96" s="6">
        <f t="shared" si="34"/>
        <v>6.2365105689916191E-2</v>
      </c>
      <c r="L96" s="6">
        <f t="shared" si="34"/>
        <v>6.143721685909305E-2</v>
      </c>
      <c r="M96" s="6">
        <f t="shared" si="34"/>
        <v>5.928796747845666E-2</v>
      </c>
      <c r="N96" s="6">
        <f t="shared" si="34"/>
        <v>5.631993771652577E-2</v>
      </c>
      <c r="O96" s="6">
        <f t="shared" si="34"/>
        <v>5.2839991342730208E-2</v>
      </c>
      <c r="P96" s="6">
        <f t="shared" si="34"/>
        <v>4.9079316318876763E-2</v>
      </c>
      <c r="Q96" s="6">
        <f t="shared" si="34"/>
        <v>4.5209546079814193E-2</v>
      </c>
      <c r="R96" s="6">
        <f t="shared" si="34"/>
        <v>4.1355695998862171E-2</v>
      </c>
      <c r="S96" s="6">
        <f t="shared" si="34"/>
        <v>3.7606515847900708E-2</v>
      </c>
      <c r="T96" s="6">
        <f t="shared" si="34"/>
        <v>3.4022749196580937E-2</v>
      </c>
      <c r="U96" s="6">
        <f t="shared" si="34"/>
        <v>3.0643700473707708E-2</v>
      </c>
      <c r="V96" s="6">
        <f t="shared" si="32"/>
        <v>2.7492436383181176E-2</v>
      </c>
      <c r="W96" s="6">
        <f t="shared" si="32"/>
        <v>2.4579887672746964E-2</v>
      </c>
      <c r="X96" s="6">
        <f t="shared" si="32"/>
        <v>2.190806753821252E-2</v>
      </c>
      <c r="Y96" s="6">
        <f t="shared" si="32"/>
        <v>1.9472582261675017E-2</v>
      </c>
      <c r="Z96" s="6">
        <f t="shared" si="32"/>
        <v>1.7264576422732558E-2</v>
      </c>
      <c r="AA96" s="6">
        <f t="shared" si="32"/>
        <v>1.5272227861095486E-2</v>
      </c>
      <c r="AB96" s="6">
        <f t="shared" si="32"/>
        <v>1.3481885414704527E-2</v>
      </c>
      <c r="AC96" s="6">
        <f t="shared" si="32"/>
        <v>1.1878924409032023E-2</v>
      </c>
      <c r="AD96" s="6">
        <f t="shared" si="32"/>
        <v>1.0448380189315154E-2</v>
      </c>
      <c r="AE96" s="6">
        <f t="shared" si="32"/>
        <v>9.1754080579780559E-3</v>
      </c>
      <c r="AF96" s="6">
        <f t="shared" si="32"/>
        <v>8.0456083027713246E-3</v>
      </c>
      <c r="AG96" s="6">
        <f t="shared" si="32"/>
        <v>7.0452471649540063E-3</v>
      </c>
      <c r="AH96" s="6">
        <f t="shared" si="32"/>
        <v>6.1613982626732124E-3</v>
      </c>
      <c r="AI96" s="6">
        <f t="shared" si="32"/>
        <v>5.3820238748468622E-3</v>
      </c>
      <c r="AJ96" s="6">
        <f t="shared" si="31"/>
        <v>4.6960113776713394E-3</v>
      </c>
      <c r="AK96" s="6">
        <f t="shared" si="31"/>
        <v>4.0931768229077702E-3</v>
      </c>
      <c r="AL96" s="6">
        <f t="shared" si="31"/>
        <v>3.5642450017918134E-3</v>
      </c>
      <c r="AM96" s="6">
        <f t="shared" si="31"/>
        <v>3.1008132260648977E-3</v>
      </c>
      <c r="AN96" s="6">
        <f t="shared" si="31"/>
        <v>2.6953043764262608E-3</v>
      </c>
      <c r="AO96" s="6">
        <f t="shared" si="31"/>
        <v>2.3409134356223004E-3</v>
      </c>
      <c r="AP96" s="6">
        <f t="shared" si="31"/>
        <v>2.0315506707913678E-3</v>
      </c>
      <c r="AQ96" s="6">
        <f t="shared" si="31"/>
        <v>1.7617838025557264E-3</v>
      </c>
      <c r="AR96" s="6">
        <f t="shared" si="31"/>
        <v>1.5267808520147675E-3</v>
      </c>
      <c r="AS96" s="6">
        <f t="shared" si="31"/>
        <v>1.322254855007948E-3</v>
      </c>
      <c r="AT96" s="6">
        <f t="shared" si="31"/>
        <v>1.1444112464456652E-3</v>
      </c>
      <c r="AU96" s="6">
        <f t="shared" si="31"/>
        <v>9.8989842244445649E-4</v>
      </c>
      <c r="AV96" s="6">
        <f t="shared" si="31"/>
        <v>8.5576176533091932E-4</v>
      </c>
      <c r="AW96" s="6">
        <f t="shared" si="31"/>
        <v>7.3940125091214186E-4</v>
      </c>
      <c r="AX96" s="6">
        <f t="shared" si="31"/>
        <v>6.38532636399924E-4</v>
      </c>
      <c r="AY96" s="6">
        <f t="shared" si="31"/>
        <v>5.5115214113528137E-4</v>
      </c>
      <c r="AZ96" s="6">
        <f t="shared" si="33"/>
        <v>4.7550447289785539E-4</v>
      </c>
      <c r="BA96" s="6">
        <f t="shared" si="30"/>
        <v>4.1005401382490571E-4</v>
      </c>
      <c r="BB96" s="6">
        <f t="shared" si="30"/>
        <v>3.5345895683222897E-4</v>
      </c>
      <c r="BC96" s="6">
        <f t="shared" si="30"/>
        <v>3.0454817199955698E-4</v>
      </c>
      <c r="BD96" s="6">
        <f t="shared" si="30"/>
        <v>2.6230057957380006E-4</v>
      </c>
      <c r="BE96" s="6">
        <f t="shared" si="30"/>
        <v>2.2582680964879786E-4</v>
      </c>
      <c r="BF96" s="6">
        <f t="shared" si="30"/>
        <v>1.943529363339513E-4</v>
      </c>
      <c r="BG96" s="6">
        <f t="shared" si="30"/>
        <v>1.6720608489047842E-4</v>
      </c>
      <c r="BH96" s="6">
        <f t="shared" si="30"/>
        <v>1.4380172279883168E-4</v>
      </c>
      <c r="BI96" s="6">
        <f t="shared" si="30"/>
        <v>1.236324591998165E-4</v>
      </c>
      <c r="BJ96" s="6">
        <f t="shared" si="30"/>
        <v>1.0625819101344254E-4</v>
      </c>
      <c r="BK96" s="6">
        <f t="shared" si="30"/>
        <v>9.1297447838083556E-5</v>
      </c>
      <c r="BL96" s="6">
        <f t="shared" si="30"/>
        <v>7.8419801152068334E-5</v>
      </c>
      <c r="BM96" s="6">
        <f t="shared" si="30"/>
        <v>6.7339216164198276E-5</v>
      </c>
      <c r="BN96" s="6">
        <f t="shared" si="27"/>
        <v>4.7188026203526348E-4</v>
      </c>
      <c r="BO96" s="6">
        <f t="shared" si="28"/>
        <v>4.0454104587106521E-4</v>
      </c>
    </row>
    <row r="97" spans="2:67">
      <c r="B97">
        <f t="shared" si="29"/>
        <v>93</v>
      </c>
      <c r="C97" s="3">
        <v>7.2585747209544152E-4</v>
      </c>
      <c r="D97" s="2">
        <v>0.14273</v>
      </c>
      <c r="F97" s="6">
        <f t="shared" si="34"/>
        <v>2.0371852899999997E-2</v>
      </c>
      <c r="G97" s="6">
        <f t="shared" si="34"/>
        <v>3.4928356671165992E-2</v>
      </c>
      <c r="H97" s="6">
        <f t="shared" si="34"/>
        <v>4.4914548485235704E-2</v>
      </c>
      <c r="I97" s="6">
        <f t="shared" si="34"/>
        <v>5.1338526639917351E-2</v>
      </c>
      <c r="J97" s="6">
        <f t="shared" si="34"/>
        <v>5.5013723415752433E-2</v>
      </c>
      <c r="K97" s="6">
        <f t="shared" si="34"/>
        <v>5.6593937607146504E-2</v>
      </c>
      <c r="L97" s="6">
        <f t="shared" si="34"/>
        <v>5.660233237455823E-2</v>
      </c>
      <c r="M97" s="6">
        <f t="shared" si="34"/>
        <v>5.5455407399700035E-2</v>
      </c>
      <c r="N97" s="6">
        <f t="shared" si="34"/>
        <v>5.3482789239233448E-2</v>
      </c>
      <c r="O97" s="6">
        <f t="shared" si="34"/>
        <v>5.0943545256797403E-2</v>
      </c>
      <c r="P97" s="6">
        <f t="shared" si="34"/>
        <v>4.8039610346524181E-2</v>
      </c>
      <c r="Q97" s="6">
        <f t="shared" si="34"/>
        <v>4.4926818285561575E-2</v>
      </c>
      <c r="R97" s="6">
        <f t="shared" si="34"/>
        <v>4.172394797096865E-2</v>
      </c>
      <c r="S97" s="6">
        <f t="shared" si="34"/>
        <v>3.852012648300094E-2</v>
      </c>
      <c r="T97" s="6">
        <f t="shared" si="34"/>
        <v>3.5380873746516654E-2</v>
      </c>
      <c r="U97" s="6">
        <f t="shared" si="34"/>
        <v>3.2353025745788085E-2</v>
      </c>
      <c r="V97" s="6">
        <f t="shared" si="32"/>
        <v>2.9468733279909985E-2</v>
      </c>
      <c r="W97" s="6">
        <f t="shared" si="32"/>
        <v>2.6748699859978339E-2</v>
      </c>
      <c r="X97" s="6">
        <f t="shared" si="32"/>
        <v>2.4204794480572722E-2</v>
      </c>
      <c r="Y97" s="6">
        <f t="shared" si="32"/>
        <v>2.1842151751958503E-2</v>
      </c>
      <c r="Z97" s="6">
        <f t="shared" si="32"/>
        <v>1.9660852504021539E-2</v>
      </c>
      <c r="AA97" s="6">
        <f t="shared" si="32"/>
        <v>1.7657261836890283E-2</v>
      </c>
      <c r="AB97" s="6">
        <f t="shared" si="32"/>
        <v>1.5825088166497792E-2</v>
      </c>
      <c r="AC97" s="6">
        <f t="shared" si="32"/>
        <v>1.4156215651297628E-2</v>
      </c>
      <c r="AD97" s="6">
        <f t="shared" si="32"/>
        <v>1.2641353116029081E-2</v>
      </c>
      <c r="AE97" s="6">
        <f t="shared" si="32"/>
        <v>1.127053489720938E-2</v>
      </c>
      <c r="AF97" s="6">
        <f t="shared" si="32"/>
        <v>1.0033502660997251E-2</v>
      </c>
      <c r="AG97" s="6">
        <f t="shared" si="32"/>
        <v>8.9199919679039692E-3</v>
      </c>
      <c r="AH97" s="6">
        <f t="shared" si="32"/>
        <v>7.9199429969795017E-3</v>
      </c>
      <c r="AI97" s="6">
        <f t="shared" si="32"/>
        <v>7.0236512410558104E-3</v>
      </c>
      <c r="AJ97" s="6">
        <f t="shared" si="31"/>
        <v>6.2218710160672442E-3</v>
      </c>
      <c r="AK97" s="6">
        <f t="shared" si="31"/>
        <v>5.5058821842002238E-3</v>
      </c>
      <c r="AL97" s="6">
        <f t="shared" si="31"/>
        <v>4.8675284831758668E-3</v>
      </c>
      <c r="AM97" s="6">
        <f t="shared" si="31"/>
        <v>4.299234207704665E-3</v>
      </c>
      <c r="AN97" s="6">
        <f t="shared" si="31"/>
        <v>3.7940046418636539E-3</v>
      </c>
      <c r="AO97" s="6">
        <f t="shared" si="31"/>
        <v>3.3454145410256103E-3</v>
      </c>
      <c r="AP97" s="6">
        <f t="shared" si="31"/>
        <v>2.9475880659068313E-3</v>
      </c>
      <c r="AQ97" s="6">
        <f t="shared" si="31"/>
        <v>2.5951728434561645E-3</v>
      </c>
      <c r="AR97" s="6">
        <f t="shared" si="31"/>
        <v>2.283310239917815E-3</v>
      </c>
      <c r="AS97" s="6">
        <f t="shared" si="31"/>
        <v>2.0076034557685593E-3</v>
      </c>
      <c r="AT97" s="6">
        <f t="shared" si="31"/>
        <v>1.7640846698898803E-3</v>
      </c>
      <c r="AU97" s="6">
        <f t="shared" si="31"/>
        <v>1.5491821543456804E-3</v>
      </c>
      <c r="AV97" s="6">
        <f t="shared" si="31"/>
        <v>1.3596880374905863E-3</v>
      </c>
      <c r="AW97" s="6">
        <f t="shared" si="31"/>
        <v>1.1927272002693122E-3</v>
      </c>
      <c r="AX97" s="6">
        <f t="shared" si="31"/>
        <v>1.0457276389515746E-3</v>
      </c>
      <c r="AY97" s="6">
        <f t="shared" si="31"/>
        <v>9.1639250933388348E-4</v>
      </c>
      <c r="AZ97" s="6">
        <f t="shared" si="33"/>
        <v>8.0267397618267252E-4</v>
      </c>
      <c r="BA97" s="6">
        <f t="shared" si="30"/>
        <v>7.0274892210599454E-4</v>
      </c>
      <c r="BB97" s="6">
        <f t="shared" si="30"/>
        <v>6.1499651779659361E-4</v>
      </c>
      <c r="BC97" s="6">
        <f t="shared" si="30"/>
        <v>5.3797761715457726E-4</v>
      </c>
      <c r="BD97" s="6">
        <f t="shared" si="30"/>
        <v>4.7041591329526652E-4</v>
      </c>
      <c r="BE97" s="6">
        <f t="shared" si="30"/>
        <v>4.1118077253946906E-4</v>
      </c>
      <c r="BF97" s="6">
        <f t="shared" si="30"/>
        <v>3.5927165127635125E-4</v>
      </c>
      <c r="BG97" s="6">
        <f t="shared" si="30"/>
        <v>3.1380399355552066E-4</v>
      </c>
      <c r="BH97" s="6">
        <f t="shared" si="30"/>
        <v>2.7399650417673637E-4</v>
      </c>
      <c r="BI97" s="6">
        <f t="shared" si="30"/>
        <v>2.3915969191987423E-4</v>
      </c>
      <c r="BJ97" s="6">
        <f t="shared" si="30"/>
        <v>2.0868557961165325E-4</v>
      </c>
      <c r="BK97" s="6">
        <f t="shared" si="30"/>
        <v>1.8203848133953605E-4</v>
      </c>
      <c r="BL97" s="6">
        <f t="shared" si="30"/>
        <v>1.5874675180997758E-4</v>
      </c>
      <c r="BM97" s="6">
        <f t="shared" si="30"/>
        <v>1.3839541822793845E-4</v>
      </c>
      <c r="BN97" s="6">
        <f t="shared" si="27"/>
        <v>1.0666947586997217E-3</v>
      </c>
      <c r="BO97" s="6">
        <f t="shared" si="28"/>
        <v>9.282993404717832E-4</v>
      </c>
    </row>
    <row r="98" spans="2:67">
      <c r="B98">
        <f t="shared" si="29"/>
        <v>94</v>
      </c>
      <c r="C98" s="3">
        <v>9.1791314564598628E-4</v>
      </c>
      <c r="D98" s="2">
        <v>0.12223000000000001</v>
      </c>
      <c r="F98" s="6">
        <f t="shared" si="34"/>
        <v>1.4940172900000001E-2</v>
      </c>
      <c r="G98" s="6">
        <f t="shared" si="34"/>
        <v>2.6228071132866002E-2</v>
      </c>
      <c r="H98" s="6">
        <f t="shared" si="34"/>
        <v>3.4533320997443682E-2</v>
      </c>
      <c r="I98" s="6">
        <f t="shared" si="34"/>
        <v>4.041641756256819E-2</v>
      </c>
      <c r="J98" s="6">
        <f t="shared" si="34"/>
        <v>4.4345398554869346E-2</v>
      </c>
      <c r="K98" s="6">
        <f t="shared" si="34"/>
        <v>4.6710072587409196E-2</v>
      </c>
      <c r="L98" s="6">
        <f t="shared" si="34"/>
        <v>4.7834150484225194E-2</v>
      </c>
      <c r="M98" s="6">
        <f t="shared" si="34"/>
        <v>4.7985579737758112E-2</v>
      </c>
      <c r="N98" s="6">
        <f t="shared" si="34"/>
        <v>4.7385340117213431E-2</v>
      </c>
      <c r="O98" s="6">
        <f t="shared" si="34"/>
        <v>4.6214922216318254E-2</v>
      </c>
      <c r="P98" s="6">
        <f t="shared" si="34"/>
        <v>4.4622679501199435E-2</v>
      </c>
      <c r="Q98" s="6">
        <f t="shared" si="34"/>
        <v>4.2729217511746728E-2</v>
      </c>
      <c r="R98" s="6">
        <f t="shared" si="34"/>
        <v>4.0631960693226415E-2</v>
      </c>
      <c r="S98" s="6">
        <f t="shared" si="34"/>
        <v>3.8409017379054375E-2</v>
      </c>
      <c r="T98" s="6">
        <f t="shared" si="34"/>
        <v>3.6122446269442027E-2</v>
      </c>
      <c r="U98" s="6">
        <f t="shared" si="34"/>
        <v>3.3821012972723337E-2</v>
      </c>
      <c r="V98" s="6">
        <f t="shared" si="32"/>
        <v>3.1542512466884075E-2</v>
      </c>
      <c r="W98" s="6">
        <f t="shared" si="32"/>
        <v>2.9315722413236645E-2</v>
      </c>
      <c r="X98" s="6">
        <f t="shared" si="32"/>
        <v>2.716204286614821E-2</v>
      </c>
      <c r="Y98" s="6">
        <f t="shared" si="32"/>
        <v>2.5096869859598855E-2</v>
      </c>
      <c r="Z98" s="6">
        <f t="shared" si="32"/>
        <v>2.3130743429493093E-2</v>
      </c>
      <c r="AA98" s="6">
        <f t="shared" si="32"/>
        <v>2.1270304691539774E-2</v>
      </c>
      <c r="AB98" s="6">
        <f t="shared" si="32"/>
        <v>1.9519091501324363E-2</v>
      </c>
      <c r="AC98" s="6">
        <f t="shared" si="32"/>
        <v>1.7878197857861725E-2</v>
      </c>
      <c r="AD98" s="6">
        <f t="shared" si="32"/>
        <v>1.6346818472599257E-2</v>
      </c>
      <c r="AE98" s="6">
        <f t="shared" si="32"/>
        <v>1.4922696724721185E-2</v>
      </c>
      <c r="AF98" s="6">
        <f t="shared" si="32"/>
        <v>1.3602491484983841E-2</v>
      </c>
      <c r="AG98" s="6">
        <f t="shared" si="32"/>
        <v>1.2382075948951091E-2</v>
      </c>
      <c r="AH98" s="6">
        <f t="shared" si="32"/>
        <v>1.1256779620200471E-2</v>
      </c>
      <c r="AI98" s="6">
        <f t="shared" si="32"/>
        <v>1.0221582876437965E-2</v>
      </c>
      <c r="AJ98" s="6">
        <f t="shared" si="31"/>
        <v>9.271272094832651E-3</v>
      </c>
      <c r="AK98" s="6">
        <f t="shared" si="31"/>
        <v>8.4005620714129089E-3</v>
      </c>
      <c r="AL98" s="6">
        <f t="shared" si="31"/>
        <v>7.6041914122186114E-3</v>
      </c>
      <c r="AM98" s="6">
        <f t="shared" si="31"/>
        <v>6.8769956745668619E-3</v>
      </c>
      <c r="AN98" s="6">
        <f t="shared" si="31"/>
        <v>6.213962272478217E-3</v>
      </c>
      <c r="AO98" s="6">
        <f t="shared" si="31"/>
        <v>5.6102705114535814E-3</v>
      </c>
      <c r="AP98" s="6">
        <f t="shared" si="31"/>
        <v>5.0613195675841272E-3</v>
      </c>
      <c r="AQ98" s="6">
        <f t="shared" si="31"/>
        <v>4.5627467599961115E-3</v>
      </c>
      <c r="AR98" s="6">
        <f t="shared" si="31"/>
        <v>4.1104380715092023E-3</v>
      </c>
      <c r="AS98" s="6">
        <f t="shared" si="31"/>
        <v>3.7005325395165455E-3</v>
      </c>
      <c r="AT98" s="6">
        <f t="shared" si="31"/>
        <v>3.3294218583917244E-3</v>
      </c>
      <c r="AU98" s="6">
        <f t="shared" si="31"/>
        <v>2.9937462984122231E-3</v>
      </c>
      <c r="AV98" s="6">
        <f t="shared" si="31"/>
        <v>2.6903878476038996E-3</v>
      </c>
      <c r="AW98" s="6">
        <f t="shared" si="31"/>
        <v>2.4164613163631648E-3</v>
      </c>
      <c r="AX98" s="6">
        <f t="shared" si="31"/>
        <v>2.1693040053382792E-3</v>
      </c>
      <c r="AY98" s="6">
        <f t="shared" si="31"/>
        <v>1.9464644206939098E-3</v>
      </c>
      <c r="AZ98" s="6">
        <f t="shared" si="33"/>
        <v>1.7456904239992862E-3</v>
      </c>
      <c r="BA98" s="6">
        <f t="shared" si="33"/>
        <v>1.5649171235477654E-3</v>
      </c>
      <c r="BB98" s="6">
        <f t="shared" si="33"/>
        <v>1.4022547473601992E-3</v>
      </c>
      <c r="BC98" s="6">
        <f t="shared" si="33"/>
        <v>1.2559766832554715E-3</v>
      </c>
      <c r="BD98" s="6">
        <f t="shared" si="33"/>
        <v>1.1245078263263783E-3</v>
      </c>
      <c r="BE98" s="6">
        <f t="shared" si="33"/>
        <v>1.0064133373559659E-3</v>
      </c>
      <c r="BF98" s="6">
        <f t="shared" si="33"/>
        <v>9.003878858065414E-4</v>
      </c>
      <c r="BG98" s="6">
        <f t="shared" si="33"/>
        <v>8.0524542687392478E-4</v>
      </c>
      <c r="BH98" s="6">
        <f t="shared" si="33"/>
        <v>7.1990954276096066E-4</v>
      </c>
      <c r="BI98" s="6">
        <f t="shared" si="33"/>
        <v>6.434043629738209E-4</v>
      </c>
      <c r="BJ98" s="6">
        <f t="shared" si="33"/>
        <v>5.7484606639623677E-4</v>
      </c>
      <c r="BK98" s="6">
        <f t="shared" si="33"/>
        <v>5.1343495857256551E-4</v>
      </c>
      <c r="BL98" s="6">
        <f t="shared" si="33"/>
        <v>4.5844811054462415E-4</v>
      </c>
      <c r="BM98" s="6">
        <f t="shared" si="33"/>
        <v>4.0923254033161505E-4</v>
      </c>
      <c r="BN98" s="6">
        <f t="shared" si="27"/>
        <v>3.7487759498101222E-3</v>
      </c>
      <c r="BO98" s="6">
        <f t="shared" si="28"/>
        <v>3.339543409478507E-3</v>
      </c>
    </row>
    <row r="99" spans="2:67">
      <c r="B99">
        <f t="shared" si="29"/>
        <v>95</v>
      </c>
      <c r="C99" s="3">
        <v>2.4006959193818103E-3</v>
      </c>
      <c r="D99" s="2">
        <v>9.8799999999999999E-2</v>
      </c>
      <c r="F99" s="6">
        <f t="shared" si="34"/>
        <v>9.7614399999999997E-3</v>
      </c>
      <c r="G99" s="6">
        <f t="shared" si="34"/>
        <v>1.7594019456000001E-2</v>
      </c>
      <c r="H99" s="6">
        <f t="shared" si="34"/>
        <v>2.3783595500620799E-2</v>
      </c>
      <c r="I99" s="6">
        <f t="shared" si="34"/>
        <v>2.8578368353545953E-2</v>
      </c>
      <c r="J99" s="6">
        <f t="shared" si="34"/>
        <v>3.2193531950269513E-2</v>
      </c>
      <c r="K99" s="6">
        <f t="shared" si="34"/>
        <v>3.4815373192299472E-2</v>
      </c>
      <c r="L99" s="6">
        <f t="shared" si="34"/>
        <v>3.6604883374383661E-2</v>
      </c>
      <c r="M99" s="6">
        <f t="shared" si="34"/>
        <v>3.7700938167993782E-2</v>
      </c>
      <c r="N99" s="6">
        <f t="shared" si="34"/>
        <v>3.8223096161620493E-2</v>
      </c>
      <c r="O99" s="6">
        <f t="shared" si="34"/>
        <v>3.8274060289835987E-2</v>
      </c>
      <c r="P99" s="6">
        <f t="shared" si="34"/>
        <v>3.7941841446520221E-2</v>
      </c>
      <c r="Q99" s="6">
        <f t="shared" si="34"/>
        <v>3.7301659103568023E-2</v>
      </c>
      <c r="R99" s="6">
        <f t="shared" si="34"/>
        <v>3.6417609782813463E-2</v>
      </c>
      <c r="S99" s="6">
        <f t="shared" si="34"/>
        <v>3.5344130700600072E-2</v>
      </c>
      <c r="T99" s="6">
        <f t="shared" si="34"/>
        <v>3.4127282772193693E-2</v>
      </c>
      <c r="U99" s="6">
        <f t="shared" si="34"/>
        <v>3.2805874383254358E-2</v>
      </c>
      <c r="V99" s="6">
        <f t="shared" si="32"/>
        <v>3.1412444868825627E-2</v>
      </c>
      <c r="W99" s="6">
        <f t="shared" si="32"/>
        <v>2.9974124452008338E-2</v>
      </c>
      <c r="X99" s="6">
        <f t="shared" si="32"/>
        <v>2.8513385453713798E-2</v>
      </c>
      <c r="Y99" s="6">
        <f t="shared" si="32"/>
        <v>2.7048697864091444E-2</v>
      </c>
      <c r="Z99" s="6">
        <f t="shared" si="32"/>
        <v>2.5595100840875174E-2</v>
      </c>
      <c r="AA99" s="6">
        <f t="shared" si="32"/>
        <v>2.4164700348167981E-2</v>
      </c>
      <c r="AB99" s="6">
        <f t="shared" si="32"/>
        <v>2.2767101951667573E-2</v>
      </c>
      <c r="AC99" s="6">
        <f t="shared" si="32"/>
        <v>2.140978672574903E-2</v>
      </c>
      <c r="AD99" s="6">
        <f t="shared" si="32"/>
        <v>2.0098437288796903E-2</v>
      </c>
      <c r="AE99" s="6">
        <f t="shared" si="32"/>
        <v>1.8837220152050319E-2</v>
      </c>
      <c r="AF99" s="6">
        <f t="shared" si="32"/>
        <v>1.7629029831836507E-2</v>
      </c>
      <c r="AG99" s="6">
        <f t="shared" si="32"/>
        <v>1.6475699524615917E-2</v>
      </c>
      <c r="AH99" s="6">
        <f t="shared" si="32"/>
        <v>1.5378182569140432E-2</v>
      </c>
      <c r="AI99" s="6">
        <f t="shared" si="32"/>
        <v>1.4336708411699334E-2</v>
      </c>
      <c r="AJ99" s="6">
        <f t="shared" si="31"/>
        <v>1.3350916341310885E-2</v>
      </c>
      <c r="AK99" s="6">
        <f t="shared" si="31"/>
        <v>1.2419969865072902E-2</v>
      </c>
      <c r="AL99" s="6">
        <f t="shared" si="31"/>
        <v>1.1542654243728813E-2</v>
      </c>
      <c r="AM99" s="6">
        <f t="shared" si="31"/>
        <v>1.0717459398522601E-2</v>
      </c>
      <c r="AN99" s="6">
        <f t="shared" si="31"/>
        <v>9.9426501278882303E-3</v>
      </c>
      <c r="AO99" s="6">
        <f t="shared" si="31"/>
        <v>9.2163253322600988E-3</v>
      </c>
      <c r="AP99" s="6">
        <f t="shared" si="31"/>
        <v>8.5364677335837136E-3</v>
      </c>
      <c r="AQ99" s="6">
        <f t="shared" si="31"/>
        <v>7.9009853896544434E-3</v>
      </c>
      <c r="AR99" s="6">
        <f t="shared" si="31"/>
        <v>7.3077461392922847E-3</v>
      </c>
      <c r="AS99" s="6">
        <f t="shared" si="31"/>
        <v>6.7546059699796993E-3</v>
      </c>
      <c r="AT99" s="6">
        <f t="shared" si="31"/>
        <v>6.2394321726493476E-3</v>
      </c>
      <c r="AU99" s="6">
        <f t="shared" si="31"/>
        <v>5.7601220367718749E-3</v>
      </c>
      <c r="AV99" s="6">
        <f t="shared" si="31"/>
        <v>5.3146177409564045E-3</v>
      </c>
      <c r="AW99" s="6">
        <f t="shared" si="31"/>
        <v>4.9009180083394452E-3</v>
      </c>
      <c r="AX99" s="6">
        <f t="shared" si="31"/>
        <v>4.5170870206863159E-3</v>
      </c>
      <c r="AY99" s="6">
        <f t="shared" si="31"/>
        <v>4.1612610191101183E-3</v>
      </c>
      <c r="AZ99" s="6">
        <f t="shared" si="33"/>
        <v>3.8316529615181698E-3</v>
      </c>
      <c r="BA99" s="6">
        <f t="shared" si="33"/>
        <v>3.5265555563440084E-3</v>
      </c>
      <c r="BB99" s="6">
        <f t="shared" si="33"/>
        <v>3.2443429479475793E-3</v>
      </c>
      <c r="BC99" s="6">
        <f t="shared" si="33"/>
        <v>2.9834712905003656E-3</v>
      </c>
      <c r="BD99" s="6">
        <f t="shared" si="33"/>
        <v>2.7424784135389076E-3</v>
      </c>
      <c r="BE99" s="6">
        <f t="shared" si="33"/>
        <v>2.5199827530710925E-3</v>
      </c>
      <c r="BF99" s="6">
        <f t="shared" si="33"/>
        <v>2.3146816966266625E-3</v>
      </c>
      <c r="BG99" s="6">
        <f t="shared" si="33"/>
        <v>2.1253494684905132E-3</v>
      </c>
      <c r="BH99" s="6">
        <f t="shared" si="33"/>
        <v>1.950834662133348E-3</v>
      </c>
      <c r="BI99" s="6">
        <f t="shared" si="33"/>
        <v>1.7900575101966565E-3</v>
      </c>
      <c r="BJ99" s="6">
        <f t="shared" si="33"/>
        <v>1.6420069679783202E-3</v>
      </c>
      <c r="BK99" s="6">
        <f t="shared" si="33"/>
        <v>1.505737673919993E-3</v>
      </c>
      <c r="BL99" s="6">
        <f t="shared" si="33"/>
        <v>1.3803668398700889E-3</v>
      </c>
      <c r="BM99" s="6">
        <f t="shared" si="33"/>
        <v>1.2650711146687365E-3</v>
      </c>
      <c r="BN99" s="6">
        <f t="shared" si="27"/>
        <v>1.475093779929899E-2</v>
      </c>
      <c r="BO99" s="6">
        <f t="shared" si="28"/>
        <v>1.3485866684630254E-2</v>
      </c>
    </row>
    <row r="100" spans="2:67">
      <c r="B100">
        <f t="shared" si="29"/>
        <v>96</v>
      </c>
      <c r="C100" s="3">
        <v>2.1493289348818328E-3</v>
      </c>
      <c r="D100" s="2">
        <v>6.3070000000000001E-2</v>
      </c>
      <c r="F100" s="6">
        <f t="shared" si="34"/>
        <v>3.9778249000000003E-3</v>
      </c>
      <c r="G100" s="6">
        <f t="shared" si="34"/>
        <v>7.4538869671140007E-3</v>
      </c>
      <c r="H100" s="6">
        <f t="shared" si="34"/>
        <v>1.0475655474147182E-2</v>
      </c>
      <c r="I100" s="6">
        <f t="shared" si="34"/>
        <v>1.3086607844523625E-2</v>
      </c>
      <c r="J100" s="6">
        <f t="shared" si="34"/>
        <v>1.53265443597119E-2</v>
      </c>
      <c r="K100" s="6">
        <f t="shared" si="34"/>
        <v>1.7231879048333846E-2</v>
      </c>
      <c r="L100" s="6">
        <f t="shared" si="34"/>
        <v>1.8835908509548003E-2</v>
      </c>
      <c r="M100" s="6">
        <f t="shared" si="34"/>
        <v>2.0169060296972356E-2</v>
      </c>
      <c r="N100" s="6">
        <f t="shared" si="34"/>
        <v>2.1259122372047599E-2</v>
      </c>
      <c r="O100" s="6">
        <f t="shared" si="34"/>
        <v>2.2131455026713948E-2</v>
      </c>
      <c r="P100" s="6">
        <f t="shared" si="34"/>
        <v>2.2809186573997012E-2</v>
      </c>
      <c r="Q100" s="6">
        <f t="shared" si="34"/>
        <v>2.3313394011027298E-2</v>
      </c>
      <c r="R100" s="6">
        <f t="shared" si="34"/>
        <v>2.3663269771647788E-2</v>
      </c>
      <c r="S100" s="6">
        <f t="shared" si="34"/>
        <v>2.3876275604623035E-2</v>
      </c>
      <c r="T100" s="6">
        <f t="shared" si="34"/>
        <v>2.3968284538113709E-2</v>
      </c>
      <c r="U100" s="6">
        <f t="shared" si="34"/>
        <v>2.3953711821114537E-2</v>
      </c>
      <c r="V100" s="6">
        <f t="shared" si="32"/>
        <v>2.3845635667591649E-2</v>
      </c>
      <c r="W100" s="6">
        <f t="shared" si="32"/>
        <v>2.3655908568744683E-2</v>
      </c>
      <c r="X100" s="6">
        <f t="shared" si="32"/>
        <v>2.3395259882831396E-2</v>
      </c>
      <c r="Y100" s="6">
        <f t="shared" si="32"/>
        <v>2.3073390360022334E-2</v>
      </c>
      <c r="Z100" s="6">
        <f t="shared" si="32"/>
        <v>2.2699059211516517E-2</v>
      </c>
      <c r="AA100" s="6">
        <f t="shared" si="32"/>
        <v>2.2280164287381703E-2</v>
      </c>
      <c r="AB100" s="6">
        <f t="shared" si="32"/>
        <v>2.182381588603911E-2</v>
      </c>
      <c r="AC100" s="6">
        <f t="shared" si="32"/>
        <v>2.1336404679763433E-2</v>
      </c>
      <c r="AD100" s="6">
        <f t="shared" si="32"/>
        <v>2.0823664204802868E-2</v>
      </c>
      <c r="AE100" s="6">
        <f t="shared" si="32"/>
        <v>2.029072833154219E-2</v>
      </c>
      <c r="AF100" s="6">
        <f t="shared" si="32"/>
        <v>1.9742184099351509E-2</v>
      </c>
      <c r="AG100" s="6">
        <f t="shared" si="32"/>
        <v>1.918212027221302E-2</v>
      </c>
      <c r="AH100" s="6">
        <f t="shared" si="32"/>
        <v>1.8614171944738991E-2</v>
      </c>
      <c r="AI100" s="6">
        <f t="shared" si="32"/>
        <v>1.804156150363893E-2</v>
      </c>
      <c r="AJ100" s="6">
        <f t="shared" si="32"/>
        <v>1.7467136226924574E-2</v>
      </c>
      <c r="AK100" s="6">
        <f t="shared" si="32"/>
        <v>1.6893402782030907E-2</v>
      </c>
      <c r="AL100" s="6">
        <f t="shared" ref="AL100:BA115" si="35">AL$3*($D100)^2*(1-$D100)^(AL$3-1)</f>
        <v>1.6322558864460979E-2</v>
      </c>
      <c r="AM100" s="6">
        <f t="shared" si="35"/>
        <v>1.5756522200421223E-2</v>
      </c>
      <c r="AN100" s="6">
        <f t="shared" si="35"/>
        <v>1.5196957120100676E-2</v>
      </c>
      <c r="AO100" s="6">
        <f t="shared" si="35"/>
        <v>1.4645298892665528E-2</v>
      </c>
      <c r="AP100" s="6">
        <f t="shared" si="35"/>
        <v>1.4102775999602475E-2</v>
      </c>
      <c r="AQ100" s="6">
        <f t="shared" si="35"/>
        <v>1.3570430509667211E-2</v>
      </c>
      <c r="AR100" s="6">
        <f t="shared" si="35"/>
        <v>1.3049136706302041E-2</v>
      </c>
      <c r="AS100" s="6">
        <f t="shared" si="35"/>
        <v>1.2539618106908278E-2</v>
      </c>
      <c r="AT100" s="6">
        <f t="shared" si="35"/>
        <v>1.2042463002728213E-2</v>
      </c>
      <c r="AU100" s="6">
        <f t="shared" si="35"/>
        <v>1.1558138638247272E-2</v>
      </c>
      <c r="AV100" s="6">
        <f t="shared" si="35"/>
        <v>1.1087004139912371E-2</v>
      </c>
      <c r="AW100" s="6">
        <f t="shared" si="35"/>
        <v>1.0629322295524567E-2</v>
      </c>
      <c r="AX100" s="6">
        <f t="shared" si="35"/>
        <v>1.0185270277853693E-2</v>
      </c>
      <c r="AY100" s="6">
        <f t="shared" si="35"/>
        <v>9.7549493987945587E-3</v>
      </c>
      <c r="AZ100" s="6">
        <f t="shared" si="33"/>
        <v>9.3383939736954701E-3</v>
      </c>
      <c r="BA100" s="6">
        <f t="shared" si="33"/>
        <v>8.9355793693016126E-3</v>
      </c>
      <c r="BB100" s="6">
        <f t="shared" si="33"/>
        <v>8.5464293030314224E-3</v>
      </c>
      <c r="BC100" s="6">
        <f t="shared" si="33"/>
        <v>8.1708224560094189E-3</v>
      </c>
      <c r="BD100" s="6">
        <f t="shared" si="33"/>
        <v>7.8085984573830827E-3</v>
      </c>
      <c r="BE100" s="6">
        <f t="shared" si="33"/>
        <v>7.4595632929244796E-3</v>
      </c>
      <c r="BF100" s="6">
        <f t="shared" si="33"/>
        <v>7.1234941867328047E-3</v>
      </c>
      <c r="BG100" s="6">
        <f t="shared" si="33"/>
        <v>6.8001440009864264E-3</v>
      </c>
      <c r="BH100" s="6">
        <f t="shared" si="33"/>
        <v>6.489245195119106E-3</v>
      </c>
      <c r="BI100" s="6">
        <f t="shared" si="33"/>
        <v>6.1905133824931803E-3</v>
      </c>
      <c r="BJ100" s="6">
        <f t="shared" si="33"/>
        <v>5.9036505195925373E-3</v>
      </c>
      <c r="BK100" s="6">
        <f t="shared" si="33"/>
        <v>5.6283477599415183E-3</v>
      </c>
      <c r="BL100" s="6">
        <f t="shared" si="33"/>
        <v>5.3642880023551448E-3</v>
      </c>
      <c r="BM100" s="6">
        <f t="shared" si="33"/>
        <v>5.1111481607253612E-3</v>
      </c>
      <c r="BN100" s="6">
        <f t="shared" si="27"/>
        <v>0.10110380891847506</v>
      </c>
      <c r="BO100" s="6">
        <f t="shared" si="28"/>
        <v>9.5992660757749704E-2</v>
      </c>
    </row>
    <row r="101" spans="2:67">
      <c r="B101">
        <f t="shared" si="29"/>
        <v>97</v>
      </c>
      <c r="C101" s="3">
        <v>1.2187062226038251E-3</v>
      </c>
      <c r="D101" s="2">
        <v>6.9510000000000002E-2</v>
      </c>
      <c r="F101" s="6">
        <f t="shared" si="34"/>
        <v>4.8316401000000004E-3</v>
      </c>
      <c r="G101" s="6">
        <f t="shared" si="34"/>
        <v>8.9915855932980009E-3</v>
      </c>
      <c r="H101" s="6">
        <f t="shared" si="34"/>
        <v>1.2549870718061787E-2</v>
      </c>
      <c r="I101" s="6">
        <f t="shared" si="34"/>
        <v>1.5570038939265748E-2</v>
      </c>
      <c r="J101" s="6">
        <f t="shared" si="34"/>
        <v>1.8109706915746735E-2</v>
      </c>
      <c r="K101" s="6">
        <f t="shared" si="34"/>
        <v>2.022108142563982E-2</v>
      </c>
      <c r="L101" s="6">
        <f t="shared" si="34"/>
        <v>2.1951433065034193E-2</v>
      </c>
      <c r="M101" s="6">
        <f t="shared" si="34"/>
        <v>2.334353023163848E-2</v>
      </c>
      <c r="N101" s="6">
        <f t="shared" si="34"/>
        <v>2.4436036625891951E-2</v>
      </c>
      <c r="O101" s="6">
        <f t="shared" si="34"/>
        <v>2.5263875244473561E-2</v>
      </c>
      <c r="P101" s="6">
        <f t="shared" si="34"/>
        <v>2.5858561603853223E-2</v>
      </c>
      <c r="Q101" s="6">
        <f t="shared" si="34"/>
        <v>2.6248508712839333E-2</v>
      </c>
      <c r="R101" s="6">
        <f t="shared" si="34"/>
        <v>2.6459306111560693E-2</v>
      </c>
      <c r="S101" s="6">
        <f t="shared" si="34"/>
        <v>2.6513975108649657E-2</v>
      </c>
      <c r="T101" s="6">
        <f t="shared" si="34"/>
        <v>2.643320217733652E-2</v>
      </c>
      <c r="U101" s="6">
        <f t="shared" ref="U101:AJ116" si="36">U$3*($D101)^2*(1-$D101)^(U$3-1)</f>
        <v>2.6235552313589192E-2</v>
      </c>
      <c r="V101" s="6">
        <f t="shared" si="36"/>
        <v>2.5937664014288583E-2</v>
      </c>
      <c r="W101" s="6">
        <f t="shared" si="36"/>
        <v>2.555442739975276E-2</v>
      </c>
      <c r="X101" s="6">
        <f t="shared" si="36"/>
        <v>2.5099146881817944E-2</v>
      </c>
      <c r="Y101" s="6">
        <f t="shared" si="36"/>
        <v>2.4583689665329238E-2</v>
      </c>
      <c r="Z101" s="6">
        <f t="shared" si="36"/>
        <v>2.4018621266526818E-2</v>
      </c>
      <c r="AA101" s="6">
        <f t="shared" si="36"/>
        <v>2.3413329135732949E-2</v>
      </c>
      <c r="AB101" s="6">
        <f t="shared" si="36"/>
        <v>2.2776135383303975E-2</v>
      </c>
      <c r="AC101" s="6">
        <f t="shared" si="36"/>
        <v>2.2114399526410977E-2</v>
      </c>
      <c r="AD101" s="6">
        <f t="shared" si="36"/>
        <v>2.1434612099302242E-2</v>
      </c>
      <c r="AE101" s="6">
        <f t="shared" si="36"/>
        <v>2.0742479900770931E-2</v>
      </c>
      <c r="AF101" s="6">
        <f t="shared" si="36"/>
        <v>2.0043003589132514E-2</v>
      </c>
      <c r="AG101" s="6">
        <f t="shared" si="36"/>
        <v>1.9340548276676056E-2</v>
      </c>
      <c r="AH101" s="6">
        <f t="shared" si="36"/>
        <v>1.8638907721891609E-2</v>
      </c>
      <c r="AI101" s="6">
        <f t="shared" si="36"/>
        <v>1.7941362668423708E-2</v>
      </c>
      <c r="AJ101" s="6">
        <f t="shared" si="36"/>
        <v>1.7250733834319628E-2</v>
      </c>
      <c r="AK101" s="6">
        <f t="shared" ref="AK101:AZ116" si="37">AK$3*($D101)^2*(1-$D101)^(AK$3-1)</f>
        <v>1.6569430013415303E-2</v>
      </c>
      <c r="AL101" s="6">
        <f t="shared" si="35"/>
        <v>1.5899491712344772E-2</v>
      </c>
      <c r="AM101" s="6">
        <f t="shared" si="35"/>
        <v>1.52426307114021E-2</v>
      </c>
      <c r="AN101" s="6">
        <f t="shared" si="35"/>
        <v>1.4600265905083499E-2</v>
      </c>
      <c r="AO101" s="6">
        <f t="shared" si="35"/>
        <v>1.3973555748364605E-2</v>
      </c>
      <c r="AP101" s="6">
        <f t="shared" si="35"/>
        <v>1.336342760741511E-2</v>
      </c>
      <c r="AQ101" s="6">
        <f t="shared" si="35"/>
        <v>1.2770604288327032E-2</v>
      </c>
      <c r="AR101" s="6">
        <f t="shared" si="35"/>
        <v>1.2195627994357139E-2</v>
      </c>
      <c r="AS101" s="6">
        <f t="shared" si="35"/>
        <v>1.1638881940994232E-2</v>
      </c>
      <c r="AT101" s="6">
        <f t="shared" si="35"/>
        <v>1.1100609838707618E-2</v>
      </c>
      <c r="AU101" s="6">
        <f t="shared" si="35"/>
        <v>1.0580933435375615E-2</v>
      </c>
      <c r="AV101" s="6">
        <f t="shared" si="35"/>
        <v>1.0079868294003673E-2</v>
      </c>
      <c r="AW101" s="6">
        <f t="shared" si="35"/>
        <v>9.5973379663034635E-3</v>
      </c>
      <c r="AX101" s="6">
        <f t="shared" si="35"/>
        <v>9.1331867089081142E-3</v>
      </c>
      <c r="AY101" s="6">
        <f t="shared" si="35"/>
        <v>8.6871908763446193E-3</v>
      </c>
      <c r="AZ101" s="6">
        <f t="shared" si="35"/>
        <v>8.2590691132805559E-3</v>
      </c>
      <c r="BA101" s="6">
        <f t="shared" si="35"/>
        <v>7.8484914579231603E-3</v>
      </c>
      <c r="BB101" s="6">
        <f t="shared" ref="BB101:BM116" si="38">BB$3*($D101)^2*(1-$D101)^(BB$3-1)</f>
        <v>7.4550874586971471E-3</v>
      </c>
      <c r="BC101" s="6">
        <f t="shared" si="38"/>
        <v>7.0784533973909285E-3</v>
      </c>
      <c r="BD101" s="6">
        <f t="shared" si="38"/>
        <v>6.7181587037730512E-3</v>
      </c>
      <c r="BE101" s="6">
        <f t="shared" si="38"/>
        <v>6.3737516391811147E-3</v>
      </c>
      <c r="BF101" s="6">
        <f t="shared" si="38"/>
        <v>6.0447643197174376E-3</v>
      </c>
      <c r="BG101" s="6">
        <f t="shared" si="38"/>
        <v>5.7307171433982921E-3</v>
      </c>
      <c r="BH101" s="6">
        <f t="shared" si="38"/>
        <v>5.4311226798488361E-3</v>
      </c>
      <c r="BI101" s="6">
        <f t="shared" si="38"/>
        <v>5.1454890758702281E-3</v>
      </c>
      <c r="BJ101" s="6">
        <f t="shared" si="38"/>
        <v>4.8733230253887472E-3</v>
      </c>
      <c r="BK101" s="6">
        <f t="shared" si="38"/>
        <v>4.6141323478921161E-3</v>
      </c>
      <c r="BL101" s="6">
        <f t="shared" si="38"/>
        <v>4.3674282154313442E-3</v>
      </c>
      <c r="BM101" s="6">
        <f t="shared" si="38"/>
        <v>4.1327270645864856E-3</v>
      </c>
      <c r="BN101" s="6">
        <f t="shared" si="27"/>
        <v>7.272000213030165E-2</v>
      </c>
      <c r="BO101" s="6">
        <f t="shared" si="28"/>
        <v>6.8587275065715159E-2</v>
      </c>
    </row>
    <row r="102" spans="2:67">
      <c r="B102">
        <f t="shared" si="29"/>
        <v>98</v>
      </c>
      <c r="C102" s="3">
        <v>2.3385602602919281E-3</v>
      </c>
      <c r="D102" s="2">
        <v>8.3570000000000005E-2</v>
      </c>
      <c r="F102" s="6">
        <f t="shared" ref="F102:U117" si="39">F$3*($D102)^2*(1-$D102)^(F$3-1)</f>
        <v>6.9839449000000005E-3</v>
      </c>
      <c r="G102" s="6">
        <f t="shared" si="39"/>
        <v>1.2800593249414001E-2</v>
      </c>
      <c r="H102" s="6">
        <f t="shared" si="39"/>
        <v>1.7596271507340708E-2</v>
      </c>
      <c r="I102" s="6">
        <f t="shared" si="39"/>
        <v>2.1501001463296324E-2</v>
      </c>
      <c r="J102" s="6">
        <f t="shared" si="39"/>
        <v>2.4630203463760811E-2</v>
      </c>
      <c r="K102" s="6">
        <f t="shared" si="39"/>
        <v>2.7086228832353187E-2</v>
      </c>
      <c r="L102" s="6">
        <f t="shared" si="39"/>
        <v>2.8959738136972335E-2</v>
      </c>
      <c r="M102" s="6">
        <f t="shared" si="39"/>
        <v>3.0330940366703491E-2</v>
      </c>
      <c r="N102" s="6">
        <f t="shared" si="39"/>
        <v>3.1270706640290337E-2</v>
      </c>
      <c r="O102" s="6">
        <f t="shared" si="39"/>
        <v>3.1841570762623637E-2</v>
      </c>
      <c r="P102" s="6">
        <f t="shared" si="39"/>
        <v>3.20986277633903E-2</v>
      </c>
      <c r="Q102" s="6">
        <f t="shared" si="39"/>
        <v>3.2090340481313206E-2</v>
      </c>
      <c r="R102" s="6">
        <f t="shared" si="39"/>
        <v>3.1859263287897344E-2</v>
      </c>
      <c r="S102" s="6">
        <f t="shared" si="39"/>
        <v>3.1442691166845282E-2</v>
      </c>
      <c r="T102" s="6">
        <f t="shared" si="39"/>
        <v>3.0873241570748597E-2</v>
      </c>
      <c r="U102" s="6">
        <f t="shared" si="36"/>
        <v>3.0179375757526539E-2</v>
      </c>
      <c r="V102" s="6">
        <f t="shared" si="36"/>
        <v>2.938586565831193E-2</v>
      </c>
      <c r="W102" s="6">
        <f t="shared" si="36"/>
        <v>2.8514211739673081E-2</v>
      </c>
      <c r="X102" s="6">
        <f t="shared" si="36"/>
        <v>2.7583016790399081E-2</v>
      </c>
      <c r="Y102" s="6">
        <f t="shared" si="36"/>
        <v>2.6608320081289917E-2</v>
      </c>
      <c r="Z102" s="6">
        <f t="shared" si="36"/>
        <v>2.5603895910701353E-2</v>
      </c>
      <c r="AA102" s="6">
        <f t="shared" si="36"/>
        <v>2.4581520154655662E-2</v>
      </c>
      <c r="AB102" s="6">
        <f t="shared" si="36"/>
        <v>2.3551208084209765E-2</v>
      </c>
      <c r="AC102" s="6">
        <f t="shared" si="36"/>
        <v>2.2521426390899851E-2</v>
      </c>
      <c r="AD102" s="6">
        <f t="shared" si="36"/>
        <v>2.1499282070221202E-2</v>
      </c>
      <c r="AE102" s="6">
        <f t="shared" si="36"/>
        <v>2.0490690550317325E-2</v>
      </c>
      <c r="AF102" s="6">
        <f t="shared" si="36"/>
        <v>1.9500525215682202E-2</v>
      </c>
      <c r="AG102" s="6">
        <f t="shared" si="36"/>
        <v>1.8532750261311629E-2</v>
      </c>
      <c r="AH102" s="6">
        <f t="shared" si="36"/>
        <v>1.7590538619187163E-2</v>
      </c>
      <c r="AI102" s="6">
        <f t="shared" si="36"/>
        <v>1.6676376524256922E-2</v>
      </c>
      <c r="AJ102" s="6">
        <f t="shared" si="36"/>
        <v>1.5792156129395597E-2</v>
      </c>
      <c r="AK102" s="6">
        <f t="shared" si="37"/>
        <v>1.4939257436554327E-2</v>
      </c>
      <c r="AL102" s="6">
        <f t="shared" si="35"/>
        <v>1.4118620682974656E-2</v>
      </c>
      <c r="AM102" s="6">
        <f t="shared" si="35"/>
        <v>1.3330810205604476E-2</v>
      </c>
      <c r="AN102" s="6">
        <f t="shared" si="35"/>
        <v>1.2576070702508055E-2</v>
      </c>
      <c r="AO102" s="6">
        <f t="shared" si="35"/>
        <v>1.1854376716010868E-2</v>
      </c>
      <c r="AP102" s="6">
        <f t="shared" si="35"/>
        <v>1.1165476077572005E-2</v>
      </c>
      <c r="AQ102" s="6">
        <f t="shared" si="35"/>
        <v>1.0508927978033345E-2</v>
      </c>
      <c r="AR102" s="6">
        <f t="shared" si="35"/>
        <v>9.8841362581435482E-3</v>
      </c>
      <c r="AS102" s="6">
        <f t="shared" si="35"/>
        <v>9.2903784523594782E-3</v>
      </c>
      <c r="AT102" s="6">
        <f t="shared" si="35"/>
        <v>8.7268310632231914E-3</v>
      </c>
      <c r="AU102" s="6">
        <f t="shared" si="35"/>
        <v>8.1925914934957191E-3</v>
      </c>
      <c r="AV102" s="6">
        <f t="shared" si="35"/>
        <v>7.686697018155335E-3</v>
      </c>
      <c r="AW102" s="6">
        <f t="shared" si="35"/>
        <v>7.2081411378445608E-3</v>
      </c>
      <c r="AX102" s="6">
        <f t="shared" si="35"/>
        <v>6.7558876189311385E-3</v>
      </c>
      <c r="AY102" s="6">
        <f t="shared" si="35"/>
        <v>6.3288824926307748E-3</v>
      </c>
      <c r="AZ102" s="6">
        <f t="shared" si="35"/>
        <v>5.9260642562590478E-3</v>
      </c>
      <c r="BA102" s="6">
        <f t="shared" si="35"/>
        <v>5.5463724933073819E-3</v>
      </c>
      <c r="BB102" s="6">
        <f t="shared" si="38"/>
        <v>5.1887551053758866E-3</v>
      </c>
      <c r="BC102" s="6">
        <f t="shared" si="38"/>
        <v>4.8521743277751264E-3</v>
      </c>
      <c r="BD102" s="6">
        <f t="shared" si="38"/>
        <v>4.5356116815870179E-3</v>
      </c>
      <c r="BE102" s="6">
        <f t="shared" si="38"/>
        <v>4.2380719979324133E-3</v>
      </c>
      <c r="BF102" s="6">
        <f t="shared" si="38"/>
        <v>3.9585866349318415E-3</v>
      </c>
      <c r="BG102" s="6">
        <f t="shared" si="38"/>
        <v>3.6962159941873901E-3</v>
      </c>
      <c r="BH102" s="6">
        <f t="shared" si="38"/>
        <v>3.4500514313967256E-3</v>
      </c>
      <c r="BI102" s="6">
        <f t="shared" si="38"/>
        <v>3.2192166447889913E-3</v>
      </c>
      <c r="BJ102" s="6">
        <f t="shared" si="38"/>
        <v>3.0028686153158318E-3</v>
      </c>
      <c r="BK102" s="6">
        <f t="shared" si="38"/>
        <v>2.8001981638204471E-3</v>
      </c>
      <c r="BL102" s="6">
        <f t="shared" si="38"/>
        <v>2.6104301826366957E-3</v>
      </c>
      <c r="BM102" s="6">
        <f t="shared" si="38"/>
        <v>2.4328235921427933E-3</v>
      </c>
      <c r="BN102" s="6">
        <f t="shared" si="27"/>
        <v>3.4431773605655178E-2</v>
      </c>
      <c r="BO102" s="6">
        <f t="shared" si="28"/>
        <v>3.1998950013512384E-2</v>
      </c>
    </row>
    <row r="103" spans="2:67">
      <c r="B103">
        <f t="shared" si="29"/>
        <v>99</v>
      </c>
      <c r="C103" s="3">
        <v>2.1984725925256486E-2</v>
      </c>
      <c r="D103" s="2">
        <v>0.36082999999999998</v>
      </c>
      <c r="F103" s="6">
        <f t="shared" si="39"/>
        <v>0.13019828889999999</v>
      </c>
      <c r="G103" s="6">
        <f t="shared" si="39"/>
        <v>0.16643768063242598</v>
      </c>
      <c r="H103" s="6">
        <f t="shared" si="39"/>
        <v>0.1595729584947416</v>
      </c>
      <c r="I103" s="6">
        <f t="shared" si="39"/>
        <v>0.13599233050811199</v>
      </c>
      <c r="J103" s="6">
        <f t="shared" si="39"/>
        <v>0.10865277236358743</v>
      </c>
      <c r="K103" s="6">
        <f t="shared" si="39"/>
        <v>8.3337111013961032E-2</v>
      </c>
      <c r="L103" s="6">
        <f t="shared" si="39"/>
        <v>6.2144344787925722E-2</v>
      </c>
      <c r="M103" s="6">
        <f t="shared" si="39"/>
        <v>4.5395200980683982E-2</v>
      </c>
      <c r="N103" s="6">
        <f t="shared" si="39"/>
        <v>3.2642156937176751E-2</v>
      </c>
      <c r="O103" s="6">
        <f t="shared" si="39"/>
        <v>2.3182097166150294E-2</v>
      </c>
      <c r="P103" s="6">
        <f t="shared" si="39"/>
        <v>1.6299031150257114E-2</v>
      </c>
      <c r="Q103" s="6">
        <f t="shared" si="39"/>
        <v>1.1364929171247099E-2</v>
      </c>
      <c r="R103" s="6">
        <f t="shared" si="39"/>
        <v>7.8694652599181781E-3</v>
      </c>
      <c r="S103" s="6">
        <f t="shared" si="39"/>
        <v>5.4168435032728168E-3</v>
      </c>
      <c r="T103" s="6">
        <f t="shared" si="39"/>
        <v>3.7095898521288069E-3</v>
      </c>
      <c r="U103" s="6">
        <f t="shared" si="36"/>
        <v>2.5291291155041806E-3</v>
      </c>
      <c r="V103" s="6">
        <f t="shared" si="36"/>
        <v>1.7175774228041078E-3</v>
      </c>
      <c r="W103" s="6">
        <f t="shared" si="36"/>
        <v>1.1624018414121545E-3</v>
      </c>
      <c r="X103" s="6">
        <f t="shared" si="36"/>
        <v>7.8424862858515179E-4</v>
      </c>
      <c r="Y103" s="6">
        <f t="shared" si="36"/>
        <v>5.2765073256081209E-4</v>
      </c>
      <c r="Z103" s="6">
        <f t="shared" si="36"/>
        <v>3.5412144466743904E-4</v>
      </c>
      <c r="AA103" s="6">
        <f t="shared" si="36"/>
        <v>2.3712208015894831E-4</v>
      </c>
      <c r="AB103" s="6">
        <f t="shared" si="36"/>
        <v>1.584504708831584E-4</v>
      </c>
      <c r="AC103" s="6">
        <f t="shared" si="36"/>
        <v>1.0568012606023134E-4</v>
      </c>
      <c r="AD103" s="6">
        <f t="shared" si="36"/>
        <v>7.0362048097831329E-5</v>
      </c>
      <c r="AE103" s="6">
        <f t="shared" si="36"/>
        <v>4.6772242693998482E-5</v>
      </c>
      <c r="AF103" s="6">
        <f t="shared" si="36"/>
        <v>3.1045237992058513E-5</v>
      </c>
      <c r="AG103" s="6">
        <f t="shared" si="36"/>
        <v>2.0578117536546415E-5</v>
      </c>
      <c r="AH103" s="6">
        <f t="shared" si="36"/>
        <v>1.3622662363899886E-5</v>
      </c>
      <c r="AI103" s="6">
        <f t="shared" si="36"/>
        <v>9.0074452791040249E-6</v>
      </c>
      <c r="AJ103" s="6">
        <f t="shared" si="36"/>
        <v>5.949198425679751E-6</v>
      </c>
      <c r="AK103" s="6">
        <f t="shared" si="37"/>
        <v>3.925212033797911E-6</v>
      </c>
      <c r="AL103" s="6">
        <f t="shared" si="35"/>
        <v>2.5872802061314423E-6</v>
      </c>
      <c r="AM103" s="6">
        <f t="shared" si="35"/>
        <v>1.7038243708485805E-6</v>
      </c>
      <c r="AN103" s="6">
        <f t="shared" si="35"/>
        <v>1.1210638179127958E-6</v>
      </c>
      <c r="AO103" s="6">
        <f t="shared" si="35"/>
        <v>7.3702322793804523E-7</v>
      </c>
      <c r="AP103" s="6">
        <f t="shared" si="35"/>
        <v>4.8416877928452598E-7</v>
      </c>
      <c r="AQ103" s="6">
        <f t="shared" si="35"/>
        <v>3.1783010888921726E-7</v>
      </c>
      <c r="AR103" s="6">
        <f t="shared" si="35"/>
        <v>2.0849345676973997E-7</v>
      </c>
      <c r="AS103" s="6">
        <f t="shared" si="35"/>
        <v>1.3667975668052791E-7</v>
      </c>
      <c r="AT103" s="6">
        <f t="shared" si="35"/>
        <v>8.9545640079430347E-8</v>
      </c>
      <c r="AU103" s="6">
        <f t="shared" si="35"/>
        <v>5.8630859617607782E-8</v>
      </c>
      <c r="AV103" s="6">
        <f t="shared" si="35"/>
        <v>3.8367350507066997E-8</v>
      </c>
      <c r="AW103" s="6">
        <f t="shared" si="35"/>
        <v>2.5093567782290431E-8</v>
      </c>
      <c r="AX103" s="6">
        <f t="shared" si="35"/>
        <v>1.6403579713029454E-8</v>
      </c>
      <c r="AY103" s="6">
        <f t="shared" si="35"/>
        <v>1.0717668846180972E-8</v>
      </c>
      <c r="AZ103" s="6">
        <f t="shared" si="35"/>
        <v>6.9993344050311774E-9</v>
      </c>
      <c r="BA103" s="6">
        <f t="shared" si="35"/>
        <v>4.5689510519119431E-9</v>
      </c>
      <c r="BB103" s="6">
        <f t="shared" si="38"/>
        <v>2.9811767864307767E-9</v>
      </c>
      <c r="BC103" s="6">
        <f t="shared" si="38"/>
        <v>1.9443660883499589E-9</v>
      </c>
      <c r="BD103" s="6">
        <f t="shared" si="38"/>
        <v>1.2676360821444561E-9</v>
      </c>
      <c r="BE103" s="6">
        <f t="shared" si="38"/>
        <v>8.2612191451886573E-10</v>
      </c>
      <c r="BF103" s="6">
        <f t="shared" si="38"/>
        <v>5.381868122588509E-10</v>
      </c>
      <c r="BG103" s="6">
        <f t="shared" si="38"/>
        <v>3.5048329620264984E-10</v>
      </c>
      <c r="BH103" s="6">
        <f t="shared" si="38"/>
        <v>2.28166897478919E-10</v>
      </c>
      <c r="BI103" s="6">
        <f t="shared" si="38"/>
        <v>1.4848902560453885E-10</v>
      </c>
      <c r="BJ103" s="6">
        <f t="shared" si="38"/>
        <v>9.6604547111646909E-11</v>
      </c>
      <c r="BK103" s="6">
        <f t="shared" si="38"/>
        <v>6.2830004313796116E-11</v>
      </c>
      <c r="BL103" s="6">
        <f t="shared" si="38"/>
        <v>4.0851451337546472E-11</v>
      </c>
      <c r="BM103" s="6">
        <f t="shared" si="38"/>
        <v>2.6553581848901265E-11</v>
      </c>
      <c r="BN103" s="6">
        <f t="shared" si="27"/>
        <v>7.5762996170084234E-11</v>
      </c>
      <c r="BO103" s="6">
        <f t="shared" si="28"/>
        <v>4.9209414321182976E-11</v>
      </c>
    </row>
    <row r="104" spans="2:67">
      <c r="B104">
        <f t="shared" si="29"/>
        <v>100</v>
      </c>
      <c r="C104" s="3">
        <v>2.9613290252609743E-3</v>
      </c>
      <c r="D104" s="2">
        <v>0.12281</v>
      </c>
      <c r="F104" s="6">
        <f t="shared" si="39"/>
        <v>1.50822961E-2</v>
      </c>
      <c r="G104" s="6">
        <f t="shared" si="39"/>
        <v>2.6460078631918002E-2</v>
      </c>
      <c r="H104" s="6">
        <f t="shared" si="39"/>
        <v>3.4815774562698222E-2</v>
      </c>
      <c r="I104" s="6">
        <f t="shared" si="39"/>
        <v>4.072006571820435E-2</v>
      </c>
      <c r="J104" s="6">
        <f t="shared" si="39"/>
        <v>4.4649043059189597E-2</v>
      </c>
      <c r="K104" s="6">
        <f t="shared" si="39"/>
        <v>4.6998832897308621E-2</v>
      </c>
      <c r="L104" s="6">
        <f t="shared" si="39"/>
        <v>4.8098057267388507E-2</v>
      </c>
      <c r="M104" s="6">
        <f t="shared" si="39"/>
        <v>4.821843983357775E-2</v>
      </c>
      <c r="N104" s="6">
        <f t="shared" si="39"/>
        <v>4.7583824892318084E-2</v>
      </c>
      <c r="O104" s="6">
        <f t="shared" si="39"/>
        <v>4.6377839285880552E-2</v>
      </c>
      <c r="P104" s="6">
        <f t="shared" si="39"/>
        <v>4.4750394527499723E-2</v>
      </c>
      <c r="Q104" s="6">
        <f t="shared" si="39"/>
        <v>4.2823198446084523E-2</v>
      </c>
      <c r="R104" s="6">
        <f t="shared" si="39"/>
        <v>4.0694421565330964E-2</v>
      </c>
      <c r="S104" s="6">
        <f t="shared" si="39"/>
        <v>3.8442642703115176E-2</v>
      </c>
      <c r="T104" s="6">
        <f t="shared" si="39"/>
        <v>3.6130180449370289E-2</v>
      </c>
      <c r="U104" s="6">
        <f t="shared" si="36"/>
        <v>3.3805901854275337E-2</v>
      </c>
      <c r="V104" s="6">
        <f t="shared" si="36"/>
        <v>3.1507586488023771E-2</v>
      </c>
      <c r="W104" s="6">
        <f t="shared" si="36"/>
        <v>2.9263912720337196E-2</v>
      </c>
      <c r="X104" s="6">
        <f t="shared" si="36"/>
        <v>2.7096123354661068E-2</v>
      </c>
      <c r="Y104" s="6">
        <f t="shared" si="36"/>
        <v>2.5019419416289625E-2</v>
      </c>
      <c r="Z104" s="6">
        <f t="shared" si="36"/>
        <v>2.3044123743663852E-2</v>
      </c>
      <c r="AA104" s="6">
        <f t="shared" si="36"/>
        <v>2.1176649902261847E-2</v>
      </c>
      <c r="AB104" s="6">
        <f t="shared" si="36"/>
        <v>1.9420306688118033E-2</v>
      </c>
      <c r="AC104" s="6">
        <f t="shared" si="36"/>
        <v>1.7775963990000268E-2</v>
      </c>
      <c r="AD104" s="6">
        <f t="shared" si="36"/>
        <v>1.6242601929571183E-2</v>
      </c>
      <c r="AE104" s="6">
        <f t="shared" si="36"/>
        <v>1.4817761906064568E-2</v>
      </c>
      <c r="AF104" s="6">
        <f t="shared" si="36"/>
        <v>1.3497915357395425E-2</v>
      </c>
      <c r="AG104" s="6">
        <f t="shared" si="36"/>
        <v>1.2278763645403831E-2</v>
      </c>
      <c r="AH104" s="6">
        <f t="shared" si="36"/>
        <v>1.1155480420758635E-2</v>
      </c>
      <c r="AI104" s="6">
        <f t="shared" si="36"/>
        <v>1.0122906072708897E-2</v>
      </c>
      <c r="AJ104" s="6">
        <f t="shared" si="36"/>
        <v>9.1757023771835023E-3</v>
      </c>
      <c r="AK104" s="6">
        <f t="shared" si="37"/>
        <v>8.3084741865719711E-3</v>
      </c>
      <c r="AL104" s="6">
        <f t="shared" si="35"/>
        <v>7.5158639239602896E-3</v>
      </c>
      <c r="AM104" s="6">
        <f t="shared" si="35"/>
        <v>6.7926237262302029E-3</v>
      </c>
      <c r="AN104" s="6">
        <f t="shared" si="35"/>
        <v>6.1336693007181036E-3</v>
      </c>
      <c r="AO104" s="6">
        <f t="shared" si="35"/>
        <v>5.5341188988653972E-3</v>
      </c>
      <c r="AP104" s="6">
        <f t="shared" si="35"/>
        <v>4.9893202501428415E-3</v>
      </c>
      <c r="AQ104" s="6">
        <f t="shared" si="35"/>
        <v>4.4948678256342264E-3</v>
      </c>
      <c r="AR104" s="6">
        <f t="shared" si="35"/>
        <v>4.0466124002830365E-3</v>
      </c>
      <c r="AS104" s="6">
        <f t="shared" si="35"/>
        <v>3.6406645450300281E-3</v>
      </c>
      <c r="AT104" s="6">
        <f t="shared" si="35"/>
        <v>3.2733933955612633E-3</v>
      </c>
      <c r="AU104" s="6">
        <f t="shared" si="35"/>
        <v>2.9414218051561016E-3</v>
      </c>
      <c r="AV104" s="6">
        <f t="shared" si="35"/>
        <v>2.6416187883426157E-3</v>
      </c>
      <c r="AW104" s="6">
        <f t="shared" si="35"/>
        <v>2.3710899938984981E-3</v>
      </c>
      <c r="AX104" s="6">
        <f t="shared" si="35"/>
        <v>2.1271668051966379E-3</v>
      </c>
      <c r="AY104" s="6">
        <f t="shared" si="35"/>
        <v>1.9073945487360039E-3</v>
      </c>
      <c r="AZ104" s="6">
        <f t="shared" si="35"/>
        <v>1.7095201942971643E-3</v>
      </c>
      <c r="BA104" s="6">
        <f t="shared" si="35"/>
        <v>1.5314798494320302E-3</v>
      </c>
      <c r="BB104" s="6">
        <f t="shared" si="38"/>
        <v>1.3713862843133511E-3</v>
      </c>
      <c r="BC104" s="6">
        <f t="shared" si="38"/>
        <v>1.2275166680988045E-3</v>
      </c>
      <c r="BD104" s="6">
        <f t="shared" si="38"/>
        <v>1.0983006530113824E-3</v>
      </c>
      <c r="BE104" s="6">
        <f t="shared" si="38"/>
        <v>9.8230890569378092E-4</v>
      </c>
      <c r="BF104" s="6">
        <f t="shared" si="38"/>
        <v>8.7824215569678793E-4</v>
      </c>
      <c r="BG104" s="6">
        <f t="shared" si="38"/>
        <v>7.8492080705671577E-4</v>
      </c>
      <c r="BH104" s="6">
        <f t="shared" si="38"/>
        <v>7.0127513982989691E-4</v>
      </c>
      <c r="BI104" s="6">
        <f t="shared" si="38"/>
        <v>6.2633611336024894E-4</v>
      </c>
      <c r="BJ104" s="6">
        <f t="shared" si="38"/>
        <v>5.5922677126559242E-4</v>
      </c>
      <c r="BK104" s="6">
        <f t="shared" si="38"/>
        <v>4.9915423905640295E-4</v>
      </c>
      <c r="BL104" s="6">
        <f t="shared" si="38"/>
        <v>4.4540229845716004E-4</v>
      </c>
      <c r="BM104" s="6">
        <f t="shared" si="38"/>
        <v>3.9732451747488435E-4</v>
      </c>
      <c r="BN104" s="6">
        <f t="shared" si="27"/>
        <v>3.6204197195021217E-3</v>
      </c>
      <c r="BO104" s="6">
        <f t="shared" si="28"/>
        <v>3.2230952020272374E-3</v>
      </c>
    </row>
    <row r="105" spans="2:67">
      <c r="B105">
        <f t="shared" si="29"/>
        <v>101</v>
      </c>
      <c r="C105" s="3">
        <v>1.2921392742555038E-3</v>
      </c>
      <c r="D105" s="2">
        <v>6.4820000000000003E-2</v>
      </c>
      <c r="F105" s="6">
        <f t="shared" si="39"/>
        <v>4.2016324000000004E-3</v>
      </c>
      <c r="G105" s="6">
        <f t="shared" si="39"/>
        <v>7.8585651756640004E-3</v>
      </c>
      <c r="H105" s="6">
        <f t="shared" si="39"/>
        <v>1.1023759471466192E-2</v>
      </c>
      <c r="I105" s="6">
        <f t="shared" si="39"/>
        <v>1.3745599176701003E-2</v>
      </c>
      <c r="J105" s="6">
        <f t="shared" si="39"/>
        <v>1.6068261797584058E-2</v>
      </c>
      <c r="K105" s="6">
        <f t="shared" si="39"/>
        <v>1.8032060481437587E-2</v>
      </c>
      <c r="L105" s="6">
        <f t="shared" si="39"/>
        <v>1.9673759374535939E-2</v>
      </c>
      <c r="M105" s="6">
        <f t="shared" si="39"/>
        <v>2.1026864333575455E-2</v>
      </c>
      <c r="N105" s="6">
        <f t="shared" si="39"/>
        <v>2.2121890860907233E-2</v>
      </c>
      <c r="O105" s="6">
        <f t="shared" si="39"/>
        <v>2.2986610994781363E-2</v>
      </c>
      <c r="P105" s="6">
        <f t="shared" si="39"/>
        <v>2.3646280757109596E-2</v>
      </c>
      <c r="Q105" s="6">
        <f t="shared" si="39"/>
        <v>2.4123849641927729E-2</v>
      </c>
      <c r="R105" s="6">
        <f t="shared" si="39"/>
        <v>2.4440153517149475E-2</v>
      </c>
      <c r="S105" s="6">
        <f t="shared" si="39"/>
        <v>2.4614092209719215E-2</v>
      </c>
      <c r="T105" s="6">
        <f t="shared" si="39"/>
        <v>2.4662792949305592E-2</v>
      </c>
      <c r="U105" s="6">
        <f t="shared" si="36"/>
        <v>2.4601760757687045E-2</v>
      </c>
      <c r="V105" s="6">
        <f t="shared" si="36"/>
        <v>2.4445016789459633E-2</v>
      </c>
      <c r="W105" s="6">
        <f t="shared" si="36"/>
        <v>2.4205225554176677E-2</v>
      </c>
      <c r="X105" s="6">
        <f t="shared" si="36"/>
        <v>2.3893811880074667E-2</v>
      </c>
      <c r="Y105" s="6">
        <f t="shared" si="36"/>
        <v>2.3521068414745501E-2</v>
      </c>
      <c r="Z105" s="6">
        <f t="shared" si="36"/>
        <v>2.309625439810678E-2</v>
      </c>
      <c r="AA105" s="6">
        <f t="shared" si="36"/>
        <v>2.2627686387451093E-2</v>
      </c>
      <c r="AB105" s="6">
        <f t="shared" si="36"/>
        <v>2.2122821562899086E-2</v>
      </c>
      <c r="AC105" s="6">
        <f t="shared" si="36"/>
        <v>2.1588334193939449E-2</v>
      </c>
      <c r="AD105" s="6">
        <f t="shared" si="36"/>
        <v>2.1030185803633635E-2</v>
      </c>
      <c r="AE105" s="6">
        <f t="shared" si="36"/>
        <v>2.0453689526235792E-2</v>
      </c>
      <c r="AF105" s="6">
        <f t="shared" si="36"/>
        <v>1.9863569116189233E-2</v>
      </c>
      <c r="AG105" s="6">
        <f t="shared" si="36"/>
        <v>1.9264013031488135E-2</v>
      </c>
      <c r="AH105" s="6">
        <f t="shared" si="36"/>
        <v>1.8658723982029474E-2</v>
      </c>
      <c r="AI105" s="6">
        <f t="shared" si="36"/>
        <v>1.8050964303635505E-2</v>
      </c>
      <c r="AJ105" s="6">
        <f t="shared" si="36"/>
        <v>1.7443597490722985E-2</v>
      </c>
      <c r="AK105" s="6">
        <f t="shared" si="37"/>
        <v>1.6839126194967042E-2</v>
      </c>
      <c r="AL105" s="6">
        <f t="shared" si="35"/>
        <v>1.6239726973603315E-2</v>
      </c>
      <c r="AM105" s="6">
        <f t="shared" si="35"/>
        <v>1.5647282049088725E-2</v>
      </c>
      <c r="AN105" s="6">
        <f t="shared" si="35"/>
        <v>1.5063408321568756E-2</v>
      </c>
      <c r="AO105" s="6">
        <f t="shared" si="35"/>
        <v>1.4489483856855093E-2</v>
      </c>
      <c r="AP105" s="6">
        <f t="shared" si="35"/>
        <v>1.3926672055288572E-2</v>
      </c>
      <c r="AQ105" s="6">
        <f t="shared" si="35"/>
        <v>1.3375943690844895E-2</v>
      </c>
      <c r="AR105" s="6">
        <f t="shared" si="35"/>
        <v>1.2838096995036021E-2</v>
      </c>
      <c r="AS105" s="6">
        <f t="shared" si="35"/>
        <v>1.2313775946479782E-2</v>
      </c>
      <c r="AT105" s="6">
        <f t="shared" si="35"/>
        <v>1.1803486914369688E-2</v>
      </c>
      <c r="AU105" s="6">
        <f t="shared" si="35"/>
        <v>1.1307613792399274E-2</v>
      </c>
      <c r="AV105" s="6">
        <f t="shared" si="35"/>
        <v>1.0826431748908715E-2</v>
      </c>
      <c r="AW105" s="6">
        <f t="shared" si="35"/>
        <v>1.0360119709059439E-2</v>
      </c>
      <c r="AX105" s="6">
        <f t="shared" si="35"/>
        <v>9.9087716756436212E-3</v>
      </c>
      <c r="AY105" s="6">
        <f t="shared" si="35"/>
        <v>9.472406986642366E-3</v>
      </c>
      <c r="AZ105" s="6">
        <f t="shared" si="35"/>
        <v>9.0509795998066477E-3</v>
      </c>
      <c r="BA105" s="6">
        <f t="shared" si="35"/>
        <v>8.6443864872992483E-3</v>
      </c>
      <c r="BB105" s="6">
        <f t="shared" si="38"/>
        <v>8.2524752167590226E-3</v>
      </c>
      <c r="BC105" s="6">
        <f t="shared" si="38"/>
        <v>7.8750507889884733E-3</v>
      </c>
      <c r="BD105" s="6">
        <f t="shared" si="38"/>
        <v>7.5118817967831644E-3</v>
      </c>
      <c r="BE105" s="6">
        <f t="shared" si="38"/>
        <v>7.1627059641806929E-3</v>
      </c>
      <c r="BF105" s="6">
        <f t="shared" si="38"/>
        <v>6.8272351205744724E-3</v>
      </c>
      <c r="BG105" s="6">
        <f t="shared" si="38"/>
        <v>6.5051596596825871E-3</v>
      </c>
      <c r="BH105" s="6">
        <f t="shared" si="38"/>
        <v>6.1961525292557017E-3</v>
      </c>
      <c r="BI105" s="6">
        <f t="shared" si="38"/>
        <v>5.8998727936240628E-3</v>
      </c>
      <c r="BJ105" s="6">
        <f t="shared" si="38"/>
        <v>5.6159688076974469E-3</v>
      </c>
      <c r="BK105" s="6">
        <f t="shared" si="38"/>
        <v>5.3440810378207887E-3</v>
      </c>
      <c r="BL105" s="6">
        <f t="shared" si="38"/>
        <v>5.0838445619311289E-3</v>
      </c>
      <c r="BM105" s="6">
        <f t="shared" si="38"/>
        <v>4.83489127873907E-3</v>
      </c>
      <c r="BN105" s="6">
        <f t="shared" si="27"/>
        <v>9.2524962390502147E-2</v>
      </c>
      <c r="BO105" s="6">
        <f t="shared" si="28"/>
        <v>8.7690071111763079E-2</v>
      </c>
    </row>
    <row r="106" spans="2:67">
      <c r="B106">
        <f t="shared" si="29"/>
        <v>102</v>
      </c>
      <c r="C106" s="3">
        <v>2.4430611414885483E-4</v>
      </c>
      <c r="D106" s="2">
        <v>5.8970000000000002E-2</v>
      </c>
      <c r="F106" s="6">
        <f t="shared" si="39"/>
        <v>3.4774609000000002E-3</v>
      </c>
      <c r="G106" s="6">
        <f t="shared" si="39"/>
        <v>6.5447900614540007E-3</v>
      </c>
      <c r="H106" s="6">
        <f t="shared" si="39"/>
        <v>9.2382656872950879E-3</v>
      </c>
      <c r="I106" s="6">
        <f t="shared" si="39"/>
        <v>1.1591313546287061E-2</v>
      </c>
      <c r="J106" s="6">
        <f t="shared" si="39"/>
        <v>1.3634717233078145E-2</v>
      </c>
      <c r="K106" s="6">
        <f t="shared" si="39"/>
        <v>1.5396813549412232E-2</v>
      </c>
      <c r="L106" s="6">
        <f t="shared" si="39"/>
        <v>1.6903674030137289E-2</v>
      </c>
      <c r="M106" s="6">
        <f t="shared" si="39"/>
        <v>1.8179273568662967E-2</v>
      </c>
      <c r="N106" s="6">
        <f t="shared" si="39"/>
        <v>1.9245647032108775E-2</v>
      </c>
      <c r="O106" s="6">
        <f t="shared" si="39"/>
        <v>2.0123034696250357E-2</v>
      </c>
      <c r="P106" s="6">
        <f t="shared" si="39"/>
        <v>2.0830017274233718E-2</v>
      </c>
      <c r="Q106" s="6">
        <f t="shared" si="39"/>
        <v>2.1383641260624173E-2</v>
      </c>
      <c r="R106" s="6">
        <f t="shared" si="39"/>
        <v>2.1799535263442263E-2</v>
      </c>
      <c r="S106" s="6">
        <f t="shared" si="39"/>
        <v>2.2092017951184543E-2</v>
      </c>
      <c r="T106" s="6">
        <f t="shared" si="39"/>
        <v>2.22741981992177E-2</v>
      </c>
      <c r="U106" s="6">
        <f t="shared" si="36"/>
        <v>2.2358067980170489E-2</v>
      </c>
      <c r="V106" s="6">
        <f t="shared" si="36"/>
        <v>2.2354588505841076E-2</v>
      </c>
      <c r="W106" s="6">
        <f t="shared" si="36"/>
        <v>2.227377009351349E-2</v>
      </c>
      <c r="X106" s="6">
        <f t="shared" si="36"/>
        <v>2.2124746197271165E-2</v>
      </c>
      <c r="Y106" s="6">
        <f t="shared" si="36"/>
        <v>2.1915842014755882E-2</v>
      </c>
      <c r="Z106" s="6">
        <f t="shared" si="36"/>
        <v>2.1654638051703014E-2</v>
      </c>
      <c r="AA106" s="6">
        <f t="shared" si="36"/>
        <v>2.1348029000355713E-2</v>
      </c>
      <c r="AB106" s="6">
        <f t="shared" si="36"/>
        <v>2.1002278263395856E-2</v>
      </c>
      <c r="AC106" s="6">
        <f t="shared" si="36"/>
        <v>2.062306843221225E-2</v>
      </c>
      <c r="AD106" s="6">
        <f t="shared" si="36"/>
        <v>2.0215548007046551E-2</v>
      </c>
      <c r="AE106" s="6">
        <f t="shared" si="36"/>
        <v>1.9784374626713862E-2</v>
      </c>
      <c r="AF106" s="6">
        <f t="shared" si="36"/>
        <v>1.9333755057091024E-2</v>
      </c>
      <c r="AG106" s="6">
        <f t="shared" si="36"/>
        <v>1.886748217031416E-2</v>
      </c>
      <c r="AH106" s="6">
        <f t="shared" si="36"/>
        <v>1.8388969130542547E-2</v>
      </c>
      <c r="AI106" s="6">
        <f t="shared" si="36"/>
        <v>1.7901280987152886E-2</v>
      </c>
      <c r="AJ106" s="6">
        <f t="shared" si="36"/>
        <v>1.7407163862251825E-2</v>
      </c>
      <c r="AK106" s="6">
        <f t="shared" si="37"/>
        <v>1.6909071906368863E-2</v>
      </c>
      <c r="AL106" s="6">
        <f t="shared" si="35"/>
        <v>1.6409192184051864E-2</v>
      </c>
      <c r="AM106" s="6">
        <f t="shared" si="35"/>
        <v>1.5909467639775243E-2</v>
      </c>
      <c r="AN106" s="6">
        <f t="shared" si="35"/>
        <v>1.5411618284029985E-2</v>
      </c>
      <c r="AO106" s="6">
        <f t="shared" si="35"/>
        <v>1.4917160729644188E-2</v>
      </c>
      <c r="AP106" s="6">
        <f t="shared" si="35"/>
        <v>1.4427426199234209E-2</v>
      </c>
      <c r="AQ106" s="6">
        <f t="shared" si="35"/>
        <v>1.3943577116164433E-2</v>
      </c>
      <c r="AR106" s="6">
        <f t="shared" si="35"/>
        <v>1.3466622383456433E-2</v>
      </c>
      <c r="AS106" s="6">
        <f t="shared" si="35"/>
        <v>1.2997431447696418E-2</v>
      </c>
      <c r="AT106" s="6">
        <f t="shared" si="35"/>
        <v>1.2536747238106404E-2</v>
      </c>
      <c r="AU106" s="6">
        <f t="shared" si="35"/>
        <v>1.2085198064535641E-2</v>
      </c>
      <c r="AV106" s="6">
        <f t="shared" si="35"/>
        <v>1.1643308552162116E-2</v>
      </c>
      <c r="AW106" s="6">
        <f t="shared" si="35"/>
        <v>1.1211509685139748E-2</v>
      </c>
      <c r="AX106" s="6">
        <f t="shared" si="35"/>
        <v>1.0790148026257216E-2</v>
      </c>
      <c r="AY106" s="6">
        <f t="shared" si="35"/>
        <v>1.037949417486325E-2</v>
      </c>
      <c r="AZ106" s="6">
        <f t="shared" si="35"/>
        <v>9.9797505208361614E-3</v>
      </c>
      <c r="BA106" s="6">
        <f t="shared" si="35"/>
        <v>9.5910583482101668E-3</v>
      </c>
      <c r="BB106" s="6">
        <f t="shared" si="38"/>
        <v>9.2135043381957171E-3</v>
      </c>
      <c r="BC106" s="6">
        <f t="shared" si="38"/>
        <v>8.8471265177268513E-3</v>
      </c>
      <c r="BD106" s="6">
        <f t="shared" si="38"/>
        <v>8.4919196963160297E-3</v>
      </c>
      <c r="BE106" s="6">
        <f t="shared" si="38"/>
        <v>8.1478404308796513E-3</v>
      </c>
      <c r="BF106" s="6">
        <f t="shared" si="38"/>
        <v>7.8148115552989627E-3</v>
      </c>
      <c r="BG106" s="6">
        <f t="shared" si="38"/>
        <v>7.4927263087864347E-3</v>
      </c>
      <c r="BH106" s="6">
        <f t="shared" si="38"/>
        <v>7.1814520946231744E-3</v>
      </c>
      <c r="BI106" s="6">
        <f t="shared" si="38"/>
        <v>6.8808338985051239E-3</v>
      </c>
      <c r="BJ106" s="6">
        <f t="shared" si="38"/>
        <v>6.5906973935729602E-3</v>
      </c>
      <c r="BK106" s="6">
        <f t="shared" si="38"/>
        <v>6.3108517571910496E-3</v>
      </c>
      <c r="BL106" s="6">
        <f t="shared" si="38"/>
        <v>6.0410922226741392E-3</v>
      </c>
      <c r="BM106" s="6">
        <f t="shared" si="38"/>
        <v>5.7812023874268268E-3</v>
      </c>
      <c r="BN106" s="6">
        <f t="shared" si="27"/>
        <v>0.12411035865197725</v>
      </c>
      <c r="BO106" s="6">
        <f t="shared" si="28"/>
        <v>0.11832915626455043</v>
      </c>
    </row>
    <row r="107" spans="2:67">
      <c r="B107">
        <f t="shared" si="29"/>
        <v>103</v>
      </c>
      <c r="C107" s="3">
        <v>1.6946088842695133E-4</v>
      </c>
      <c r="D107" s="2">
        <v>5.3699999999999998E-2</v>
      </c>
      <c r="F107" s="6">
        <f t="shared" si="39"/>
        <v>2.88369E-3</v>
      </c>
      <c r="G107" s="6">
        <f t="shared" si="39"/>
        <v>5.4576716939999997E-3</v>
      </c>
      <c r="H107" s="6">
        <f t="shared" si="39"/>
        <v>7.7468920860483004E-3</v>
      </c>
      <c r="I107" s="6">
        <f t="shared" si="39"/>
        <v>9.774511974703342E-3</v>
      </c>
      <c r="J107" s="6">
        <f t="shared" si="39"/>
        <v>1.1562025852077216E-2</v>
      </c>
      <c r="K107" s="6">
        <f t="shared" si="39"/>
        <v>1.3129374076584805E-2</v>
      </c>
      <c r="L107" s="6">
        <f t="shared" si="39"/>
        <v>1.44950478034509E-2</v>
      </c>
      <c r="M107" s="6">
        <f t="shared" si="39"/>
        <v>1.5676187127320673E-2</v>
      </c>
      <c r="N107" s="6">
        <f t="shared" si="39"/>
        <v>1.6688672863406501E-2</v>
      </c>
      <c r="O107" s="6">
        <f t="shared" si="39"/>
        <v>1.7547212367379522E-2</v>
      </c>
      <c r="P107" s="6">
        <f t="shared" si="39"/>
        <v>1.8265419769576369E-2</v>
      </c>
      <c r="Q107" s="6">
        <f t="shared" si="39"/>
        <v>1.8855890975945581E-2</v>
      </c>
      <c r="R107" s="6">
        <f t="shared" si="39"/>
        <v>1.9330273766415416E-2</v>
      </c>
      <c r="S107" s="6">
        <f t="shared" si="39"/>
        <v>1.9699333300940359E-2</v>
      </c>
      <c r="T107" s="6">
        <f t="shared" si="39"/>
        <v>1.9973013324299852E-2</v>
      </c>
      <c r="U107" s="6">
        <f t="shared" si="36"/>
        <v>2.0160493342703947E-2</v>
      </c>
      <c r="V107" s="6">
        <f t="shared" si="36"/>
        <v>2.0270242028338298E-2</v>
      </c>
      <c r="W107" s="6">
        <f t="shared" si="36"/>
        <v>2.0310067092088092E-2</v>
      </c>
      <c r="X107" s="6">
        <f t="shared" si="36"/>
        <v>2.0287161849756458E-2</v>
      </c>
      <c r="Y107" s="6">
        <f t="shared" si="36"/>
        <v>2.0208148693078458E-2</v>
      </c>
      <c r="Z107" s="6">
        <f t="shared" si="36"/>
        <v>2.0079119663673158E-2</v>
      </c>
      <c r="AA107" s="6">
        <f t="shared" si="36"/>
        <v>1.9905674315721236E-2</v>
      </c>
      <c r="AB107" s="6">
        <f t="shared" si="36"/>
        <v>1.9692955041556413E-2</v>
      </c>
      <c r="AC107" s="6">
        <f t="shared" si="36"/>
        <v>1.9445680023469393E-2</v>
      </c>
      <c r="AD107" s="6">
        <f t="shared" si="36"/>
        <v>1.9168173964801138E-2</v>
      </c>
      <c r="AE107" s="6">
        <f t="shared" si="36"/>
        <v>1.8864396743806969E-2</v>
      </c>
      <c r="AF107" s="6">
        <f t="shared" si="36"/>
        <v>1.853797012476702E-2</v>
      </c>
      <c r="AG107" s="6">
        <f t="shared" si="36"/>
        <v>1.8192202652365805E-2</v>
      </c>
      <c r="AH107" s="6">
        <f t="shared" si="36"/>
        <v>1.7830112847431401E-2</v>
      </c>
      <c r="AI107" s="6">
        <f t="shared" si="36"/>
        <v>1.7454450814680344E-2</v>
      </c>
      <c r="AJ107" s="6">
        <f t="shared" si="36"/>
        <v>1.7067718366129744E-2</v>
      </c>
      <c r="AK107" s="6">
        <f t="shared" si="37"/>
        <v>1.6672187757283692E-2</v>
      </c>
      <c r="AL107" s="6">
        <f t="shared" si="35"/>
        <v>1.6269919127052484E-2</v>
      </c>
      <c r="AM107" s="6">
        <f t="shared" si="35"/>
        <v>1.5862776726594304E-2</v>
      </c>
      <c r="AN107" s="6">
        <f t="shared" si="35"/>
        <v>1.5452444016857842E-2</v>
      </c>
      <c r="AO107" s="6">
        <f t="shared" si="35"/>
        <v>1.5040437709528367E-2</v>
      </c>
      <c r="AP107" s="6">
        <f t="shared" si="35"/>
        <v>1.4628120821319101E-2</v>
      </c>
      <c r="AQ107" s="6">
        <f t="shared" si="35"/>
        <v>1.4216714807084922E-2</v>
      </c>
      <c r="AR107" s="6">
        <f t="shared" si="35"/>
        <v>1.3807310833048264E-2</v>
      </c>
      <c r="AS107" s="6">
        <f t="shared" si="35"/>
        <v>1.3400880247501098E-2</v>
      </c>
      <c r="AT107" s="6">
        <f t="shared" si="35"/>
        <v>1.2998284302665551E-2</v>
      </c>
      <c r="AU107" s="6">
        <f t="shared" si="35"/>
        <v>1.260028317794442E-2</v>
      </c>
      <c r="AV107" s="6">
        <f t="shared" si="35"/>
        <v>1.2207544351557586E-2</v>
      </c>
      <c r="AW107" s="6">
        <f t="shared" si="35"/>
        <v>1.1820650364527291E-2</v>
      </c>
      <c r="AX107" s="6">
        <f t="shared" si="35"/>
        <v>1.1440106018132907E-2</v>
      </c>
      <c r="AY107" s="6">
        <f t="shared" si="35"/>
        <v>1.1066345043291598E-2</v>
      </c>
      <c r="AZ107" s="6">
        <f t="shared" si="35"/>
        <v>1.0699736277824813E-2</v>
      </c>
      <c r="BA107" s="6">
        <f t="shared" si="35"/>
        <v>1.0340589385231271E-2</v>
      </c>
      <c r="BB107" s="6">
        <f t="shared" si="38"/>
        <v>9.9891601463952782E-3</v>
      </c>
      <c r="BC107" s="6">
        <f t="shared" si="38"/>
        <v>9.6456553536059704E-3</v>
      </c>
      <c r="BD107" s="6">
        <f t="shared" si="38"/>
        <v>9.3102373343396765E-3</v>
      </c>
      <c r="BE107" s="6">
        <f t="shared" si="38"/>
        <v>8.9830281304559452E-3</v>
      </c>
      <c r="BF107" s="6">
        <f t="shared" si="38"/>
        <v>8.6641133567706627E-3</v>
      </c>
      <c r="BG107" s="6">
        <f t="shared" si="38"/>
        <v>8.3535457613896635E-3</v>
      </c>
      <c r="BH107" s="6">
        <f t="shared" si="38"/>
        <v>8.051348508706797E-3</v>
      </c>
      <c r="BI107" s="6">
        <f t="shared" si="38"/>
        <v>7.75751820458541E-3</v>
      </c>
      <c r="BJ107" s="6">
        <f t="shared" si="38"/>
        <v>7.4720276819455912E-3</v>
      </c>
      <c r="BK107" s="6">
        <f t="shared" si="38"/>
        <v>7.1948285637659041E-3</v>
      </c>
      <c r="BL107" s="6">
        <f t="shared" si="38"/>
        <v>6.9258536193725672E-3</v>
      </c>
      <c r="BM107" s="6">
        <f t="shared" si="38"/>
        <v>6.6650189288260265E-3</v>
      </c>
      <c r="BN107" s="6">
        <f t="shared" si="27"/>
        <v>0.16056856782470413</v>
      </c>
      <c r="BO107" s="6">
        <f t="shared" si="28"/>
        <v>0.1539035488958781</v>
      </c>
    </row>
    <row r="108" spans="2:67">
      <c r="B108">
        <f t="shared" si="29"/>
        <v>104</v>
      </c>
      <c r="C108" s="3">
        <v>5.7193049844096071E-4</v>
      </c>
      <c r="D108" s="2">
        <v>5.8380000000000001E-2</v>
      </c>
      <c r="F108" s="6">
        <f t="shared" si="39"/>
        <v>3.4082244000000002E-3</v>
      </c>
      <c r="G108" s="6">
        <f t="shared" si="39"/>
        <v>6.4185045190560007E-3</v>
      </c>
      <c r="H108" s="6">
        <f t="shared" si="39"/>
        <v>9.0656883378502674E-3</v>
      </c>
      <c r="I108" s="6">
        <f t="shared" si="39"/>
        <v>1.1381911270248757E-2</v>
      </c>
      <c r="J108" s="6">
        <f t="shared" si="39"/>
        <v>1.3396794112864544E-2</v>
      </c>
      <c r="K108" s="6">
        <f t="shared" si="39"/>
        <v>1.5137627127066615E-2</v>
      </c>
      <c r="L108" s="6">
        <f t="shared" si="39"/>
        <v>1.6629541197953211E-2</v>
      </c>
      <c r="M108" s="6">
        <f t="shared" si="39"/>
        <v>1.7895666951790516E-2</v>
      </c>
      <c r="N108" s="6">
        <f t="shared" si="39"/>
        <v>1.8957282654538107E-2</v>
      </c>
      <c r="O108" s="6">
        <f t="shared" si="39"/>
        <v>1.9833951659073531E-2</v>
      </c>
      <c r="P108" s="6">
        <f t="shared" si="39"/>
        <v>2.0543650117338497E-2</v>
      </c>
      <c r="Q108" s="6">
        <f t="shared" si="39"/>
        <v>2.1102885625623572E-2</v>
      </c>
      <c r="R108" s="6">
        <f t="shared" si="39"/>
        <v>2.1526807426366305E-2</v>
      </c>
      <c r="S108" s="6">
        <f t="shared" si="39"/>
        <v>2.1829308747954659E-2</v>
      </c>
      <c r="T108" s="6">
        <f t="shared" si="39"/>
        <v>2.2023121824909713E-2</v>
      </c>
      <c r="U108" s="6">
        <f t="shared" si="36"/>
        <v>2.2119906104289586E-2</v>
      </c>
      <c r="V108" s="6">
        <f t="shared" si="36"/>
        <v>2.213033011004123E-2</v>
      </c>
      <c r="W108" s="6">
        <f t="shared" si="36"/>
        <v>2.2064147405170969E-2</v>
      </c>
      <c r="X108" s="6">
        <f t="shared" si="36"/>
        <v>2.1930267061860256E-2</v>
      </c>
      <c r="Y108" s="6">
        <f t="shared" si="36"/>
        <v>2.1736819021883003E-2</v>
      </c>
      <c r="Z108" s="6">
        <f t="shared" si="36"/>
        <v>2.1491214703754747E-2</v>
      </c>
      <c r="AA108" s="6">
        <f t="shared" si="36"/>
        <v>2.120020318884238E-2</v>
      </c>
      <c r="AB108" s="6">
        <f t="shared" si="36"/>
        <v>2.0869923296072207E-2</v>
      </c>
      <c r="AC108" s="6">
        <f t="shared" si="36"/>
        <v>2.050595183378871E-2</v>
      </c>
      <c r="AD108" s="6">
        <f t="shared" si="36"/>
        <v>2.0113348297637629E-2</v>
      </c>
      <c r="AE108" s="6">
        <f t="shared" si="36"/>
        <v>1.9696696264982407E-2</v>
      </c>
      <c r="AF108" s="6">
        <f t="shared" si="36"/>
        <v>1.9260141719226301E-2</v>
      </c>
      <c r="AG108" s="6">
        <f t="shared" si="36"/>
        <v>1.8807428521422972E-2</v>
      </c>
      <c r="AH108" s="6">
        <f t="shared" si="36"/>
        <v>1.8341931231640241E-2</v>
      </c>
      <c r="AI108" s="6">
        <f t="shared" si="36"/>
        <v>1.786668546862457E-2</v>
      </c>
      <c r="AJ108" s="6">
        <f t="shared" si="36"/>
        <v>1.7384415983331805E-2</v>
      </c>
      <c r="AK108" s="6">
        <f t="shared" si="37"/>
        <v>1.689756260978054E-2</v>
      </c>
      <c r="AL108" s="6">
        <f t="shared" si="35"/>
        <v>1.6408304245390973E-2</v>
      </c>
      <c r="AM108" s="6">
        <f t="shared" si="35"/>
        <v>1.5918581002440355E-2</v>
      </c>
      <c r="AN108" s="6">
        <f t="shared" si="35"/>
        <v>1.5430114662444884E-2</v>
      </c>
      <c r="AO108" s="6">
        <f t="shared" si="35"/>
        <v>1.4944427556121388E-2</v>
      </c>
      <c r="AP108" s="6">
        <f t="shared" si="35"/>
        <v>1.4462859983044885E-2</v>
      </c>
      <c r="AQ108" s="6">
        <f t="shared" si="35"/>
        <v>1.3986586277159986E-2</v>
      </c>
      <c r="AR108" s="6">
        <f t="shared" si="35"/>
        <v>1.3516629616886211E-2</v>
      </c>
      <c r="AS108" s="6">
        <f t="shared" si="35"/>
        <v>1.3053875671643483E-2</v>
      </c>
      <c r="AT108" s="6">
        <f t="shared" si="35"/>
        <v>1.2599085170181259E-2</v>
      </c>
      <c r="AU108" s="6">
        <f t="shared" si="35"/>
        <v>1.2152905470091105E-2</v>
      </c>
      <c r="AV108" s="6">
        <f t="shared" si="35"/>
        <v>1.1715881202288784E-2</v>
      </c>
      <c r="AW108" s="6">
        <f t="shared" si="35"/>
        <v>1.1288464059041006E-2</v>
      </c>
      <c r="AX108" s="6">
        <f t="shared" si="35"/>
        <v>1.0871021789257695E-2</v>
      </c>
      <c r="AY108" s="6">
        <f t="shared" si="35"/>
        <v>1.046384646024974E-2</v>
      </c>
      <c r="AZ108" s="6">
        <f t="shared" si="35"/>
        <v>1.0067162040941671E-2</v>
      </c>
      <c r="BA108" s="6">
        <f t="shared" si="35"/>
        <v>9.6811313576083396E-3</v>
      </c>
      <c r="BB108" s="6">
        <f t="shared" si="38"/>
        <v>9.3058624695543119E-3</v>
      </c>
      <c r="BC108" s="6">
        <f t="shared" si="38"/>
        <v>8.9414145087568682E-3</v>
      </c>
      <c r="BD108" s="6">
        <f t="shared" si="38"/>
        <v>8.5878030243303569E-3</v>
      </c>
      <c r="BE108" s="6">
        <f t="shared" si="38"/>
        <v>8.2450048697262218E-3</v>
      </c>
      <c r="BF108" s="6">
        <f t="shared" si="38"/>
        <v>7.9129626678437533E-3</v>
      </c>
      <c r="BG108" s="6">
        <f t="shared" si="38"/>
        <v>7.5915888866779583E-3</v>
      </c>
      <c r="BH108" s="6">
        <f t="shared" si="38"/>
        <v>7.2807695557602498E-3</v>
      </c>
      <c r="BI108" s="6">
        <f t="shared" si="38"/>
        <v>6.9803676514421488E-3</v>
      </c>
      <c r="BJ108" s="6">
        <f t="shared" si="38"/>
        <v>6.6902261770215082E-3</v>
      </c>
      <c r="BK108" s="6">
        <f t="shared" si="38"/>
        <v>6.4101709618036061E-3</v>
      </c>
      <c r="BL108" s="6">
        <f t="shared" si="38"/>
        <v>6.1400132014165047E-3</v>
      </c>
      <c r="BM108" s="6">
        <f t="shared" si="38"/>
        <v>5.8795517600520068E-3</v>
      </c>
      <c r="BN108" s="6">
        <f t="shared" si="27"/>
        <v>0.12778500066589032</v>
      </c>
      <c r="BO108" s="6">
        <f t="shared" si="28"/>
        <v>0.12190544890583832</v>
      </c>
    </row>
    <row r="109" spans="2:67">
      <c r="B109">
        <f t="shared" si="29"/>
        <v>105</v>
      </c>
      <c r="C109" s="3">
        <v>1.8217045505897268E-4</v>
      </c>
      <c r="D109" s="2">
        <v>8.591E-2</v>
      </c>
      <c r="F109" s="6">
        <f t="shared" si="39"/>
        <v>7.3805281000000004E-3</v>
      </c>
      <c r="G109" s="6">
        <f t="shared" si="39"/>
        <v>1.3492933861858E-2</v>
      </c>
      <c r="H109" s="6">
        <f t="shared" si="39"/>
        <v>1.850063387067867E-2</v>
      </c>
      <c r="I109" s="6">
        <f t="shared" si="39"/>
        <v>2.2548325886464885E-2</v>
      </c>
      <c r="J109" s="6">
        <f t="shared" si="39"/>
        <v>2.5763999011948355E-2</v>
      </c>
      <c r="K109" s="6">
        <f t="shared" si="39"/>
        <v>2.8260736628198248E-2</v>
      </c>
      <c r="L109" s="6">
        <f t="shared" si="39"/>
        <v>3.0138332868548019E-2</v>
      </c>
      <c r="M109" s="6">
        <f t="shared" si="39"/>
        <v>3.1484741362069781E-2</v>
      </c>
      <c r="N109" s="6">
        <f t="shared" si="39"/>
        <v>3.2377373135611162E-2</v>
      </c>
      <c r="O109" s="6">
        <f t="shared" si="39"/>
        <v>3.2884258899478665E-2</v>
      </c>
      <c r="P109" s="6">
        <f t="shared" si="39"/>
        <v>3.3065089439166903E-2</v>
      </c>
      <c r="Q109" s="6">
        <f t="shared" si="39"/>
        <v>3.2972146478670632E-2</v>
      </c>
      <c r="R109" s="6">
        <f t="shared" si="39"/>
        <v>3.2651135155912024E-2</v>
      </c>
      <c r="S109" s="6">
        <f t="shared" si="39"/>
        <v>3.2141928145026671E-2</v>
      </c>
      <c r="T109" s="6">
        <f t="shared" si="39"/>
        <v>3.1479230462236531E-2</v>
      </c>
      <c r="U109" s="6">
        <f t="shared" si="36"/>
        <v>3.0693173091440845E-2</v>
      </c>
      <c r="V109" s="6">
        <f t="shared" si="36"/>
        <v>2.9809842753102354E-2</v>
      </c>
      <c r="W109" s="6">
        <f t="shared" si="36"/>
        <v>2.8851754407017646E-2</v>
      </c>
      <c r="X109" s="6">
        <f t="shared" si="36"/>
        <v>2.7838272418461353E-2</v>
      </c>
      <c r="Y109" s="6">
        <f t="shared" si="36"/>
        <v>2.6785985721043515E-2</v>
      </c>
      <c r="Z109" s="6">
        <f t="shared" si="36"/>
        <v>2.5709041772136097E-2</v>
      </c>
      <c r="AA109" s="6">
        <f t="shared" si="36"/>
        <v>2.4619443612229591E-2</v>
      </c>
      <c r="AB109" s="6">
        <f t="shared" si="36"/>
        <v>2.3527313902934895E-2</v>
      </c>
      <c r="AC109" s="6">
        <f t="shared" si="36"/>
        <v>2.2441129424904793E-2</v>
      </c>
      <c r="AD109" s="6">
        <f t="shared" si="36"/>
        <v>2.1367929162511685E-2</v>
      </c>
      <c r="AE109" s="6">
        <f t="shared" si="36"/>
        <v>2.0313498782886717E-2</v>
      </c>
      <c r="AF109" s="6">
        <f t="shared" si="36"/>
        <v>1.9282534029466187E-2</v>
      </c>
      <c r="AG109" s="6">
        <f t="shared" si="36"/>
        <v>1.8278785291401964E-2</v>
      </c>
      <c r="AH109" s="6">
        <f t="shared" si="36"/>
        <v>1.7305185377268242E-2</v>
      </c>
      <c r="AI109" s="6">
        <f t="shared" si="36"/>
        <v>1.6363962311903926E-2</v>
      </c>
      <c r="AJ109" s="6">
        <f t="shared" si="36"/>
        <v>1.5456738786677868E-2</v>
      </c>
      <c r="AK109" s="6">
        <f t="shared" si="37"/>
        <v>1.4584619723885804E-2</v>
      </c>
      <c r="AL109" s="6">
        <f t="shared" si="35"/>
        <v>1.3748269263513233E-2</v>
      </c>
      <c r="AM109" s="6">
        <f t="shared" si="35"/>
        <v>1.2947978343541926E-2</v>
      </c>
      <c r="AN109" s="6">
        <f t="shared" si="35"/>
        <v>1.2183723921814363E-2</v>
      </c>
      <c r="AO109" s="6">
        <f t="shared" si="35"/>
        <v>1.1455220776825328E-2</v>
      </c>
      <c r="AP109" s="6">
        <f t="shared" si="35"/>
        <v>1.0761966725440716E-2</v>
      </c>
      <c r="AQ109" s="6">
        <f t="shared" si="35"/>
        <v>1.0103282006329942E-2</v>
      </c>
      <c r="AR109" s="6">
        <f t="shared" si="35"/>
        <v>9.478343497828402E-3</v>
      </c>
      <c r="AS109" s="6">
        <f t="shared" si="35"/>
        <v>8.886214367107655E-3</v>
      </c>
      <c r="AT109" s="6">
        <f t="shared" si="35"/>
        <v>8.3258696831001715E-3</v>
      </c>
      <c r="AU109" s="6">
        <f t="shared" si="35"/>
        <v>7.7962184678597932E-3</v>
      </c>
      <c r="AV109" s="6">
        <f t="shared" si="35"/>
        <v>7.2961226092689568E-3</v>
      </c>
      <c r="AW109" s="6">
        <f t="shared" si="35"/>
        <v>6.8244130116254208E-3</v>
      </c>
      <c r="AX109" s="6">
        <f t="shared" si="35"/>
        <v>6.379903319110241E-3</v>
      </c>
      <c r="AY109" s="6">
        <f t="shared" si="35"/>
        <v>5.9614015099647127E-3</v>
      </c>
      <c r="AZ109" s="6">
        <f t="shared" si="35"/>
        <v>5.5677196259445927E-3</v>
      </c>
      <c r="BA109" s="6">
        <f t="shared" si="35"/>
        <v>5.197681871877133E-3</v>
      </c>
      <c r="BB109" s="6">
        <f t="shared" si="38"/>
        <v>4.8501312935613373E-3</v>
      </c>
      <c r="BC109" s="6">
        <f t="shared" si="38"/>
        <v>4.5239352185015135E-3</v>
      </c>
      <c r="BD109" s="6">
        <f t="shared" si="38"/>
        <v>4.2179896227576485E-3</v>
      </c>
      <c r="BE109" s="6">
        <f t="shared" si="38"/>
        <v>3.9312225682717654E-3</v>
      </c>
      <c r="BF109" s="6">
        <f t="shared" si="38"/>
        <v>3.6625968381513749E-3</v>
      </c>
      <c r="BG109" s="6">
        <f t="shared" si="38"/>
        <v>3.4111118823477861E-3</v>
      </c>
      <c r="BH109" s="6">
        <f t="shared" si="38"/>
        <v>3.1758051727674218E-3</v>
      </c>
      <c r="BI109" s="6">
        <f t="shared" si="38"/>
        <v>2.9557530549272452E-3</v>
      </c>
      <c r="BJ109" s="6">
        <f t="shared" si="38"/>
        <v>2.7500711726566322E-3</v>
      </c>
      <c r="BK109" s="6">
        <f t="shared" si="38"/>
        <v>2.5579145329192041E-3</v>
      </c>
      <c r="BL109" s="6">
        <f t="shared" si="38"/>
        <v>2.3784772694546686E-3</v>
      </c>
      <c r="BM109" s="6">
        <f t="shared" si="38"/>
        <v>2.2109921565110018E-3</v>
      </c>
      <c r="BN109" s="6">
        <f t="shared" si="27"/>
        <v>3.0300058497389044E-2</v>
      </c>
      <c r="BO109" s="6">
        <f t="shared" si="28"/>
        <v>2.8089066340878044E-2</v>
      </c>
    </row>
    <row r="110" spans="2:67">
      <c r="B110">
        <f t="shared" si="29"/>
        <v>106</v>
      </c>
      <c r="C110" s="3">
        <v>2.8483550996430073E-3</v>
      </c>
      <c r="D110" s="2">
        <v>0.68344000000000005</v>
      </c>
      <c r="F110" s="6">
        <f t="shared" si="39"/>
        <v>0.46709023360000007</v>
      </c>
      <c r="G110" s="6">
        <f t="shared" si="39"/>
        <v>0.29572416869683199</v>
      </c>
      <c r="H110" s="6">
        <f t="shared" si="39"/>
        <v>0.14042166426400371</v>
      </c>
      <c r="I110" s="6">
        <f t="shared" si="39"/>
        <v>5.9269176052550672E-2</v>
      </c>
      <c r="J110" s="6">
        <f t="shared" si="39"/>
        <v>2.3452812963994298E-2</v>
      </c>
      <c r="K110" s="6">
        <f t="shared" si="39"/>
        <v>8.9090669662584415E-3</v>
      </c>
      <c r="L110" s="6">
        <f t="shared" si="39"/>
        <v>3.2902966119785666E-3</v>
      </c>
      <c r="M110" s="6">
        <f t="shared" si="39"/>
        <v>1.1903729091290686E-3</v>
      </c>
      <c r="N110" s="6">
        <f t="shared" si="39"/>
        <v>4.2392750412813512E-4</v>
      </c>
      <c r="O110" s="6">
        <f t="shared" si="39"/>
        <v>1.4910943411866937E-4</v>
      </c>
      <c r="P110" s="6">
        <f t="shared" si="39"/>
        <v>5.192229071106657E-5</v>
      </c>
      <c r="Q110" s="6">
        <f t="shared" si="39"/>
        <v>1.7930749469994799E-5</v>
      </c>
      <c r="R110" s="6">
        <f t="shared" si="39"/>
        <v>6.1491712232400151E-6</v>
      </c>
      <c r="S110" s="6">
        <f t="shared" si="39"/>
        <v>2.0963186918464636E-6</v>
      </c>
      <c r="T110" s="6">
        <f t="shared" si="39"/>
        <v>7.1101140545455327E-7</v>
      </c>
      <c r="U110" s="6">
        <f t="shared" si="36"/>
        <v>2.4008295521140623E-7</v>
      </c>
      <c r="V110" s="6">
        <f t="shared" si="36"/>
        <v>8.0750701570580432E-8</v>
      </c>
      <c r="W110" s="6">
        <f t="shared" si="36"/>
        <v>2.7066115153252519E-8</v>
      </c>
      <c r="X110" s="6">
        <f t="shared" si="36"/>
        <v>9.0440521580754854E-9</v>
      </c>
      <c r="Y110" s="6">
        <f t="shared" si="36"/>
        <v>3.0136685801688159E-9</v>
      </c>
      <c r="Z110" s="6">
        <f t="shared" si="36"/>
        <v>1.0017072720251521E-9</v>
      </c>
      <c r="AA110" s="6">
        <f t="shared" si="36"/>
        <v>3.3220047565286698E-10</v>
      </c>
      <c r="AB110" s="6">
        <f t="shared" si="36"/>
        <v>1.099414454168839E-10</v>
      </c>
      <c r="AC110" s="6">
        <f t="shared" si="36"/>
        <v>3.631624065513262E-11</v>
      </c>
      <c r="AD110" s="6">
        <f t="shared" si="36"/>
        <v>1.1975280356029983E-11</v>
      </c>
      <c r="AE110" s="6">
        <f t="shared" si="36"/>
        <v>3.9425305394850441E-12</v>
      </c>
      <c r="AF110" s="6">
        <f t="shared" si="36"/>
        <v>1.2960492932555157E-12</v>
      </c>
      <c r="AG110" s="6">
        <f t="shared" si="36"/>
        <v>4.2547282220900176E-13</v>
      </c>
      <c r="AH110" s="6">
        <f t="shared" si="36"/>
        <v>1.394979507627131E-13</v>
      </c>
      <c r="AI110" s="6">
        <f t="shared" si="36"/>
        <v>4.5682211682873562E-14</v>
      </c>
      <c r="AJ110" s="6">
        <f t="shared" si="36"/>
        <v>1.4943199628008136E-14</v>
      </c>
      <c r="AK110" s="6">
        <f t="shared" si="37"/>
        <v>4.8830134443791008E-15</v>
      </c>
      <c r="AL110" s="6">
        <f t="shared" si="35"/>
        <v>1.5940719464511685E-15</v>
      </c>
      <c r="AM110" s="6">
        <f t="shared" si="35"/>
        <v>5.199109128039934E-16</v>
      </c>
      <c r="AN110" s="6">
        <f t="shared" si="35"/>
        <v>1.6942367498538601E-16</v>
      </c>
      <c r="AO110" s="6">
        <f t="shared" si="35"/>
        <v>5.5165123083470185E-17</v>
      </c>
      <c r="AP110" s="6">
        <f t="shared" si="35"/>
        <v>1.7948156678950633E-17</v>
      </c>
      <c r="AQ110" s="6">
        <f t="shared" si="35"/>
        <v>5.835227085809926E-18</v>
      </c>
      <c r="AR110" s="6">
        <f t="shared" si="35"/>
        <v>1.8958099990809367E-18</v>
      </c>
      <c r="AS110" s="6">
        <f t="shared" si="35"/>
        <v>6.1552575724006299E-19</v>
      </c>
      <c r="AT110" s="6">
        <f t="shared" si="35"/>
        <v>1.9972210455471217E-19</v>
      </c>
      <c r="AU110" s="6">
        <f t="shared" si="35"/>
        <v>6.4766078915835748E-20</v>
      </c>
      <c r="AV110" s="6">
        <f t="shared" si="35"/>
        <v>2.0990501130682604E-20</v>
      </c>
      <c r="AW110" s="6">
        <f t="shared" si="35"/>
        <v>6.7992821783458356E-21</v>
      </c>
      <c r="AX110" s="6">
        <f t="shared" si="35"/>
        <v>2.2012985110675474E-21</v>
      </c>
      <c r="AY110" s="6">
        <f t="shared" si="35"/>
        <v>7.123284579227325E-22</v>
      </c>
      <c r="AZ110" s="6">
        <f t="shared" si="35"/>
        <v>2.3039675526262934E-22</v>
      </c>
      <c r="BA110" s="6">
        <f t="shared" si="35"/>
        <v>7.4486192523511066E-23</v>
      </c>
      <c r="BB110" s="6">
        <f t="shared" si="38"/>
        <v>2.407058554493522E-23</v>
      </c>
      <c r="BC110" s="6">
        <f t="shared" si="38"/>
        <v>7.7752903674537664E-24</v>
      </c>
      <c r="BD110" s="6">
        <f t="shared" si="38"/>
        <v>2.5105728370955877E-24</v>
      </c>
      <c r="BE110" s="6">
        <f t="shared" si="38"/>
        <v>8.1033021059158647E-25</v>
      </c>
      <c r="BF110" s="6">
        <f t="shared" si="38"/>
        <v>2.6145117245458166E-25</v>
      </c>
      <c r="BG110" s="6">
        <f t="shared" si="38"/>
        <v>8.4326586607924667E-26</v>
      </c>
      <c r="BH110" s="6">
        <f t="shared" si="38"/>
        <v>2.7188765446541756E-26</v>
      </c>
      <c r="BI110" s="6">
        <f t="shared" si="38"/>
        <v>8.7633642368437523E-27</v>
      </c>
      <c r="BJ110" s="6">
        <f t="shared" si="38"/>
        <v>2.8236686289369588E-27</v>
      </c>
      <c r="BK110" s="6">
        <f t="shared" si="38"/>
        <v>9.0954230505656916E-28</v>
      </c>
      <c r="BL110" s="6">
        <f t="shared" si="38"/>
        <v>2.9288893126265078E-28</v>
      </c>
      <c r="BM110" s="6">
        <f t="shared" si="38"/>
        <v>9.4288393302208178E-29</v>
      </c>
      <c r="BN110" s="6">
        <f t="shared" si="27"/>
        <v>9.4288393302208178E-29</v>
      </c>
      <c r="BO110" s="6">
        <f t="shared" si="28"/>
        <v>0</v>
      </c>
    </row>
    <row r="111" spans="2:67">
      <c r="B111">
        <f t="shared" si="29"/>
        <v>107</v>
      </c>
      <c r="C111" s="3">
        <v>7.9505400153644665E-4</v>
      </c>
      <c r="D111" s="2">
        <v>0.21360000000000001</v>
      </c>
      <c r="F111" s="6">
        <f t="shared" si="39"/>
        <v>4.5624960000000006E-2</v>
      </c>
      <c r="G111" s="6">
        <f t="shared" si="39"/>
        <v>7.1758937088000005E-2</v>
      </c>
      <c r="H111" s="6">
        <f t="shared" si="39"/>
        <v>8.4646842189004826E-2</v>
      </c>
      <c r="I111" s="6">
        <f t="shared" si="39"/>
        <v>8.8755035596577839E-2</v>
      </c>
      <c r="J111" s="6">
        <f t="shared" si="39"/>
        <v>8.7246199991436013E-2</v>
      </c>
      <c r="K111" s="6">
        <f t="shared" si="39"/>
        <v>8.2332494007918366E-2</v>
      </c>
      <c r="L111" s="6">
        <f t="shared" si="39"/>
        <v>7.5537318835798159E-2</v>
      </c>
      <c r="M111" s="6">
        <f t="shared" si="39"/>
        <v>6.7888625751396189E-2</v>
      </c>
      <c r="N111" s="6">
        <f t="shared" si="39"/>
        <v>6.0061067202260211E-2</v>
      </c>
      <c r="O111" s="6">
        <f t="shared" si="39"/>
        <v>5.2480025830952702E-2</v>
      </c>
      <c r="P111" s="6">
        <f t="shared" si="39"/>
        <v>4.5397321544807329E-2</v>
      </c>
      <c r="Q111" s="6">
        <f t="shared" si="39"/>
        <v>3.8945949450367078E-2</v>
      </c>
      <c r="R111" s="6">
        <f t="shared" si="39"/>
        <v>3.3179352535082716E-2</v>
      </c>
      <c r="S111" s="6">
        <f t="shared" si="39"/>
        <v>2.8099338436172829E-2</v>
      </c>
      <c r="T111" s="6">
        <f t="shared" si="39"/>
        <v>2.3675699728078189E-2</v>
      </c>
      <c r="U111" s="6">
        <f t="shared" si="36"/>
        <v>1.9859808283904733E-2</v>
      </c>
      <c r="V111" s="6">
        <f t="shared" si="36"/>
        <v>1.6593862811616601E-2</v>
      </c>
      <c r="W111" s="6">
        <f t="shared" si="36"/>
        <v>1.3817026286529135E-2</v>
      </c>
      <c r="X111" s="6">
        <f t="shared" si="36"/>
        <v>1.146935999793354E-2</v>
      </c>
      <c r="Y111" s="6">
        <f t="shared" si="36"/>
        <v>9.4942154761841428E-3</v>
      </c>
      <c r="Z111" s="6">
        <f t="shared" si="36"/>
        <v>7.8395636029947712E-3</v>
      </c>
      <c r="AA111" s="6">
        <f t="shared" si="36"/>
        <v>6.4586058086996169E-3</v>
      </c>
      <c r="AB111" s="6">
        <f t="shared" si="36"/>
        <v>5.3099134083232601E-3</v>
      </c>
      <c r="AC111" s="6">
        <f t="shared" si="36"/>
        <v>4.3572687697099937E-3</v>
      </c>
      <c r="AD111" s="6">
        <f t="shared" si="36"/>
        <v>3.5693293338541032E-3</v>
      </c>
      <c r="AE111" s="6">
        <f t="shared" si="36"/>
        <v>2.9191974116685817E-3</v>
      </c>
      <c r="AF111" s="6">
        <f t="shared" si="36"/>
        <v>2.3839513385567946E-3</v>
      </c>
      <c r="AG111" s="6">
        <f t="shared" si="36"/>
        <v>1.9441741227388806E-3</v>
      </c>
      <c r="AH111" s="6">
        <f t="shared" si="36"/>
        <v>1.5835020490547792E-3</v>
      </c>
      <c r="AI111" s="6">
        <f t="shared" si="36"/>
        <v>1.2882062186655293E-3</v>
      </c>
      <c r="AJ111" s="6">
        <f t="shared" si="36"/>
        <v>1.0468135493705247E-3</v>
      </c>
      <c r="AK111" s="6">
        <f t="shared" si="37"/>
        <v>8.4976947119997997E-4</v>
      </c>
      <c r="AL111" s="6">
        <f t="shared" si="35"/>
        <v>6.8914179690640371E-4</v>
      </c>
      <c r="AM111" s="6">
        <f t="shared" si="35"/>
        <v>5.5836356693832298E-4</v>
      </c>
      <c r="AN111" s="6">
        <f t="shared" si="35"/>
        <v>4.5201172989442365E-4</v>
      </c>
      <c r="AO111" s="6">
        <f t="shared" si="35"/>
        <v>3.6561808222865971E-4</v>
      </c>
      <c r="AP111" s="6">
        <f t="shared" si="35"/>
        <v>2.955087837497463E-4</v>
      </c>
      <c r="AQ111" s="6">
        <f t="shared" si="35"/>
        <v>2.3866886720406538E-4</v>
      </c>
      <c r="AR111" s="6">
        <f t="shared" si="35"/>
        <v>1.9262838656846851E-4</v>
      </c>
      <c r="AS111" s="6">
        <f t="shared" si="35"/>
        <v>1.5536714174096782E-4</v>
      </c>
      <c r="AT111" s="6">
        <f t="shared" si="35"/>
        <v>1.2523523827172452E-4</v>
      </c>
      <c r="AU111" s="6">
        <f t="shared" si="35"/>
        <v>1.0088706433729599E-4</v>
      </c>
      <c r="AV111" s="6">
        <f t="shared" si="35"/>
        <v>8.1226577570917414E-5</v>
      </c>
      <c r="AW111" s="6">
        <f t="shared" si="35"/>
        <v>6.5362082476229204E-5</v>
      </c>
      <c r="AX111" s="6">
        <f t="shared" si="35"/>
        <v>5.2568940333381801E-5</v>
      </c>
      <c r="AY111" s="6">
        <f t="shared" si="35"/>
        <v>4.2258886115464155E-5</v>
      </c>
      <c r="AZ111" s="6">
        <f t="shared" si="35"/>
        <v>3.3954831259487988E-5</v>
      </c>
      <c r="BA111" s="6">
        <f t="shared" si="35"/>
        <v>2.7270208649322231E-5</v>
      </c>
      <c r="BB111" s="6">
        <f t="shared" si="38"/>
        <v>2.1892069000198397E-5</v>
      </c>
      <c r="BC111" s="6">
        <f t="shared" si="38"/>
        <v>1.7567268430363284E-5</v>
      </c>
      <c r="BD111" s="6">
        <f t="shared" si="38"/>
        <v>1.4091197891510441E-5</v>
      </c>
      <c r="BE111" s="6">
        <f t="shared" si="38"/>
        <v>1.1298598767410942E-5</v>
      </c>
      <c r="BF111" s="6">
        <f t="shared" si="38"/>
        <v>9.0560876489745051E-6</v>
      </c>
      <c r="BG111" s="6">
        <f t="shared" si="38"/>
        <v>7.2560791635149391E-6</v>
      </c>
      <c r="BH111" s="6">
        <f t="shared" si="38"/>
        <v>5.8118506663027437E-6</v>
      </c>
      <c r="BI111" s="6">
        <f t="shared" si="38"/>
        <v>4.653538261507395E-6</v>
      </c>
      <c r="BJ111" s="6">
        <f t="shared" si="38"/>
        <v>3.7248914618645838E-6</v>
      </c>
      <c r="BK111" s="6">
        <f t="shared" si="38"/>
        <v>2.9806450779894372E-6</v>
      </c>
      <c r="BL111" s="6">
        <f t="shared" si="38"/>
        <v>2.3843927253538393E-6</v>
      </c>
      <c r="BM111" s="6">
        <f t="shared" si="38"/>
        <v>1.9068675653067044E-6</v>
      </c>
      <c r="BN111" s="6">
        <f t="shared" si="27"/>
        <v>9.4750678031463659E-6</v>
      </c>
      <c r="BO111" s="6">
        <f t="shared" si="28"/>
        <v>7.5682002378396618E-6</v>
      </c>
    </row>
    <row r="112" spans="2:67">
      <c r="B112">
        <f t="shared" si="29"/>
        <v>108</v>
      </c>
      <c r="C112" s="3">
        <v>2.6972524741289753E-4</v>
      </c>
      <c r="D112" s="2">
        <v>0.1767</v>
      </c>
      <c r="F112" s="6">
        <f t="shared" si="39"/>
        <v>3.122289E-2</v>
      </c>
      <c r="G112" s="6">
        <f t="shared" si="39"/>
        <v>5.1411610673999998E-2</v>
      </c>
      <c r="H112" s="6">
        <f t="shared" si="39"/>
        <v>6.3490768601856304E-2</v>
      </c>
      <c r="I112" s="6">
        <f t="shared" si="39"/>
        <v>6.9695933053211062E-2</v>
      </c>
      <c r="J112" s="6">
        <f t="shared" si="39"/>
        <v>7.1725827103385834E-2</v>
      </c>
      <c r="K112" s="6">
        <f t="shared" si="39"/>
        <v>7.0862248145061077E-2</v>
      </c>
      <c r="L112" s="6">
        <f t="shared" si="39"/>
        <v>6.8064370380800251E-2</v>
      </c>
      <c r="M112" s="6">
        <f t="shared" si="39"/>
        <v>6.4042738439443261E-2</v>
      </c>
      <c r="N112" s="6">
        <f t="shared" si="39"/>
        <v>5.9317184876842836E-2</v>
      </c>
      <c r="O112" s="6">
        <f t="shared" si="39"/>
        <v>5.4262042565671895E-2</v>
      </c>
      <c r="P112" s="6">
        <f t="shared" si="39"/>
        <v>4.9141333608749442E-2</v>
      </c>
      <c r="Q112" s="6">
        <f t="shared" si="39"/>
        <v>4.4136065411000097E-2</v>
      </c>
      <c r="R112" s="6">
        <f t="shared" si="39"/>
        <v>3.936532454061608E-2</v>
      </c>
      <c r="S112" s="6">
        <f t="shared" si="39"/>
        <v>3.4902507978465315E-2</v>
      </c>
      <c r="T112" s="6">
        <f t="shared" si="39"/>
        <v>3.0787751591432676E-2</v>
      </c>
      <c r="U112" s="6">
        <f t="shared" si="36"/>
        <v>2.7037392944241623E-2</v>
      </c>
      <c r="V112" s="6">
        <f t="shared" si="36"/>
        <v>2.365112846168126E-2</v>
      </c>
      <c r="W112" s="6">
        <f t="shared" si="36"/>
        <v>2.0617384301472898E-2</v>
      </c>
      <c r="X112" s="6">
        <f t="shared" si="36"/>
        <v>1.7917308745147228E-2</v>
      </c>
      <c r="Y112" s="6">
        <f t="shared" si="36"/>
        <v>1.5527705568294437E-2</v>
      </c>
      <c r="Z112" s="6">
        <f t="shared" si="36"/>
        <v>1.3423157994095651E-2</v>
      </c>
      <c r="AA112" s="6">
        <f t="shared" si="36"/>
        <v>1.1577537689707472E-2</v>
      </c>
      <c r="AB112" s="6">
        <f t="shared" si="36"/>
        <v>9.965049815387806E-3</v>
      </c>
      <c r="AC112" s="6">
        <f t="shared" si="36"/>
        <v>8.5609309700961193E-3</v>
      </c>
      <c r="AD112" s="6">
        <f t="shared" si="36"/>
        <v>7.3418900705001398E-3</v>
      </c>
      <c r="AE112" s="6">
        <f t="shared" si="36"/>
        <v>6.2863612188444771E-3</v>
      </c>
      <c r="AF112" s="6">
        <f t="shared" si="36"/>
        <v>5.3746212373006058E-3</v>
      </c>
      <c r="AG112" s="6">
        <f t="shared" si="36"/>
        <v>4.5888118003980932E-3</v>
      </c>
      <c r="AH112" s="6">
        <f t="shared" si="36"/>
        <v>3.9128962108130267E-3</v>
      </c>
      <c r="AI112" s="6">
        <f t="shared" si="36"/>
        <v>3.3325732245127917E-3</v>
      </c>
      <c r="AJ112" s="6">
        <f t="shared" si="36"/>
        <v>2.8351644535994278E-3</v>
      </c>
      <c r="AK112" s="6">
        <f t="shared" si="37"/>
        <v>2.4094873751209383E-3</v>
      </c>
      <c r="AL112" s="6">
        <f t="shared" si="35"/>
        <v>2.0457225483101016E-3</v>
      </c>
      <c r="AM112" s="6">
        <f t="shared" si="35"/>
        <v>1.7352810520244249E-3</v>
      </c>
      <c r="AN112" s="6">
        <f t="shared" si="35"/>
        <v>1.4706762104297005E-3</v>
      </c>
      <c r="AO112" s="6">
        <f t="shared" si="35"/>
        <v>1.2454022304481088E-3</v>
      </c>
      <c r="AP112" s="6">
        <f t="shared" si="35"/>
        <v>1.0538213134481484E-3</v>
      </c>
      <c r="AQ112" s="6">
        <f t="shared" si="35"/>
        <v>8.9106003566893791E-4</v>
      </c>
      <c r="AR112" s="6">
        <f t="shared" si="35"/>
        <v>7.5291524650745339E-4</v>
      </c>
      <c r="AS112" s="6">
        <f t="shared" si="35"/>
        <v>6.3576935635855009E-4</v>
      </c>
      <c r="AT112" s="6">
        <f t="shared" si="35"/>
        <v>5.3651463386724426E-4</v>
      </c>
      <c r="AU112" s="6">
        <f t="shared" si="35"/>
        <v>4.5248597362541198E-4</v>
      </c>
      <c r="AV112" s="6">
        <f t="shared" si="35"/>
        <v>3.8140150451641607E-4</v>
      </c>
      <c r="AW112" s="6">
        <f t="shared" si="35"/>
        <v>3.2131036700949013E-4</v>
      </c>
      <c r="AX112" s="6">
        <f t="shared" si="35"/>
        <v>2.7054698027616128E-4</v>
      </c>
      <c r="AY112" s="6">
        <f t="shared" si="35"/>
        <v>2.276911361693939E-4</v>
      </c>
      <c r="AZ112" s="6">
        <f t="shared" si="35"/>
        <v>1.9153328876496335E-4</v>
      </c>
      <c r="BA112" s="6">
        <f t="shared" si="35"/>
        <v>1.6104444933466656E-4</v>
      </c>
      <c r="BB112" s="6">
        <f t="shared" si="38"/>
        <v>1.3535014295258993E-4</v>
      </c>
      <c r="BC112" s="6">
        <f t="shared" si="38"/>
        <v>1.1370793131925236E-4</v>
      </c>
      <c r="BD112" s="6">
        <f t="shared" si="38"/>
        <v>9.548805465224328E-5</v>
      </c>
      <c r="BE112" s="6">
        <f t="shared" si="38"/>
        <v>8.0156792167646634E-5</v>
      </c>
      <c r="BF112" s="6">
        <f t="shared" si="38"/>
        <v>6.7262184818385484E-5</v>
      </c>
      <c r="BG112" s="6">
        <f t="shared" si="38"/>
        <v>5.6421805001749912E-5</v>
      </c>
      <c r="BH112" s="6">
        <f t="shared" si="38"/>
        <v>4.7312295614569231E-5</v>
      </c>
      <c r="BI112" s="6">
        <f t="shared" si="38"/>
        <v>3.9660435033647123E-5</v>
      </c>
      <c r="BJ112" s="6">
        <f t="shared" si="38"/>
        <v>3.3235515380401709E-5</v>
      </c>
      <c r="BK112" s="6">
        <f t="shared" si="38"/>
        <v>2.784284893220551E-5</v>
      </c>
      <c r="BL112" s="6">
        <f t="shared" si="38"/>
        <v>2.3318241965986258E-5</v>
      </c>
      <c r="BM112" s="6">
        <f t="shared" si="38"/>
        <v>1.9523296892132023E-5</v>
      </c>
      <c r="BN112" s="6">
        <f t="shared" si="27"/>
        <v>1.1906837365215347E-4</v>
      </c>
      <c r="BO112" s="6">
        <f t="shared" si="28"/>
        <v>9.9545076760021445E-5</v>
      </c>
    </row>
    <row r="113" spans="2:67">
      <c r="B113">
        <f t="shared" si="29"/>
        <v>109</v>
      </c>
      <c r="C113" s="3">
        <v>4.0272380134664984E-2</v>
      </c>
      <c r="D113" s="2">
        <v>0.99922</v>
      </c>
      <c r="F113" s="6">
        <f t="shared" si="39"/>
        <v>0.99844060840000004</v>
      </c>
      <c r="G113" s="6">
        <f t="shared" si="39"/>
        <v>1.5575673491040058E-3</v>
      </c>
      <c r="H113" s="6">
        <f t="shared" si="39"/>
        <v>1.8223537984516935E-6</v>
      </c>
      <c r="I113" s="6">
        <f t="shared" si="39"/>
        <v>1.8952479503897681E-9</v>
      </c>
      <c r="J113" s="6">
        <f t="shared" si="39"/>
        <v>1.8478667516300309E-12</v>
      </c>
      <c r="K113" s="6">
        <f t="shared" si="39"/>
        <v>1.7296032795257155E-15</v>
      </c>
      <c r="L113" s="6">
        <f t="shared" si="39"/>
        <v>1.5739389843684068E-18</v>
      </c>
      <c r="M113" s="6">
        <f t="shared" si="39"/>
        <v>1.4030541803512709E-21</v>
      </c>
      <c r="N113" s="6">
        <f t="shared" si="39"/>
        <v>1.2311800432582448E-24</v>
      </c>
      <c r="O113" s="6">
        <f t="shared" si="39"/>
        <v>1.0670227041571494E-27</v>
      </c>
      <c r="P113" s="6">
        <f t="shared" si="39"/>
        <v>9.1550548016683768E-31</v>
      </c>
      <c r="Q113" s="6">
        <f t="shared" si="39"/>
        <v>7.7901193585105726E-34</v>
      </c>
      <c r="R113" s="6">
        <f t="shared" si="39"/>
        <v>6.5826508579414597E-37</v>
      </c>
      <c r="S113" s="6">
        <f t="shared" si="39"/>
        <v>5.529426720670846E-40</v>
      </c>
      <c r="T113" s="6">
        <f t="shared" si="39"/>
        <v>4.621020902274939E-43</v>
      </c>
      <c r="U113" s="6">
        <f t="shared" si="36"/>
        <v>3.8446893906927637E-46</v>
      </c>
      <c r="V113" s="6">
        <f t="shared" si="36"/>
        <v>3.1862863325366397E-49</v>
      </c>
      <c r="W113" s="6">
        <f t="shared" si="36"/>
        <v>2.6314976534596815E-52</v>
      </c>
      <c r="X113" s="6">
        <f t="shared" si="36"/>
        <v>2.1665997346818126E-55</v>
      </c>
      <c r="Y113" s="6">
        <f t="shared" si="36"/>
        <v>1.7788924137387578E-58</v>
      </c>
      <c r="Z113" s="6">
        <f t="shared" si="36"/>
        <v>1.4569128868520482E-61</v>
      </c>
      <c r="AA113" s="6">
        <f t="shared" si="36"/>
        <v>1.1905059589705352E-64</v>
      </c>
      <c r="AB113" s="6">
        <f t="shared" si="36"/>
        <v>9.708034956332491E-68</v>
      </c>
      <c r="AC113" s="6">
        <f t="shared" si="36"/>
        <v>7.9014962775019528E-71</v>
      </c>
      <c r="AD113" s="6">
        <f t="shared" si="36"/>
        <v>6.4199657254703604E-74</v>
      </c>
      <c r="AE113" s="6">
        <f t="shared" si="36"/>
        <v>5.2078761965015765E-77</v>
      </c>
      <c r="AF113" s="6">
        <f t="shared" si="36"/>
        <v>4.2183797191662922E-80</v>
      </c>
      <c r="AG113" s="6">
        <f t="shared" si="36"/>
        <v>3.4122004839478578E-83</v>
      </c>
      <c r="AH113" s="6">
        <f t="shared" si="36"/>
        <v>2.7565705338178865E-86</v>
      </c>
      <c r="AI113" s="6">
        <f t="shared" si="36"/>
        <v>2.2242672583220271E-89</v>
      </c>
      <c r="AJ113" s="6">
        <f t="shared" si="36"/>
        <v>1.7927594102075606E-92</v>
      </c>
      <c r="AK113" s="6">
        <f t="shared" si="37"/>
        <v>1.4434604799606736E-95</v>
      </c>
      <c r="AL113" s="6">
        <f t="shared" si="35"/>
        <v>1.1610835235683709E-98</v>
      </c>
      <c r="AM113" s="6">
        <f t="shared" si="35"/>
        <v>9.3308894075858526E-102</v>
      </c>
      <c r="AN113" s="6">
        <f t="shared" si="35"/>
        <v>7.4921553184439617E-105</v>
      </c>
      <c r="AO113" s="6">
        <f t="shared" si="35"/>
        <v>6.0108491811973496E-108</v>
      </c>
      <c r="AP113" s="6">
        <f t="shared" si="35"/>
        <v>4.8186974269265605E-111</v>
      </c>
      <c r="AQ113" s="6">
        <f t="shared" si="35"/>
        <v>3.8601673441649665E-114</v>
      </c>
      <c r="AR113" s="6">
        <f t="shared" si="35"/>
        <v>3.0901655423552294E-117</v>
      </c>
      <c r="AS113" s="6">
        <f t="shared" si="35"/>
        <v>2.4721324338841929E-120</v>
      </c>
      <c r="AT113" s="6">
        <f t="shared" si="35"/>
        <v>1.9764698808904197E-123</v>
      </c>
      <c r="AU113" s="6">
        <f t="shared" si="35"/>
        <v>1.579247641413912E-126</v>
      </c>
      <c r="AV113" s="6">
        <f t="shared" si="35"/>
        <v>1.2611420450719714E-129</v>
      </c>
      <c r="AW113" s="6">
        <f t="shared" si="35"/>
        <v>1.0065673252760515E-132</v>
      </c>
      <c r="AX113" s="6">
        <f t="shared" si="35"/>
        <v>8.0296620720885308E-136</v>
      </c>
      <c r="AY113" s="6">
        <f t="shared" si="35"/>
        <v>6.4023172254786135E-139</v>
      </c>
      <c r="AZ113" s="6">
        <f t="shared" si="35"/>
        <v>5.1023684670879748E-142</v>
      </c>
      <c r="BA113" s="6">
        <f t="shared" si="35"/>
        <v>4.0645250086760536E-145</v>
      </c>
      <c r="BB113" s="6">
        <f t="shared" si="38"/>
        <v>3.2363780381583192E-148</v>
      </c>
      <c r="BC113" s="6">
        <f t="shared" si="38"/>
        <v>2.5758927242484676E-151</v>
      </c>
      <c r="BD113" s="6">
        <f t="shared" si="38"/>
        <v>2.0493802514120887E-154</v>
      </c>
      <c r="BE113" s="6">
        <f t="shared" si="38"/>
        <v>1.6298600587700908E-157</v>
      </c>
      <c r="BF113" s="6">
        <f t="shared" si="38"/>
        <v>1.2957387467222268E-160</v>
      </c>
      <c r="BG113" s="6">
        <f t="shared" si="38"/>
        <v>1.0297455851309508E-163</v>
      </c>
      <c r="BH113" s="6">
        <f t="shared" si="38"/>
        <v>8.1807565929848061E-167</v>
      </c>
      <c r="BI113" s="6">
        <f t="shared" si="38"/>
        <v>6.4970081451195946E-170</v>
      </c>
      <c r="BJ113" s="6">
        <f t="shared" si="38"/>
        <v>5.1581603952146121E-173</v>
      </c>
      <c r="BK113" s="6">
        <f t="shared" si="38"/>
        <v>4.0939504610440332E-176</v>
      </c>
      <c r="BL113" s="6">
        <f t="shared" si="38"/>
        <v>3.2483379347801225E-179</v>
      </c>
      <c r="BM113" s="6">
        <f t="shared" si="38"/>
        <v>2.5766477177578016E-182</v>
      </c>
      <c r="BN113" s="6">
        <f t="shared" si="27"/>
        <v>2.5766477177578016E-182</v>
      </c>
      <c r="BO113" s="6">
        <f t="shared" si="28"/>
        <v>0</v>
      </c>
    </row>
    <row r="114" spans="2:67">
      <c r="B114">
        <f t="shared" si="29"/>
        <v>110</v>
      </c>
      <c r="C114" s="3">
        <v>1.472615120430207E-2</v>
      </c>
      <c r="D114" s="2">
        <v>0.99922</v>
      </c>
      <c r="F114" s="6">
        <f t="shared" si="39"/>
        <v>0.99844060840000004</v>
      </c>
      <c r="G114" s="6">
        <f t="shared" si="39"/>
        <v>1.5575673491040058E-3</v>
      </c>
      <c r="H114" s="6">
        <f t="shared" si="39"/>
        <v>1.8223537984516935E-6</v>
      </c>
      <c r="I114" s="6">
        <f t="shared" si="39"/>
        <v>1.8952479503897681E-9</v>
      </c>
      <c r="J114" s="6">
        <f t="shared" si="39"/>
        <v>1.8478667516300309E-12</v>
      </c>
      <c r="K114" s="6">
        <f t="shared" si="39"/>
        <v>1.7296032795257155E-15</v>
      </c>
      <c r="L114" s="6">
        <f t="shared" si="39"/>
        <v>1.5739389843684068E-18</v>
      </c>
      <c r="M114" s="6">
        <f t="shared" si="39"/>
        <v>1.4030541803512709E-21</v>
      </c>
      <c r="N114" s="6">
        <f t="shared" si="39"/>
        <v>1.2311800432582448E-24</v>
      </c>
      <c r="O114" s="6">
        <f t="shared" si="39"/>
        <v>1.0670227041571494E-27</v>
      </c>
      <c r="P114" s="6">
        <f t="shared" si="39"/>
        <v>9.1550548016683768E-31</v>
      </c>
      <c r="Q114" s="6">
        <f t="shared" si="39"/>
        <v>7.7901193585105726E-34</v>
      </c>
      <c r="R114" s="6">
        <f t="shared" si="39"/>
        <v>6.5826508579414597E-37</v>
      </c>
      <c r="S114" s="6">
        <f t="shared" si="39"/>
        <v>5.529426720670846E-40</v>
      </c>
      <c r="T114" s="6">
        <f t="shared" si="39"/>
        <v>4.621020902274939E-43</v>
      </c>
      <c r="U114" s="6">
        <f t="shared" si="36"/>
        <v>3.8446893906927637E-46</v>
      </c>
      <c r="V114" s="6">
        <f t="shared" si="36"/>
        <v>3.1862863325366397E-49</v>
      </c>
      <c r="W114" s="6">
        <f t="shared" si="36"/>
        <v>2.6314976534596815E-52</v>
      </c>
      <c r="X114" s="6">
        <f t="shared" si="36"/>
        <v>2.1665997346818126E-55</v>
      </c>
      <c r="Y114" s="6">
        <f t="shared" si="36"/>
        <v>1.7788924137387578E-58</v>
      </c>
      <c r="Z114" s="6">
        <f t="shared" si="36"/>
        <v>1.4569128868520482E-61</v>
      </c>
      <c r="AA114" s="6">
        <f t="shared" si="36"/>
        <v>1.1905059589705352E-64</v>
      </c>
      <c r="AB114" s="6">
        <f t="shared" si="36"/>
        <v>9.708034956332491E-68</v>
      </c>
      <c r="AC114" s="6">
        <f t="shared" si="36"/>
        <v>7.9014962775019528E-71</v>
      </c>
      <c r="AD114" s="6">
        <f t="shared" si="36"/>
        <v>6.4199657254703604E-74</v>
      </c>
      <c r="AE114" s="6">
        <f t="shared" si="36"/>
        <v>5.2078761965015765E-77</v>
      </c>
      <c r="AF114" s="6">
        <f t="shared" si="36"/>
        <v>4.2183797191662922E-80</v>
      </c>
      <c r="AG114" s="6">
        <f t="shared" si="36"/>
        <v>3.4122004839478578E-83</v>
      </c>
      <c r="AH114" s="6">
        <f t="shared" si="36"/>
        <v>2.7565705338178865E-86</v>
      </c>
      <c r="AI114" s="6">
        <f t="shared" si="36"/>
        <v>2.2242672583220271E-89</v>
      </c>
      <c r="AJ114" s="6">
        <f t="shared" si="36"/>
        <v>1.7927594102075606E-92</v>
      </c>
      <c r="AK114" s="6">
        <f t="shared" si="37"/>
        <v>1.4434604799606736E-95</v>
      </c>
      <c r="AL114" s="6">
        <f t="shared" si="35"/>
        <v>1.1610835235683709E-98</v>
      </c>
      <c r="AM114" s="6">
        <f t="shared" si="35"/>
        <v>9.3308894075858526E-102</v>
      </c>
      <c r="AN114" s="6">
        <f t="shared" si="35"/>
        <v>7.4921553184439617E-105</v>
      </c>
      <c r="AO114" s="6">
        <f t="shared" si="35"/>
        <v>6.0108491811973496E-108</v>
      </c>
      <c r="AP114" s="6">
        <f t="shared" si="35"/>
        <v>4.8186974269265605E-111</v>
      </c>
      <c r="AQ114" s="6">
        <f t="shared" si="35"/>
        <v>3.8601673441649665E-114</v>
      </c>
      <c r="AR114" s="6">
        <f t="shared" si="35"/>
        <v>3.0901655423552294E-117</v>
      </c>
      <c r="AS114" s="6">
        <f t="shared" si="35"/>
        <v>2.4721324338841929E-120</v>
      </c>
      <c r="AT114" s="6">
        <f t="shared" si="35"/>
        <v>1.9764698808904197E-123</v>
      </c>
      <c r="AU114" s="6">
        <f t="shared" si="35"/>
        <v>1.579247641413912E-126</v>
      </c>
      <c r="AV114" s="6">
        <f t="shared" si="35"/>
        <v>1.2611420450719714E-129</v>
      </c>
      <c r="AW114" s="6">
        <f t="shared" si="35"/>
        <v>1.0065673252760515E-132</v>
      </c>
      <c r="AX114" s="6">
        <f t="shared" si="35"/>
        <v>8.0296620720885308E-136</v>
      </c>
      <c r="AY114" s="6">
        <f t="shared" si="35"/>
        <v>6.4023172254786135E-139</v>
      </c>
      <c r="AZ114" s="6">
        <f t="shared" si="35"/>
        <v>5.1023684670879748E-142</v>
      </c>
      <c r="BA114" s="6">
        <f t="shared" si="35"/>
        <v>4.0645250086760536E-145</v>
      </c>
      <c r="BB114" s="6">
        <f t="shared" si="38"/>
        <v>3.2363780381583192E-148</v>
      </c>
      <c r="BC114" s="6">
        <f t="shared" si="38"/>
        <v>2.5758927242484676E-151</v>
      </c>
      <c r="BD114" s="6">
        <f t="shared" si="38"/>
        <v>2.0493802514120887E-154</v>
      </c>
      <c r="BE114" s="6">
        <f t="shared" si="38"/>
        <v>1.6298600587700908E-157</v>
      </c>
      <c r="BF114" s="6">
        <f t="shared" si="38"/>
        <v>1.2957387467222268E-160</v>
      </c>
      <c r="BG114" s="6">
        <f t="shared" si="38"/>
        <v>1.0297455851309508E-163</v>
      </c>
      <c r="BH114" s="6">
        <f t="shared" si="38"/>
        <v>8.1807565929848061E-167</v>
      </c>
      <c r="BI114" s="6">
        <f t="shared" si="38"/>
        <v>6.4970081451195946E-170</v>
      </c>
      <c r="BJ114" s="6">
        <f t="shared" si="38"/>
        <v>5.1581603952146121E-173</v>
      </c>
      <c r="BK114" s="6">
        <f t="shared" si="38"/>
        <v>4.0939504610440332E-176</v>
      </c>
      <c r="BL114" s="6">
        <f t="shared" si="38"/>
        <v>3.2483379347801225E-179</v>
      </c>
      <c r="BM114" s="6">
        <f t="shared" si="38"/>
        <v>2.5766477177578016E-182</v>
      </c>
      <c r="BN114" s="6">
        <f t="shared" si="27"/>
        <v>2.5766477177578016E-182</v>
      </c>
      <c r="BO114" s="6">
        <f t="shared" si="28"/>
        <v>0</v>
      </c>
    </row>
    <row r="115" spans="2:67">
      <c r="B115">
        <f t="shared" si="29"/>
        <v>111</v>
      </c>
      <c r="C115" s="3">
        <v>1.5268426047268316E-2</v>
      </c>
      <c r="D115" s="2">
        <v>0.27276</v>
      </c>
      <c r="F115" s="6">
        <f t="shared" si="39"/>
        <v>7.4398017600000005E-2</v>
      </c>
      <c r="G115" s="6">
        <f t="shared" si="39"/>
        <v>0.10821042863884801</v>
      </c>
      <c r="H115" s="6">
        <f t="shared" si="39"/>
        <v>0.11804242818497374</v>
      </c>
      <c r="I115" s="6">
        <f t="shared" si="39"/>
        <v>0.1144602339643204</v>
      </c>
      <c r="J115" s="6">
        <f t="shared" si="39"/>
        <v>0.10405007568526543</v>
      </c>
      <c r="K115" s="6">
        <f t="shared" si="39"/>
        <v>9.0803252449622923E-2</v>
      </c>
      <c r="L115" s="6">
        <f t="shared" si="39"/>
        <v>7.704171686337441E-2</v>
      </c>
      <c r="M115" s="6">
        <f t="shared" si="39"/>
        <v>6.4031792196251894E-2</v>
      </c>
      <c r="N115" s="6">
        <f t="shared" si="39"/>
        <v>5.2387290626402495E-2</v>
      </c>
      <c r="O115" s="6">
        <f t="shared" si="39"/>
        <v>4.233125915016106E-2</v>
      </c>
      <c r="P115" s="6">
        <f t="shared" si="39"/>
        <v>3.3863483394799443E-2</v>
      </c>
      <c r="Q115" s="6">
        <f t="shared" si="39"/>
        <v>2.686568690621885E-2</v>
      </c>
      <c r="R115" s="6">
        <f t="shared" si="39"/>
        <v>2.1165952324485142E-2</v>
      </c>
      <c r="S115" s="6">
        <f t="shared" si="39"/>
        <v>1.6576783104493849E-2</v>
      </c>
      <c r="T115" s="6">
        <f t="shared" si="39"/>
        <v>1.2916392583834398E-2</v>
      </c>
      <c r="U115" s="6">
        <f t="shared" si="36"/>
        <v>1.0019538498845579E-2</v>
      </c>
      <c r="V115" s="6">
        <f t="shared" si="36"/>
        <v>7.7420222515192363E-3</v>
      </c>
      <c r="W115" s="6">
        <f t="shared" si="36"/>
        <v>5.9615028658533695E-3</v>
      </c>
      <c r="X115" s="6">
        <f t="shared" si="36"/>
        <v>4.5763013077278264E-3</v>
      </c>
      <c r="Y115" s="6">
        <f t="shared" si="36"/>
        <v>3.5032309084547207E-3</v>
      </c>
      <c r="Z115" s="6">
        <f t="shared" si="36"/>
        <v>2.6750741281578415E-3</v>
      </c>
      <c r="AA115" s="6">
        <f t="shared" si="36"/>
        <v>2.0380599998644378E-3</v>
      </c>
      <c r="AB115" s="6">
        <f t="shared" si="36"/>
        <v>1.5495296067696595E-3</v>
      </c>
      <c r="AC115" s="6">
        <f t="shared" si="36"/>
        <v>1.1758746899761746E-3</v>
      </c>
      <c r="AD115" s="6">
        <f t="shared" si="36"/>
        <v>8.907740724357012E-4</v>
      </c>
      <c r="AE115" s="6">
        <f t="shared" si="36"/>
        <v>6.7371879789566492E-4</v>
      </c>
      <c r="AF115" s="6">
        <f t="shared" si="36"/>
        <v>5.0879969160401418E-4</v>
      </c>
      <c r="AG115" s="6">
        <f t="shared" si="36"/>
        <v>3.8372391319329229E-4</v>
      </c>
      <c r="AH115" s="6">
        <f t="shared" si="36"/>
        <v>2.8902578501035738E-4</v>
      </c>
      <c r="AI115" s="6">
        <f t="shared" si="36"/>
        <v>2.1743908126648165E-4</v>
      </c>
      <c r="AJ115" s="6">
        <f t="shared" si="36"/>
        <v>1.6340141070891065E-4</v>
      </c>
      <c r="AK115" s="6">
        <f t="shared" si="37"/>
        <v>1.2266533359891427E-4</v>
      </c>
      <c r="AL115" s="6">
        <f t="shared" si="35"/>
        <v>9.1994860244176728E-5</v>
      </c>
      <c r="AM115" s="6">
        <f t="shared" si="35"/>
        <v>6.8929685865913722E-5</v>
      </c>
      <c r="AN115" s="6">
        <f t="shared" si="35"/>
        <v>5.1602790182924936E-5</v>
      </c>
      <c r="AO115" s="6">
        <f t="shared" si="35"/>
        <v>3.8599830650705487E-5</v>
      </c>
      <c r="AP115" s="6">
        <f t="shared" si="35"/>
        <v>2.8851100310264027E-5</v>
      </c>
      <c r="AQ115" s="6">
        <f t="shared" si="35"/>
        <v>2.1548746465031993E-5</v>
      </c>
      <c r="AR115" s="6">
        <f t="shared" si="35"/>
        <v>1.6083508020788545E-5</v>
      </c>
      <c r="AS115" s="6">
        <f t="shared" si="35"/>
        <v>1.1996482433885397E-5</v>
      </c>
      <c r="AT115" s="6">
        <f t="shared" si="35"/>
        <v>8.9424299323492858E-6</v>
      </c>
      <c r="AU115" s="6">
        <f t="shared" si="35"/>
        <v>6.6619096401968589E-6</v>
      </c>
      <c r="AV115" s="6">
        <f t="shared" si="35"/>
        <v>4.9601597183257335E-6</v>
      </c>
      <c r="AW115" s="6">
        <f t="shared" si="35"/>
        <v>3.6911155431727692E-6</v>
      </c>
      <c r="AX115" s="6">
        <f t="shared" si="35"/>
        <v>2.745334296426441E-6</v>
      </c>
      <c r="AY115" s="6">
        <f t="shared" si="35"/>
        <v>2.0408839562605681E-6</v>
      </c>
      <c r="AZ115" s="6">
        <f t="shared" si="35"/>
        <v>1.5164779363585647E-6</v>
      </c>
      <c r="BA115" s="6">
        <f t="shared" si="35"/>
        <v>1.1263081679360709E-6</v>
      </c>
      <c r="BB115" s="6">
        <f t="shared" si="38"/>
        <v>8.3616085938419957E-7</v>
      </c>
      <c r="BC115" s="6">
        <f t="shared" si="38"/>
        <v>6.2049961569241345E-7</v>
      </c>
      <c r="BD115" s="6">
        <f t="shared" si="38"/>
        <v>4.6027718332647375E-7</v>
      </c>
      <c r="BE115" s="6">
        <f t="shared" si="38"/>
        <v>3.4129535093572411E-7</v>
      </c>
      <c r="BF115" s="6">
        <f t="shared" si="38"/>
        <v>2.5297677776477476E-7</v>
      </c>
      <c r="BG115" s="6">
        <f t="shared" si="38"/>
        <v>1.8744605510432752E-7</v>
      </c>
      <c r="BH115" s="6">
        <f t="shared" si="38"/>
        <v>1.3884268150507243E-7</v>
      </c>
      <c r="BI115" s="6">
        <f t="shared" si="38"/>
        <v>1.0280780536498071E-7</v>
      </c>
      <c r="BJ115" s="6">
        <f t="shared" si="38"/>
        <v>7.6101054594586211E-8</v>
      </c>
      <c r="BK115" s="6">
        <f t="shared" si="38"/>
        <v>5.631467359149612E-8</v>
      </c>
      <c r="BL115" s="6">
        <f t="shared" si="38"/>
        <v>4.1660391554105137E-8</v>
      </c>
      <c r="BM115" s="6">
        <f t="shared" si="38"/>
        <v>3.0810613376753309E-8</v>
      </c>
      <c r="BN115" s="6">
        <f t="shared" si="27"/>
        <v>1.1797825259454223E-7</v>
      </c>
      <c r="BO115" s="6">
        <f t="shared" si="28"/>
        <v>8.7167639217788917E-8</v>
      </c>
    </row>
    <row r="116" spans="2:67">
      <c r="B116">
        <f t="shared" si="29"/>
        <v>112</v>
      </c>
      <c r="C116" s="3">
        <v>8.7752496723756297E-3</v>
      </c>
      <c r="D116" s="2">
        <v>0.11988</v>
      </c>
      <c r="F116" s="6">
        <f t="shared" si="39"/>
        <v>1.43712144E-2</v>
      </c>
      <c r="G116" s="6">
        <f t="shared" si="39"/>
        <v>2.5296786435455999E-2</v>
      </c>
      <c r="H116" s="6">
        <f t="shared" si="39"/>
        <v>3.3396311516360307E-2</v>
      </c>
      <c r="I116" s="6">
        <f t="shared" si="39"/>
        <v>3.9190348922372047E-2</v>
      </c>
      <c r="J116" s="6">
        <f t="shared" si="39"/>
        <v>4.3115262366947606E-2</v>
      </c>
      <c r="K116" s="6">
        <f t="shared" si="39"/>
        <v>4.5535925657277508E-2</v>
      </c>
      <c r="L116" s="6">
        <f t="shared" si="39"/>
        <v>4.6756592037730263E-2</v>
      </c>
      <c r="M116" s="6">
        <f t="shared" si="39"/>
        <v>4.7030184896282475E-2</v>
      </c>
      <c r="N116" s="6">
        <f t="shared" si="39"/>
        <v>4.656623212228065E-2</v>
      </c>
      <c r="O116" s="6">
        <f t="shared" si="39"/>
        <v>4.5537635794957385E-2</v>
      </c>
      <c r="P116" s="6">
        <f t="shared" si="39"/>
        <v>4.4086442417443687E-2</v>
      </c>
      <c r="Q116" s="6">
        <f t="shared" si="39"/>
        <v>4.2328756036844224E-2</v>
      </c>
      <c r="R116" s="6">
        <f t="shared" si="39"/>
        <v>4.0358916826742947E-2</v>
      </c>
      <c r="S116" s="6">
        <f t="shared" si="39"/>
        <v>3.8253050637364776E-2</v>
      </c>
      <c r="T116" s="6">
        <f t="shared" si="39"/>
        <v>3.6072080278883013E-2</v>
      </c>
      <c r="U116" s="6">
        <f t="shared" si="36"/>
        <v>3.3864276581387229E-2</v>
      </c>
      <c r="V116" s="6">
        <f t="shared" si="36"/>
        <v>3.1667416298861183E-2</v>
      </c>
      <c r="W116" s="6">
        <f t="shared" si="36"/>
        <v>2.9510604458421571E-2</v>
      </c>
      <c r="X116" s="6">
        <f t="shared" si="36"/>
        <v>2.741581059572077E-2</v>
      </c>
      <c r="Y116" s="6">
        <f t="shared" si="36"/>
        <v>2.5399161285795543E-2</v>
      </c>
      <c r="Z116" s="6">
        <f t="shared" si="36"/>
        <v>2.3472025322397092E-2</v>
      </c>
      <c r="AA116" s="6">
        <f t="shared" si="36"/>
        <v>2.1641922685164704E-2</v>
      </c>
      <c r="AB116" s="6">
        <f t="shared" si="36"/>
        <v>1.991328394792476E-2</v>
      </c>
      <c r="AC116" s="6">
        <f t="shared" si="36"/>
        <v>1.8288082923388741E-2</v>
      </c>
      <c r="AD116" s="6">
        <f t="shared" si="36"/>
        <v>1.676636202347177E-2</v>
      </c>
      <c r="AE116" s="6">
        <f t="shared" si="36"/>
        <v>1.5346666965861892E-2</v>
      </c>
      <c r="AF116" s="6">
        <f t="shared" si="36"/>
        <v>1.4026405011917228E-2</v>
      </c>
      <c r="AG116" s="6">
        <f t="shared" si="36"/>
        <v>1.2802138822758541E-2</v>
      </c>
      <c r="AH116" s="6">
        <f t="shared" si="36"/>
        <v>1.1669826221425041E-2</v>
      </c>
      <c r="AI116" s="6">
        <f t="shared" si="36"/>
        <v>1.0625014607586835E-2</v>
      </c>
      <c r="AJ116" s="6">
        <f t="shared" ref="AJ116:AY131" si="40">AJ$3*($D116)^2*(1-$D116)^(AJ$3-1)</f>
        <v>9.6629974516436352E-3</v>
      </c>
      <c r="AK116" s="6">
        <f t="shared" si="37"/>
        <v>8.7789391660806175E-3</v>
      </c>
      <c r="AL116" s="6">
        <f t="shared" si="37"/>
        <v>7.9679736869399612E-3</v>
      </c>
      <c r="AM116" s="6">
        <f t="shared" si="37"/>
        <v>7.2252812741177693E-3</v>
      </c>
      <c r="AN116" s="6">
        <f t="shared" si="37"/>
        <v>6.5461473360052536E-3</v>
      </c>
      <c r="AO116" s="6">
        <f t="shared" si="37"/>
        <v>5.9260064846039422E-3</v>
      </c>
      <c r="AP116" s="6">
        <f t="shared" si="37"/>
        <v>5.3604745168748889E-3</v>
      </c>
      <c r="AQ116" s="6">
        <f t="shared" si="37"/>
        <v>4.845370584002519E-3</v>
      </c>
      <c r="AR116" s="6">
        <f t="shared" si="37"/>
        <v>4.376731441507885E-3</v>
      </c>
      <c r="AS116" s="6">
        <f t="shared" si="37"/>
        <v>3.9508193603076105E-3</v>
      </c>
      <c r="AT116" s="6">
        <f t="shared" si="37"/>
        <v>3.564125013778782E-3</v>
      </c>
      <c r="AU116" s="6">
        <f t="shared" si="37"/>
        <v>3.2133664316910549E-3</v>
      </c>
      <c r="AV116" s="6">
        <f t="shared" si="37"/>
        <v>2.8954849225232625E-3</v>
      </c>
      <c r="AW116" s="6">
        <f t="shared" si="37"/>
        <v>2.6076387060579458E-3</v>
      </c>
      <c r="AX116" s="6">
        <f t="shared" si="37"/>
        <v>2.3471948638388038E-3</v>
      </c>
      <c r="AY116" s="6">
        <f t="shared" si="37"/>
        <v>2.111720102307626E-3</v>
      </c>
      <c r="AZ116" s="6">
        <f t="shared" si="37"/>
        <v>1.8989707289743568E-3</v>
      </c>
      <c r="BA116" s="6">
        <f t="shared" ref="BA116:BM131" si="41">BA$3*($D116)^2*(1-$D116)^(BA$3-1)</f>
        <v>1.7068821630484199E-3</v>
      </c>
      <c r="BB116" s="6">
        <f t="shared" si="38"/>
        <v>1.5335582362034704E-3</v>
      </c>
      <c r="BC116" s="6">
        <f t="shared" si="38"/>
        <v>1.3772604845381617E-3</v>
      </c>
      <c r="BD116" s="6">
        <f t="shared" si="38"/>
        <v>1.2363975876047615E-3</v>
      </c>
      <c r="BE116" s="6">
        <f t="shared" si="38"/>
        <v>1.1095150731321676E-3</v>
      </c>
      <c r="BF116" s="6">
        <f t="shared" si="38"/>
        <v>9.9528537551441172E-4</v>
      </c>
      <c r="BG116" s="6">
        <f t="shared" si="38"/>
        <v>8.92498311201475E-4</v>
      </c>
      <c r="BH116" s="6">
        <f t="shared" si="38"/>
        <v>8.000520139075061E-4</v>
      </c>
      <c r="BI116" s="6">
        <f t="shared" si="38"/>
        <v>7.1694435627082476E-4</v>
      </c>
      <c r="BJ116" s="6">
        <f t="shared" si="38"/>
        <v>6.4226487160609755E-4</v>
      </c>
      <c r="BK116" s="6">
        <f t="shared" si="38"/>
        <v>5.7518717912774736E-4</v>
      </c>
      <c r="BL116" s="6">
        <f t="shared" si="38"/>
        <v>5.1496190802656668E-4</v>
      </c>
      <c r="BM116" s="6">
        <f t="shared" si="38"/>
        <v>4.6091010965322902E-4</v>
      </c>
      <c r="BN116" s="6">
        <f t="shared" si="27"/>
        <v>4.3152122695367008E-3</v>
      </c>
      <c r="BO116" s="6">
        <f t="shared" si="28"/>
        <v>3.8543021598834715E-3</v>
      </c>
    </row>
    <row r="117" spans="2:67">
      <c r="B117">
        <f t="shared" si="29"/>
        <v>113</v>
      </c>
      <c r="C117" s="3">
        <v>1.0222728094355839E-2</v>
      </c>
      <c r="D117" s="2">
        <v>0.14682999999999999</v>
      </c>
      <c r="F117" s="6">
        <f t="shared" si="39"/>
        <v>2.1559048899999995E-2</v>
      </c>
      <c r="G117" s="6">
        <f t="shared" si="39"/>
        <v>3.6787067500025993E-2</v>
      </c>
      <c r="H117" s="6">
        <f t="shared" si="39"/>
        <v>4.7078433568495767E-2</v>
      </c>
      <c r="I117" s="6">
        <f t="shared" si="39"/>
        <v>5.3554542890178039E-2</v>
      </c>
      <c r="J117" s="6">
        <f t="shared" si="39"/>
        <v>5.7113911697016496E-2</v>
      </c>
      <c r="K117" s="6">
        <f t="shared" si="39"/>
        <v>5.8473451251052286E-2</v>
      </c>
      <c r="L117" s="6">
        <f t="shared" si="39"/>
        <v>5.8202426804503653E-2</v>
      </c>
      <c r="M117" s="6">
        <f t="shared" si="39"/>
        <v>5.6750359402055292E-2</v>
      </c>
      <c r="N117" s="6">
        <f t="shared" si="39"/>
        <v>5.4469917147432954E-2</v>
      </c>
      <c r="O117" s="6">
        <f t="shared" si="39"/>
        <v>5.1635665791861525E-2</v>
      </c>
      <c r="P117" s="6">
        <f t="shared" si="39"/>
        <v>4.8459401082006755E-2</v>
      </c>
      <c r="Q117" s="6">
        <f t="shared" si="39"/>
        <v>4.5102662423057133E-2</v>
      </c>
      <c r="R117" s="6">
        <f t="shared" si="39"/>
        <v>4.1686925041102954E-2</v>
      </c>
      <c r="S117" s="6">
        <f t="shared" si="39"/>
        <v>3.8301882594034567E-2</v>
      </c>
      <c r="T117" s="6">
        <f t="shared" si="39"/>
        <v>3.5012161256520499E-2</v>
      </c>
      <c r="U117" s="6">
        <f t="shared" si="39"/>
        <v>3.1862747327173972E-2</v>
      </c>
      <c r="V117" s="6">
        <f t="shared" ref="V117:AK132" si="42">V$3*($D117)^2*(1-$D117)^(V$3-1)</f>
        <v>2.888336139569533E-2</v>
      </c>
      <c r="W117" s="6">
        <f t="shared" si="42"/>
        <v>2.6091971409139818E-2</v>
      </c>
      <c r="X117" s="6">
        <f t="shared" si="42"/>
        <v>2.3497603205310035E-2</v>
      </c>
      <c r="Y117" s="6">
        <f t="shared" si="42"/>
        <v>2.1102579080709852E-2</v>
      </c>
      <c r="Z117" s="6">
        <f t="shared" si="42"/>
        <v>1.890429176400369E-2</v>
      </c>
      <c r="AA117" s="6">
        <f t="shared" si="42"/>
        <v>1.6896601966404315E-2</v>
      </c>
      <c r="AB117" s="6">
        <f t="shared" si="42"/>
        <v>1.5070931804207948E-2</v>
      </c>
      <c r="AC117" s="6">
        <f t="shared" si="42"/>
        <v>1.3417113273804624E-2</v>
      </c>
      <c r="AD117" s="6">
        <f t="shared" si="42"/>
        <v>1.192404013730405E-2</v>
      </c>
      <c r="AE117" s="6">
        <f t="shared" si="42"/>
        <v>1.0580162656901447E-2</v>
      </c>
      <c r="AF117" s="6">
        <f t="shared" si="42"/>
        <v>9.3738572729881679E-3</v>
      </c>
      <c r="AG117" s="6">
        <f t="shared" si="42"/>
        <v>8.2936972840247716E-3</v>
      </c>
      <c r="AH117" s="6">
        <f t="shared" si="42"/>
        <v>7.3286456300903921E-3</v>
      </c>
      <c r="AI117" s="6">
        <f t="shared" si="42"/>
        <v>6.4681868195422976E-3</v>
      </c>
      <c r="AJ117" s="6">
        <f t="shared" si="40"/>
        <v>5.702411713789865E-3</v>
      </c>
      <c r="AK117" s="6">
        <f t="shared" si="40"/>
        <v>5.0220661696558444E-3</v>
      </c>
      <c r="AL117" s="6">
        <f t="shared" si="40"/>
        <v>4.418572325026693E-3</v>
      </c>
      <c r="AM117" s="6">
        <f t="shared" si="40"/>
        <v>3.8840295126806902E-3</v>
      </c>
      <c r="AN117" s="6">
        <f t="shared" si="40"/>
        <v>3.4112003257847786E-3</v>
      </c>
      <c r="AO117" s="6">
        <f t="shared" si="40"/>
        <v>2.9934861757197934E-3</v>
      </c>
      <c r="AP117" s="6">
        <f t="shared" si="40"/>
        <v>2.6248957283316028E-3</v>
      </c>
      <c r="AQ117" s="6">
        <f t="shared" si="40"/>
        <v>2.30000883687961E-3</v>
      </c>
      <c r="AR117" s="6">
        <f t="shared" si="40"/>
        <v>2.0139379746069081E-3</v>
      </c>
      <c r="AS117" s="6">
        <f t="shared" si="40"/>
        <v>1.7622886787644879E-3</v>
      </c>
      <c r="AT117" s="6">
        <f t="shared" si="40"/>
        <v>1.5411201278630357E-3</v>
      </c>
      <c r="AU117" s="6">
        <f t="shared" si="40"/>
        <v>1.346906665817904E-3</v>
      </c>
      <c r="AV117" s="6">
        <f t="shared" si="40"/>
        <v>1.176500844839572E-3</v>
      </c>
      <c r="AW117" s="6">
        <f t="shared" si="40"/>
        <v>1.0270983705776332E-3</v>
      </c>
      <c r="AX117" s="6">
        <f t="shared" si="40"/>
        <v>8.9620518766266727E-4</v>
      </c>
      <c r="AY117" s="6">
        <f t="shared" si="40"/>
        <v>7.8160683284611706E-4</v>
      </c>
      <c r="AZ117" s="6">
        <f t="shared" ref="AZ117:BM132" si="43">AZ$3*($D117)^2*(1-$D117)^(AZ$3-1)</f>
        <v>6.813400994397416E-4</v>
      </c>
      <c r="BA117" s="6">
        <f t="shared" si="41"/>
        <v>5.9366699503557896E-4</v>
      </c>
      <c r="BB117" s="6">
        <f t="shared" si="41"/>
        <v>5.1705092994939062E-4</v>
      </c>
      <c r="BC117" s="6">
        <f t="shared" si="41"/>
        <v>4.5013504276012389E-4</v>
      </c>
      <c r="BD117" s="6">
        <f t="shared" si="41"/>
        <v>3.9172254872028807E-4</v>
      </c>
      <c r="BE117" s="6">
        <f t="shared" si="41"/>
        <v>3.4075898428172127E-4</v>
      </c>
      <c r="BF117" s="6">
        <f t="shared" si="41"/>
        <v>2.9631621459309072E-4</v>
      </c>
      <c r="BG117" s="6">
        <f t="shared" si="41"/>
        <v>2.5757806904597939E-4</v>
      </c>
      <c r="BH117" s="6">
        <f t="shared" si="41"/>
        <v>2.2382747155995743E-4</v>
      </c>
      <c r="BI117" s="6">
        <f t="shared" si="41"/>
        <v>1.944349363455509E-4</v>
      </c>
      <c r="BJ117" s="6">
        <f t="shared" si="41"/>
        <v>1.6884830561768248E-4</v>
      </c>
      <c r="BK117" s="6">
        <f t="shared" si="41"/>
        <v>1.4658361256881776E-4</v>
      </c>
      <c r="BL117" s="6">
        <f t="shared" si="41"/>
        <v>1.2721696040318893E-4</v>
      </c>
      <c r="BM117" s="6">
        <f t="shared" si="41"/>
        <v>1.1037731604120885E-4</v>
      </c>
      <c r="BN117" s="6">
        <f t="shared" si="27"/>
        <v>8.245359821868678E-4</v>
      </c>
      <c r="BO117" s="6">
        <f t="shared" si="28"/>
        <v>7.1415866614565893E-4</v>
      </c>
    </row>
    <row r="118" spans="2:67">
      <c r="B118">
        <f t="shared" si="29"/>
        <v>114</v>
      </c>
      <c r="C118" s="3">
        <v>3.1336142618283752E-3</v>
      </c>
      <c r="D118" s="2">
        <v>7.127E-2</v>
      </c>
      <c r="F118" s="6">
        <f t="shared" ref="F118:U133" si="44">F$3*($D118)^2*(1-$D118)^(F$3-1)</f>
        <v>5.0794129E-3</v>
      </c>
      <c r="G118" s="6">
        <f t="shared" si="44"/>
        <v>9.4348062852340001E-3</v>
      </c>
      <c r="H118" s="6">
        <f t="shared" si="44"/>
        <v>1.3143581461928061E-2</v>
      </c>
      <c r="I118" s="6">
        <f t="shared" si="44"/>
        <v>1.6275784548181932E-2</v>
      </c>
      <c r="J118" s="6">
        <f t="shared" si="44"/>
        <v>1.8894761729291259E-2</v>
      </c>
      <c r="K118" s="6">
        <f t="shared" si="44"/>
        <v>2.1057758473013603E-2</v>
      </c>
      <c r="L118" s="6">
        <f t="shared" si="44"/>
        <v>2.2816467364415585E-2</v>
      </c>
      <c r="M118" s="6">
        <f t="shared" si="44"/>
        <v>2.421752884040421E-2</v>
      </c>
      <c r="N118" s="6">
        <f t="shared" si="44"/>
        <v>2.5302988754942177E-2</v>
      </c>
      <c r="O118" s="6">
        <f t="shared" si="44"/>
        <v>2.6110716384863838E-2</v>
      </c>
      <c r="P118" s="6">
        <f t="shared" si="44"/>
        <v>2.6674786190926055E-2</v>
      </c>
      <c r="Q118" s="6">
        <f t="shared" si="44"/>
        <v>2.702582637719864E-2</v>
      </c>
      <c r="R118" s="6">
        <f t="shared" si="44"/>
        <v>2.7191337042237002E-2</v>
      </c>
      <c r="S118" s="6">
        <f t="shared" si="44"/>
        <v>2.7195980485947294E-2</v>
      </c>
      <c r="T118" s="6">
        <f t="shared" si="44"/>
        <v>2.7061846025050539E-2</v>
      </c>
      <c r="U118" s="6">
        <f t="shared" si="44"/>
        <v>2.6808691476101529E-2</v>
      </c>
      <c r="V118" s="6">
        <f t="shared" si="42"/>
        <v>2.6454163286762259E-2</v>
      </c>
      <c r="W118" s="6">
        <f t="shared" si="42"/>
        <v>2.6013997132215579E-2</v>
      </c>
      <c r="X118" s="6">
        <f t="shared" si="42"/>
        <v>2.5502200643080501E-2</v>
      </c>
      <c r="Y118" s="6">
        <f t="shared" si="42"/>
        <v>2.4931219792892791E-2</v>
      </c>
      <c r="Z118" s="6">
        <f t="shared" si="42"/>
        <v>2.431209034616599E-2</v>
      </c>
      <c r="AA118" s="6">
        <f t="shared" si="42"/>
        <v>2.3654575651346873E-2</v>
      </c>
      <c r="AB118" s="6">
        <f t="shared" si="42"/>
        <v>2.2967291955796994E-2</v>
      </c>
      <c r="AC118" s="6">
        <f t="shared" si="42"/>
        <v>2.2257822321503314E-2</v>
      </c>
      <c r="AD118" s="6">
        <f t="shared" si="42"/>
        <v>2.1532820129843512E-2</v>
      </c>
      <c r="AE118" s="6">
        <f t="shared" si="42"/>
        <v>2.0798103080757149E-2</v>
      </c>
      <c r="AF118" s="6">
        <f t="shared" si="42"/>
        <v>2.0058738515506647E-2</v>
      </c>
      <c r="AG118" s="6">
        <f t="shared" si="42"/>
        <v>1.931912082230303E-2</v>
      </c>
      <c r="AH118" s="6">
        <f t="shared" si="42"/>
        <v>1.8583041619915263E-2</v>
      </c>
      <c r="AI118" s="6">
        <f t="shared" si="42"/>
        <v>1.7853753355514378E-2</v>
      </c>
      <c r="AJ118" s="6">
        <f t="shared" si="40"/>
        <v>1.7134026898995767E-2</v>
      </c>
      <c r="AK118" s="6">
        <f t="shared" si="40"/>
        <v>1.6426203666481901E-2</v>
      </c>
      <c r="AL118" s="6">
        <f t="shared" si="40"/>
        <v>1.573224276027085E-2</v>
      </c>
      <c r="AM118" s="6">
        <f t="shared" si="40"/>
        <v>1.5053763570829569E-2</v>
      </c>
      <c r="AN118" s="6">
        <f t="shared" si="40"/>
        <v>1.4392084248228798E-2</v>
      </c>
      <c r="AO118" s="6">
        <f t="shared" si="40"/>
        <v>1.3748256415396318E-2</v>
      </c>
      <c r="AP118" s="6">
        <f t="shared" si="40"/>
        <v>1.3123096463467442E-2</v>
      </c>
      <c r="AQ118" s="6">
        <f t="shared" si="40"/>
        <v>1.2517213740097633E-2</v>
      </c>
      <c r="AR118" s="6">
        <f t="shared" si="40"/>
        <v>1.1931035914652482E-2</v>
      </c>
      <c r="AS118" s="6">
        <f t="shared" si="40"/>
        <v>1.1364831779502767E-2</v>
      </c>
      <c r="AT118" s="6">
        <f t="shared" si="40"/>
        <v>1.0818731724042047E-2</v>
      </c>
      <c r="AU118" s="6">
        <f t="shared" si="40"/>
        <v>1.0292746097339558E-2</v>
      </c>
      <c r="AV118" s="6">
        <f t="shared" si="40"/>
        <v>9.7867816563865073E-3</v>
      </c>
      <c r="AW118" s="6">
        <f t="shared" si="40"/>
        <v>9.300656279543653E-3</v>
      </c>
      <c r="AX118" s="6">
        <f t="shared" si="40"/>
        <v>8.8341121089210439E-3</v>
      </c>
      <c r="AY118" s="6">
        <f t="shared" si="40"/>
        <v>8.3868272708942024E-3</v>
      </c>
      <c r="AZ118" s="6">
        <f t="shared" si="43"/>
        <v>7.9584263106736094E-3</v>
      </c>
      <c r="BA118" s="6">
        <f t="shared" si="41"/>
        <v>7.5484894646930039E-3</v>
      </c>
      <c r="BB118" s="6">
        <f t="shared" si="41"/>
        <v>7.1565608834723397E-3</v>
      </c>
      <c r="BC118" s="6">
        <f t="shared" si="41"/>
        <v>6.7821559074563954E-3</v>
      </c>
      <c r="BD118" s="6">
        <f t="shared" si="41"/>
        <v>6.4247674890506191E-3</v>
      </c>
      <c r="BE118" s="6">
        <f t="shared" si="41"/>
        <v>6.083871845598254E-3</v>
      </c>
      <c r="BF118" s="6">
        <f t="shared" si="41"/>
        <v>5.7589334203002078E-3</v>
      </c>
      <c r="BG118" s="6">
        <f t="shared" si="41"/>
        <v>5.4494092210096642E-3</v>
      </c>
      <c r="BH118" s="6">
        <f t="shared" si="41"/>
        <v>5.154752600380683E-3</v>
      </c>
      <c r="BI118" s="6">
        <f t="shared" si="41"/>
        <v>4.8744165349615806E-3</v>
      </c>
      <c r="BJ118" s="6">
        <f t="shared" si="41"/>
        <v>4.6078564554526335E-3</v>
      </c>
      <c r="BK118" s="6">
        <f t="shared" si="41"/>
        <v>4.354532675449236E-3</v>
      </c>
      <c r="BL118" s="6">
        <f t="shared" si="41"/>
        <v>4.1139124615263475E-3</v>
      </c>
      <c r="BM118" s="6">
        <f t="shared" si="41"/>
        <v>3.8854717834508794E-3</v>
      </c>
      <c r="BN118" s="6">
        <f t="shared" si="27"/>
        <v>6.6358091141584849E-2</v>
      </c>
      <c r="BO118" s="6">
        <f t="shared" si="28"/>
        <v>6.2472619358133974E-2</v>
      </c>
    </row>
    <row r="119" spans="2:67">
      <c r="B119">
        <f t="shared" si="29"/>
        <v>115</v>
      </c>
      <c r="C119" s="3">
        <v>9.7510619549008234E-3</v>
      </c>
      <c r="D119" s="2">
        <v>0.10582999999999999</v>
      </c>
      <c r="F119" s="6">
        <f t="shared" si="44"/>
        <v>1.1199988899999999E-2</v>
      </c>
      <c r="G119" s="6">
        <f t="shared" si="44"/>
        <v>2.0029388149425998E-2</v>
      </c>
      <c r="H119" s="6">
        <f t="shared" si="44"/>
        <v>2.6864517002358368E-2</v>
      </c>
      <c r="I119" s="6">
        <f t="shared" si="44"/>
        <v>3.202859355733171E-2</v>
      </c>
      <c r="J119" s="6">
        <f t="shared" si="44"/>
        <v>3.5798759376449121E-2</v>
      </c>
      <c r="K119" s="6">
        <f t="shared" si="44"/>
        <v>3.8412212005967415E-2</v>
      </c>
      <c r="L119" s="6">
        <f t="shared" si="44"/>
        <v>4.0071555544271859E-2</v>
      </c>
      <c r="M119" s="6">
        <f t="shared" si="44"/>
        <v>4.0949466081167507E-2</v>
      </c>
      <c r="N119" s="6">
        <f t="shared" si="44"/>
        <v>4.1192757096522245E-2</v>
      </c>
      <c r="O119" s="6">
        <f t="shared" si="44"/>
        <v>4.0925919569996992E-2</v>
      </c>
      <c r="P119" s="6">
        <f t="shared" si="44"/>
        <v>4.0254202452094635E-2</v>
      </c>
      <c r="Q119" s="6">
        <f t="shared" si="44"/>
        <v>3.9266291134461229E-2</v>
      </c>
      <c r="R119" s="6">
        <f t="shared" si="44"/>
        <v>3.8036634505676299E-2</v>
      </c>
      <c r="S119" s="6">
        <f t="shared" si="44"/>
        <v>3.6627464974089849E-2</v>
      </c>
      <c r="T119" s="6">
        <f t="shared" si="44"/>
        <v>3.5090550381302058E-2</v>
      </c>
      <c r="U119" s="6">
        <f t="shared" si="44"/>
        <v>3.3468711930078783E-2</v>
      </c>
      <c r="V119" s="6">
        <f t="shared" si="42"/>
        <v>3.1797138030675957E-2</v>
      </c>
      <c r="W119" s="6">
        <f t="shared" si="42"/>
        <v>3.0104520260706553E-2</v>
      </c>
      <c r="X119" s="6">
        <f t="shared" si="42"/>
        <v>2.8414034374933526E-2</v>
      </c>
      <c r="Y119" s="6">
        <f t="shared" si="42"/>
        <v>2.6744186438983488E-2</v>
      </c>
      <c r="Z119" s="6">
        <f t="shared" si="42"/>
        <v>2.5109541647553163E-2</v>
      </c>
      <c r="AA119" s="6">
        <f t="shared" si="42"/>
        <v>2.3521351181420833E-2</v>
      </c>
      <c r="AB119" s="6">
        <f t="shared" si="42"/>
        <v>2.1988090521613386E-2</v>
      </c>
      <c r="AC119" s="6">
        <f t="shared" si="42"/>
        <v>2.0515920940915866E-2</v>
      </c>
      <c r="AD119" s="6">
        <f t="shared" si="42"/>
        <v>1.9109084403894524E-2</v>
      </c>
      <c r="AE119" s="6">
        <f t="shared" si="42"/>
        <v>1.7770240801487584E-2</v>
      </c>
      <c r="AF119" s="6">
        <f t="shared" si="42"/>
        <v>1.6500755302753307E-2</v>
      </c>
      <c r="AG119" s="6">
        <f t="shared" si="42"/>
        <v>1.5300942604954145E-2</v>
      </c>
      <c r="AH119" s="6">
        <f t="shared" si="42"/>
        <v>1.4170273986538702E-2</v>
      </c>
      <c r="AI119" s="6">
        <f t="shared" si="42"/>
        <v>1.3107552300562044E-2</v>
      </c>
      <c r="AJ119" s="6">
        <f t="shared" si="40"/>
        <v>1.2111059375280018E-2</v>
      </c>
      <c r="AK119" s="6">
        <f t="shared" si="40"/>
        <v>1.1178679702290716E-2</v>
      </c>
      <c r="AL119" s="6">
        <f t="shared" si="40"/>
        <v>1.0308003780315957E-2</v>
      </c>
      <c r="AM119" s="6">
        <f t="shared" si="40"/>
        <v>9.4964140354040633E-3</v>
      </c>
      <c r="AN119" s="6">
        <f t="shared" si="40"/>
        <v>8.7411558479795221E-3</v>
      </c>
      <c r="AO119" s="6">
        <f t="shared" si="40"/>
        <v>8.0393958767189296E-3</v>
      </c>
      <c r="AP119" s="6">
        <f t="shared" si="40"/>
        <v>7.3882695725048155E-3</v>
      </c>
      <c r="AQ119" s="6">
        <f t="shared" si="40"/>
        <v>6.7849195172587024E-3</v>
      </c>
      <c r="AR119" s="6">
        <f t="shared" si="40"/>
        <v>6.2265259975037186E-3</v>
      </c>
      <c r="AS119" s="6">
        <f t="shared" si="40"/>
        <v>5.7103310268593853E-3</v>
      </c>
      <c r="AT119" s="6">
        <f t="shared" si="40"/>
        <v>5.2336568616440284E-3</v>
      </c>
      <c r="AU119" s="6">
        <f t="shared" si="40"/>
        <v>4.7939199061220036E-3</v>
      </c>
      <c r="AV119" s="6">
        <f t="shared" si="40"/>
        <v>4.3886407758489477E-3</v>
      </c>
      <c r="AW119" s="6">
        <f t="shared" si="40"/>
        <v>4.0154511765534313E-3</v>
      </c>
      <c r="AX119" s="6">
        <f t="shared" si="40"/>
        <v>3.6720981598692085E-3</v>
      </c>
      <c r="AY119" s="6">
        <f t="shared" si="40"/>
        <v>3.3564462340904774E-3</v>
      </c>
      <c r="AZ119" s="6">
        <f t="shared" si="43"/>
        <v>3.066477736291828E-3</v>
      </c>
      <c r="BA119" s="6">
        <f t="shared" si="41"/>
        <v>2.8002918101719797E-3</v>
      </c>
      <c r="BB119" s="6">
        <f t="shared" si="41"/>
        <v>2.5561022805660931E-3</v>
      </c>
      <c r="BC119" s="6">
        <f t="shared" si="41"/>
        <v>2.3322346696059018E-3</v>
      </c>
      <c r="BD119" s="6">
        <f t="shared" si="41"/>
        <v>2.1271225600119391E-3</v>
      </c>
      <c r="BE119" s="6">
        <f t="shared" si="41"/>
        <v>1.9393034771228539E-3</v>
      </c>
      <c r="BF119" s="6">
        <f t="shared" si="41"/>
        <v>1.7674144322569988E-3</v>
      </c>
      <c r="BG119" s="6">
        <f t="shared" si="41"/>
        <v>1.6101872452099434E-3</v>
      </c>
      <c r="BH119" s="6">
        <f t="shared" si="41"/>
        <v>1.4664437425502895E-3</v>
      </c>
      <c r="BI119" s="6">
        <f t="shared" si="41"/>
        <v>1.335090910390305E-3</v>
      </c>
      <c r="BJ119" s="6">
        <f t="shared" si="41"/>
        <v>1.2151160650462648E-3</v>
      </c>
      <c r="BK119" s="6">
        <f t="shared" si="41"/>
        <v>1.1055820920908824E-3</v>
      </c>
      <c r="BL119" s="6">
        <f t="shared" si="41"/>
        <v>1.005622793410506E-3</v>
      </c>
      <c r="BM119" s="6">
        <f t="shared" si="41"/>
        <v>9.1443837272936143E-4</v>
      </c>
      <c r="BN119" s="6">
        <f t="shared" si="27"/>
        <v>9.8573968808429134E-3</v>
      </c>
      <c r="BO119" s="6">
        <f t="shared" si="28"/>
        <v>8.9429585081135521E-3</v>
      </c>
    </row>
    <row r="120" spans="2:67">
      <c r="B120">
        <f t="shared" si="29"/>
        <v>116</v>
      </c>
      <c r="C120" s="3">
        <v>6.02433458357812E-3</v>
      </c>
      <c r="D120" s="2">
        <v>8.8840000000000002E-2</v>
      </c>
      <c r="F120" s="6">
        <f t="shared" si="44"/>
        <v>7.8925456000000001E-3</v>
      </c>
      <c r="G120" s="6">
        <f t="shared" si="44"/>
        <v>1.4382743697791999E-2</v>
      </c>
      <c r="H120" s="6">
        <f t="shared" si="44"/>
        <v>1.9657471121520234E-2</v>
      </c>
      <c r="I120" s="6">
        <f t="shared" si="44"/>
        <v>2.3881468516112503E-2</v>
      </c>
      <c r="J120" s="6">
        <f t="shared" si="44"/>
        <v>2.7199798566426334E-2</v>
      </c>
      <c r="K120" s="6">
        <f t="shared" si="44"/>
        <v>2.9740042154142016E-2</v>
      </c>
      <c r="L120" s="6">
        <f t="shared" si="44"/>
        <v>3.1614259610696048E-2</v>
      </c>
      <c r="M120" s="6">
        <f t="shared" si="44"/>
        <v>3.2920741470722069E-2</v>
      </c>
      <c r="N120" s="6">
        <f t="shared" si="44"/>
        <v>3.3745570648271002E-2</v>
      </c>
      <c r="O120" s="6">
        <f t="shared" si="44"/>
        <v>3.416401572430957E-2</v>
      </c>
      <c r="P120" s="6">
        <f t="shared" si="44"/>
        <v>3.4241773024098088E-2</v>
      </c>
      <c r="Q120" s="6">
        <f t="shared" si="44"/>
        <v>3.4036073354876961E-2</v>
      </c>
      <c r="R120" s="6">
        <f t="shared" si="44"/>
        <v>3.3596667647865494E-2</v>
      </c>
      <c r="S120" s="6">
        <f t="shared" si="44"/>
        <v>3.2966704285877516E-2</v>
      </c>
      <c r="T120" s="6">
        <f t="shared" si="44"/>
        <v>3.2183509582628743E-2</v>
      </c>
      <c r="U120" s="6">
        <f t="shared" si="44"/>
        <v>3.1279281697395203E-2</v>
      </c>
      <c r="V120" s="6">
        <f t="shared" si="42"/>
        <v>3.0281707205861021E-2</v>
      </c>
      <c r="W120" s="6">
        <f t="shared" si="42"/>
        <v>2.9214508592850699E-2</v>
      </c>
      <c r="X120" s="6">
        <f t="shared" si="42"/>
        <v>2.8097930074431947E-2</v>
      </c>
      <c r="Y120" s="6">
        <f t="shared" si="42"/>
        <v>2.6949168385915167E-2</v>
      </c>
      <c r="Z120" s="6">
        <f t="shared" si="42"/>
        <v>2.5782754479835985E-2</v>
      </c>
      <c r="AA120" s="6">
        <f t="shared" si="42"/>
        <v>2.4610891456221036E-2</v>
      </c>
      <c r="AB120" s="6">
        <f t="shared" si="42"/>
        <v>2.3443753489216283E-2</v>
      </c>
      <c r="AC120" s="6">
        <f t="shared" si="42"/>
        <v>2.2289750013114062E-2</v>
      </c>
      <c r="AD120" s="6">
        <f t="shared" si="42"/>
        <v>2.1155758981196881E-2</v>
      </c>
      <c r="AE120" s="6">
        <f t="shared" si="42"/>
        <v>2.0047332607439645E-2</v>
      </c>
      <c r="AF120" s="6">
        <f t="shared" si="42"/>
        <v>1.8968878639309884E-2</v>
      </c>
      <c r="AG120" s="6">
        <f t="shared" si="42"/>
        <v>1.792381988547484E-2</v>
      </c>
      <c r="AH120" s="6">
        <f t="shared" si="42"/>
        <v>1.6914734431379582E-2</v>
      </c>
      <c r="AI120" s="6">
        <f t="shared" si="42"/>
        <v>1.5943478714995674E-2</v>
      </c>
      <c r="AJ120" s="6">
        <f t="shared" si="40"/>
        <v>1.5011295401487308E-2</v>
      </c>
      <c r="AK120" s="6">
        <f t="shared" si="40"/>
        <v>1.4118907786342375E-2</v>
      </c>
      <c r="AL120" s="6">
        <f t="shared" si="40"/>
        <v>1.3266602269185081E-2</v>
      </c>
      <c r="AM120" s="6">
        <f t="shared" si="40"/>
        <v>1.2454300272790396E-2</v>
      </c>
      <c r="AN120" s="6">
        <f t="shared" si="40"/>
        <v>1.1681620831748511E-2</v>
      </c>
      <c r="AO120" s="6">
        <f t="shared" si="40"/>
        <v>1.0947934940971857E-2</v>
      </c>
      <c r="AP120" s="6">
        <f t="shared" si="40"/>
        <v>1.0252412634171914E-2</v>
      </c>
      <c r="AQ120" s="6">
        <f t="shared" si="40"/>
        <v>9.594063655096732E-3</v>
      </c>
      <c r="AR120" s="6">
        <f t="shared" si="40"/>
        <v>8.9717724883984079E-3</v>
      </c>
      <c r="AS120" s="6">
        <f t="shared" si="40"/>
        <v>8.3843284313118924E-3</v>
      </c>
      <c r="AT120" s="6">
        <f t="shared" si="40"/>
        <v>7.8304513108109954E-3</v>
      </c>
      <c r="AU120" s="6">
        <f t="shared" si="40"/>
        <v>7.3088133826111944E-3</v>
      </c>
      <c r="AV120" s="6">
        <f t="shared" si="40"/>
        <v>6.8180578874547778E-3</v>
      </c>
      <c r="AW120" s="6">
        <f t="shared" si="40"/>
        <v>6.3568146857736043E-3</v>
      </c>
      <c r="AX120" s="6">
        <f t="shared" si="40"/>
        <v>5.9237133433869644E-3</v>
      </c>
      <c r="AY120" s="6">
        <f t="shared" si="40"/>
        <v>5.5173939977373647E-3</v>
      </c>
      <c r="AZ120" s="6">
        <f t="shared" si="43"/>
        <v>5.136516295738777E-3</v>
      </c>
      <c r="BA120" s="6">
        <f t="shared" si="41"/>
        <v>4.7797666601109888E-3</v>
      </c>
      <c r="BB120" s="6">
        <f t="shared" si="41"/>
        <v>4.445864110652285E-3</v>
      </c>
      <c r="BC120" s="6">
        <f t="shared" si="41"/>
        <v>4.133564839859119E-3</v>
      </c>
      <c r="BD120" s="6">
        <f t="shared" si="41"/>
        <v>3.841665718275755E-3</v>
      </c>
      <c r="BE120" s="6">
        <f t="shared" si="41"/>
        <v>3.5690068836261787E-3</v>
      </c>
      <c r="BF120" s="6">
        <f t="shared" si="41"/>
        <v>3.3144735488556901E-3</v>
      </c>
      <c r="BG120" s="6">
        <f t="shared" si="41"/>
        <v>3.076997147431489E-3</v>
      </c>
      <c r="BH120" s="6">
        <f t="shared" si="41"/>
        <v>2.8555559193880029E-3</v>
      </c>
      <c r="BI120" s="6">
        <f t="shared" si="41"/>
        <v>2.6491750284461111E-3</v>
      </c>
      <c r="BJ120" s="6">
        <f t="shared" si="41"/>
        <v>2.4569262888996537E-3</v>
      </c>
      <c r="BK120" s="6">
        <f t="shared" si="41"/>
        <v>2.2779275706814191E-3</v>
      </c>
      <c r="BL120" s="6">
        <f t="shared" si="41"/>
        <v>2.1113419419452207E-3</v>
      </c>
      <c r="BM120" s="6">
        <f t="shared" si="41"/>
        <v>1.9563766004977706E-3</v>
      </c>
      <c r="BN120" s="6">
        <f t="shared" si="27"/>
        <v>2.578560106683328E-2</v>
      </c>
      <c r="BO120" s="6">
        <f t="shared" si="28"/>
        <v>2.3829224466335508E-2</v>
      </c>
    </row>
    <row r="121" spans="2:67">
      <c r="B121">
        <f t="shared" si="29"/>
        <v>117</v>
      </c>
      <c r="C121" s="3">
        <v>8.2894617922183681E-4</v>
      </c>
      <c r="D121" s="2">
        <v>5.9549999999999999E-2</v>
      </c>
      <c r="F121" s="6">
        <f t="shared" si="44"/>
        <v>3.5462024999999998E-3</v>
      </c>
      <c r="G121" s="6">
        <f t="shared" si="44"/>
        <v>6.6700522822499995E-3</v>
      </c>
      <c r="H121" s="6">
        <f t="shared" si="44"/>
        <v>9.4092760032630195E-3</v>
      </c>
      <c r="I121" s="6">
        <f t="shared" si="44"/>
        <v>1.1798604823024941E-2</v>
      </c>
      <c r="J121" s="6">
        <f t="shared" si="44"/>
        <v>1.3869997382267258E-2</v>
      </c>
      <c r="K121" s="6">
        <f t="shared" si="44"/>
        <v>1.5652846845783892E-2</v>
      </c>
      <c r="L121" s="6">
        <f t="shared" si="44"/>
        <v>1.7174173118803707E-2</v>
      </c>
      <c r="M121" s="6">
        <f t="shared" si="44"/>
        <v>1.8458801268090221E-2</v>
      </c>
      <c r="N121" s="6">
        <f t="shared" si="44"/>
        <v>1.9529527109147383E-2</v>
      </c>
      <c r="O121" s="6">
        <f t="shared" si="44"/>
        <v>2.0407270855330732E-2</v>
      </c>
      <c r="P121" s="6">
        <f t="shared" si="44"/>
        <v>2.1111219663485368E-2</v>
      </c>
      <c r="Q121" s="6">
        <f t="shared" si="44"/>
        <v>2.165895985366343E-2</v>
      </c>
      <c r="R121" s="6">
        <f t="shared" si="44"/>
        <v>2.2066599527242589E-2</v>
      </c>
      <c r="S121" s="6">
        <f t="shared" si="44"/>
        <v>2.234888225811801E-2</v>
      </c>
      <c r="T121" s="6">
        <f t="shared" si="44"/>
        <v>2.251929248533616E-2</v>
      </c>
      <c r="U121" s="6">
        <f t="shared" si="44"/>
        <v>2.2590153192356684E-2</v>
      </c>
      <c r="V121" s="6">
        <f t="shared" si="42"/>
        <v>2.2572716417861339E-2</v>
      </c>
      <c r="W121" s="6">
        <f t="shared" si="42"/>
        <v>2.2477247105482268E-2</v>
      </c>
      <c r="X121" s="6">
        <f t="shared" si="42"/>
        <v>2.2313100764814728E-2</v>
      </c>
      <c r="Y121" s="6">
        <f t="shared" si="42"/>
        <v>2.2088795383442116E-2</v>
      </c>
      <c r="Z121" s="6">
        <f t="shared" si="42"/>
        <v>2.1812077999276053E-2</v>
      </c>
      <c r="AA121" s="6">
        <f t="shared" si="42"/>
        <v>2.1489986314153411E-2</v>
      </c>
      <c r="AB121" s="6">
        <f t="shared" si="42"/>
        <v>2.1128905703197646E-2</v>
      </c>
      <c r="AC121" s="6">
        <f t="shared" si="42"/>
        <v>2.0734621949814493E-2</v>
      </c>
      <c r="AD121" s="6">
        <f t="shared" si="42"/>
        <v>2.0312370013232339E-2</v>
      </c>
      <c r="AE121" s="6">
        <f t="shared" si="42"/>
        <v>1.9866879114102128E-2</v>
      </c>
      <c r="AF121" s="6">
        <f t="shared" si="42"/>
        <v>1.9402414403736478E-2</v>
      </c>
      <c r="AG121" s="6">
        <f t="shared" si="42"/>
        <v>1.8922815463993745E-2</v>
      </c>
      <c r="AH121" s="6">
        <f t="shared" si="42"/>
        <v>1.8431531867509812E-2</v>
      </c>
      <c r="AI121" s="6">
        <f t="shared" si="42"/>
        <v>1.7931656011861655E-2</v>
      </c>
      <c r="AJ121" s="6">
        <f t="shared" si="40"/>
        <v>1.7425953426233806E-2</v>
      </c>
      <c r="AK121" s="6">
        <f t="shared" si="40"/>
        <v>1.6916890735175823E-2</v>
      </c>
      <c r="AL121" s="6">
        <f t="shared" si="40"/>
        <v>1.6406661451017858E-2</v>
      </c>
      <c r="AM121" s="6">
        <f t="shared" si="40"/>
        <v>1.5897209754385799E-2</v>
      </c>
      <c r="AN121" s="6">
        <f t="shared" si="40"/>
        <v>1.5390252410968365E-2</v>
      </c>
      <c r="AO121" s="6">
        <f t="shared" si="40"/>
        <v>1.4887298962177917E-2</v>
      </c>
      <c r="AP121" s="6">
        <f t="shared" si="40"/>
        <v>1.4389670317563009E-2</v>
      </c>
      <c r="AQ121" s="6">
        <f t="shared" si="40"/>
        <v>1.389851586772381E-2</v>
      </c>
      <c r="AR121" s="6">
        <f t="shared" si="40"/>
        <v>1.3414829228006145E-2</v>
      </c>
      <c r="AS121" s="6">
        <f t="shared" si="40"/>
        <v>1.2939462715362436E-2</v>
      </c>
      <c r="AT121" s="6">
        <f t="shared" si="40"/>
        <v>1.2473140653429174E-2</v>
      </c>
      <c r="AU121" s="6">
        <f t="shared" si="40"/>
        <v>1.2016471594042283E-2</v>
      </c>
      <c r="AV121" s="6">
        <f t="shared" si="40"/>
        <v>1.156995953706033E-2</v>
      </c>
      <c r="AW121" s="6">
        <f t="shared" si="40"/>
        <v>1.1134014224456952E-2</v>
      </c>
      <c r="AX121" s="6">
        <f t="shared" si="40"/>
        <v>1.0708960579149418E-2</v>
      </c>
      <c r="AY121" s="6">
        <f t="shared" si="40"/>
        <v>1.0295047353920206E-2</v>
      </c>
      <c r="AZ121" s="6">
        <f t="shared" si="43"/>
        <v>9.8924550510376096E-3</v>
      </c>
      <c r="BA121" s="6">
        <f t="shared" si="41"/>
        <v>9.501303168764243E-3</v>
      </c>
      <c r="BB121" s="6">
        <f t="shared" si="41"/>
        <v>9.1216568268365078E-3</v>
      </c>
      <c r="BC121" s="6">
        <f t="shared" si="41"/>
        <v>8.7535328191820343E-3</v>
      </c>
      <c r="BD121" s="6">
        <f t="shared" si="41"/>
        <v>8.3969051385957387E-3</v>
      </c>
      <c r="BE121" s="6">
        <f t="shared" si="41"/>
        <v>8.0517100148000554E-3</v>
      </c>
      <c r="BF121" s="6">
        <f t="shared" si="41"/>
        <v>7.7178505042536883E-3</v>
      </c>
      <c r="BG121" s="6">
        <f t="shared" si="41"/>
        <v>7.3952006672296346E-3</v>
      </c>
      <c r="BH121" s="6">
        <f t="shared" si="41"/>
        <v>7.0836093650423352E-3</v>
      </c>
      <c r="BI121" s="6">
        <f t="shared" si="41"/>
        <v>6.7829037078514101E-3</v>
      </c>
      <c r="BJ121" s="6">
        <f t="shared" si="41"/>
        <v>6.4928921811925888E-3</v>
      </c>
      <c r="BK121" s="6">
        <f t="shared" si="41"/>
        <v>6.2133674772727916E-3</v>
      </c>
      <c r="BL121" s="6">
        <f t="shared" si="41"/>
        <v>5.944109055104666E-3</v>
      </c>
      <c r="BM121" s="6">
        <f t="shared" si="41"/>
        <v>5.6848854517354396E-3</v>
      </c>
      <c r="BN121" s="6">
        <f t="shared" si="27"/>
        <v>0.12059118753152191</v>
      </c>
      <c r="BO121" s="6">
        <f t="shared" si="28"/>
        <v>0.11490630207978647</v>
      </c>
    </row>
    <row r="122" spans="2:67">
      <c r="B122">
        <f t="shared" si="29"/>
        <v>118</v>
      </c>
      <c r="C122" s="3">
        <v>2.3018437344660887E-3</v>
      </c>
      <c r="D122" s="2">
        <v>6.2480000000000001E-2</v>
      </c>
      <c r="F122" s="6">
        <f t="shared" si="44"/>
        <v>3.9037504000000002E-3</v>
      </c>
      <c r="G122" s="6">
        <f t="shared" si="44"/>
        <v>7.3196881500160009E-3</v>
      </c>
      <c r="H122" s="6">
        <f t="shared" si="44"/>
        <v>1.0293531051604502E-2</v>
      </c>
      <c r="I122" s="6">
        <f t="shared" si="44"/>
        <v>1.2867188308667003E-2</v>
      </c>
      <c r="J122" s="6">
        <f t="shared" si="44"/>
        <v>1.5079057978926861E-2</v>
      </c>
      <c r="K122" s="6">
        <f t="shared" si="44"/>
        <v>1.6964302123684216E-2</v>
      </c>
      <c r="L122" s="6">
        <f t="shared" si="44"/>
        <v>1.8555101281495831E-2</v>
      </c>
      <c r="M122" s="6">
        <f t="shared" si="44"/>
        <v>1.9880889775346255E-2</v>
      </c>
      <c r="N122" s="6">
        <f t="shared" si="44"/>
        <v>2.0968573254955446E-2</v>
      </c>
      <c r="O122" s="6">
        <f t="shared" si="44"/>
        <v>2.1842729775539808E-2</v>
      </c>
      <c r="P122" s="6">
        <f t="shared" si="44"/>
        <v>2.2525795621080494E-2</v>
      </c>
      <c r="Q122" s="6">
        <f t="shared" si="44"/>
        <v>2.3038236993464054E-2</v>
      </c>
      <c r="R122" s="6">
        <f t="shared" si="44"/>
        <v>2.3398708608288455E-2</v>
      </c>
      <c r="S122" s="6">
        <f t="shared" si="44"/>
        <v>2.362420016324587E-2</v>
      </c>
      <c r="T122" s="6">
        <f t="shared" si="44"/>
        <v>2.373017157540672E-2</v>
      </c>
      <c r="U122" s="6">
        <f t="shared" si="44"/>
        <v>2.3730677819066993E-2</v>
      </c>
      <c r="V122" s="6">
        <f t="shared" si="42"/>
        <v>2.3638484135739917E-2</v>
      </c>
      <c r="W122" s="6">
        <f t="shared" si="42"/>
        <v>2.346517233205294E-2</v>
      </c>
      <c r="X122" s="6">
        <f t="shared" si="42"/>
        <v>2.3221238829454399E-2</v>
      </c>
      <c r="Y122" s="6">
        <f t="shared" si="42"/>
        <v>2.2916185081463251E-2</v>
      </c>
      <c r="Z122" s="6">
        <f t="shared" si="42"/>
        <v>2.25586009294521E-2</v>
      </c>
      <c r="AA122" s="6">
        <f t="shared" si="42"/>
        <v>2.2156241426398025E-2</v>
      </c>
      <c r="AB122" s="6">
        <f t="shared" si="42"/>
        <v>2.1716097619443802E-2</v>
      </c>
      <c r="AC122" s="6">
        <f t="shared" si="42"/>
        <v>2.1244461746275776E-2</v>
      </c>
      <c r="AD122" s="6">
        <f t="shared" si="42"/>
        <v>2.0746987267050484E-2</v>
      </c>
      <c r="AE122" s="6">
        <f t="shared" si="42"/>
        <v>2.0228744122709377E-2</v>
      </c>
      <c r="AF122" s="6">
        <f t="shared" si="42"/>
        <v>1.9694269581842595E-2</v>
      </c>
      <c r="AG122" s="6">
        <f t="shared" si="42"/>
        <v>1.9147615011641996E-2</v>
      </c>
      <c r="AH122" s="6">
        <f t="shared" si="42"/>
        <v>1.8592388883775842E-2</v>
      </c>
      <c r="AI122" s="6">
        <f t="shared" si="42"/>
        <v>1.8031796303087096E-2</v>
      </c>
      <c r="AJ122" s="6">
        <f t="shared" si="40"/>
        <v>1.7468675325739223E-2</v>
      </c>
      <c r="AK122" s="6">
        <f t="shared" si="40"/>
        <v>1.6905530313689843E-2</v>
      </c>
      <c r="AL122" s="6">
        <f t="shared" si="40"/>
        <v>1.6344562554055829E-2</v>
      </c>
      <c r="AM122" s="6">
        <f t="shared" si="40"/>
        <v>1.5787698354941405E-2</v>
      </c>
      <c r="AN122" s="6">
        <f t="shared" si="40"/>
        <v>1.5236614813540097E-2</v>
      </c>
      <c r="AO122" s="6">
        <f t="shared" si="40"/>
        <v>1.4692763437704117E-2</v>
      </c>
      <c r="AP122" s="6">
        <f t="shared" si="40"/>
        <v>1.4157391788619597E-2</v>
      </c>
      <c r="AQ122" s="6">
        <f t="shared" si="40"/>
        <v>1.3631563299657633E-2</v>
      </c>
      <c r="AR122" s="6">
        <f t="shared" si="40"/>
        <v>1.3116175414818581E-2</v>
      </c>
      <c r="AS122" s="6">
        <f t="shared" si="40"/>
        <v>1.2611976179385349E-2</v>
      </c>
      <c r="AT122" s="6">
        <f t="shared" si="40"/>
        <v>1.2119579405389786E-2</v>
      </c>
      <c r="AU122" s="6">
        <f t="shared" si="40"/>
        <v>1.1639478525217642E-2</v>
      </c>
      <c r="AV122" s="6">
        <f t="shared" si="40"/>
        <v>1.1172059238080187E-2</v>
      </c>
      <c r="AW122" s="6">
        <f t="shared" si="40"/>
        <v>1.071761104611482E-2</v>
      </c>
      <c r="AX122" s="6">
        <f t="shared" si="40"/>
        <v>1.0276337769497965E-2</v>
      </c>
      <c r="AY122" s="6">
        <f t="shared" si="40"/>
        <v>9.84836712311884E-3</v>
      </c>
      <c r="AZ122" s="6">
        <f t="shared" si="43"/>
        <v>9.4337594310330355E-3</v>
      </c>
      <c r="BA122" s="6">
        <f t="shared" si="41"/>
        <v>9.0325155490540519E-3</v>
      </c>
      <c r="BB122" s="6">
        <f t="shared" si="41"/>
        <v>8.6445840604147603E-3</v>
      </c>
      <c r="BC122" s="6">
        <f t="shared" si="41"/>
        <v>8.2698678044082104E-3</v>
      </c>
      <c r="BD122" s="6">
        <f t="shared" si="41"/>
        <v>7.9082297932685612E-3</v>
      </c>
      <c r="BE122" s="6">
        <f t="shared" si="41"/>
        <v>7.5594985682515183E-3</v>
      </c>
      <c r="BF122" s="6">
        <f t="shared" si="41"/>
        <v>7.2234730418938393E-3</v>
      </c>
      <c r="BG122" s="6">
        <f t="shared" si="41"/>
        <v>6.8999268697502048E-3</v>
      </c>
      <c r="BH122" s="6">
        <f t="shared" si="41"/>
        <v>6.5886123915009564E-3</v>
      </c>
      <c r="BI122" s="6">
        <f t="shared" si="41"/>
        <v>6.2892641781759776E-3</v>
      </c>
      <c r="BJ122" s="6">
        <f t="shared" si="41"/>
        <v>6.0016022193293194E-3</v>
      </c>
      <c r="BK122" s="6">
        <f t="shared" si="41"/>
        <v>5.7253347813088808E-3</v>
      </c>
      <c r="BL122" s="6">
        <f t="shared" si="41"/>
        <v>5.4601609652791278E-3</v>
      </c>
      <c r="BM122" s="6">
        <f t="shared" si="41"/>
        <v>5.2057729913577832E-3</v>
      </c>
      <c r="BN122" s="6">
        <f t="shared" si="27"/>
        <v>0.10415589960558432</v>
      </c>
      <c r="BO122" s="6">
        <f t="shared" si="28"/>
        <v>9.895012661422653E-2</v>
      </c>
    </row>
    <row r="123" spans="2:67">
      <c r="B123">
        <f t="shared" si="29"/>
        <v>119</v>
      </c>
      <c r="C123" s="3">
        <v>4.4342265805052261E-4</v>
      </c>
      <c r="D123" s="2">
        <v>4.6670000000000003E-2</v>
      </c>
      <c r="F123" s="6">
        <f t="shared" si="44"/>
        <v>2.1780889000000002E-3</v>
      </c>
      <c r="G123" s="6">
        <f t="shared" si="44"/>
        <v>4.1528749820740002E-3</v>
      </c>
      <c r="H123" s="6">
        <f t="shared" si="44"/>
        <v>5.9385904599909113E-3</v>
      </c>
      <c r="I123" s="6">
        <f t="shared" si="44"/>
        <v>7.548581924297513E-3</v>
      </c>
      <c r="J123" s="6">
        <f t="shared" si="44"/>
        <v>8.9953620073631863E-3</v>
      </c>
      <c r="K123" s="6">
        <f t="shared" si="44"/>
        <v>1.0290658154975455E-2</v>
      </c>
      <c r="L123" s="6">
        <f t="shared" si="44"/>
        <v>1.1445458662029876E-2</v>
      </c>
      <c r="M123" s="6">
        <f t="shared" si="44"/>
        <v>1.2470056121454791E-2</v>
      </c>
      <c r="N123" s="6">
        <f t="shared" si="44"/>
        <v>1.3374088427549809E-2</v>
      </c>
      <c r="O123" s="6">
        <f t="shared" si="44"/>
        <v>1.41665774673734E-2</v>
      </c>
      <c r="P123" s="6">
        <f t="shared" si="44"/>
        <v>1.4855965626668192E-2</v>
      </c>
      <c r="Q123" s="6">
        <f t="shared" si="44"/>
        <v>1.5450150230041733E-2</v>
      </c>
      <c r="R123" s="6">
        <f t="shared" si="44"/>
        <v>1.5956516028706159E-2</v>
      </c>
      <c r="S123" s="6">
        <f t="shared" si="44"/>
        <v>1.6381965843003859E-2</v>
      </c>
      <c r="T123" s="6">
        <f t="shared" si="44"/>
        <v>1.6732949461190222E-2</v>
      </c>
      <c r="U123" s="6">
        <f t="shared" si="44"/>
        <v>1.7015490890492237E-2</v>
      </c>
      <c r="V123" s="6">
        <f t="shared" si="42"/>
        <v>1.7235214051297527E-2</v>
      </c>
      <c r="W123" s="6">
        <f t="shared" si="42"/>
        <v>1.7397367000436616E-2</v>
      </c>
      <c r="X123" s="6">
        <f t="shared" si="42"/>
        <v>1.7506844764888809E-2</v>
      </c>
      <c r="Y123" s="6">
        <f t="shared" si="42"/>
        <v>1.7568210862854157E-2</v>
      </c>
      <c r="Z123" s="6">
        <f t="shared" si="42"/>
        <v>1.758571758497899E-2</v>
      </c>
      <c r="AA123" s="6">
        <f t="shared" si="42"/>
        <v>1.7563325104587451E-2</v>
      </c>
      <c r="AB123" s="6">
        <f t="shared" si="42"/>
        <v>1.7504719482045281E-2</v>
      </c>
      <c r="AC123" s="6">
        <f t="shared" si="42"/>
        <v>1.7413329624853802E-2</v>
      </c>
      <c r="AD123" s="6">
        <f t="shared" si="42"/>
        <v>1.7292343261731125E-2</v>
      </c>
      <c r="AE123" s="6">
        <f t="shared" si="42"/>
        <v>1.7144721985774377E-2</v>
      </c>
      <c r="AF123" s="6">
        <f t="shared" si="42"/>
        <v>1.6973215418802069E-2</v>
      </c>
      <c r="AG123" s="6">
        <f t="shared" si="42"/>
        <v>1.6780374546140155E-2</v>
      </c>
      <c r="AH123" s="6">
        <f t="shared" si="42"/>
        <v>1.65685642684315E-2</v>
      </c>
      <c r="AI123" s="6">
        <f t="shared" si="42"/>
        <v>1.633997521450738E-2</v>
      </c>
      <c r="AJ123" s="6">
        <f t="shared" si="40"/>
        <v>1.6096634856954534E-2</v>
      </c>
      <c r="AK123" s="6">
        <f t="shared" si="40"/>
        <v>1.5840417969734674E-2</v>
      </c>
      <c r="AL123" s="6">
        <f t="shared" si="40"/>
        <v>1.5573056465058631E-2</v>
      </c>
      <c r="AM123" s="6">
        <f t="shared" si="40"/>
        <v>1.5296148644677808E-2</v>
      </c>
      <c r="AN123" s="6">
        <f t="shared" si="40"/>
        <v>1.5011167898825716E-2</v>
      </c>
      <c r="AO123" s="6">
        <f t="shared" si="40"/>
        <v>1.4719470884215737E-2</v>
      </c>
      <c r="AP123" s="6">
        <f t="shared" si="40"/>
        <v>1.4422305210772982E-2</v>
      </c>
      <c r="AQ123" s="6">
        <f t="shared" si="40"/>
        <v>1.4120816665142592E-2</v>
      </c>
      <c r="AR123" s="6">
        <f t="shared" si="40"/>
        <v>1.3816055997469346E-2</v>
      </c>
      <c r="AS123" s="6">
        <f t="shared" si="40"/>
        <v>1.3508985296479436E-2</v>
      </c>
      <c r="AT123" s="6">
        <f t="shared" si="40"/>
        <v>1.3200483976510063E-2</v>
      </c>
      <c r="AU123" s="6">
        <f t="shared" si="40"/>
        <v>1.2891354398822101E-2</v>
      </c>
      <c r="AV123" s="6">
        <f t="shared" si="40"/>
        <v>1.2582327148291671E-2</v>
      </c>
      <c r="AW123" s="6">
        <f t="shared" si="40"/>
        <v>1.2274065985403711E-2</v>
      </c>
      <c r="AX123" s="6">
        <f t="shared" si="40"/>
        <v>1.1967172492361851E-2</v>
      </c>
      <c r="AY123" s="6">
        <f t="shared" si="40"/>
        <v>1.166219043107984E-2</v>
      </c>
      <c r="AZ123" s="6">
        <f t="shared" si="43"/>
        <v>1.1359609829827897E-2</v>
      </c>
      <c r="BA123" s="6">
        <f t="shared" si="41"/>
        <v>1.1059870814369188E-2</v>
      </c>
      <c r="BB123" s="6">
        <f t="shared" si="41"/>
        <v>1.0763367198534716E-2</v>
      </c>
      <c r="BC123" s="6">
        <f t="shared" si="41"/>
        <v>1.0470449848346022E-2</v>
      </c>
      <c r="BD123" s="6">
        <f t="shared" si="41"/>
        <v>1.0181429833002189E-2</v>
      </c>
      <c r="BE123" s="6">
        <f t="shared" si="41"/>
        <v>9.8965813752978568E-3</v>
      </c>
      <c r="BF123" s="6">
        <f t="shared" si="41"/>
        <v>9.6161446133302582E-3</v>
      </c>
      <c r="BG123" s="6">
        <f t="shared" si="41"/>
        <v>9.3403281846832307E-3</v>
      </c>
      <c r="BH123" s="6">
        <f t="shared" si="41"/>
        <v>9.0693116436430295E-3</v>
      </c>
      <c r="BI123" s="6">
        <f t="shared" si="41"/>
        <v>8.8032477214021031E-3</v>
      </c>
      <c r="BJ123" s="6">
        <f t="shared" si="41"/>
        <v>8.5422644386414885E-3</v>
      </c>
      <c r="BK123" s="6">
        <f t="shared" si="41"/>
        <v>8.2864670793478118E-3</v>
      </c>
      <c r="BL123" s="6">
        <f t="shared" si="41"/>
        <v>8.035940034215934E-3</v>
      </c>
      <c r="BM123" s="6">
        <f t="shared" si="41"/>
        <v>7.7907485215109283E-3</v>
      </c>
      <c r="BN123" s="6">
        <f t="shared" si="27"/>
        <v>0.22376503470501682</v>
      </c>
      <c r="BO123" s="6">
        <f t="shared" si="28"/>
        <v>0.21597428618350589</v>
      </c>
    </row>
    <row r="124" spans="2:67">
      <c r="B124">
        <f t="shared" si="29"/>
        <v>120</v>
      </c>
      <c r="C124" s="3">
        <v>1.0548940304577722E-3</v>
      </c>
      <c r="D124" s="2">
        <v>5.9549999999999999E-2</v>
      </c>
      <c r="F124" s="6">
        <f t="shared" si="44"/>
        <v>3.5462024999999998E-3</v>
      </c>
      <c r="G124" s="6">
        <f t="shared" si="44"/>
        <v>6.6700522822499995E-3</v>
      </c>
      <c r="H124" s="6">
        <f t="shared" si="44"/>
        <v>9.4092760032630195E-3</v>
      </c>
      <c r="I124" s="6">
        <f t="shared" si="44"/>
        <v>1.1798604823024941E-2</v>
      </c>
      <c r="J124" s="6">
        <f t="shared" si="44"/>
        <v>1.3869997382267258E-2</v>
      </c>
      <c r="K124" s="6">
        <f t="shared" si="44"/>
        <v>1.5652846845783892E-2</v>
      </c>
      <c r="L124" s="6">
        <f t="shared" si="44"/>
        <v>1.7174173118803707E-2</v>
      </c>
      <c r="M124" s="6">
        <f t="shared" si="44"/>
        <v>1.8458801268090221E-2</v>
      </c>
      <c r="N124" s="6">
        <f t="shared" si="44"/>
        <v>1.9529527109147383E-2</v>
      </c>
      <c r="O124" s="6">
        <f t="shared" si="44"/>
        <v>2.0407270855330732E-2</v>
      </c>
      <c r="P124" s="6">
        <f t="shared" si="44"/>
        <v>2.1111219663485368E-2</v>
      </c>
      <c r="Q124" s="6">
        <f t="shared" si="44"/>
        <v>2.165895985366343E-2</v>
      </c>
      <c r="R124" s="6">
        <f t="shared" si="44"/>
        <v>2.2066599527242589E-2</v>
      </c>
      <c r="S124" s="6">
        <f t="shared" si="44"/>
        <v>2.234888225811801E-2</v>
      </c>
      <c r="T124" s="6">
        <f t="shared" si="44"/>
        <v>2.251929248533616E-2</v>
      </c>
      <c r="U124" s="6">
        <f t="shared" si="44"/>
        <v>2.2590153192356684E-2</v>
      </c>
      <c r="V124" s="6">
        <f t="shared" si="42"/>
        <v>2.2572716417861339E-2</v>
      </c>
      <c r="W124" s="6">
        <f t="shared" si="42"/>
        <v>2.2477247105482268E-2</v>
      </c>
      <c r="X124" s="6">
        <f t="shared" si="42"/>
        <v>2.2313100764814728E-2</v>
      </c>
      <c r="Y124" s="6">
        <f t="shared" si="42"/>
        <v>2.2088795383442116E-2</v>
      </c>
      <c r="Z124" s="6">
        <f t="shared" si="42"/>
        <v>2.1812077999276053E-2</v>
      </c>
      <c r="AA124" s="6">
        <f t="shared" si="42"/>
        <v>2.1489986314153411E-2</v>
      </c>
      <c r="AB124" s="6">
        <f t="shared" si="42"/>
        <v>2.1128905703197646E-2</v>
      </c>
      <c r="AC124" s="6">
        <f t="shared" si="42"/>
        <v>2.0734621949814493E-2</v>
      </c>
      <c r="AD124" s="6">
        <f t="shared" si="42"/>
        <v>2.0312370013232339E-2</v>
      </c>
      <c r="AE124" s="6">
        <f t="shared" si="42"/>
        <v>1.9866879114102128E-2</v>
      </c>
      <c r="AF124" s="6">
        <f t="shared" si="42"/>
        <v>1.9402414403736478E-2</v>
      </c>
      <c r="AG124" s="6">
        <f t="shared" si="42"/>
        <v>1.8922815463993745E-2</v>
      </c>
      <c r="AH124" s="6">
        <f t="shared" si="42"/>
        <v>1.8431531867509812E-2</v>
      </c>
      <c r="AI124" s="6">
        <f t="shared" si="42"/>
        <v>1.7931656011861655E-2</v>
      </c>
      <c r="AJ124" s="6">
        <f t="shared" si="40"/>
        <v>1.7425953426233806E-2</v>
      </c>
      <c r="AK124" s="6">
        <f t="shared" si="40"/>
        <v>1.6916890735175823E-2</v>
      </c>
      <c r="AL124" s="6">
        <f t="shared" si="40"/>
        <v>1.6406661451017858E-2</v>
      </c>
      <c r="AM124" s="6">
        <f t="shared" si="40"/>
        <v>1.5897209754385799E-2</v>
      </c>
      <c r="AN124" s="6">
        <f t="shared" si="40"/>
        <v>1.5390252410968365E-2</v>
      </c>
      <c r="AO124" s="6">
        <f t="shared" si="40"/>
        <v>1.4887298962177917E-2</v>
      </c>
      <c r="AP124" s="6">
        <f t="shared" si="40"/>
        <v>1.4389670317563009E-2</v>
      </c>
      <c r="AQ124" s="6">
        <f t="shared" si="40"/>
        <v>1.389851586772381E-2</v>
      </c>
      <c r="AR124" s="6">
        <f t="shared" si="40"/>
        <v>1.3414829228006145E-2</v>
      </c>
      <c r="AS124" s="6">
        <f t="shared" si="40"/>
        <v>1.2939462715362436E-2</v>
      </c>
      <c r="AT124" s="6">
        <f t="shared" si="40"/>
        <v>1.2473140653429174E-2</v>
      </c>
      <c r="AU124" s="6">
        <f t="shared" si="40"/>
        <v>1.2016471594042283E-2</v>
      </c>
      <c r="AV124" s="6">
        <f t="shared" si="40"/>
        <v>1.156995953706033E-2</v>
      </c>
      <c r="AW124" s="6">
        <f t="shared" si="40"/>
        <v>1.1134014224456952E-2</v>
      </c>
      <c r="AX124" s="6">
        <f t="shared" si="40"/>
        <v>1.0708960579149418E-2</v>
      </c>
      <c r="AY124" s="6">
        <f t="shared" si="40"/>
        <v>1.0295047353920206E-2</v>
      </c>
      <c r="AZ124" s="6">
        <f t="shared" si="43"/>
        <v>9.8924550510376096E-3</v>
      </c>
      <c r="BA124" s="6">
        <f t="shared" si="41"/>
        <v>9.501303168764243E-3</v>
      </c>
      <c r="BB124" s="6">
        <f t="shared" si="41"/>
        <v>9.1216568268365078E-3</v>
      </c>
      <c r="BC124" s="6">
        <f t="shared" si="41"/>
        <v>8.7535328191820343E-3</v>
      </c>
      <c r="BD124" s="6">
        <f t="shared" si="41"/>
        <v>8.3969051385957387E-3</v>
      </c>
      <c r="BE124" s="6">
        <f t="shared" si="41"/>
        <v>8.0517100148000554E-3</v>
      </c>
      <c r="BF124" s="6">
        <f t="shared" si="41"/>
        <v>7.7178505042536883E-3</v>
      </c>
      <c r="BG124" s="6">
        <f t="shared" si="41"/>
        <v>7.3952006672296346E-3</v>
      </c>
      <c r="BH124" s="6">
        <f t="shared" si="41"/>
        <v>7.0836093650423352E-3</v>
      </c>
      <c r="BI124" s="6">
        <f t="shared" si="41"/>
        <v>6.7829037078514101E-3</v>
      </c>
      <c r="BJ124" s="6">
        <f t="shared" si="41"/>
        <v>6.4928921811925888E-3</v>
      </c>
      <c r="BK124" s="6">
        <f t="shared" si="41"/>
        <v>6.2133674772727916E-3</v>
      </c>
      <c r="BL124" s="6">
        <f t="shared" si="41"/>
        <v>5.944109055104666E-3</v>
      </c>
      <c r="BM124" s="6">
        <f t="shared" si="41"/>
        <v>5.6848854517354396E-3</v>
      </c>
      <c r="BN124" s="6">
        <f t="shared" si="27"/>
        <v>0.12059118753152191</v>
      </c>
      <c r="BO124" s="6">
        <f t="shared" si="28"/>
        <v>0.11490630207978647</v>
      </c>
    </row>
    <row r="125" spans="2:67">
      <c r="B125">
        <f t="shared" si="29"/>
        <v>121</v>
      </c>
      <c r="C125" s="3">
        <v>5.4368701703646886E-4</v>
      </c>
      <c r="D125" s="2">
        <v>6.7750000000000005E-2</v>
      </c>
      <c r="F125" s="6">
        <f t="shared" si="44"/>
        <v>4.5900625000000004E-3</v>
      </c>
      <c r="G125" s="6">
        <f t="shared" si="44"/>
        <v>8.5581715312500004E-3</v>
      </c>
      <c r="H125" s="6">
        <f t="shared" si="44"/>
        <v>1.1967533115011721E-2</v>
      </c>
      <c r="I125" s="6">
        <f t="shared" si="44"/>
        <v>1.487564366195957E-2</v>
      </c>
      <c r="J125" s="6">
        <f t="shared" si="44"/>
        <v>1.7334773504827261E-2</v>
      </c>
      <c r="K125" s="6">
        <f t="shared" si="44"/>
        <v>1.9392411119850256E-2</v>
      </c>
      <c r="L125" s="6">
        <f t="shared" si="44"/>
        <v>2.109167114422714E-2</v>
      </c>
      <c r="M125" s="6">
        <f t="shared" si="44"/>
        <v>2.2471669056235145E-2</v>
      </c>
      <c r="N125" s="6">
        <f t="shared" si="44"/>
        <v>2.3567865162384613E-2</v>
      </c>
      <c r="O125" s="6">
        <f t="shared" si="44"/>
        <v>2.4412380330703396E-2</v>
      </c>
      <c r="P125" s="6">
        <f t="shared" si="44"/>
        <v>2.5034285719628069E-2</v>
      </c>
      <c r="Q125" s="6">
        <f t="shared" si="44"/>
        <v>2.5459868576861746E-2</v>
      </c>
      <c r="R125" s="6">
        <f t="shared" si="44"/>
        <v>2.5712876020844308E-2</v>
      </c>
      <c r="S125" s="6">
        <f t="shared" si="44"/>
        <v>2.5814738568157653E-2</v>
      </c>
      <c r="T125" s="6">
        <f t="shared" si="44"/>
        <v>2.5784775032319615E-2</v>
      </c>
      <c r="U125" s="6">
        <f t="shared" si="44"/>
        <v>2.5640380292138627E-2</v>
      </c>
      <c r="V125" s="6">
        <f t="shared" si="42"/>
        <v>2.5397197310305378E-2</v>
      </c>
      <c r="W125" s="6">
        <f t="shared" si="42"/>
        <v>2.5069274674445845E-2</v>
      </c>
      <c r="X125" s="6">
        <f t="shared" si="42"/>
        <v>2.4669210832766152E-2</v>
      </c>
      <c r="Y125" s="6">
        <f t="shared" si="42"/>
        <v>2.4208286104048675E-2</v>
      </c>
      <c r="Z125" s="6">
        <f t="shared" si="42"/>
        <v>2.369658345652435E-2</v>
      </c>
      <c r="AA125" s="6">
        <f t="shared" si="42"/>
        <v>2.3143098971504104E-2</v>
      </c>
      <c r="AB125" s="6">
        <f t="shared" si="42"/>
        <v>2.2555842835102185E-2</v>
      </c>
      <c r="AC125" s="6">
        <f t="shared" si="42"/>
        <v>2.1941931634459844E-2</v>
      </c>
      <c r="AD125" s="6">
        <f t="shared" si="42"/>
        <v>2.1307672673151236E-2</v>
      </c>
      <c r="AE125" s="6">
        <f t="shared" si="42"/>
        <v>2.0658640963527049E-2</v>
      </c>
      <c r="AF125" s="6">
        <f t="shared" si="42"/>
        <v>1.9999749501257637E-2</v>
      </c>
      <c r="AG125" s="6">
        <f t="shared" si="42"/>
        <v>1.9335313378938079E-2</v>
      </c>
      <c r="AH125" s="6">
        <f t="shared" si="42"/>
        <v>1.8669108250997705E-2</v>
      </c>
      <c r="AI125" s="6">
        <f t="shared" si="42"/>
        <v>1.8004423621026836E-2</v>
      </c>
      <c r="AJ125" s="6">
        <f t="shared" si="40"/>
        <v>1.7344111384725681E-2</v>
      </c>
      <c r="AK125" s="6">
        <f t="shared" si="40"/>
        <v>1.6690630026746336E-2</v>
      </c>
      <c r="AL125" s="6">
        <f t="shared" si="40"/>
        <v>1.6046084837510344E-2</v>
      </c>
      <c r="AM125" s="6">
        <f t="shared" si="40"/>
        <v>1.5412264486428687E-2</v>
      </c>
      <c r="AN125" s="6">
        <f t="shared" si="40"/>
        <v>1.4790674260634119E-2</v>
      </c>
      <c r="AO125" s="6">
        <f t="shared" si="40"/>
        <v>1.4182566253175476E-2</v>
      </c>
      <c r="AP125" s="6">
        <f t="shared" si="40"/>
        <v>1.3588966761454031E-2</v>
      </c>
      <c r="AQ125" s="6">
        <f t="shared" si="40"/>
        <v>1.3010701135348369E-2</v>
      </c>
      <c r="AR125" s="6">
        <f t="shared" si="40"/>
        <v>1.2448416294834532E-2</v>
      </c>
      <c r="AS125" s="6">
        <f t="shared" si="40"/>
        <v>1.190260111883025E-2</v>
      </c>
      <c r="AT125" s="6">
        <f t="shared" si="40"/>
        <v>1.1373604890355238E-2</v>
      </c>
      <c r="AU125" s="6">
        <f t="shared" si="40"/>
        <v>1.086165396779059E-2</v>
      </c>
      <c r="AV125" s="6">
        <f t="shared" si="40"/>
        <v>1.0366866837936415E-2</v>
      </c>
      <c r="AW125" s="6">
        <f t="shared" si="40"/>
        <v>9.8892676936119493E-3</v>
      </c>
      <c r="AX125" s="6">
        <f t="shared" si="40"/>
        <v>9.4287986666281437E-3</v>
      </c>
      <c r="AY125" s="6">
        <f t="shared" si="40"/>
        <v>8.9853308360077315E-3</v>
      </c>
      <c r="AZ125" s="6">
        <f t="shared" si="43"/>
        <v>8.558674121256651E-3</v>
      </c>
      <c r="BA125" s="6">
        <f t="shared" si="41"/>
        <v>8.1485861612338832E-3</v>
      </c>
      <c r="BB125" s="6">
        <f t="shared" si="41"/>
        <v>7.7547802706605029E-3</v>
      </c>
      <c r="BC125" s="6">
        <f t="shared" si="41"/>
        <v>7.3769325584931173E-3</v>
      </c>
      <c r="BD125" s="6">
        <f t="shared" si="41"/>
        <v>7.0146882852083134E-3</v>
      </c>
      <c r="BE125" s="6">
        <f t="shared" si="41"/>
        <v>6.6676675294518309E-3</v>
      </c>
      <c r="BF125" s="6">
        <f t="shared" si="41"/>
        <v>6.3354702284532287E-3</v>
      </c>
      <c r="BG125" s="6">
        <f t="shared" si="41"/>
        <v>6.017680651050533E-3</v>
      </c>
      <c r="BH125" s="6">
        <f t="shared" si="41"/>
        <v>5.7138713570704129E-3</v>
      </c>
      <c r="BI125" s="6">
        <f t="shared" si="41"/>
        <v>5.4236066921312361E-3</v>
      </c>
      <c r="BJ125" s="6">
        <f t="shared" si="41"/>
        <v>5.1464458626454034E-3</v>
      </c>
      <c r="BK125" s="6">
        <f t="shared" si="41"/>
        <v>4.8819456318626026E-3</v>
      </c>
      <c r="BL125" s="6">
        <f t="shared" si="41"/>
        <v>4.6296626741884608E-3</v>
      </c>
      <c r="BM125" s="6">
        <f t="shared" si="41"/>
        <v>4.3891556217073146E-3</v>
      </c>
      <c r="BN125" s="6">
        <f t="shared" si="27"/>
        <v>7.9642008979821474E-2</v>
      </c>
      <c r="BO125" s="6">
        <f t="shared" si="28"/>
        <v>7.5252853358114158E-2</v>
      </c>
    </row>
    <row r="126" spans="2:67">
      <c r="B126">
        <f t="shared" si="29"/>
        <v>122</v>
      </c>
      <c r="C126" s="3">
        <v>2.1606263274436292E-3</v>
      </c>
      <c r="D126" s="2">
        <v>0.15034</v>
      </c>
      <c r="F126" s="6">
        <f t="shared" si="44"/>
        <v>2.26021156E-2</v>
      </c>
      <c r="G126" s="6">
        <f t="shared" si="44"/>
        <v>3.8408227081392E-2</v>
      </c>
      <c r="H126" s="6">
        <f t="shared" si="44"/>
        <v>4.8950901332963287E-2</v>
      </c>
      <c r="I126" s="6">
        <f t="shared" si="44"/>
        <v>5.5455497102087442E-2</v>
      </c>
      <c r="J126" s="6">
        <f t="shared" si="44"/>
        <v>5.8897897084699523E-2</v>
      </c>
      <c r="K126" s="6">
        <f t="shared" si="44"/>
        <v>6.0051824684382957E-2</v>
      </c>
      <c r="L126" s="6">
        <f t="shared" si="44"/>
        <v>5.9527572254888292E-2</v>
      </c>
      <c r="M126" s="6">
        <f t="shared" si="44"/>
        <v>5.780365376238672E-2</v>
      </c>
      <c r="N126" s="6">
        <f t="shared" si="44"/>
        <v>5.5252634012718189E-2</v>
      </c>
      <c r="O126" s="6">
        <f t="shared" si="44"/>
        <v>5.2162170016940151E-2</v>
      </c>
      <c r="P126" s="6">
        <f t="shared" si="44"/>
        <v>4.8752120314252703E-2</v>
      </c>
      <c r="Q126" s="6">
        <f t="shared" si="44"/>
        <v>4.5188428959499587E-2</v>
      </c>
      <c r="R126" s="6">
        <f t="shared" si="44"/>
        <v>4.1594367262205785E-2</v>
      </c>
      <c r="S126" s="6">
        <f t="shared" si="44"/>
        <v>3.8059613940929285E-2</v>
      </c>
      <c r="T126" s="6">
        <f t="shared" si="44"/>
        <v>3.4647569551124975E-2</v>
      </c>
      <c r="U126" s="6">
        <f t="shared" si="44"/>
        <v>3.1401230874462768E-2</v>
      </c>
      <c r="V126" s="6">
        <f t="shared" si="42"/>
        <v>2.8347892938845789E-2</v>
      </c>
      <c r="W126" s="6">
        <f t="shared" si="42"/>
        <v>2.550289840350322E-2</v>
      </c>
      <c r="X126" s="6">
        <f t="shared" si="42"/>
        <v>2.2872614471827243E-2</v>
      </c>
      <c r="Y126" s="6">
        <f t="shared" si="42"/>
        <v>2.0456784854876564E-2</v>
      </c>
      <c r="Z126" s="6">
        <f t="shared" si="42"/>
        <v>1.8250377410784144E-2</v>
      </c>
      <c r="AA126" s="6">
        <f t="shared" si="42"/>
        <v>1.624502594088718E-2</v>
      </c>
      <c r="AB126" s="6">
        <f t="shared" si="42"/>
        <v>1.4430146410976665E-2</v>
      </c>
      <c r="AC126" s="6">
        <f t="shared" si="42"/>
        <v>1.2793792903878711E-2</v>
      </c>
      <c r="AD126" s="6">
        <f t="shared" si="42"/>
        <v>1.1323306331989153E-2</v>
      </c>
      <c r="AE126" s="6">
        <f t="shared" si="42"/>
        <v>1.0005798876359421E-2</v>
      </c>
      <c r="AF126" s="6">
        <f t="shared" si="42"/>
        <v>8.8285088837986025E-3</v>
      </c>
      <c r="AG126" s="6">
        <f t="shared" si="42"/>
        <v>7.7790542233271481E-3</v>
      </c>
      <c r="AH126" s="6">
        <f t="shared" si="42"/>
        <v>6.845606611799007E-3</v>
      </c>
      <c r="AI126" s="6">
        <f t="shared" si="42"/>
        <v>6.0170049452908381E-3</v>
      </c>
      <c r="AJ126" s="6">
        <f t="shared" si="40"/>
        <v>5.2828220358763413E-3</v>
      </c>
      <c r="AK126" s="6">
        <f t="shared" si="40"/>
        <v>4.6333962023253593E-3</v>
      </c>
      <c r="AL126" s="6">
        <f t="shared" si="40"/>
        <v>4.0598367740573823E-3</v>
      </c>
      <c r="AM126" s="6">
        <f t="shared" si="40"/>
        <v>3.5540106380954621E-3</v>
      </c>
      <c r="AN126" s="6">
        <f t="shared" si="40"/>
        <v>3.1085154046101957E-3</v>
      </c>
      <c r="AO126" s="6">
        <f t="shared" si="40"/>
        <v>2.7166435186434159E-3</v>
      </c>
      <c r="AP126" s="6">
        <f t="shared" si="40"/>
        <v>2.372340646829747E-3</v>
      </c>
      <c r="AQ126" s="6">
        <f t="shared" si="40"/>
        <v>2.0701608716606427E-3</v>
      </c>
      <c r="AR126" s="6">
        <f t="shared" si="40"/>
        <v>1.8052205937471601E-3</v>
      </c>
      <c r="AS126" s="6">
        <f t="shared" si="40"/>
        <v>1.5731525432648328E-3</v>
      </c>
      <c r="AT126" s="6">
        <f t="shared" si="40"/>
        <v>1.3700609096581578E-3</v>
      </c>
      <c r="AU126" s="6">
        <f t="shared" si="40"/>
        <v>1.192478292805032E-3</v>
      </c>
      <c r="AV126" s="6">
        <f t="shared" si="40"/>
        <v>1.0373249421281692E-3</v>
      </c>
      <c r="AW126" s="6">
        <f t="shared" si="40"/>
        <v>9.0187056870835562E-4</v>
      </c>
      <c r="AX126" s="6">
        <f t="shared" si="40"/>
        <v>7.8369887803166733E-4</v>
      </c>
      <c r="AY126" s="6">
        <f t="shared" si="40"/>
        <v>6.806748684574618E-4</v>
      </c>
      <c r="AZ126" s="6">
        <f t="shared" si="43"/>
        <v>5.9091486544516616E-4</v>
      </c>
      <c r="BA126" s="6">
        <f t="shared" si="41"/>
        <v>5.1275920807571736E-4</v>
      </c>
      <c r="BB126" s="6">
        <f t="shared" si="41"/>
        <v>4.4474746766556432E-4</v>
      </c>
      <c r="BC126" s="6">
        <f t="shared" si="41"/>
        <v>3.8559605446604424E-4</v>
      </c>
      <c r="BD126" s="6">
        <f t="shared" si="41"/>
        <v>3.341780545103715E-4</v>
      </c>
      <c r="BE126" s="6">
        <f t="shared" si="41"/>
        <v>2.8950513218342508E-4</v>
      </c>
      <c r="BF126" s="6">
        <f t="shared" si="41"/>
        <v>2.507113331227183E-4</v>
      </c>
      <c r="BG126" s="6">
        <f t="shared" si="41"/>
        <v>2.1703862509918183E-4</v>
      </c>
      <c r="BH126" s="6">
        <f t="shared" si="41"/>
        <v>1.8782402039069253E-4</v>
      </c>
      <c r="BI126" s="6">
        <f t="shared" si="41"/>
        <v>1.6248813093179497E-4</v>
      </c>
      <c r="BJ126" s="6">
        <f t="shared" si="41"/>
        <v>1.4052501649407158E-4</v>
      </c>
      <c r="BK126" s="6">
        <f t="shared" si="41"/>
        <v>1.214931957865345E-4</v>
      </c>
      <c r="BL126" s="6">
        <f t="shared" si="41"/>
        <v>1.0500770026184874E-4</v>
      </c>
      <c r="BM126" s="6">
        <f t="shared" si="41"/>
        <v>9.0733060275744818E-5</v>
      </c>
      <c r="BN126" s="6">
        <f t="shared" si="27"/>
        <v>6.6036646358980751E-4</v>
      </c>
      <c r="BO126" s="6">
        <f t="shared" si="28"/>
        <v>5.6963340331406265E-4</v>
      </c>
    </row>
    <row r="127" spans="2:67">
      <c r="B127">
        <f t="shared" si="29"/>
        <v>123</v>
      </c>
      <c r="C127" s="3">
        <v>2.7452663925166113E-3</v>
      </c>
      <c r="D127" s="2">
        <v>8.0640000000000003E-2</v>
      </c>
      <c r="F127" s="6">
        <f t="shared" si="44"/>
        <v>6.5028096000000002E-3</v>
      </c>
      <c r="G127" s="6">
        <f t="shared" si="44"/>
        <v>1.1956846067711999E-2</v>
      </c>
      <c r="H127" s="6">
        <f t="shared" si="44"/>
        <v>1.6488969001217556E-2</v>
      </c>
      <c r="I127" s="6">
        <f t="shared" si="44"/>
        <v>2.0212398054612495E-2</v>
      </c>
      <c r="J127" s="6">
        <f t="shared" si="44"/>
        <v>2.322808784436068E-2</v>
      </c>
      <c r="K127" s="6">
        <f t="shared" si="44"/>
        <v>2.5625969808709723E-2</v>
      </c>
      <c r="L127" s="6">
        <f t="shared" si="44"/>
        <v>2.7486073537224598E-2</v>
      </c>
      <c r="M127" s="6">
        <f t="shared" si="44"/>
        <v>2.8879538933923206E-2</v>
      </c>
      <c r="N127" s="6">
        <f t="shared" si="44"/>
        <v>2.9869529528578086E-2</v>
      </c>
      <c r="O127" s="6">
        <f t="shared" si="44"/>
        <v>3.0512056297103945E-2</v>
      </c>
      <c r="P127" s="6">
        <f t="shared" si="44"/>
        <v>3.0856720485036029E-2</v>
      </c>
      <c r="Q127" s="6">
        <f t="shared" si="44"/>
        <v>3.0947383140133882E-2</v>
      </c>
      <c r="R127" s="6">
        <f t="shared" si="44"/>
        <v>3.0822768344022939E-2</v>
      </c>
      <c r="S127" s="6">
        <f t="shared" si="44"/>
        <v>3.0517006482050229E-2</v>
      </c>
      <c r="T127" s="6">
        <f t="shared" si="44"/>
        <v>3.0060123299290389E-2</v>
      </c>
      <c r="U127" s="6">
        <f t="shared" si="44"/>
        <v>2.9478479953531322E-2</v>
      </c>
      <c r="V127" s="6">
        <f t="shared" si="42"/>
        <v>2.879516878820846E-2</v>
      </c>
      <c r="W127" s="6">
        <f t="shared" si="42"/>
        <v>2.8030369105193641E-2</v>
      </c>
      <c r="X127" s="6">
        <f t="shared" si="42"/>
        <v>2.7201666815025873E-2</v>
      </c>
      <c r="Y127" s="6">
        <f t="shared" si="42"/>
        <v>2.6324341476907567E-2</v>
      </c>
      <c r="Z127" s="6">
        <f t="shared" si="42"/>
        <v>2.5411623909220221E-2</v>
      </c>
      <c r="AA127" s="6">
        <f t="shared" si="42"/>
        <v>2.4474927250379783E-2</v>
      </c>
      <c r="AB127" s="6">
        <f t="shared" si="42"/>
        <v>2.3524054076768667E-2</v>
      </c>
      <c r="AC127" s="6">
        <f t="shared" si="42"/>
        <v>2.2567381936714478E-2</v>
      </c>
      <c r="AD127" s="6">
        <f t="shared" si="42"/>
        <v>2.1612029434726891E-2</v>
      </c>
      <c r="AE127" s="6">
        <f t="shared" si="42"/>
        <v>2.0664004796354937E-2</v>
      </c>
      <c r="AF127" s="6">
        <f t="shared" si="42"/>
        <v>1.9728338659175986E-2</v>
      </c>
      <c r="AG127" s="6">
        <f t="shared" si="42"/>
        <v>1.8809202667837071E-2</v>
      </c>
      <c r="AH127" s="6">
        <f t="shared" si="42"/>
        <v>1.7910015299156357E-2</v>
      </c>
      <c r="AI127" s="6">
        <f t="shared" si="42"/>
        <v>1.7033536205619707E-2</v>
      </c>
      <c r="AJ127" s="6">
        <f t="shared" si="40"/>
        <v>1.6181950240865155E-2</v>
      </c>
      <c r="AK127" s="6">
        <f t="shared" si="40"/>
        <v>1.5356942217746363E-2</v>
      </c>
      <c r="AL127" s="6">
        <f t="shared" si="40"/>
        <v>1.4559763347223146E-2</v>
      </c>
      <c r="AM127" s="6">
        <f t="shared" si="40"/>
        <v>1.3791290213657711E-2</v>
      </c>
      <c r="AN127" s="6">
        <f t="shared" si="40"/>
        <v>1.3052077058205658E-2</v>
      </c>
      <c r="AO127" s="6">
        <f t="shared" si="40"/>
        <v>1.2342402066067151E-2</v>
      </c>
      <c r="AP127" s="6">
        <f t="shared" si="40"/>
        <v>1.1662308284666703E-2</v>
      </c>
      <c r="AQ127" s="6">
        <f t="shared" si="40"/>
        <v>1.1011639737688239E-2</v>
      </c>
      <c r="AR127" s="6">
        <f t="shared" si="40"/>
        <v>1.0390073243694771E-2</v>
      </c>
      <c r="AS127" s="6">
        <f t="shared" si="40"/>
        <v>9.7971463972545917E-3</v>
      </c>
      <c r="AT127" s="6">
        <f t="shared" si="40"/>
        <v>9.2322821245744771E-3</v>
      </c>
      <c r="AU127" s="6">
        <f t="shared" si="40"/>
        <v>8.6948101841475434E-3</v>
      </c>
      <c r="AV127" s="6">
        <f t="shared" si="40"/>
        <v>8.1839859454430723E-3</v>
      </c>
      <c r="AW127" s="6">
        <f t="shared" si="40"/>
        <v>7.6990067448212051E-3</v>
      </c>
      <c r="AX127" s="6">
        <f t="shared" si="40"/>
        <v>7.2390260873033425E-3</v>
      </c>
      <c r="AY127" s="6">
        <f t="shared" si="40"/>
        <v>6.803165935259271E-3</v>
      </c>
      <c r="AZ127" s="6">
        <f t="shared" si="43"/>
        <v>6.3905273002017021E-3</v>
      </c>
      <c r="BA127" s="6">
        <f t="shared" si="41"/>
        <v>6.0001993314520215E-3</v>
      </c>
      <c r="BB127" s="6">
        <f t="shared" si="41"/>
        <v>5.6312670752254731E-3</v>
      </c>
      <c r="BC127" s="6">
        <f t="shared" si="41"/>
        <v>5.2828180594686634E-3</v>
      </c>
      <c r="BD127" s="6">
        <f t="shared" si="41"/>
        <v>4.9539478433761729E-3</v>
      </c>
      <c r="BE127" s="6">
        <f t="shared" si="41"/>
        <v>4.6437646557429121E-3</v>
      </c>
      <c r="BF127" s="6">
        <f t="shared" si="41"/>
        <v>4.3513932330173383E-3</v>
      </c>
      <c r="BG127" s="6">
        <f t="shared" si="41"/>
        <v>4.0759779559654393E-3</v>
      </c>
      <c r="BH127" s="6">
        <f t="shared" si="41"/>
        <v>3.8166853731074315E-3</v>
      </c>
      <c r="BI127" s="6">
        <f t="shared" si="41"/>
        <v>3.572706189431321E-3</v>
      </c>
      <c r="BJ127" s="6">
        <f t="shared" si="41"/>
        <v>3.343256790214071E-3</v>
      </c>
      <c r="BK127" s="6">
        <f t="shared" si="41"/>
        <v>3.1275803619959667E-3</v>
      </c>
      <c r="BL127" s="6">
        <f t="shared" si="41"/>
        <v>2.9249476657702083E-3</v>
      </c>
      <c r="BM127" s="6">
        <f t="shared" si="41"/>
        <v>2.7346575111889815E-3</v>
      </c>
      <c r="BN127" s="6">
        <f t="shared" si="27"/>
        <v>4.0355637537615979E-2</v>
      </c>
      <c r="BO127" s="6">
        <f t="shared" si="28"/>
        <v>3.7620980026426998E-2</v>
      </c>
    </row>
    <row r="128" spans="2:67">
      <c r="B128">
        <f t="shared" si="29"/>
        <v>124</v>
      </c>
      <c r="C128" s="3">
        <v>3.8608839079940409E-3</v>
      </c>
      <c r="D128" s="2">
        <v>9.3530000000000002E-2</v>
      </c>
      <c r="F128" s="6">
        <f t="shared" si="44"/>
        <v>8.7478608999999995E-3</v>
      </c>
      <c r="G128" s="6">
        <f t="shared" si="44"/>
        <v>1.5859346940045999E-2</v>
      </c>
      <c r="H128" s="6">
        <f t="shared" si="44"/>
        <v>2.1564033331115243E-2</v>
      </c>
      <c r="I128" s="6">
        <f t="shared" si="44"/>
        <v>2.6062865724874713E-2</v>
      </c>
      <c r="J128" s="6">
        <f t="shared" si="44"/>
        <v>2.9531507367033978E-2</v>
      </c>
      <c r="K128" s="6">
        <f t="shared" si="44"/>
        <v>3.2123310579594347E-2</v>
      </c>
      <c r="L128" s="6">
        <f t="shared" si="44"/>
        <v>3.3971953564599033E-2</v>
      </c>
      <c r="M128" s="6">
        <f t="shared" si="44"/>
        <v>3.519377914023096E-2</v>
      </c>
      <c r="N128" s="6">
        <f t="shared" si="44"/>
        <v>3.5889868099400805E-2</v>
      </c>
      <c r="O128" s="6">
        <f t="shared" si="44"/>
        <v>3.6147876373404268E-2</v>
      </c>
      <c r="P128" s="6">
        <f t="shared" si="44"/>
        <v>3.6043662045819748E-2</v>
      </c>
      <c r="Q128" s="6">
        <f t="shared" si="44"/>
        <v>3.5642725456008245E-2</v>
      </c>
      <c r="R128" s="6">
        <f t="shared" si="44"/>
        <v>3.5001483122783443E-2</v>
      </c>
      <c r="S128" s="6">
        <f t="shared" si="44"/>
        <v>3.416839397602562E-2</v>
      </c>
      <c r="T128" s="6">
        <f t="shared" si="44"/>
        <v>3.3184954379408514E-2</v>
      </c>
      <c r="U128" s="6">
        <f t="shared" si="44"/>
        <v>3.2086576636055936E-2</v>
      </c>
      <c r="V128" s="6">
        <f t="shared" si="42"/>
        <v>3.0903364068490972E-2</v>
      </c>
      <c r="W128" s="6">
        <f t="shared" si="42"/>
        <v>2.9660794334645305E-2</v>
      </c>
      <c r="X128" s="6">
        <f t="shared" si="42"/>
        <v>2.8380321364999593E-2</v>
      </c>
      <c r="Y128" s="6">
        <f t="shared" si="42"/>
        <v>2.7079905166032821E-2</v>
      </c>
      <c r="Z128" s="6">
        <f t="shared" si="42"/>
        <v>2.5774477717646464E-2</v>
      </c>
      <c r="AA128" s="6">
        <f t="shared" si="42"/>
        <v>2.4476352284177605E-2</v>
      </c>
      <c r="AB128" s="6">
        <f t="shared" si="42"/>
        <v>2.3195582648449314E-2</v>
      </c>
      <c r="AC128" s="6">
        <f t="shared" si="42"/>
        <v>2.1940278055658975E-2</v>
      </c>
      <c r="AD128" s="6">
        <f t="shared" si="42"/>
        <v>2.0716879009492907E-2</v>
      </c>
      <c r="AE128" s="6">
        <f t="shared" si="42"/>
        <v>1.9530398488364437E-2</v>
      </c>
      <c r="AF128" s="6">
        <f t="shared" si="42"/>
        <v>1.8384632637661085E-2</v>
      </c>
      <c r="AG128" s="6">
        <f t="shared" si="42"/>
        <v>1.7282344537692517E-2</v>
      </c>
      <c r="AH128" s="6">
        <f t="shared" si="42"/>
        <v>1.6225424240692215E-2</v>
      </c>
      <c r="AI128" s="6">
        <f t="shared" si="42"/>
        <v>1.5215027908407177E-2</v>
      </c>
      <c r="AJ128" s="6">
        <f t="shared" si="40"/>
        <v>1.4251698559738313E-2</v>
      </c>
      <c r="AK128" s="6">
        <f t="shared" si="40"/>
        <v>1.3335470651299088E-2</v>
      </c>
      <c r="AL128" s="6">
        <f t="shared" si="40"/>
        <v>1.2465960458823181E-2</v>
      </c>
      <c r="AM128" s="6">
        <f t="shared" si="40"/>
        <v>1.1642444000658218E-2</v>
      </c>
      <c r="AN128" s="6">
        <f t="shared" si="40"/>
        <v>1.0863924043078911E-2</v>
      </c>
      <c r="AO128" s="6">
        <f t="shared" si="40"/>
        <v>1.0129187548110589E-2</v>
      </c>
      <c r="AP128" s="6">
        <f t="shared" si="40"/>
        <v>9.4368547655340248E-3</v>
      </c>
      <c r="AQ128" s="6">
        <f t="shared" si="40"/>
        <v>8.7854210295653448E-3</v>
      </c>
      <c r="AR128" s="6">
        <f t="shared" si="40"/>
        <v>8.1732921954245745E-3</v>
      </c>
      <c r="AS128" s="6">
        <f t="shared" si="40"/>
        <v>7.5988145398836054E-3</v>
      </c>
      <c r="AT128" s="6">
        <f t="shared" si="40"/>
        <v>7.0602998513674972E-3</v>
      </c>
      <c r="AU128" s="6">
        <f t="shared" si="40"/>
        <v>6.5560463478854143E-3</v>
      </c>
      <c r="AV128" s="6">
        <f t="shared" si="40"/>
        <v>6.084355983752638E-3</v>
      </c>
      <c r="AW128" s="6">
        <f t="shared" si="40"/>
        <v>5.6435486376292827E-3</v>
      </c>
      <c r="AX128" s="6">
        <f t="shared" si="40"/>
        <v>5.2319736138598119E-3</v>
      </c>
      <c r="AY128" s="6">
        <f t="shared" si="40"/>
        <v>4.8480188355722919E-3</v>
      </c>
      <c r="AZ128" s="6">
        <f t="shared" si="43"/>
        <v>4.4901180607047203E-3</v>
      </c>
      <c r="BA128" s="6">
        <f t="shared" si="41"/>
        <v>4.1567564103697106E-3</v>
      </c>
      <c r="BB128" s="6">
        <f t="shared" si="41"/>
        <v>3.8464744621267448E-3</v>
      </c>
      <c r="BC128" s="6">
        <f t="shared" si="41"/>
        <v>3.5578711282490101E-3</v>
      </c>
      <c r="BD128" s="6">
        <f t="shared" si="41"/>
        <v>3.2896055104563579E-3</v>
      </c>
      <c r="BE128" s="6">
        <f t="shared" si="41"/>
        <v>3.0403978973979505E-3</v>
      </c>
      <c r="BF128" s="6">
        <f t="shared" si="41"/>
        <v>2.8090300490169035E-3</v>
      </c>
      <c r="BG128" s="6">
        <f t="shared" si="41"/>
        <v>2.5943448924669247E-3</v>
      </c>
      <c r="BH128" s="6">
        <f t="shared" si="41"/>
        <v>2.3952457371684659E-3</v>
      </c>
      <c r="BI128" s="6">
        <f t="shared" si="41"/>
        <v>2.21069510161421E-3</v>
      </c>
      <c r="BJ128" s="6">
        <f t="shared" si="41"/>
        <v>2.0397132314166656E-3</v>
      </c>
      <c r="BK128" s="6">
        <f t="shared" si="41"/>
        <v>1.8813763766170415E-3</v>
      </c>
      <c r="BL128" s="6">
        <f t="shared" si="41"/>
        <v>1.7348148862519127E-3</v>
      </c>
      <c r="BM128" s="6">
        <f t="shared" si="41"/>
        <v>1.5992111694312927E-3</v>
      </c>
      <c r="BN128" s="6">
        <f t="shared" si="27"/>
        <v>1.9860265095148044E-2</v>
      </c>
      <c r="BO128" s="6">
        <f t="shared" si="28"/>
        <v>1.8261053925716753E-2</v>
      </c>
    </row>
    <row r="129" spans="2:67">
      <c r="B129">
        <f t="shared" si="29"/>
        <v>125</v>
      </c>
      <c r="C129" s="3">
        <v>1.8513602060644433E-3</v>
      </c>
      <c r="D129" s="2">
        <v>0.10876</v>
      </c>
      <c r="F129" s="6">
        <f t="shared" si="44"/>
        <v>1.1828737599999998E-2</v>
      </c>
      <c r="G129" s="6">
        <f t="shared" si="44"/>
        <v>2.1084488197247998E-2</v>
      </c>
      <c r="H129" s="6">
        <f t="shared" si="44"/>
        <v>2.8187008891372958E-2</v>
      </c>
      <c r="I129" s="6">
        <f t="shared" si="44"/>
        <v>3.3495186405796316E-2</v>
      </c>
      <c r="J129" s="6">
        <f t="shared" si="44"/>
        <v>3.7315312415377395E-2</v>
      </c>
      <c r="K129" s="6">
        <f t="shared" si="44"/>
        <v>3.9908278844497137E-2</v>
      </c>
      <c r="L129" s="6">
        <f t="shared" si="44"/>
        <v>4.1495830176931245E-2</v>
      </c>
      <c r="M129" s="6">
        <f t="shared" si="44"/>
        <v>4.2265992785015083E-2</v>
      </c>
      <c r="N129" s="6">
        <f t="shared" si="44"/>
        <v>4.2377786335931457E-2</v>
      </c>
      <c r="O129" s="6">
        <f t="shared" si="44"/>
        <v>4.1965309215595062E-2</v>
      </c>
      <c r="P129" s="6">
        <f t="shared" si="44"/>
        <v>4.114127840383764E-2</v>
      </c>
      <c r="Q129" s="6">
        <f t="shared" si="44"/>
        <v>4.0000094143239552E-2</v>
      </c>
      <c r="R129" s="6">
        <f t="shared" si="44"/>
        <v>3.8620490896239229E-2</v>
      </c>
      <c r="S129" s="6">
        <f t="shared" si="44"/>
        <v>3.7067828329930733E-2</v>
      </c>
      <c r="T129" s="6">
        <f t="shared" si="44"/>
        <v>3.5396069272250863E-2</v>
      </c>
      <c r="U129" s="6">
        <f t="shared" si="44"/>
        <v>3.3649485630080911E-2</v>
      </c>
      <c r="V129" s="6">
        <f t="shared" si="42"/>
        <v>3.1864128046262902E-2</v>
      </c>
      <c r="W129" s="6">
        <f t="shared" si="42"/>
        <v>3.0069090508183779E-2</v>
      </c>
      <c r="X129" s="6">
        <f t="shared" si="42"/>
        <v>2.8287597125875589E-2</v>
      </c>
      <c r="Y129" s="6">
        <f t="shared" si="42"/>
        <v>2.6537934802595115E-2</v>
      </c>
      <c r="Z129" s="6">
        <f t="shared" si="42"/>
        <v>2.4834252464138118E-2</v>
      </c>
      <c r="AA129" s="6">
        <f t="shared" si="42"/>
        <v>2.3187244840716478E-2</v>
      </c>
      <c r="AB129" s="6">
        <f t="shared" si="42"/>
        <v>2.1604736459651074E-2</v>
      </c>
      <c r="AC129" s="6">
        <f t="shared" si="42"/>
        <v>2.0092179466747222E-2</v>
      </c>
      <c r="AD129" s="6">
        <f t="shared" si="42"/>
        <v>1.8653077112441459E-2</v>
      </c>
      <c r="AE129" s="6">
        <f t="shared" si="42"/>
        <v>1.7289343183520021E-2</v>
      </c>
      <c r="AF129" s="6">
        <f t="shared" si="42"/>
        <v>1.6001606304221937E-2</v>
      </c>
      <c r="AG129" s="6">
        <f t="shared" si="42"/>
        <v>1.4789466847114564E-2</v>
      </c>
      <c r="AH129" s="6">
        <f t="shared" si="42"/>
        <v>1.3651713162566043E-2</v>
      </c>
      <c r="AI129" s="6">
        <f t="shared" si="42"/>
        <v>1.2586502936902097E-2</v>
      </c>
      <c r="AJ129" s="6">
        <f t="shared" si="40"/>
        <v>1.1591514706734115E-2</v>
      </c>
      <c r="AK129" s="6">
        <f t="shared" si="40"/>
        <v>1.0664073875850024E-2</v>
      </c>
      <c r="AL129" s="6">
        <f t="shared" si="40"/>
        <v>9.8012569886473458E-3</v>
      </c>
      <c r="AM129" s="6">
        <f t="shared" si="40"/>
        <v>8.9999774991245483E-3</v>
      </c>
      <c r="AN129" s="6">
        <f t="shared" si="40"/>
        <v>8.2570558270938735E-3</v>
      </c>
      <c r="AO129" s="6">
        <f t="shared" si="40"/>
        <v>7.5692761049202624E-3</v>
      </c>
      <c r="AP129" s="6">
        <f t="shared" si="40"/>
        <v>6.9334316811866109E-3</v>
      </c>
      <c r="AQ129" s="6">
        <f t="shared" si="40"/>
        <v>6.3463611556364525E-3</v>
      </c>
      <c r="AR129" s="6">
        <f t="shared" si="40"/>
        <v>5.8049764667796808E-3</v>
      </c>
      <c r="AS129" s="6">
        <f t="shared" si="40"/>
        <v>5.3062843346181766E-3</v>
      </c>
      <c r="AT129" s="6">
        <f t="shared" si="40"/>
        <v>4.8474021716447329E-3</v>
      </c>
      <c r="AU129" s="6">
        <f t="shared" si="40"/>
        <v>4.4255694117360826E-3</v>
      </c>
      <c r="AV129" s="6">
        <f t="shared" si="40"/>
        <v>4.038155065432706E-3</v>
      </c>
      <c r="AW129" s="6">
        <f t="shared" si="40"/>
        <v>3.6826621884352268E-3</v>
      </c>
      <c r="AX129" s="6">
        <f t="shared" si="40"/>
        <v>3.3567298453851266E-3</v>
      </c>
      <c r="AY129" s="6">
        <f t="shared" si="40"/>
        <v>3.0581330608988413E-3</v>
      </c>
      <c r="AZ129" s="6">
        <f t="shared" si="43"/>
        <v>2.784781172438864E-3</v>
      </c>
      <c r="BA129" s="6">
        <f t="shared" si="41"/>
        <v>2.5347149332334423E-3</v>
      </c>
      <c r="BB129" s="6">
        <f t="shared" si="41"/>
        <v>2.3061026566177857E-3</v>
      </c>
      <c r="BC129" s="6">
        <f t="shared" si="41"/>
        <v>2.0972356445755464E-3</v>
      </c>
      <c r="BD129" s="6">
        <f t="shared" si="41"/>
        <v>1.9065231017889402E-3</v>
      </c>
      <c r="BE129" s="6">
        <f t="shared" si="41"/>
        <v>1.7324867011842256E-3</v>
      </c>
      <c r="BF129" s="6">
        <f t="shared" si="41"/>
        <v>1.5737549369396497E-3</v>
      </c>
      <c r="BG129" s="6">
        <f t="shared" si="41"/>
        <v>1.4290573754697556E-3</v>
      </c>
      <c r="BH129" s="6">
        <f t="shared" si="41"/>
        <v>1.2972188933750291E-3</v>
      </c>
      <c r="BI129" s="6">
        <f t="shared" si="41"/>
        <v>1.1771539731957712E-3</v>
      </c>
      <c r="BJ129" s="6">
        <f t="shared" si="41"/>
        <v>1.06786111255441E-3</v>
      </c>
      <c r="BK129" s="6">
        <f t="shared" si="41"/>
        <v>9.6841738949602751E-4</v>
      </c>
      <c r="BL129" s="6">
        <f t="shared" si="41"/>
        <v>8.7797321618365398E-4</v>
      </c>
      <c r="BM129" s="6">
        <f t="shared" si="41"/>
        <v>7.9574730426256249E-4</v>
      </c>
      <c r="BN129" s="6">
        <f t="shared" si="27"/>
        <v>8.3158077045428665E-3</v>
      </c>
      <c r="BO129" s="6">
        <f t="shared" si="28"/>
        <v>7.520060400280304E-3</v>
      </c>
    </row>
    <row r="130" spans="2:67">
      <c r="B130">
        <f t="shared" si="29"/>
        <v>126</v>
      </c>
      <c r="C130" s="3">
        <v>9.3485923448868153E-4</v>
      </c>
      <c r="D130" s="2">
        <v>9.9379999999999996E-2</v>
      </c>
      <c r="F130" s="6">
        <f t="shared" si="44"/>
        <v>9.8763843999999986E-3</v>
      </c>
      <c r="G130" s="6">
        <f t="shared" si="44"/>
        <v>1.7789738636655998E-2</v>
      </c>
      <c r="H130" s="6">
        <f t="shared" si="44"/>
        <v>2.4032691616417686E-2</v>
      </c>
      <c r="I130" s="6">
        <f t="shared" si="44"/>
        <v>2.8859096964770795E-2</v>
      </c>
      <c r="J130" s="6">
        <f t="shared" si="44"/>
        <v>3.2488849885514849E-2</v>
      </c>
      <c r="K130" s="6">
        <f t="shared" si="44"/>
        <v>3.5112129580670857E-2</v>
      </c>
      <c r="L130" s="6">
        <f t="shared" si="44"/>
        <v>3.689313383343442E-2</v>
      </c>
      <c r="M130" s="6">
        <f t="shared" si="44"/>
        <v>3.7973364792077378E-2</v>
      </c>
      <c r="N130" s="6">
        <f t="shared" si="44"/>
        <v>3.8474518273920823E-2</v>
      </c>
      <c r="O130" s="6">
        <f t="shared" si="44"/>
        <v>3.8501022942065075E-2</v>
      </c>
      <c r="P130" s="6">
        <f t="shared" si="44"/>
        <v>3.8142270410290911E-2</v>
      </c>
      <c r="Q130" s="6">
        <f t="shared" si="44"/>
        <v>3.7474572629363129E-2</v>
      </c>
      <c r="R130" s="6">
        <f t="shared" si="44"/>
        <v>3.6562878734911777E-2</v>
      </c>
      <c r="S130" s="6">
        <f t="shared" si="44"/>
        <v>3.5462279834408271E-2</v>
      </c>
      <c r="T130" s="6">
        <f t="shared" si="44"/>
        <v>3.4219326926212261E-2</v>
      </c>
      <c r="U130" s="6">
        <f t="shared" si="44"/>
        <v>3.2873184230704296E-2</v>
      </c>
      <c r="V130" s="6">
        <f t="shared" si="42"/>
        <v>3.1456637630722969E-2</v>
      </c>
      <c r="W130" s="6">
        <f t="shared" si="42"/>
        <v>2.9996975629039465E-2</v>
      </c>
      <c r="X130" s="6">
        <f t="shared" si="42"/>
        <v>2.8516758201638057E-2</v>
      </c>
      <c r="Y130" s="6">
        <f t="shared" si="42"/>
        <v>2.7034487127957117E-2</v>
      </c>
      <c r="Z130" s="6">
        <f t="shared" si="42"/>
        <v>2.5565189787039783E-2</v>
      </c>
      <c r="AA130" s="6">
        <f t="shared" si="42"/>
        <v>2.4120926998670612E-2</v>
      </c>
      <c r="AB130" s="6">
        <f t="shared" si="42"/>
        <v>2.2711234240521939E-2</v>
      </c>
      <c r="AC130" s="6">
        <f t="shared" si="42"/>
        <v>2.1343504467859691E-2</v>
      </c>
      <c r="AD130" s="6">
        <f t="shared" si="42"/>
        <v>2.0023319785253957E-2</v>
      </c>
      <c r="AE130" s="6">
        <f t="shared" si="42"/>
        <v>1.8754738355595234E-2</v>
      </c>
      <c r="AF130" s="6">
        <f t="shared" si="42"/>
        <v>1.7540542167732185E-2</v>
      </c>
      <c r="AG130" s="6">
        <f t="shared" si="42"/>
        <v>1.6382450608847517E-2</v>
      </c>
      <c r="AH130" s="6">
        <f t="shared" si="42"/>
        <v>1.5281304191173833E-2</v>
      </c>
      <c r="AI130" s="6">
        <f t="shared" si="42"/>
        <v>1.4237222255849977E-2</v>
      </c>
      <c r="AJ130" s="6">
        <f t="shared" si="40"/>
        <v>1.3249738011665726E-2</v>
      </c>
      <c r="AK130" s="6">
        <f t="shared" si="40"/>
        <v>1.2317913856068525E-2</v>
      </c>
      <c r="AL130" s="6">
        <f t="shared" si="40"/>
        <v>1.1440439563835326E-2</v>
      </c>
      <c r="AM130" s="6">
        <f t="shared" si="40"/>
        <v>1.0615715609677777E-2</v>
      </c>
      <c r="AN130" s="6">
        <f t="shared" si="40"/>
        <v>9.8419236098111762E-3</v>
      </c>
      <c r="AO130" s="6">
        <f t="shared" si="40"/>
        <v>9.117085619795802E-3</v>
      </c>
      <c r="AP130" s="6">
        <f t="shared" si="40"/>
        <v>8.439113807869953E-3</v>
      </c>
      <c r="AQ130" s="6">
        <f t="shared" si="40"/>
        <v>7.8058518310936721E-3</v>
      </c>
      <c r="AR130" s="6">
        <f t="shared" si="40"/>
        <v>7.2151090728595716E-3</v>
      </c>
      <c r="AS130" s="6">
        <f t="shared" si="40"/>
        <v>6.664688751998756E-3</v>
      </c>
      <c r="AT130" s="6">
        <f t="shared" si="40"/>
        <v>6.1524107834207489E-3</v>
      </c>
      <c r="AU130" s="6">
        <f t="shared" si="40"/>
        <v>5.6761301558562087E-3</v>
      </c>
      <c r="AV130" s="6">
        <f t="shared" si="40"/>
        <v>5.233751491942629E-3</v>
      </c>
      <c r="AW130" s="6">
        <f t="shared" si="40"/>
        <v>4.8232403679448433E-3</v>
      </c>
      <c r="AX130" s="6">
        <f t="shared" si="40"/>
        <v>4.4426318933643606E-3</v>
      </c>
      <c r="AY130" s="6">
        <f t="shared" si="40"/>
        <v>4.0900369832640726E-3</v>
      </c>
      <c r="AZ130" s="6">
        <f t="shared" si="43"/>
        <v>3.7636466971687518E-3</v>
      </c>
      <c r="BA130" s="6">
        <f t="shared" si="41"/>
        <v>3.4617349668808043E-3</v>
      </c>
      <c r="BB130" s="6">
        <f t="shared" si="41"/>
        <v>3.1826599905778619E-3</v>
      </c>
      <c r="BC130" s="6">
        <f t="shared" si="41"/>
        <v>2.9248645313410546E-3</v>
      </c>
      <c r="BD130" s="6">
        <f t="shared" si="41"/>
        <v>2.6868753241007085E-3</v>
      </c>
      <c r="BE130" s="6">
        <f t="shared" si="41"/>
        <v>2.4673017652620025E-3</v>
      </c>
      <c r="BF130" s="6">
        <f t="shared" si="41"/>
        <v>2.2648340334423859E-3</v>
      </c>
      <c r="BG130" s="6">
        <f t="shared" si="41"/>
        <v>2.0782407673347095E-3</v>
      </c>
      <c r="BH130" s="6">
        <f t="shared" si="41"/>
        <v>1.9063664072821152E-3</v>
      </c>
      <c r="BI130" s="6">
        <f t="shared" si="41"/>
        <v>1.7481282903396265E-3</v>
      </c>
      <c r="BJ130" s="6">
        <f t="shared" si="41"/>
        <v>1.6025135740750614E-3</v>
      </c>
      <c r="BK130" s="6">
        <f t="shared" si="41"/>
        <v>1.4685760518393326E-3</v>
      </c>
      <c r="BL130" s="6">
        <f t="shared" si="41"/>
        <v>1.3454329114593936E-3</v>
      </c>
      <c r="BM130" s="6">
        <f t="shared" si="41"/>
        <v>1.2322614800527722E-3</v>
      </c>
      <c r="BN130" s="6">
        <f t="shared" si="27"/>
        <v>1.4272308139106E-2</v>
      </c>
      <c r="BO130" s="6">
        <f t="shared" si="28"/>
        <v>1.3040046659053228E-2</v>
      </c>
    </row>
    <row r="131" spans="2:67">
      <c r="B131">
        <f t="shared" si="29"/>
        <v>127</v>
      </c>
      <c r="C131" s="3">
        <v>2.5433255004744947E-3</v>
      </c>
      <c r="D131" s="2">
        <v>7.8299999999999995E-2</v>
      </c>
      <c r="F131" s="6">
        <f t="shared" si="44"/>
        <v>6.1308899999999991E-3</v>
      </c>
      <c r="G131" s="6">
        <f t="shared" si="44"/>
        <v>1.1301682625999997E-2</v>
      </c>
      <c r="H131" s="6">
        <f t="shared" si="44"/>
        <v>1.5625141314576294E-2</v>
      </c>
      <c r="I131" s="6">
        <f t="shared" si="44"/>
        <v>1.9202256999526629E-2</v>
      </c>
      <c r="J131" s="6">
        <f t="shared" si="44"/>
        <v>2.2123400345579618E-2</v>
      </c>
      <c r="K131" s="6">
        <f t="shared" si="44"/>
        <v>2.4469365718224875E-2</v>
      </c>
      <c r="L131" s="6">
        <f t="shared" si="44"/>
        <v>2.6312316779569182E-2</v>
      </c>
      <c r="M131" s="6">
        <f t="shared" si="44"/>
        <v>2.7716642715118756E-2</v>
      </c>
      <c r="N131" s="6">
        <f t="shared" si="44"/>
        <v>2.8739733289340576E-2</v>
      </c>
      <c r="O131" s="6">
        <f t="shared" si="44"/>
        <v>2.9432680191983567E-2</v>
      </c>
      <c r="P131" s="6">
        <f t="shared" si="44"/>
        <v>2.9840911466246373E-2</v>
      </c>
      <c r="Q131" s="6">
        <f t="shared" si="44"/>
        <v>3.0004765198297395E-2</v>
      </c>
      <c r="R131" s="6">
        <f t="shared" si="44"/>
        <v>2.9960008090209937E-2</v>
      </c>
      <c r="S131" s="6">
        <f t="shared" si="44"/>
        <v>2.9738304030342385E-2</v>
      </c>
      <c r="T131" s="6">
        <f t="shared" si="44"/>
        <v>2.9367637312249902E-2</v>
      </c>
      <c r="U131" s="6">
        <f t="shared" si="44"/>
        <v>2.8872694731414107E-2</v>
      </c>
      <c r="V131" s="6">
        <f t="shared" si="42"/>
        <v>2.8275210404815912E-2</v>
      </c>
      <c r="W131" s="6">
        <f t="shared" si="42"/>
        <v>2.7594276808361108E-2</v>
      </c>
      <c r="X131" s="6">
        <f t="shared" si="42"/>
        <v>2.6846625208392344E-2</v>
      </c>
      <c r="Y131" s="6">
        <f t="shared" si="42"/>
        <v>2.6046878373237076E-2</v>
      </c>
      <c r="Z131" s="6">
        <f t="shared" si="42"/>
        <v>2.5207778186443239E-2</v>
      </c>
      <c r="AA131" s="6">
        <f t="shared" si="42"/>
        <v>2.4340390542751625E-2</v>
      </c>
      <c r="AB131" s="6">
        <f t="shared" si="42"/>
        <v>2.3454289688856638E-2</v>
      </c>
      <c r="AC131" s="6">
        <f t="shared" si="42"/>
        <v>2.2557723971706949E-2</v>
      </c>
      <c r="AD131" s="6">
        <f t="shared" si="42"/>
        <v>2.1657764775752389E-2</v>
      </c>
      <c r="AE131" s="6">
        <f t="shared" si="42"/>
        <v>2.0760440265563417E-2</v>
      </c>
      <c r="AF131" s="6">
        <f t="shared" si="42"/>
        <v>1.9870855400184025E-2</v>
      </c>
      <c r="AG131" s="6">
        <f t="shared" si="42"/>
        <v>1.8993299549103299E-2</v>
      </c>
      <c r="AH131" s="6">
        <f t="shared" si="42"/>
        <v>1.8131342915637391E-2</v>
      </c>
      <c r="AI131" s="6">
        <f t="shared" si="42"/>
        <v>1.7287922860699634E-2</v>
      </c>
      <c r="AJ131" s="6">
        <f t="shared" si="40"/>
        <v>1.6465421117397083E-2</v>
      </c>
      <c r="AK131" s="6">
        <f t="shared" si="40"/>
        <v>1.5665732793708271E-2</v>
      </c>
      <c r="AL131" s="6">
        <f t="shared" si="40"/>
        <v>1.4890327975834694E-2</v>
      </c>
      <c r="AM131" s="6">
        <f t="shared" si="40"/>
        <v>1.4140306667912498E-2</v>
      </c>
      <c r="AN131" s="6">
        <f t="shared" si="40"/>
        <v>1.3416447733927155E-2</v>
      </c>
      <c r="AO131" s="6">
        <f t="shared" si="40"/>
        <v>1.2719252444256675E-2</v>
      </c>
      <c r="AP131" s="6">
        <f t="shared" si="40"/>
        <v>1.2048983171701139E-2</v>
      </c>
      <c r="AQ131" s="6">
        <f t="shared" si="40"/>
        <v>1.1405697729609829E-2</v>
      </c>
      <c r="AR131" s="6">
        <f t="shared" si="40"/>
        <v>1.078927979731247E-2</v>
      </c>
      <c r="AS131" s="6">
        <f t="shared" si="40"/>
        <v>1.0199465835059384E-2</v>
      </c>
      <c r="AT131" s="6">
        <f t="shared" si="40"/>
        <v>9.6358688516785893E-3</v>
      </c>
      <c r="AU131" s="6">
        <f t="shared" si="40"/>
        <v>9.0979993528017226E-3</v>
      </c>
      <c r="AV131" s="6">
        <f t="shared" si="40"/>
        <v>8.5852837654649024E-3</v>
      </c>
      <c r="AW131" s="6">
        <f t="shared" si="40"/>
        <v>8.0970806058529281E-3</v>
      </c>
      <c r="AX131" s="6">
        <f t="shared" si="40"/>
        <v>7.6326946306513417E-3</v>
      </c>
      <c r="AY131" s="6">
        <f t="shared" si="40"/>
        <v>7.1913891886507047E-3</v>
      </c>
      <c r="AZ131" s="6">
        <f t="shared" si="43"/>
        <v>6.7723969676832529E-3</v>
      </c>
      <c r="BA131" s="6">
        <f t="shared" si="41"/>
        <v>6.3749293124564961E-3</v>
      </c>
      <c r="BB131" s="6">
        <f t="shared" si="41"/>
        <v>5.9981842711930525E-3</v>
      </c>
      <c r="BC131" s="6">
        <f t="shared" si="41"/>
        <v>5.641353513019017E-3</v>
      </c>
      <c r="BD131" s="6">
        <f t="shared" si="41"/>
        <v>5.3036282436086197E-3</v>
      </c>
      <c r="BE131" s="6">
        <f t="shared" si="41"/>
        <v>4.9842042335484582E-3</v>
      </c>
      <c r="BF131" s="6">
        <f t="shared" si="41"/>
        <v>4.6822860621012598E-3</v>
      </c>
      <c r="BG131" s="6">
        <f t="shared" si="41"/>
        <v>4.3970906684092734E-3</v>
      </c>
      <c r="BH131" s="6">
        <f t="shared" si="41"/>
        <v>4.1278502925741764E-3</v>
      </c>
      <c r="BI131" s="6">
        <f t="shared" si="41"/>
        <v>3.8738148803868105E-3</v>
      </c>
      <c r="BJ131" s="6">
        <f t="shared" si="41"/>
        <v>3.6342540176677466E-3</v>
      </c>
      <c r="BK131" s="6">
        <f t="shared" si="41"/>
        <v>3.4084584531384739E-3</v>
      </c>
      <c r="BL131" s="6">
        <f t="shared" si="41"/>
        <v>3.1957412624001058E-3</v>
      </c>
      <c r="BM131" s="6">
        <f t="shared" si="41"/>
        <v>2.9954386998856035E-3</v>
      </c>
      <c r="BN131" s="6">
        <f t="shared" si="27"/>
        <v>4.5761346399808993E-2</v>
      </c>
      <c r="BO131" s="6">
        <f t="shared" si="28"/>
        <v>4.2765907699923389E-2</v>
      </c>
    </row>
    <row r="132" spans="2:67">
      <c r="B132">
        <f t="shared" si="29"/>
        <v>128</v>
      </c>
      <c r="C132" s="3">
        <v>3.6998960639884377E-4</v>
      </c>
      <c r="D132" s="2">
        <v>6.1899999999999997E-2</v>
      </c>
      <c r="F132" s="6">
        <f t="shared" si="44"/>
        <v>3.8316099999999996E-3</v>
      </c>
      <c r="G132" s="6">
        <f t="shared" si="44"/>
        <v>7.1888666819999994E-3</v>
      </c>
      <c r="H132" s="6">
        <f t="shared" si="44"/>
        <v>1.0115813751576301E-2</v>
      </c>
      <c r="I132" s="6">
        <f t="shared" si="44"/>
        <v>1.2652859840471636E-2</v>
      </c>
      <c r="J132" s="6">
        <f t="shared" si="44"/>
        <v>1.4837059770433054E-2</v>
      </c>
      <c r="K132" s="6">
        <f t="shared" si="44"/>
        <v>1.6702374924771897E-2</v>
      </c>
      <c r="L132" s="6">
        <f t="shared" si="44"/>
        <v>1.8279914236416603E-2</v>
      </c>
      <c r="M132" s="6">
        <f t="shared" si="44"/>
        <v>1.959815719449419E-2</v>
      </c>
      <c r="N132" s="6">
        <f t="shared" si="44"/>
        <v>2.0683160172174374E-2</v>
      </c>
      <c r="O132" s="6">
        <f t="shared" si="44"/>
        <v>2.1558747286129758E-2</v>
      </c>
      <c r="P132" s="6">
        <f t="shared" si="44"/>
        <v>2.2246686912030158E-2</v>
      </c>
      <c r="Q132" s="6">
        <f t="shared" si="44"/>
        <v>2.2766854900555081E-2</v>
      </c>
      <c r="R132" s="6">
        <f t="shared" si="44"/>
        <v>2.3137385464061615E-2</v>
      </c>
      <c r="S132" s="6">
        <f t="shared" si="44"/>
        <v>2.3374810634900531E-2</v>
      </c>
      <c r="T132" s="6">
        <f t="shared" si="44"/>
        <v>2.3494189132071623E-2</v>
      </c>
      <c r="U132" s="6">
        <f t="shared" si="44"/>
        <v>2.3509225413116151E-2</v>
      </c>
      <c r="V132" s="6">
        <f t="shared" si="42"/>
        <v>2.3432379632547035E-2</v>
      </c>
      <c r="W132" s="6">
        <f t="shared" si="42"/>
        <v>2.327496917642722E-2</v>
      </c>
      <c r="X132" s="6">
        <f t="shared" si="42"/>
        <v>2.3047262394651172E-2</v>
      </c>
      <c r="Y132" s="6">
        <f t="shared" si="42"/>
        <v>2.2758565107812909E-2</v>
      </c>
      <c r="Z132" s="6">
        <f t="shared" si="42"/>
        <v>2.2417300424021257E-2</v>
      </c>
      <c r="AA132" s="6">
        <f t="shared" si="42"/>
        <v>2.2031082362430267E-2</v>
      </c>
      <c r="AB132" s="6">
        <f t="shared" si="42"/>
        <v>2.160678374438655E-2</v>
      </c>
      <c r="AC132" s="6">
        <f t="shared" si="42"/>
        <v>2.1150598779765935E-2</v>
      </c>
      <c r="AD132" s="6">
        <f t="shared" si="42"/>
        <v>2.0668100745102527E-2</v>
      </c>
      <c r="AE132" s="6">
        <f t="shared" si="42"/>
        <v>2.0164295121339906E-2</v>
      </c>
      <c r="AF132" s="6">
        <f t="shared" si="42"/>
        <v>1.9643668532303156E-2</v>
      </c>
      <c r="AG132" s="6">
        <f t="shared" si="42"/>
        <v>1.911023380015928E-2</v>
      </c>
      <c r="AH132" s="6">
        <f t="shared" si="42"/>
        <v>1.856757141106976E-2</v>
      </c>
      <c r="AI132" s="6">
        <f t="shared" si="42"/>
        <v>1.8018867662818495E-2</v>
      </c>
      <c r="AJ132" s="6">
        <f t="shared" si="42"/>
        <v>1.7466949746306359E-2</v>
      </c>
      <c r="AK132" s="6">
        <f t="shared" si="42"/>
        <v>1.6914317994332902E-2</v>
      </c>
      <c r="AL132" s="6">
        <f t="shared" ref="AL132:BA147" si="45">AL$3*($D132)^2*(1-$D132)^(AL$3-1)</f>
        <v>1.6363175513936311E-2</v>
      </c>
      <c r="AM132" s="6">
        <f t="shared" si="45"/>
        <v>1.5815455402642554E-2</v>
      </c>
      <c r="AN132" s="6">
        <f t="shared" si="45"/>
        <v>1.5272845734196008E-2</v>
      </c>
      <c r="AO132" s="6">
        <f t="shared" si="45"/>
        <v>1.4736812485627826E-2</v>
      </c>
      <c r="AP132" s="6">
        <f t="shared" si="45"/>
        <v>1.4208620564788783E-2</v>
      </c>
      <c r="AQ132" s="6">
        <f t="shared" si="45"/>
        <v>1.3689353085661559E-2</v>
      </c>
      <c r="AR132" s="6">
        <f t="shared" si="45"/>
        <v>1.317992902780803E-2</v>
      </c>
      <c r="AS132" s="6">
        <f t="shared" si="45"/>
        <v>1.2681119406140218E-2</v>
      </c>
      <c r="AT132" s="6">
        <f t="shared" si="45"/>
        <v>1.2193562067772643E-2</v>
      </c>
      <c r="AU132" s="6">
        <f t="shared" si="45"/>
        <v>1.1717775223967213E-2</v>
      </c>
      <c r="AV132" s="6">
        <f t="shared" si="45"/>
        <v>1.1254169817070395E-2</v>
      </c>
      <c r="AW132" s="6">
        <f t="shared" si="45"/>
        <v>1.08030608148215E-2</v>
      </c>
      <c r="AX132" s="6">
        <f t="shared" si="45"/>
        <v>1.0364677517438232E-2</v>
      </c>
      <c r="AY132" s="6">
        <f t="shared" si="45"/>
        <v>9.9391729564223368E-3</v>
      </c>
      <c r="AZ132" s="6">
        <f t="shared" si="43"/>
        <v>9.5266324580376132E-3</v>
      </c>
      <c r="BA132" s="6">
        <f t="shared" si="43"/>
        <v>9.1270814388613643E-3</v>
      </c>
      <c r="BB132" s="6">
        <f t="shared" si="43"/>
        <v>8.7404924956665936E-3</v>
      </c>
      <c r="BC132" s="6">
        <f t="shared" si="43"/>
        <v>8.3667918471273806E-3</v>
      </c>
      <c r="BD132" s="6">
        <f t="shared" si="43"/>
        <v>8.005865180425998E-3</v>
      </c>
      <c r="BE132" s="6">
        <f t="shared" si="43"/>
        <v>7.6575629517528767E-3</v>
      </c>
      <c r="BF132" s="6">
        <f t="shared" si="43"/>
        <v>7.3217051859055162E-3</v>
      </c>
      <c r="BG132" s="6">
        <f t="shared" si="43"/>
        <v>6.9980858166884949E-3</v>
      </c>
      <c r="BH132" s="6">
        <f t="shared" si="43"/>
        <v>6.6864766065731695E-3</v>
      </c>
      <c r="BI132" s="6">
        <f t="shared" si="43"/>
        <v>6.3866306810740408E-3</v>
      </c>
      <c r="BJ132" s="6">
        <f t="shared" si="43"/>
        <v>6.0982857105211924E-3</v>
      </c>
      <c r="BK132" s="6">
        <f t="shared" si="43"/>
        <v>5.8211667693388773E-3</v>
      </c>
      <c r="BL132" s="6">
        <f t="shared" si="43"/>
        <v>5.5549889005636413E-3</v>
      </c>
      <c r="BM132" s="6">
        <f t="shared" si="43"/>
        <v>5.2994594111377144E-3</v>
      </c>
      <c r="BN132" s="6">
        <f t="shared" si="27"/>
        <v>0.10723784138849199</v>
      </c>
      <c r="BO132" s="6">
        <f t="shared" si="28"/>
        <v>0.10193838197735428</v>
      </c>
    </row>
    <row r="133" spans="2:67">
      <c r="B133">
        <f t="shared" si="29"/>
        <v>129</v>
      </c>
      <c r="C133" s="3">
        <v>6.1994441682859691E-4</v>
      </c>
      <c r="D133" s="2">
        <v>7.0680000000000007E-2</v>
      </c>
      <c r="F133" s="6">
        <f t="shared" si="44"/>
        <v>4.9956624000000007E-3</v>
      </c>
      <c r="G133" s="6">
        <f t="shared" si="44"/>
        <v>9.2851379631360021E-3</v>
      </c>
      <c r="H133" s="6">
        <f t="shared" si="44"/>
        <v>1.2943296617852325E-2</v>
      </c>
      <c r="I133" s="6">
        <f t="shared" si="44"/>
        <v>1.6037952550536697E-2</v>
      </c>
      <c r="J133" s="6">
        <f t="shared" si="44"/>
        <v>1.8630487580330958E-2</v>
      </c>
      <c r="K133" s="6">
        <f t="shared" si="44"/>
        <v>2.0776421661783801E-2</v>
      </c>
      <c r="L133" s="6">
        <f t="shared" si="44"/>
        <v>2.2525934875183742E-2</v>
      </c>
      <c r="M133" s="6">
        <f t="shared" si="44"/>
        <v>2.3924344912235149E-2</v>
      </c>
      <c r="N133" s="6">
        <f t="shared" si="44"/>
        <v>2.5012543740568171E-2</v>
      </c>
      <c r="O133" s="6">
        <f t="shared" si="44"/>
        <v>2.5827396832205345E-2</v>
      </c>
      <c r="P133" s="6">
        <f t="shared" si="44"/>
        <v>2.6402108066515585E-2</v>
      </c>
      <c r="Q133" s="6">
        <f t="shared" si="44"/>
        <v>2.6766553165499196E-2</v>
      </c>
      <c r="R133" s="6">
        <f t="shared" si="44"/>
        <v>2.6947584286741863E-2</v>
      </c>
      <c r="S133" s="6">
        <f t="shared" si="44"/>
        <v>2.6969308185459173E-2</v>
      </c>
      <c r="T133" s="6">
        <f t="shared" si="44"/>
        <v>2.68533401602617E-2</v>
      </c>
      <c r="U133" s="6">
        <f t="shared" ref="U133:AJ148" si="46">U$3*($D133)^2*(1-$D133)^(U$3-1)</f>
        <v>2.6619035816250029E-2</v>
      </c>
      <c r="V133" s="6">
        <f t="shared" si="46"/>
        <v>2.6283702512554831E-2</v>
      </c>
      <c r="W133" s="6">
        <f t="shared" si="46"/>
        <v>2.586279220831848E-2</v>
      </c>
      <c r="X133" s="6">
        <f t="shared" si="46"/>
        <v>2.5370077280314225E-2</v>
      </c>
      <c r="Y133" s="6">
        <f t="shared" si="46"/>
        <v>2.4817810755938544E-2</v>
      </c>
      <c r="Z133" s="6">
        <f t="shared" si="46"/>
        <v>2.4216872286294256E-2</v>
      </c>
      <c r="AA133" s="6">
        <f t="shared" si="46"/>
        <v>2.3576901074675121E-2</v>
      </c>
      <c r="AB133" s="6">
        <f t="shared" si="46"/>
        <v>2.2906416875204227E-2</v>
      </c>
      <c r="AC133" s="6">
        <f t="shared" si="46"/>
        <v>2.2212930083963259E-2</v>
      </c>
      <c r="AD133" s="6">
        <f t="shared" si="46"/>
        <v>2.150304186002994E-2</v>
      </c>
      <c r="AE133" s="6">
        <f t="shared" si="46"/>
        <v>2.0782535135817546E-2</v>
      </c>
      <c r="AF133" s="6">
        <f t="shared" si="46"/>
        <v>2.005645730443404E-2</v>
      </c>
      <c r="AG133" s="6">
        <f t="shared" si="46"/>
        <v>1.9329195305940218E-2</v>
      </c>
      <c r="AH133" s="6">
        <f t="shared" si="46"/>
        <v>1.8604543773920526E-2</v>
      </c>
      <c r="AI133" s="6">
        <f t="shared" si="46"/>
        <v>1.7885766848254988E-2</v>
      </c>
      <c r="AJ133" s="6">
        <f t="shared" si="46"/>
        <v>1.7175654209001006E-2</v>
      </c>
      <c r="AK133" s="6">
        <f t="shared" ref="AK133:AZ148" si="47">AK$3*($D133)^2*(1-$D133)^(AK$3-1)</f>
        <v>1.6476571839492967E-2</v>
      </c>
      <c r="AL133" s="6">
        <f t="shared" si="45"/>
        <v>1.5790507983811285E-2</v>
      </c>
      <c r="AM133" s="6">
        <f t="shared" si="45"/>
        <v>1.5119114724349309E-2</v>
      </c>
      <c r="AN133" s="6">
        <f t="shared" si="45"/>
        <v>1.4463745569033251E-2</v>
      </c>
      <c r="AO133" s="6">
        <f t="shared" si="45"/>
        <v>1.3825489404562952E-2</v>
      </c>
      <c r="AP133" s="6">
        <f t="shared" si="45"/>
        <v>1.3205201141599792E-2</v>
      </c>
      <c r="AQ133" s="6">
        <f t="shared" si="45"/>
        <v>1.2603529349909126E-2</v>
      </c>
      <c r="AR133" s="6">
        <f t="shared" si="45"/>
        <v>1.2020941155864329E-2</v>
      </c>
      <c r="AS133" s="6">
        <f t="shared" si="45"/>
        <v>1.1457744651249062E-2</v>
      </c>
      <c r="AT133" s="6">
        <f t="shared" si="45"/>
        <v>1.0914109040781252E-2</v>
      </c>
      <c r="AU133" s="6">
        <f t="shared" si="45"/>
        <v>1.0390082736066123E-2</v>
      </c>
      <c r="AV133" s="6">
        <f t="shared" si="45"/>
        <v>9.885609585620991E-3</v>
      </c>
      <c r="AW133" s="6">
        <f t="shared" si="45"/>
        <v>9.4005434140653314E-3</v>
      </c>
      <c r="AX133" s="6">
        <f t="shared" si="45"/>
        <v>8.9346610284128138E-3</v>
      </c>
      <c r="AY133" s="6">
        <f t="shared" si="45"/>
        <v>8.4876738355229211E-3</v>
      </c>
      <c r="AZ133" s="6">
        <f t="shared" si="45"/>
        <v>8.0592382020635567E-3</v>
      </c>
      <c r="BA133" s="6">
        <f t="shared" si="45"/>
        <v>7.6489646767064204E-3</v>
      </c>
      <c r="BB133" s="6">
        <f t="shared" ref="BB133:BM148" si="48">BB$3*($D133)^2*(1-$D133)^(BB$3-1)</f>
        <v>7.2564261836350801E-3</v>
      </c>
      <c r="BC133" s="6">
        <f t="shared" si="48"/>
        <v>6.8811652867099516E-3</v>
      </c>
      <c r="BD133" s="6">
        <f t="shared" si="48"/>
        <v>6.5227006147301975E-3</v>
      </c>
      <c r="BE133" s="6">
        <f t="shared" si="48"/>
        <v>6.1805325300905009E-3</v>
      </c>
      <c r="BF133" s="6">
        <f t="shared" si="48"/>
        <v>5.8541481156880086E-3</v>
      </c>
      <c r="BG133" s="6">
        <f t="shared" si="48"/>
        <v>5.5430255481329002E-3</v>
      </c>
      <c r="BH133" s="6">
        <f t="shared" si="48"/>
        <v>5.2466379191018096E-3</v>
      </c>
      <c r="BI133" s="6">
        <f t="shared" si="48"/>
        <v>4.9644565609975053E-3</v>
      </c>
      <c r="BJ133" s="6">
        <f t="shared" si="48"/>
        <v>4.6959539278959572E-3</v>
      </c>
      <c r="BK133" s="6">
        <f t="shared" si="48"/>
        <v>4.4406060780314335E-3</v>
      </c>
      <c r="BL133" s="6">
        <f t="shared" si="48"/>
        <v>4.1978947997540379E-3</v>
      </c>
      <c r="BM133" s="6">
        <f t="shared" si="48"/>
        <v>3.9673094189566997E-3</v>
      </c>
      <c r="BN133" s="6">
        <f t="shared" si="27"/>
        <v>6.8430917766899885E-2</v>
      </c>
      <c r="BO133" s="6">
        <f t="shared" si="28"/>
        <v>6.446360834794318E-2</v>
      </c>
    </row>
    <row r="134" spans="2:67">
      <c r="B134">
        <f t="shared" si="29"/>
        <v>130</v>
      </c>
      <c r="C134" s="3">
        <v>1.998226309367801E-3</v>
      </c>
      <c r="D134" s="2">
        <v>5.6619999999999997E-2</v>
      </c>
      <c r="F134" s="6">
        <f t="shared" ref="F134:U149" si="49">F$3*($D134)^2*(1-$D134)^(F$3-1)</f>
        <v>3.2058243999999996E-3</v>
      </c>
      <c r="G134" s="6">
        <f t="shared" si="49"/>
        <v>6.0486212449439997E-3</v>
      </c>
      <c r="H134" s="6">
        <f t="shared" si="49"/>
        <v>8.5592224650829045E-3</v>
      </c>
      <c r="I134" s="6">
        <f t="shared" si="49"/>
        <v>1.0766132385479882E-2</v>
      </c>
      <c r="J134" s="6">
        <f t="shared" si="49"/>
        <v>1.2695692462267512E-2</v>
      </c>
      <c r="K134" s="6">
        <f t="shared" si="49"/>
        <v>1.4372234826064709E-2</v>
      </c>
      <c r="L134" s="6">
        <f t="shared" si="49"/>
        <v>1.5818225371915077E-2</v>
      </c>
      <c r="M134" s="6">
        <f t="shared" si="49"/>
        <v>1.7054397087265426E-2</v>
      </c>
      <c r="N134" s="6">
        <f t="shared" si="49"/>
        <v>1.8099874264707511E-2</v>
      </c>
      <c r="O134" s="6">
        <f t="shared" si="49"/>
        <v>1.8972288204266417E-2</v>
      </c>
      <c r="P134" s="6">
        <f t="shared" si="49"/>
        <v>1.9687884970754934E-2</v>
      </c>
      <c r="Q134" s="6">
        <f t="shared" si="49"/>
        <v>2.0261625734957225E-2</v>
      </c>
      <c r="R134" s="6">
        <f t="shared" si="49"/>
        <v>2.0707280192997606E-2</v>
      </c>
      <c r="S134" s="6">
        <f t="shared" si="49"/>
        <v>2.1037513526044702E-2</v>
      </c>
      <c r="T134" s="6">
        <f t="shared" si="49"/>
        <v>2.1263967332357196E-2</v>
      </c>
      <c r="U134" s="6">
        <f t="shared" si="46"/>
        <v>2.1397334935465744E-2</v>
      </c>
      <c r="V134" s="6">
        <f t="shared" si="46"/>
        <v>2.1447431445883399E-2</v>
      </c>
      <c r="W134" s="6">
        <f t="shared" si="46"/>
        <v>2.1423258929030273E-2</v>
      </c>
      <c r="X134" s="6">
        <f t="shared" si="46"/>
        <v>2.1333067008939055E-2</v>
      </c>
      <c r="Y134" s="6">
        <f t="shared" si="46"/>
        <v>2.1184409215676766E-2</v>
      </c>
      <c r="Z134" s="6">
        <f t="shared" si="46"/>
        <v>2.0984195364179399E-2</v>
      </c>
      <c r="AA134" s="6">
        <f t="shared" si="46"/>
        <v>2.0738740233262401E-2</v>
      </c>
      <c r="AB134" s="6">
        <f t="shared" si="46"/>
        <v>2.0453808795857582E-2</v>
      </c>
      <c r="AC134" s="6">
        <f t="shared" si="46"/>
        <v>2.0134658234959437E-2</v>
      </c>
      <c r="AD134" s="6">
        <f t="shared" si="46"/>
        <v>1.9786076964266701E-2</v>
      </c>
      <c r="AE134" s="6">
        <f t="shared" si="46"/>
        <v>1.9412420858011918E-2</v>
      </c>
      <c r="AF134" s="6">
        <f t="shared" si="46"/>
        <v>1.9017646880917102E-2</v>
      </c>
      <c r="AG134" s="6">
        <f t="shared" si="46"/>
        <v>1.8605344296538817E-2</v>
      </c>
      <c r="AH134" s="6">
        <f t="shared" si="46"/>
        <v>1.8178763620414099E-2</v>
      </c>
      <c r="AI134" s="6">
        <f t="shared" si="46"/>
        <v>1.7740843473337504E-2</v>
      </c>
      <c r="AJ134" s="6">
        <f t="shared" si="46"/>
        <v>1.7294235479739704E-2</v>
      </c>
      <c r="AK134" s="6">
        <f t="shared" si="47"/>
        <v>1.6841327346453515E-2</v>
      </c>
      <c r="AL134" s="6">
        <f t="shared" si="45"/>
        <v>1.6384264248100359E-2</v>
      </c>
      <c r="AM134" s="6">
        <f t="shared" si="45"/>
        <v>1.5924968636869066E-2</v>
      </c>
      <c r="AN134" s="6">
        <f t="shared" si="45"/>
        <v>1.5465158586550995E-2</v>
      </c>
      <c r="AO134" s="6">
        <f t="shared" si="45"/>
        <v>1.5006364773305634E-2</v>
      </c>
      <c r="AP134" s="6">
        <f t="shared" si="45"/>
        <v>1.454994618872554E-2</v>
      </c>
      <c r="AQ134" s="6">
        <f t="shared" si="45"/>
        <v>1.4097104674317736E-2</v>
      </c>
      <c r="AR134" s="6">
        <f t="shared" si="45"/>
        <v>1.3648898360490967E-2</v>
      </c>
      <c r="AS134" s="6">
        <f t="shared" si="45"/>
        <v>1.3206254087507661E-2</v>
      </c>
      <c r="AT134" s="6">
        <f t="shared" si="45"/>
        <v>1.2769978880599799E-2</v>
      </c>
      <c r="AU134" s="6">
        <f t="shared" si="45"/>
        <v>1.2340770546535854E-2</v>
      </c>
      <c r="AV134" s="6">
        <f t="shared" si="45"/>
        <v>1.1919227454338398E-2</v>
      </c>
      <c r="AW134" s="6">
        <f t="shared" si="45"/>
        <v>1.1505857558568497E-2</v>
      </c>
      <c r="AX134" s="6">
        <f t="shared" si="45"/>
        <v>1.1101086719593308E-2</v>
      </c>
      <c r="AY134" s="6">
        <f t="shared" si="45"/>
        <v>1.070526637151949E-2</v>
      </c>
      <c r="AZ134" s="6">
        <f t="shared" si="45"/>
        <v>1.0318680584989361E-2</v>
      </c>
      <c r="BA134" s="6">
        <f t="shared" si="45"/>
        <v>9.941552568783589E-3</v>
      </c>
      <c r="BB134" s="6">
        <f t="shared" si="48"/>
        <v>9.5740506511377919E-3</v>
      </c>
      <c r="BC134" s="6">
        <f t="shared" si="48"/>
        <v>9.2162937788473152E-3</v>
      </c>
      <c r="BD134" s="6">
        <f t="shared" si="48"/>
        <v>8.8683565695907608E-3</v>
      </c>
      <c r="BE134" s="6">
        <f t="shared" si="48"/>
        <v>8.5302739504366214E-3</v>
      </c>
      <c r="BF134" s="6">
        <f t="shared" si="48"/>
        <v>8.2020454131967995E-3</v>
      </c>
      <c r="BG134" s="6">
        <f t="shared" si="48"/>
        <v>7.8836389151450241E-3</v>
      </c>
      <c r="BH134" s="6">
        <f t="shared" si="48"/>
        <v>7.5749944516170942E-3</v>
      </c>
      <c r="BI134" s="6">
        <f t="shared" si="48"/>
        <v>7.2760273251441087E-3</v>
      </c>
      <c r="BJ134" s="6">
        <f t="shared" si="48"/>
        <v>6.9866311340300632E-3</v>
      </c>
      <c r="BK134" s="6">
        <f t="shared" si="48"/>
        <v>6.7066805016637596E-3</v>
      </c>
      <c r="BL134" s="6">
        <f t="shared" si="48"/>
        <v>6.4360335663433427E-3</v>
      </c>
      <c r="BM134" s="6">
        <f t="shared" si="48"/>
        <v>6.1745342499833732E-3</v>
      </c>
      <c r="BN134" s="6">
        <f t="shared" ref="BN134:BN197" si="50">BM134+BO134</f>
        <v>0.13933524595001257</v>
      </c>
      <c r="BO134" s="6">
        <f t="shared" ref="BO134:BO197" si="51">1-SUM(F134:BM134)</f>
        <v>0.13316071170002919</v>
      </c>
    </row>
    <row r="135" spans="2:67">
      <c r="B135">
        <f t="shared" ref="B135:B198" si="52">1+B134</f>
        <v>131</v>
      </c>
      <c r="C135" s="3">
        <v>1.4926679922273962E-3</v>
      </c>
      <c r="D135" s="2">
        <v>0.14859</v>
      </c>
      <c r="F135" s="6">
        <f t="shared" si="49"/>
        <v>2.2078988099999999E-2</v>
      </c>
      <c r="G135" s="6">
        <f t="shared" si="49"/>
        <v>3.7596542516441997E-2</v>
      </c>
      <c r="H135" s="6">
        <f t="shared" si="49"/>
        <v>4.8015108395885818E-2</v>
      </c>
      <c r="I135" s="6">
        <f t="shared" si="49"/>
        <v>5.4507391252454858E-2</v>
      </c>
      <c r="J135" s="6">
        <f t="shared" si="49"/>
        <v>5.8010172482815744E-2</v>
      </c>
      <c r="K135" s="6">
        <f t="shared" si="49"/>
        <v>5.9268529144312979E-2</v>
      </c>
      <c r="L135" s="6">
        <f t="shared" si="49"/>
        <v>5.8872121465219432E-2</v>
      </c>
      <c r="M135" s="6">
        <f t="shared" si="49"/>
        <v>5.7284929070517111E-2</v>
      </c>
      <c r="N135" s="6">
        <f t="shared" si="49"/>
        <v>5.4869581642420097E-2</v>
      </c>
      <c r="O135" s="6">
        <f t="shared" si="49"/>
        <v>5.1907233895747661E-2</v>
      </c>
      <c r="P135" s="6">
        <f t="shared" si="49"/>
        <v>4.8613771812296362E-2</v>
      </c>
      <c r="Q135" s="6">
        <f t="shared" si="49"/>
        <v>4.5153001591316994E-2</v>
      </c>
      <c r="R135" s="6">
        <f t="shared" si="49"/>
        <v>4.1647360175268468E-2</v>
      </c>
      <c r="S135" s="6">
        <f t="shared" si="49"/>
        <v>3.8186592690427276E-2</v>
      </c>
      <c r="T135" s="6">
        <f t="shared" si="49"/>
        <v>3.4834764517025024E-2</v>
      </c>
      <c r="U135" s="6">
        <f t="shared" si="46"/>
        <v>3.1635911314602957E-2</v>
      </c>
      <c r="V135" s="6">
        <f t="shared" si="46"/>
        <v>2.8618576955638981E-2</v>
      </c>
      <c r="W135" s="6">
        <f t="shared" si="46"/>
        <v>2.5799445112024155E-2</v>
      </c>
      <c r="X135" s="6">
        <f t="shared" si="46"/>
        <v>2.3186233649652284E-2</v>
      </c>
      <c r="Y135" s="6">
        <f t="shared" si="46"/>
        <v>2.0779990728053109E-2</v>
      </c>
      <c r="Z135" s="6">
        <f t="shared" si="46"/>
        <v>1.8576906501060281E-2</v>
      </c>
      <c r="AA135" s="6">
        <f t="shared" si="46"/>
        <v>1.6569733676642388E-2</v>
      </c>
      <c r="AB135" s="6">
        <f t="shared" si="46"/>
        <v>1.4748893174613281E-2</v>
      </c>
      <c r="AC135" s="6">
        <f t="shared" si="46"/>
        <v>1.3103327100310428E-2</v>
      </c>
      <c r="AD135" s="6">
        <f t="shared" si="46"/>
        <v>1.1621149715078436E-2</v>
      </c>
      <c r="AE135" s="6">
        <f t="shared" si="46"/>
        <v>1.0290137602071529E-2</v>
      </c>
      <c r="AF135" s="6">
        <f t="shared" si="46"/>
        <v>9.0980924425404803E-3</v>
      </c>
      <c r="AG135" s="6">
        <f t="shared" si="46"/>
        <v>8.0331034378553663E-3</v>
      </c>
      <c r="AH135" s="6">
        <f t="shared" si="46"/>
        <v>7.0837311908110243E-3</v>
      </c>
      <c r="AI135" s="6">
        <f t="shared" si="46"/>
        <v>6.2391305929328442E-3</v>
      </c>
      <c r="AJ135" s="6">
        <f t="shared" si="46"/>
        <v>5.4891267840665846E-3</v>
      </c>
      <c r="AK135" s="6">
        <f t="shared" si="47"/>
        <v>4.8242554170034885E-3</v>
      </c>
      <c r="AL135" s="6">
        <f t="shared" si="45"/>
        <v>4.2357761578594071E-3</v>
      </c>
      <c r="AM135" s="6">
        <f t="shared" si="45"/>
        <v>3.7156664870043833E-3</v>
      </c>
      <c r="AN135" s="6">
        <f t="shared" si="45"/>
        <v>3.256601356750414E-3</v>
      </c>
      <c r="AO135" s="6">
        <f t="shared" si="45"/>
        <v>2.8519230457551802E-3</v>
      </c>
      <c r="AP135" s="6">
        <f t="shared" si="45"/>
        <v>2.495604572619374E-3</v>
      </c>
      <c r="AQ135" s="6">
        <f t="shared" si="45"/>
        <v>2.1822092483407222E-3</v>
      </c>
      <c r="AR135" s="6">
        <f t="shared" si="45"/>
        <v>1.9068483228700318E-3</v>
      </c>
      <c r="AS135" s="6">
        <f t="shared" si="45"/>
        <v>1.6651381852048959E-3</v>
      </c>
      <c r="AT135" s="6">
        <f t="shared" si="45"/>
        <v>1.4531581848219329E-3</v>
      </c>
      <c r="AU135" s="6">
        <f t="shared" si="45"/>
        <v>1.2674098347767843E-3</v>
      </c>
      <c r="AV135" s="6">
        <f t="shared" si="45"/>
        <v>1.1047779171279519E-3</v>
      </c>
      <c r="AW135" s="6">
        <f t="shared" si="45"/>
        <v>9.6249382610614012E-4</v>
      </c>
      <c r="AX135" s="6">
        <f t="shared" si="45"/>
        <v>8.3810134276877935E-4</v>
      </c>
      <c r="AY135" s="6">
        <f t="shared" si="45"/>
        <v>7.2942492789669449E-4</v>
      </c>
      <c r="AZ135" s="6">
        <f t="shared" si="45"/>
        <v>6.3454054042271012E-4</v>
      </c>
      <c r="BA135" s="6">
        <f t="shared" si="45"/>
        <v>5.5174893091536966E-4</v>
      </c>
      <c r="BB135" s="6">
        <f t="shared" si="48"/>
        <v>4.7955131888046022E-4</v>
      </c>
      <c r="BC135" s="6">
        <f t="shared" si="48"/>
        <v>4.1662733511021695E-4</v>
      </c>
      <c r="BD135" s="6">
        <f t="shared" si="48"/>
        <v>3.6181509297391359E-4</v>
      </c>
      <c r="BE135" s="6">
        <f t="shared" si="48"/>
        <v>3.1409324298164375E-4</v>
      </c>
      <c r="BF135" s="6">
        <f t="shared" si="48"/>
        <v>2.7256486123790514E-4</v>
      </c>
      <c r="BG135" s="6">
        <f t="shared" si="48"/>
        <v>2.3644302300668868E-4</v>
      </c>
      <c r="BH135" s="6">
        <f t="shared" si="48"/>
        <v>2.0503791633327527E-4</v>
      </c>
      <c r="BI135" s="6">
        <f t="shared" si="48"/>
        <v>1.7774535656977415E-4</v>
      </c>
      <c r="BJ135" s="6">
        <f t="shared" si="48"/>
        <v>1.5403657000201911E-4</v>
      </c>
      <c r="BK135" s="6">
        <f t="shared" si="48"/>
        <v>1.3344912301393517E-4</v>
      </c>
      <c r="BL135" s="6">
        <f t="shared" si="48"/>
        <v>1.1557888192573067E-4</v>
      </c>
      <c r="BM135" s="6">
        <f t="shared" si="48"/>
        <v>1.0007289748513866E-4</v>
      </c>
      <c r="BN135" s="6">
        <f t="shared" si="50"/>
        <v>7.3780024961643954E-4</v>
      </c>
      <c r="BO135" s="6">
        <f t="shared" si="51"/>
        <v>6.3772735213130094E-4</v>
      </c>
    </row>
    <row r="136" spans="2:67">
      <c r="B136">
        <f t="shared" si="52"/>
        <v>132</v>
      </c>
      <c r="C136" s="3">
        <v>9.3768358262913062E-4</v>
      </c>
      <c r="D136" s="2">
        <v>0.12046999999999999</v>
      </c>
      <c r="F136" s="6">
        <f t="shared" si="49"/>
        <v>1.4513020899999998E-2</v>
      </c>
      <c r="G136" s="6">
        <f t="shared" si="49"/>
        <v>2.5529274544353997E-2</v>
      </c>
      <c r="H136" s="6">
        <f t="shared" si="49"/>
        <v>3.3680644259993502E-2</v>
      </c>
      <c r="I136" s="6">
        <f t="shared" si="49"/>
        <v>3.9497516061322784E-2</v>
      </c>
      <c r="J136" s="6">
        <f t="shared" si="49"/>
        <v>4.3424062876769039E-2</v>
      </c>
      <c r="K136" s="6">
        <f t="shared" si="49"/>
        <v>4.5831319226405612E-2</v>
      </c>
      <c r="L136" s="6">
        <f t="shared" si="49"/>
        <v>4.7028356899067279E-2</v>
      </c>
      <c r="M136" s="6">
        <f t="shared" si="49"/>
        <v>4.7271829421070451E-2</v>
      </c>
      <c r="N136" s="6">
        <f t="shared" si="49"/>
        <v>4.6774116147053353E-2</v>
      </c>
      <c r="O136" s="6">
        <f t="shared" si="49"/>
        <v>4.5710264860908713E-2</v>
      </c>
      <c r="P136" s="6">
        <f t="shared" si="49"/>
        <v>4.4223904178426546E-2</v>
      </c>
      <c r="Q136" s="6">
        <f t="shared" si="49"/>
        <v>4.2432273209510721E-2</v>
      </c>
      <c r="R136" s="6">
        <f t="shared" si="49"/>
        <v>4.0430495360624381E-2</v>
      </c>
      <c r="S136" s="6">
        <f t="shared" si="49"/>
        <v>3.829520539872458E-2</v>
      </c>
      <c r="T136" s="6">
        <f t="shared" si="49"/>
        <v>3.6087623576078809E-2</v>
      </c>
      <c r="U136" s="6">
        <f t="shared" si="46"/>
        <v>3.3856157401459835E-2</v>
      </c>
      <c r="V136" s="6">
        <f t="shared" si="46"/>
        <v>3.1638600251762593E-2</v>
      </c>
      <c r="W136" s="6">
        <f t="shared" si="46"/>
        <v>2.9463986201752324E-2</v>
      </c>
      <c r="X136" s="6">
        <f t="shared" si="46"/>
        <v>2.7354151994250956E-2</v>
      </c>
      <c r="Y136" s="6">
        <f t="shared" si="46"/>
        <v>2.5325049793161625E-2</v>
      </c>
      <c r="Z136" s="6">
        <f t="shared" si="46"/>
        <v>2.3387848096808418E-2</v>
      </c>
      <c r="AA136" s="6">
        <f t="shared" si="46"/>
        <v>2.154985280023286E-2</v>
      </c>
      <c r="AB136" s="6">
        <f t="shared" si="46"/>
        <v>1.9815275762179202E-2</v>
      </c>
      <c r="AC136" s="6">
        <f t="shared" si="46"/>
        <v>1.8185874251592495E-2</v>
      </c>
      <c r="AD136" s="6">
        <f t="shared" si="46"/>
        <v>1.6661481229690779E-2</v>
      </c>
      <c r="AE136" s="6">
        <f t="shared" si="46"/>
        <v>1.5240443489387931E-2</v>
      </c>
      <c r="AF136" s="6">
        <f t="shared" si="46"/>
        <v>1.3919982156922188E-2</v>
      </c>
      <c r="AG136" s="6">
        <f t="shared" si="46"/>
        <v>1.2696487903013986E-2</v>
      </c>
      <c r="AH136" s="6">
        <f t="shared" si="46"/>
        <v>1.1565761362671387E-2</v>
      </c>
      <c r="AI136" s="6">
        <f t="shared" si="46"/>
        <v>1.0523207680665895E-2</v>
      </c>
      <c r="AJ136" s="6">
        <f t="shared" si="46"/>
        <v>9.5639927464219437E-3</v>
      </c>
      <c r="AK136" s="6">
        <f t="shared" si="47"/>
        <v>8.6831675254301841E-3</v>
      </c>
      <c r="AL136" s="6">
        <f t="shared" si="45"/>
        <v>7.8757659065679109E-3</v>
      </c>
      <c r="AM136" s="6">
        <f t="shared" si="45"/>
        <v>7.1368806419795441E-3</v>
      </c>
      <c r="AN136" s="6">
        <f t="shared" si="45"/>
        <v>6.4617212378355699E-3</v>
      </c>
      <c r="AO136" s="6">
        <f t="shared" si="45"/>
        <v>5.845657042608191E-3</v>
      </c>
      <c r="AP136" s="6">
        <f t="shared" si="45"/>
        <v>5.2842482592042155E-3</v>
      </c>
      <c r="AQ136" s="6">
        <f t="shared" si="45"/>
        <v>4.7732671652399895E-3</v>
      </c>
      <c r="AR136" s="6">
        <f t="shared" si="45"/>
        <v>4.308711450628883E-3</v>
      </c>
      <c r="AS136" s="6">
        <f t="shared" si="45"/>
        <v>3.8868112637657657E-3</v>
      </c>
      <c r="AT136" s="6">
        <f t="shared" si="45"/>
        <v>3.504031288590401E-3</v>
      </c>
      <c r="AU136" s="6">
        <f t="shared" si="45"/>
        <v>3.1570689475284024E-3</v>
      </c>
      <c r="AV136" s="6">
        <f t="shared" si="45"/>
        <v>2.8428496335963136E-3</v>
      </c>
      <c r="AW136" s="6">
        <f t="shared" si="45"/>
        <v>2.5585197135448027E-3</v>
      </c>
      <c r="AX136" s="6">
        <f t="shared" si="45"/>
        <v>2.3014379082825611E-3</v>
      </c>
      <c r="AY136" s="6">
        <f t="shared" si="45"/>
        <v>2.0691655431044668E-3</v>
      </c>
      <c r="AZ136" s="6">
        <f t="shared" si="45"/>
        <v>1.8594560651294257E-3</v>
      </c>
      <c r="BA136" s="6">
        <f t="shared" si="45"/>
        <v>1.6702441460050555E-3</v>
      </c>
      <c r="BB136" s="6">
        <f t="shared" si="48"/>
        <v>1.4996346219386561E-3</v>
      </c>
      <c r="BC136" s="6">
        <f t="shared" si="48"/>
        <v>1.3458914684017411E-3</v>
      </c>
      <c r="BD136" s="6">
        <f t="shared" si="48"/>
        <v>1.2074269616674511E-3</v>
      </c>
      <c r="BE136" s="6">
        <f t="shared" si="48"/>
        <v>1.0827911421756747E-3</v>
      </c>
      <c r="BF136" s="6">
        <f t="shared" si="48"/>
        <v>9.7066166430234365E-4</v>
      </c>
      <c r="BG136" s="6">
        <f t="shared" si="48"/>
        <v>8.6983409235108283E-4</v>
      </c>
      <c r="BH136" s="6">
        <f t="shared" si="48"/>
        <v>7.792126825649097E-4</v>
      </c>
      <c r="BI136" s="6">
        <f t="shared" si="48"/>
        <v>6.9780167489079349E-4</v>
      </c>
      <c r="BJ136" s="6">
        <f t="shared" si="48"/>
        <v>6.2469710545806916E-4</v>
      </c>
      <c r="BK136" s="6">
        <f t="shared" si="48"/>
        <v>5.5907914069272047E-4</v>
      </c>
      <c r="BL136" s="6">
        <f t="shared" si="48"/>
        <v>5.0020492621025245E-4</v>
      </c>
      <c r="BM136" s="6">
        <f t="shared" si="48"/>
        <v>4.4740193771156264E-4</v>
      </c>
      <c r="BN136" s="6">
        <f t="shared" si="50"/>
        <v>4.1657007380203909E-3</v>
      </c>
      <c r="BO136" s="6">
        <f t="shared" si="51"/>
        <v>3.718298800308828E-3</v>
      </c>
    </row>
    <row r="137" spans="2:67">
      <c r="B137">
        <f t="shared" si="52"/>
        <v>133</v>
      </c>
      <c r="C137" s="3">
        <v>5.9311310949432966E-4</v>
      </c>
      <c r="D137" s="2">
        <v>0.19309999999999999</v>
      </c>
      <c r="F137" s="6">
        <f t="shared" si="49"/>
        <v>3.7287609999999999E-2</v>
      </c>
      <c r="G137" s="6">
        <f t="shared" si="49"/>
        <v>6.0174745017999992E-2</v>
      </c>
      <c r="H137" s="6">
        <f t="shared" si="49"/>
        <v>7.2832502632536295E-2</v>
      </c>
      <c r="I137" s="6">
        <f t="shared" si="49"/>
        <v>7.8358061832258033E-2</v>
      </c>
      <c r="J137" s="6">
        <f t="shared" si="49"/>
        <v>7.9033900115561259E-2</v>
      </c>
      <c r="K137" s="6">
        <f t="shared" si="49"/>
        <v>7.6526944803895658E-2</v>
      </c>
      <c r="L137" s="6">
        <f t="shared" si="49"/>
        <v>7.20411903893073E-2</v>
      </c>
      <c r="M137" s="6">
        <f t="shared" si="49"/>
        <v>6.6434327457293774E-2</v>
      </c>
      <c r="N137" s="6">
        <f t="shared" si="49"/>
        <v>6.0306591178451649E-2</v>
      </c>
      <c r="O137" s="6">
        <f t="shared" si="49"/>
        <v>5.4068209357658478E-2</v>
      </c>
      <c r="P137" s="6">
        <f t="shared" si="49"/>
        <v>4.7990401943764083E-2</v>
      </c>
      <c r="Q137" s="6">
        <f t="shared" si="49"/>
        <v>4.2243769449188985E-2</v>
      </c>
      <c r="R137" s="6">
        <f t="shared" si="49"/>
        <v>3.6927039032596483E-2</v>
      </c>
      <c r="S137" s="6">
        <f t="shared" si="49"/>
        <v>3.2088460702740712E-2</v>
      </c>
      <c r="T137" s="6">
        <f t="shared" si="49"/>
        <v>2.7741620293973018E-2</v>
      </c>
      <c r="U137" s="6">
        <f t="shared" si="46"/>
        <v>2.387702764288728E-2</v>
      </c>
      <c r="V137" s="6">
        <f t="shared" si="46"/>
        <v>2.0470521955361105E-2</v>
      </c>
      <c r="W137" s="6">
        <f t="shared" si="46"/>
        <v>1.748929146965034E-2</v>
      </c>
      <c r="X137" s="6">
        <f t="shared" si="46"/>
        <v>1.4896115358353126E-2</v>
      </c>
      <c r="Y137" s="6">
        <f t="shared" si="46"/>
        <v>1.2652289981742249E-2</v>
      </c>
      <c r="Z137" s="6">
        <f t="shared" si="46"/>
        <v>1.0719589425581212E-2</v>
      </c>
      <c r="AA137" s="6">
        <f t="shared" si="46"/>
        <v>9.0615241697634547E-3</v>
      </c>
      <c r="AB137" s="6">
        <f t="shared" si="46"/>
        <v>7.6440958458813182E-3</v>
      </c>
      <c r="AC137" s="6">
        <f t="shared" si="46"/>
        <v>6.4361957614347499E-3</v>
      </c>
      <c r="AD137" s="6">
        <f t="shared" si="46"/>
        <v>5.4097566248976041E-3</v>
      </c>
      <c r="AE137" s="6">
        <f t="shared" si="46"/>
        <v>4.5397379254550722E-3</v>
      </c>
      <c r="AF137" s="6">
        <f t="shared" si="46"/>
        <v>3.804003552513147E-3</v>
      </c>
      <c r="AG137" s="6">
        <f t="shared" si="46"/>
        <v>3.183133817134815E-3</v>
      </c>
      <c r="AH137" s="6">
        <f t="shared" si="46"/>
        <v>2.6602017726548716E-3</v>
      </c>
      <c r="AI137" s="6">
        <f t="shared" si="46"/>
        <v>2.2205346314019474E-3</v>
      </c>
      <c r="AJ137" s="6">
        <f t="shared" si="46"/>
        <v>1.8514743738808391E-3</v>
      </c>
      <c r="AK137" s="6">
        <f t="shared" si="47"/>
        <v>1.5421467584871727E-3</v>
      </c>
      <c r="AL137" s="6">
        <f t="shared" si="45"/>
        <v>1.2832444137802778E-3</v>
      </c>
      <c r="AM137" s="6">
        <f t="shared" si="45"/>
        <v>1.0668271877059519E-3</v>
      </c>
      <c r="AN137" s="6">
        <f t="shared" si="45"/>
        <v>8.8614117710581288E-4</v>
      </c>
      <c r="AO137" s="6">
        <f t="shared" si="45"/>
        <v>7.3545666768687129E-4</v>
      </c>
      <c r="AP137" s="6">
        <f t="shared" si="45"/>
        <v>6.0992442918866244E-4</v>
      </c>
      <c r="AQ137" s="6">
        <f t="shared" si="45"/>
        <v>5.054493198018541E-4</v>
      </c>
      <c r="AR137" s="6">
        <f t="shared" si="45"/>
        <v>4.1857987341517182E-4</v>
      </c>
      <c r="AS137" s="6">
        <f t="shared" si="45"/>
        <v>3.464124101114893E-4</v>
      </c>
      <c r="AT137" s="6">
        <f t="shared" si="45"/>
        <v>2.8650817806193471E-4</v>
      </c>
      <c r="AU137" s="6">
        <f t="shared" si="45"/>
        <v>2.368220695825209E-4</v>
      </c>
      <c r="AV137" s="6">
        <f t="shared" si="45"/>
        <v>1.9564153099247265E-4</v>
      </c>
      <c r="AW137" s="6">
        <f t="shared" si="45"/>
        <v>1.6153438743591513E-4</v>
      </c>
      <c r="AX137" s="6">
        <f t="shared" si="45"/>
        <v>1.3330441761344995E-4</v>
      </c>
      <c r="AY137" s="6">
        <f t="shared" si="45"/>
        <v>1.0995363089612147E-4</v>
      </c>
      <c r="AZ137" s="6">
        <f t="shared" si="45"/>
        <v>9.0650314873777816E-5</v>
      </c>
      <c r="BA137" s="6">
        <f t="shared" si="45"/>
        <v>7.4702031392324738E-5</v>
      </c>
      <c r="BB137" s="6">
        <f t="shared" si="48"/>
        <v>6.1532841404018216E-5</v>
      </c>
      <c r="BC137" s="6">
        <f t="shared" si="48"/>
        <v>5.0664132376430918E-5</v>
      </c>
      <c r="BD137" s="6">
        <f t="shared" si="48"/>
        <v>4.1698506182832953E-5</v>
      </c>
      <c r="BE137" s="6">
        <f t="shared" si="48"/>
        <v>3.4306260416161786E-5</v>
      </c>
      <c r="BF137" s="6">
        <f t="shared" si="48"/>
        <v>2.8214062328450962E-5</v>
      </c>
      <c r="BG137" s="6">
        <f t="shared" si="48"/>
        <v>2.3195472683257777E-5</v>
      </c>
      <c r="BH137" s="6">
        <f t="shared" si="48"/>
        <v>1.9063027406419233E-5</v>
      </c>
      <c r="BI137" s="6">
        <f t="shared" si="48"/>
        <v>1.5661628756316758E-5</v>
      </c>
      <c r="BJ137" s="6">
        <f t="shared" si="48"/>
        <v>1.2863035533533995E-5</v>
      </c>
      <c r="BK137" s="6">
        <f t="shared" si="48"/>
        <v>1.0561274308359609E-5</v>
      </c>
      <c r="BL137" s="6">
        <f t="shared" si="48"/>
        <v>8.6688214159570111E-6</v>
      </c>
      <c r="BM137" s="6">
        <f t="shared" si="48"/>
        <v>7.1134291530871636E-6</v>
      </c>
      <c r="BN137" s="6">
        <f t="shared" si="50"/>
        <v>3.9403623237659284E-5</v>
      </c>
      <c r="BO137" s="6">
        <f t="shared" si="51"/>
        <v>3.2290194084572121E-5</v>
      </c>
    </row>
    <row r="138" spans="2:67">
      <c r="B138">
        <f t="shared" si="52"/>
        <v>134</v>
      </c>
      <c r="C138" s="3">
        <v>5.2674092819377373E-4</v>
      </c>
      <c r="D138" s="2">
        <v>9.7629999999999995E-2</v>
      </c>
      <c r="F138" s="6">
        <f t="shared" si="49"/>
        <v>9.5316168999999996E-3</v>
      </c>
      <c r="G138" s="6">
        <f t="shared" si="49"/>
        <v>1.7202090284105999E-2</v>
      </c>
      <c r="H138" s="6">
        <f t="shared" si="49"/>
        <v>2.3283975314503099E-2</v>
      </c>
      <c r="I138" s="6">
        <f t="shared" si="49"/>
        <v>2.8014347739397545E-2</v>
      </c>
      <c r="J138" s="6">
        <f t="shared" si="49"/>
        <v>3.1599133712000203E-2</v>
      </c>
      <c r="K138" s="6">
        <f t="shared" si="49"/>
        <v>3.4216932345237157E-2</v>
      </c>
      <c r="L138" s="6">
        <f t="shared" si="49"/>
        <v>3.6022388780433595E-2</v>
      </c>
      <c r="M138" s="6">
        <f t="shared" si="49"/>
        <v>3.7149169101485552E-2</v>
      </c>
      <c r="N138" s="6">
        <f t="shared" si="49"/>
        <v>3.771258268737096E-2</v>
      </c>
      <c r="O138" s="6">
        <f t="shared" si="49"/>
        <v>3.7811892488447706E-2</v>
      </c>
      <c r="P138" s="6">
        <f t="shared" si="49"/>
        <v>3.7532349167280613E-2</v>
      </c>
      <c r="Q138" s="6">
        <f t="shared" si="49"/>
        <v>3.6946981001540737E-2</v>
      </c>
      <c r="R138" s="6">
        <f t="shared" si="49"/>
        <v>3.6118167850223683E-2</v>
      </c>
      <c r="S138" s="6">
        <f t="shared" si="49"/>
        <v>3.509902428631452E-2</v>
      </c>
      <c r="T138" s="6">
        <f t="shared" si="49"/>
        <v>3.3934614155616036E-2</v>
      </c>
      <c r="U138" s="6">
        <f t="shared" si="46"/>
        <v>3.266301629397679E-2</v>
      </c>
      <c r="V138" s="6">
        <f t="shared" si="46"/>
        <v>3.1316258889020579E-2</v>
      </c>
      <c r="W138" s="6">
        <f t="shared" si="46"/>
        <v>2.9921137976843468E-2</v>
      </c>
      <c r="X138" s="6">
        <f t="shared" si="46"/>
        <v>2.8499933791506702E-2</v>
      </c>
      <c r="Y138" s="6">
        <f t="shared" si="46"/>
        <v>2.7071037110991476E-2</v>
      </c>
      <c r="Z138" s="6">
        <f t="shared" si="46"/>
        <v>2.5649496345737648E-2</v>
      </c>
      <c r="AA138" s="6">
        <f t="shared" si="46"/>
        <v>2.4247494875479628E-2</v>
      </c>
      <c r="AB138" s="6">
        <f t="shared" si="46"/>
        <v>2.2874767039458673E-2</v>
      </c>
      <c r="AC138" s="6">
        <f t="shared" si="46"/>
        <v>2.1538960208761376E-2</v>
      </c>
      <c r="AD138" s="6">
        <f t="shared" si="46"/>
        <v>2.0245949503729169E-2</v>
      </c>
      <c r="AE138" s="6">
        <f t="shared" si="46"/>
        <v>1.9000110951827295E-2</v>
      </c>
      <c r="AF138" s="6">
        <f t="shared" si="46"/>
        <v>1.7804558201123494E-2</v>
      </c>
      <c r="AG138" s="6">
        <f t="shared" si="46"/>
        <v>1.6661347301871798E-2</v>
      </c>
      <c r="AH138" s="6">
        <f t="shared" si="46"/>
        <v>1.5571653534961129E-2</v>
      </c>
      <c r="AI138" s="6">
        <f t="shared" si="46"/>
        <v>1.4535923793458144E-2</v>
      </c>
      <c r="AJ138" s="6">
        <f t="shared" si="46"/>
        <v>1.3554007605286255E-2</v>
      </c>
      <c r="AK138" s="6">
        <f t="shared" si="47"/>
        <v>1.2625269515129968E-2</v>
      </c>
      <c r="AL138" s="6">
        <f t="shared" si="45"/>
        <v>1.1748685216504323E-2</v>
      </c>
      <c r="AM138" s="6">
        <f t="shared" si="45"/>
        <v>1.0922923535750856E-2</v>
      </c>
      <c r="AN138" s="6">
        <f t="shared" si="45"/>
        <v>1.0146416114218897E-2</v>
      </c>
      <c r="AO138" s="6">
        <f t="shared" si="45"/>
        <v>9.4174164092444973E-3</v>
      </c>
      <c r="AP138" s="6">
        <f t="shared" si="45"/>
        <v>8.7340494353546783E-3</v>
      </c>
      <c r="AQ138" s="6">
        <f t="shared" si="45"/>
        <v>8.0943534913858941E-3</v>
      </c>
      <c r="AR138" s="6">
        <f t="shared" si="45"/>
        <v>7.4963149642329925E-3</v>
      </c>
      <c r="AS138" s="6">
        <f t="shared" si="45"/>
        <v>6.937897163358896E-3</v>
      </c>
      <c r="AT138" s="6">
        <f t="shared" si="45"/>
        <v>6.417064019882672E-3</v>
      </c>
      <c r="AU138" s="6">
        <f t="shared" si="45"/>
        <v>5.9317993781488809E-3</v>
      </c>
      <c r="AV138" s="6">
        <f t="shared" si="45"/>
        <v>5.4801225144997358E-3</v>
      </c>
      <c r="AW138" s="6">
        <f t="shared" si="45"/>
        <v>5.0601004360465466E-3</v>
      </c>
      <c r="AX138" s="6">
        <f t="shared" si="45"/>
        <v>4.669857440258854E-3</v>
      </c>
      <c r="AY138" s="6">
        <f t="shared" si="45"/>
        <v>4.3075823529967455E-3</v>
      </c>
      <c r="AZ138" s="6">
        <f t="shared" si="45"/>
        <v>3.9715338071752747E-3</v>
      </c>
      <c r="BA138" s="6">
        <f t="shared" si="45"/>
        <v>3.6600438756569393E-3</v>
      </c>
      <c r="BB138" s="6">
        <f t="shared" si="48"/>
        <v>3.3715203294114805E-3</v>
      </c>
      <c r="BC138" s="6">
        <f t="shared" si="48"/>
        <v>3.1044477547459565E-3</v>
      </c>
      <c r="BD138" s="6">
        <f t="shared" si="48"/>
        <v>2.8573877308591114E-3</v>
      </c>
      <c r="BE138" s="6">
        <f t="shared" si="48"/>
        <v>2.6289782405521074E-3</v>
      </c>
      <c r="BF138" s="6">
        <f t="shared" si="48"/>
        <v>2.41793246213714E-3</v>
      </c>
      <c r="BG138" s="6">
        <f t="shared" si="48"/>
        <v>2.223037068988101E-3</v>
      </c>
      <c r="BH138" s="6">
        <f t="shared" si="48"/>
        <v>2.0431501443861776E-3</v>
      </c>
      <c r="BI138" s="6">
        <f t="shared" si="48"/>
        <v>1.8771988029859321E-3</v>
      </c>
      <c r="BJ138" s="6">
        <f t="shared" si="48"/>
        <v>1.7241765960620303E-3</v>
      </c>
      <c r="BK138" s="6">
        <f t="shared" si="48"/>
        <v>1.5831407654268888E-3</v>
      </c>
      <c r="BL138" s="6">
        <f t="shared" si="48"/>
        <v>1.4532094002999562E-3</v>
      </c>
      <c r="BM138" s="6">
        <f t="shared" si="48"/>
        <v>1.3335585422528859E-3</v>
      </c>
      <c r="BN138" s="6">
        <f t="shared" si="50"/>
        <v>1.5763471796307403E-2</v>
      </c>
      <c r="BO138" s="6">
        <f t="shared" si="51"/>
        <v>1.4429913254054516E-2</v>
      </c>
    </row>
    <row r="139" spans="2:67">
      <c r="B139">
        <f t="shared" si="52"/>
        <v>135</v>
      </c>
      <c r="C139" s="3">
        <v>4.7731483573591288E-4</v>
      </c>
      <c r="D139" s="2">
        <v>0.11051</v>
      </c>
      <c r="F139" s="6">
        <f t="shared" si="49"/>
        <v>1.2212460099999999E-2</v>
      </c>
      <c r="G139" s="6">
        <f t="shared" si="49"/>
        <v>2.1725722268697997E-2</v>
      </c>
      <c r="H139" s="6">
        <f t="shared" si="49"/>
        <v>2.898721905117627E-2</v>
      </c>
      <c r="I139" s="6">
        <f t="shared" si="49"/>
        <v>3.4378455298441045E-2</v>
      </c>
      <c r="J139" s="6">
        <f t="shared" si="49"/>
        <v>3.8224115254262912E-2</v>
      </c>
      <c r="K139" s="6">
        <f t="shared" si="49"/>
        <v>4.0799961933017173E-2</v>
      </c>
      <c r="L139" s="6">
        <f t="shared" si="49"/>
        <v>4.2339684496432689E-2</v>
      </c>
      <c r="M139" s="6">
        <f t="shared" si="49"/>
        <v>4.3040829671693613E-2</v>
      </c>
      <c r="N139" s="6">
        <f t="shared" si="49"/>
        <v>4.3069936032759104E-2</v>
      </c>
      <c r="O139" s="6">
        <f t="shared" si="49"/>
        <v>4.2566974890865437E-2</v>
      </c>
      <c r="P139" s="6">
        <f t="shared" si="49"/>
        <v>4.1649188345243483E-2</v>
      </c>
      <c r="Q139" s="6">
        <f t="shared" si="49"/>
        <v>4.0414403499502503E-2</v>
      </c>
      <c r="R139" s="6">
        <f t="shared" si="49"/>
        <v>3.8943891749503523E-2</v>
      </c>
      <c r="S139" s="6">
        <f t="shared" si="49"/>
        <v>3.7304833216286346E-2</v>
      </c>
      <c r="T139" s="6">
        <f t="shared" si="49"/>
        <v>3.5552438675951294E-2</v>
      </c>
      <c r="U139" s="6">
        <f t="shared" si="46"/>
        <v>3.3731774589730042E-2</v>
      </c>
      <c r="V139" s="6">
        <f t="shared" si="46"/>
        <v>3.1879330941057667E-2</v>
      </c>
      <c r="W139" s="6">
        <f t="shared" si="46"/>
        <v>3.0024366436335586E-2</v>
      </c>
      <c r="X139" s="6">
        <f t="shared" si="46"/>
        <v>2.8190061129314811E-2</v>
      </c>
      <c r="Y139" s="6">
        <f t="shared" si="46"/>
        <v>2.6394502604120244E-2</v>
      </c>
      <c r="Z139" s="6">
        <f t="shared" si="46"/>
        <v>2.4651528427405863E-2</v>
      </c>
      <c r="AA139" s="6">
        <f t="shared" si="46"/>
        <v>2.297144459331673E-2</v>
      </c>
      <c r="AB139" s="6">
        <f t="shared" si="46"/>
        <v>2.1361637080914264E-2</v>
      </c>
      <c r="AC139" s="6">
        <f t="shared" si="46"/>
        <v>1.982709137436775E-2</v>
      </c>
      <c r="AD139" s="6">
        <f t="shared" si="46"/>
        <v>1.8370832819360805E-2</v>
      </c>
      <c r="AE139" s="6">
        <f t="shared" si="46"/>
        <v>1.6994298967872974E-2</v>
      </c>
      <c r="AF139" s="6">
        <f t="shared" si="46"/>
        <v>1.5697653565430767E-2</v>
      </c>
      <c r="AG139" s="6">
        <f t="shared" si="46"/>
        <v>1.4480050531763716E-2</v>
      </c>
      <c r="AH139" s="6">
        <f t="shared" si="46"/>
        <v>1.3339855152766311E-2</v>
      </c>
      <c r="AI139" s="6">
        <f t="shared" si="46"/>
        <v>1.2274828717069768E-2</v>
      </c>
      <c r="AJ139" s="6">
        <f t="shared" si="46"/>
        <v>1.1282281975397932E-2</v>
      </c>
      <c r="AK139" s="6">
        <f t="shared" si="47"/>
        <v>1.0359202058628858E-2</v>
      </c>
      <c r="AL139" s="6">
        <f t="shared" si="45"/>
        <v>9.5023568466025901E-3</v>
      </c>
      <c r="AM139" s="6">
        <f t="shared" si="45"/>
        <v>8.7083802215295221E-3</v>
      </c>
      <c r="AN139" s="6">
        <f t="shared" si="45"/>
        <v>7.9738411562850116E-3</v>
      </c>
      <c r="AO139" s="6">
        <f t="shared" si="45"/>
        <v>7.2952991692497816E-3</v>
      </c>
      <c r="AP139" s="6">
        <f t="shared" si="45"/>
        <v>6.6693483152242107E-3</v>
      </c>
      <c r="AQ139" s="6">
        <f t="shared" si="45"/>
        <v>6.092651568933345E-3</v>
      </c>
      <c r="AR139" s="6">
        <f t="shared" si="45"/>
        <v>5.5619671873150074E-3</v>
      </c>
      <c r="AS139" s="6">
        <f t="shared" si="45"/>
        <v>5.0741684035331552E-3</v>
      </c>
      <c r="AT139" s="6">
        <f t="shared" si="45"/>
        <v>4.6262576045901747E-3</v>
      </c>
      <c r="AU139" s="6">
        <f t="shared" si="45"/>
        <v>4.2153759712607415E-3</v>
      </c>
      <c r="AV139" s="6">
        <f t="shared" si="45"/>
        <v>3.8388094101214007E-3</v>
      </c>
      <c r="AW139" s="6">
        <f t="shared" si="45"/>
        <v>3.4939914794695562E-3</v>
      </c>
      <c r="AX139" s="6">
        <f t="shared" si="45"/>
        <v>3.1785039010977707E-3</v>
      </c>
      <c r="AY139" s="6">
        <f t="shared" si="45"/>
        <v>2.8900751557649554E-3</v>
      </c>
      <c r="AZ139" s="6">
        <f t="shared" si="45"/>
        <v>2.6265775796557476E-3</v>
      </c>
      <c r="BA139" s="6">
        <f t="shared" si="45"/>
        <v>2.3860233102924156E-3</v>
      </c>
      <c r="BB139" s="6">
        <f t="shared" si="48"/>
        <v>2.1665593716526685E-3</v>
      </c>
      <c r="BC139" s="6">
        <f t="shared" si="48"/>
        <v>1.9664621382564614E-3</v>
      </c>
      <c r="BD139" s="6">
        <f t="shared" si="48"/>
        <v>1.7841313755048945E-3</v>
      </c>
      <c r="BE139" s="6">
        <f t="shared" si="48"/>
        <v>1.618084017535061E-3</v>
      </c>
      <c r="BF139" s="6">
        <f t="shared" si="48"/>
        <v>1.4669478133872091E-3</v>
      </c>
      <c r="BG139" s="6">
        <f t="shared" si="48"/>
        <v>1.3294549465775205E-3</v>
      </c>
      <c r="BH139" s="6">
        <f t="shared" si="48"/>
        <v>1.2044357115503356E-3</v>
      </c>
      <c r="BI139" s="6">
        <f t="shared" si="48"/>
        <v>1.0908123123590336E-3</v>
      </c>
      <c r="BJ139" s="6">
        <f t="shared" si="48"/>
        <v>9.8759283378666951E-4</v>
      </c>
      <c r="BK139" s="6">
        <f t="shared" si="48"/>
        <v>8.9386542252709608E-4</v>
      </c>
      <c r="BL139" s="6">
        <f t="shared" si="48"/>
        <v>8.0879270562644792E-4</v>
      </c>
      <c r="BM139" s="6">
        <f t="shared" si="48"/>
        <v>7.3160646480779923E-4</v>
      </c>
      <c r="BN139" s="6">
        <f t="shared" si="50"/>
        <v>7.5083786216236237E-3</v>
      </c>
      <c r="BO139" s="6">
        <f t="shared" si="51"/>
        <v>6.7767721568158246E-3</v>
      </c>
    </row>
    <row r="140" spans="2:67">
      <c r="B140">
        <f t="shared" si="52"/>
        <v>136</v>
      </c>
      <c r="C140" s="3">
        <v>4.4483483212074727E-4</v>
      </c>
      <c r="D140" s="2">
        <v>0.14859</v>
      </c>
      <c r="F140" s="6">
        <f t="shared" si="49"/>
        <v>2.2078988099999999E-2</v>
      </c>
      <c r="G140" s="6">
        <f t="shared" si="49"/>
        <v>3.7596542516441997E-2</v>
      </c>
      <c r="H140" s="6">
        <f t="shared" si="49"/>
        <v>4.8015108395885818E-2</v>
      </c>
      <c r="I140" s="6">
        <f t="shared" si="49"/>
        <v>5.4507391252454858E-2</v>
      </c>
      <c r="J140" s="6">
        <f t="shared" si="49"/>
        <v>5.8010172482815744E-2</v>
      </c>
      <c r="K140" s="6">
        <f t="shared" si="49"/>
        <v>5.9268529144312979E-2</v>
      </c>
      <c r="L140" s="6">
        <f t="shared" si="49"/>
        <v>5.8872121465219432E-2</v>
      </c>
      <c r="M140" s="6">
        <f t="shared" si="49"/>
        <v>5.7284929070517111E-2</v>
      </c>
      <c r="N140" s="6">
        <f t="shared" si="49"/>
        <v>5.4869581642420097E-2</v>
      </c>
      <c r="O140" s="6">
        <f t="shared" si="49"/>
        <v>5.1907233895747661E-2</v>
      </c>
      <c r="P140" s="6">
        <f t="shared" si="49"/>
        <v>4.8613771812296362E-2</v>
      </c>
      <c r="Q140" s="6">
        <f t="shared" si="49"/>
        <v>4.5153001591316994E-2</v>
      </c>
      <c r="R140" s="6">
        <f t="shared" si="49"/>
        <v>4.1647360175268468E-2</v>
      </c>
      <c r="S140" s="6">
        <f t="shared" si="49"/>
        <v>3.8186592690427276E-2</v>
      </c>
      <c r="T140" s="6">
        <f t="shared" si="49"/>
        <v>3.4834764517025024E-2</v>
      </c>
      <c r="U140" s="6">
        <f t="shared" si="46"/>
        <v>3.1635911314602957E-2</v>
      </c>
      <c r="V140" s="6">
        <f t="shared" si="46"/>
        <v>2.8618576955638981E-2</v>
      </c>
      <c r="W140" s="6">
        <f t="shared" si="46"/>
        <v>2.5799445112024155E-2</v>
      </c>
      <c r="X140" s="6">
        <f t="shared" si="46"/>
        <v>2.3186233649652284E-2</v>
      </c>
      <c r="Y140" s="6">
        <f t="shared" si="46"/>
        <v>2.0779990728053109E-2</v>
      </c>
      <c r="Z140" s="6">
        <f t="shared" si="46"/>
        <v>1.8576906501060281E-2</v>
      </c>
      <c r="AA140" s="6">
        <f t="shared" si="46"/>
        <v>1.6569733676642388E-2</v>
      </c>
      <c r="AB140" s="6">
        <f t="shared" si="46"/>
        <v>1.4748893174613281E-2</v>
      </c>
      <c r="AC140" s="6">
        <f t="shared" si="46"/>
        <v>1.3103327100310428E-2</v>
      </c>
      <c r="AD140" s="6">
        <f t="shared" si="46"/>
        <v>1.1621149715078436E-2</v>
      </c>
      <c r="AE140" s="6">
        <f t="shared" si="46"/>
        <v>1.0290137602071529E-2</v>
      </c>
      <c r="AF140" s="6">
        <f t="shared" si="46"/>
        <v>9.0980924425404803E-3</v>
      </c>
      <c r="AG140" s="6">
        <f t="shared" si="46"/>
        <v>8.0331034378553663E-3</v>
      </c>
      <c r="AH140" s="6">
        <f t="shared" si="46"/>
        <v>7.0837311908110243E-3</v>
      </c>
      <c r="AI140" s="6">
        <f t="shared" si="46"/>
        <v>6.2391305929328442E-3</v>
      </c>
      <c r="AJ140" s="6">
        <f t="shared" si="46"/>
        <v>5.4891267840665846E-3</v>
      </c>
      <c r="AK140" s="6">
        <f t="shared" si="47"/>
        <v>4.8242554170034885E-3</v>
      </c>
      <c r="AL140" s="6">
        <f t="shared" si="45"/>
        <v>4.2357761578594071E-3</v>
      </c>
      <c r="AM140" s="6">
        <f t="shared" si="45"/>
        <v>3.7156664870043833E-3</v>
      </c>
      <c r="AN140" s="6">
        <f t="shared" si="45"/>
        <v>3.256601356750414E-3</v>
      </c>
      <c r="AO140" s="6">
        <f t="shared" si="45"/>
        <v>2.8519230457551802E-3</v>
      </c>
      <c r="AP140" s="6">
        <f t="shared" si="45"/>
        <v>2.495604572619374E-3</v>
      </c>
      <c r="AQ140" s="6">
        <f t="shared" si="45"/>
        <v>2.1822092483407222E-3</v>
      </c>
      <c r="AR140" s="6">
        <f t="shared" si="45"/>
        <v>1.9068483228700318E-3</v>
      </c>
      <c r="AS140" s="6">
        <f t="shared" si="45"/>
        <v>1.6651381852048959E-3</v>
      </c>
      <c r="AT140" s="6">
        <f t="shared" si="45"/>
        <v>1.4531581848219329E-3</v>
      </c>
      <c r="AU140" s="6">
        <f t="shared" si="45"/>
        <v>1.2674098347767843E-3</v>
      </c>
      <c r="AV140" s="6">
        <f t="shared" si="45"/>
        <v>1.1047779171279519E-3</v>
      </c>
      <c r="AW140" s="6">
        <f t="shared" si="45"/>
        <v>9.6249382610614012E-4</v>
      </c>
      <c r="AX140" s="6">
        <f t="shared" si="45"/>
        <v>8.3810134276877935E-4</v>
      </c>
      <c r="AY140" s="6">
        <f t="shared" si="45"/>
        <v>7.2942492789669449E-4</v>
      </c>
      <c r="AZ140" s="6">
        <f t="shared" si="45"/>
        <v>6.3454054042271012E-4</v>
      </c>
      <c r="BA140" s="6">
        <f t="shared" si="45"/>
        <v>5.5174893091536966E-4</v>
      </c>
      <c r="BB140" s="6">
        <f t="shared" si="48"/>
        <v>4.7955131888046022E-4</v>
      </c>
      <c r="BC140" s="6">
        <f t="shared" si="48"/>
        <v>4.1662733511021695E-4</v>
      </c>
      <c r="BD140" s="6">
        <f t="shared" si="48"/>
        <v>3.6181509297391359E-4</v>
      </c>
      <c r="BE140" s="6">
        <f t="shared" si="48"/>
        <v>3.1409324298164375E-4</v>
      </c>
      <c r="BF140" s="6">
        <f t="shared" si="48"/>
        <v>2.7256486123790514E-4</v>
      </c>
      <c r="BG140" s="6">
        <f t="shared" si="48"/>
        <v>2.3644302300668868E-4</v>
      </c>
      <c r="BH140" s="6">
        <f t="shared" si="48"/>
        <v>2.0503791633327527E-4</v>
      </c>
      <c r="BI140" s="6">
        <f t="shared" si="48"/>
        <v>1.7774535656977415E-4</v>
      </c>
      <c r="BJ140" s="6">
        <f t="shared" si="48"/>
        <v>1.5403657000201911E-4</v>
      </c>
      <c r="BK140" s="6">
        <f t="shared" si="48"/>
        <v>1.3344912301393517E-4</v>
      </c>
      <c r="BL140" s="6">
        <f t="shared" si="48"/>
        <v>1.1557888192573067E-4</v>
      </c>
      <c r="BM140" s="6">
        <f t="shared" si="48"/>
        <v>1.0007289748513866E-4</v>
      </c>
      <c r="BN140" s="6">
        <f t="shared" si="50"/>
        <v>7.3780024961643954E-4</v>
      </c>
      <c r="BO140" s="6">
        <f t="shared" si="51"/>
        <v>6.3772735213130094E-4</v>
      </c>
    </row>
    <row r="141" spans="2:67">
      <c r="B141">
        <f t="shared" si="52"/>
        <v>137</v>
      </c>
      <c r="C141" s="3">
        <v>3.7507343305165225E-3</v>
      </c>
      <c r="D141" s="2">
        <v>0.15443999999999999</v>
      </c>
      <c r="F141" s="6">
        <f t="shared" si="49"/>
        <v>2.3851713599999998E-2</v>
      </c>
      <c r="G141" s="6">
        <f t="shared" si="49"/>
        <v>4.0336109903231998E-2</v>
      </c>
      <c r="H141" s="6">
        <f t="shared" si="49"/>
        <v>5.1159901634665272E-2</v>
      </c>
      <c r="I141" s="6">
        <f t="shared" si="49"/>
        <v>5.7678355234943426E-2</v>
      </c>
      <c r="J141" s="6">
        <f t="shared" si="49"/>
        <v>6.096313756557345E-2</v>
      </c>
      <c r="K141" s="6">
        <f t="shared" si="49"/>
        <v>6.1857588719935554E-2</v>
      </c>
      <c r="L141" s="6">
        <f t="shared" si="49"/>
        <v>6.1021686504366825E-2</v>
      </c>
      <c r="M141" s="6">
        <f t="shared" si="49"/>
        <v>5.8968568275008466E-2</v>
      </c>
      <c r="N141" s="6">
        <f t="shared" si="49"/>
        <v>5.6094145414443172E-2</v>
      </c>
      <c r="O141" s="6">
        <f t="shared" si="49"/>
        <v>5.2701072885151745E-2</v>
      </c>
      <c r="P141" s="6">
        <f t="shared" si="49"/>
        <v>4.9018111107645805E-2</v>
      </c>
      <c r="Q141" s="6">
        <f t="shared" si="49"/>
        <v>4.5215731667106532E-2</v>
      </c>
      <c r="R141" s="6">
        <f t="shared" si="49"/>
        <v>4.1418665240808485E-2</v>
      </c>
      <c r="S141" s="6">
        <f t="shared" si="49"/>
        <v>3.7715964010327098E-2</v>
      </c>
      <c r="T141" s="6">
        <f t="shared" si="49"/>
        <v>3.4169046994898769E-2</v>
      </c>
      <c r="U141" s="6">
        <f t="shared" si="46"/>
        <v>3.0818111335473707E-2</v>
      </c>
      <c r="V141" s="6">
        <f t="shared" si="46"/>
        <v>2.7687222359624595E-2</v>
      </c>
      <c r="W141" s="6">
        <f t="shared" si="46"/>
        <v>2.4788337605369123E-2</v>
      </c>
      <c r="X141" s="6">
        <f t="shared" si="46"/>
        <v>2.2124472675906798E-2</v>
      </c>
      <c r="Y141" s="6">
        <f t="shared" si="46"/>
        <v>1.9692178016673424E-2</v>
      </c>
      <c r="Z141" s="6">
        <f t="shared" si="46"/>
        <v>1.7483463945967302E-2</v>
      </c>
      <c r="AA141" s="6">
        <f t="shared" si="46"/>
        <v>1.5487285287206973E-2</v>
      </c>
      <c r="AB141" s="6">
        <f t="shared" si="46"/>
        <v>1.3690675717789398E-2</v>
      </c>
      <c r="AC141" s="6">
        <f t="shared" si="46"/>
        <v>1.207960461906157E-2</v>
      </c>
      <c r="AD141" s="6">
        <f t="shared" si="46"/>
        <v>1.0639615085097604E-2</v>
      </c>
      <c r="AE141" s="6">
        <f t="shared" si="46"/>
        <v>9.356290248609336E-3</v>
      </c>
      <c r="AF141" s="6">
        <f t="shared" si="46"/>
        <v>8.2155857357915762E-3</v>
      </c>
      <c r="AG141" s="6">
        <f t="shared" si="46"/>
        <v>7.2040584775246632E-3</v>
      </c>
      <c r="AH141" s="6">
        <f t="shared" si="46"/>
        <v>6.3090159607648872E-3</v>
      </c>
      <c r="AI141" s="6">
        <f t="shared" si="46"/>
        <v>5.5186050370183018E-3</v>
      </c>
      <c r="AJ141" s="6">
        <f t="shared" si="46"/>
        <v>4.821855397604569E-3</v>
      </c>
      <c r="AK141" s="6">
        <f t="shared" si="47"/>
        <v>4.2086895999984717E-3</v>
      </c>
      <c r="AL141" s="6">
        <f t="shared" si="45"/>
        <v>3.6699089399926678E-3</v>
      </c>
      <c r="AM141" s="6">
        <f t="shared" si="45"/>
        <v>3.1971623912789935E-3</v>
      </c>
      <c r="AN141" s="6">
        <f t="shared" si="45"/>
        <v>2.7829041795572156E-3</v>
      </c>
      <c r="AO141" s="6">
        <f t="shared" si="45"/>
        <v>2.4203442425825817E-3</v>
      </c>
      <c r="AP141" s="6">
        <f t="shared" si="45"/>
        <v>2.1033947854736316E-3</v>
      </c>
      <c r="AQ141" s="6">
        <f t="shared" si="45"/>
        <v>1.8266153189890047E-3</v>
      </c>
      <c r="AR141" s="6">
        <f t="shared" si="45"/>
        <v>1.5851579241012996E-3</v>
      </c>
      <c r="AS141" s="6">
        <f t="shared" si="45"/>
        <v>1.3747139839006099E-3</v>
      </c>
      <c r="AT141" s="6">
        <f t="shared" si="45"/>
        <v>1.1914632351326749E-3</v>
      </c>
      <c r="AU141" s="6">
        <f t="shared" si="45"/>
        <v>1.032025693418267E-3</v>
      </c>
      <c r="AV141" s="6">
        <f t="shared" si="45"/>
        <v>8.9341677973929176E-4</v>
      </c>
      <c r="AW141" s="6">
        <f t="shared" si="45"/>
        <v>7.7300580605022407E-4</v>
      </c>
      <c r="AX141" s="6">
        <f t="shared" si="45"/>
        <v>6.6847785275845999E-4</v>
      </c>
      <c r="AY141" s="6">
        <f t="shared" si="45"/>
        <v>5.7779898058240881E-4</v>
      </c>
      <c r="AZ141" s="6">
        <f t="shared" si="45"/>
        <v>4.9918465615215871E-4</v>
      </c>
      <c r="BA141" s="6">
        <f t="shared" si="45"/>
        <v>4.3107122844870049E-4</v>
      </c>
      <c r="BB141" s="6">
        <f t="shared" si="48"/>
        <v>3.7209026684223076E-4</v>
      </c>
      <c r="BC141" s="6">
        <f t="shared" si="48"/>
        <v>3.2104555717460881E-4</v>
      </c>
      <c r="BD141" s="6">
        <f t="shared" si="48"/>
        <v>2.7689254695105345E-4</v>
      </c>
      <c r="BE141" s="6">
        <f t="shared" si="48"/>
        <v>2.387200318430687E-4</v>
      </c>
      <c r="BF141" s="6">
        <f t="shared" si="48"/>
        <v>2.0573388147378718E-4</v>
      </c>
      <c r="BG141" s="6">
        <f t="shared" si="48"/>
        <v>1.7724261140046561E-4</v>
      </c>
      <c r="BH141" s="6">
        <f t="shared" si="48"/>
        <v>1.5264461920866249E-4</v>
      </c>
      <c r="BI141" s="6">
        <f t="shared" si="48"/>
        <v>1.3141691484022352E-4</v>
      </c>
      <c r="BJ141" s="6">
        <f t="shared" si="48"/>
        <v>1.1310518805716188E-4</v>
      </c>
      <c r="BK141" s="6">
        <f t="shared" si="48"/>
        <v>9.7315068827887711E-5</v>
      </c>
      <c r="BL141" s="6">
        <f t="shared" si="48"/>
        <v>8.3704449073938202E-5</v>
      </c>
      <c r="BM141" s="6">
        <f t="shared" si="48"/>
        <v>7.1976746398941545E-5</v>
      </c>
      <c r="BN141" s="6">
        <f t="shared" si="50"/>
        <v>5.0857700255971001E-4</v>
      </c>
      <c r="BO141" s="6">
        <f t="shared" si="51"/>
        <v>4.3660025616076847E-4</v>
      </c>
    </row>
    <row r="142" spans="2:67">
      <c r="B142">
        <f t="shared" si="52"/>
        <v>138</v>
      </c>
      <c r="C142" s="3">
        <v>1.8640697726964646E-3</v>
      </c>
      <c r="D142" s="2">
        <v>0.13804</v>
      </c>
      <c r="F142" s="6">
        <f t="shared" si="49"/>
        <v>1.9055041599999999E-2</v>
      </c>
      <c r="G142" s="6">
        <f t="shared" si="49"/>
        <v>3.2849367315072001E-2</v>
      </c>
      <c r="H142" s="6">
        <f t="shared" si="49"/>
        <v>4.2472260976349194E-2</v>
      </c>
      <c r="I142" s="6">
        <f t="shared" si="49"/>
        <v>4.8812520094898601E-2</v>
      </c>
      <c r="J142" s="6">
        <f t="shared" si="49"/>
        <v>5.2593049776248506E-2</v>
      </c>
      <c r="K142" s="6">
        <f t="shared" si="49"/>
        <v>5.4399726222162194E-2</v>
      </c>
      <c r="L142" s="6">
        <f t="shared" si="49"/>
        <v>5.4705452683530754E-2</v>
      </c>
      <c r="M142" s="6">
        <f t="shared" si="49"/>
        <v>5.3890185137252758E-2</v>
      </c>
      <c r="N142" s="6">
        <f t="shared" si="49"/>
        <v>5.2257581978519686E-2</v>
      </c>
      <c r="O142" s="6">
        <f t="shared" si="49"/>
        <v>5.00488281802276E-2</v>
      </c>
      <c r="P142" s="6">
        <f t="shared" si="49"/>
        <v>4.7454096732051879E-2</v>
      </c>
      <c r="Q142" s="6">
        <f t="shared" si="49"/>
        <v>4.4622036239083021E-2</v>
      </c>
      <c r="R142" s="6">
        <f t="shared" si="49"/>
        <v>4.166761121969334E-2</v>
      </c>
      <c r="S142" s="6">
        <f t="shared" si="49"/>
        <v>3.8678569102844326E-2</v>
      </c>
      <c r="T142" s="6">
        <f t="shared" si="49"/>
        <v>3.5720763668451103E-2</v>
      </c>
      <c r="U142" s="6">
        <f t="shared" si="46"/>
        <v>3.2842527415101984E-2</v>
      </c>
      <c r="V142" s="6">
        <f t="shared" si="46"/>
        <v>3.0078253988891388E-2</v>
      </c>
      <c r="W142" s="6">
        <f t="shared" si="46"/>
        <v>2.7451325444045108E-2</v>
      </c>
      <c r="X142" s="6">
        <f t="shared" si="46"/>
        <v>2.4976496950846295E-2</v>
      </c>
      <c r="Y142" s="6">
        <f t="shared" si="46"/>
        <v>2.2661832959738393E-2</v>
      </c>
      <c r="Z142" s="6">
        <f t="shared" si="46"/>
        <v>2.0510273214874912E-2</v>
      </c>
      <c r="AA142" s="6">
        <f t="shared" si="46"/>
        <v>1.8520893914593276E-2</v>
      </c>
      <c r="AB142" s="6">
        <f t="shared" si="46"/>
        <v>1.6689918342196582E-2</v>
      </c>
      <c r="AC142" s="6">
        <f t="shared" si="46"/>
        <v>1.501152210181541E-2</v>
      </c>
      <c r="AD142" s="6">
        <f t="shared" si="46"/>
        <v>1.3478470407167513E-2</v>
      </c>
      <c r="AE142" s="6">
        <f t="shared" si="46"/>
        <v>1.2082618446248593E-2</v>
      </c>
      <c r="AF142" s="6">
        <f t="shared" si="46"/>
        <v>1.0815300480387225E-2</v>
      </c>
      <c r="AG142" s="6">
        <f t="shared" si="46"/>
        <v>9.6676288614106678E-3</v>
      </c>
      <c r="AH142" s="6">
        <f t="shared" si="46"/>
        <v>8.6307204224308799E-3</v>
      </c>
      <c r="AI142" s="6">
        <f t="shared" si="46"/>
        <v>7.6958645951570913E-3</v>
      </c>
      <c r="AJ142" s="6">
        <f t="shared" si="46"/>
        <v>6.8546450279896604E-3</v>
      </c>
      <c r="AK142" s="6">
        <f t="shared" si="47"/>
        <v>6.0990243389171285E-3</v>
      </c>
      <c r="AL142" s="6">
        <f t="shared" si="45"/>
        <v>5.4213998635221647E-3</v>
      </c>
      <c r="AM142" s="6">
        <f t="shared" si="45"/>
        <v>4.8146367907967638E-3</v>
      </c>
      <c r="AN142" s="6">
        <f t="shared" si="45"/>
        <v>4.2720838672597426E-3</v>
      </c>
      <c r="AO142" s="6">
        <f t="shared" si="45"/>
        <v>3.7875758505152993E-3</v>
      </c>
      <c r="AP142" s="6">
        <f t="shared" si="45"/>
        <v>3.3554260712243388E-3</v>
      </c>
      <c r="AQ142" s="6">
        <f t="shared" si="45"/>
        <v>2.9704117876053031E-3</v>
      </c>
      <c r="AR142" s="6">
        <f t="shared" si="45"/>
        <v>2.6277544640349055E-3</v>
      </c>
      <c r="AS142" s="6">
        <f t="shared" si="45"/>
        <v>2.3230966541738737E-3</v>
      </c>
      <c r="AT142" s="6">
        <f t="shared" si="45"/>
        <v>2.0524768018325055E-3</v>
      </c>
      <c r="AU142" s="6">
        <f t="shared" si="45"/>
        <v>1.812302974939438E-3</v>
      </c>
      <c r="AV142" s="6">
        <f t="shared" si="45"/>
        <v>1.5993263073330549E-3</v>
      </c>
      <c r="AW142" s="6">
        <f t="shared" si="45"/>
        <v>1.4106147295401676E-3</v>
      </c>
      <c r="AX142" s="6">
        <f t="shared" si="45"/>
        <v>1.2435274148261349E-3</v>
      </c>
      <c r="AY142" s="6">
        <f t="shared" si="45"/>
        <v>1.0956902436053916E-3</v>
      </c>
      <c r="AZ142" s="6">
        <f t="shared" si="45"/>
        <v>9.6497249199501854E-4</v>
      </c>
      <c r="BA142" s="6">
        <f t="shared" si="45"/>
        <v>8.4946487407662247E-4</v>
      </c>
      <c r="BB142" s="6">
        <f t="shared" si="48"/>
        <v>7.4745900833531661E-4</v>
      </c>
      <c r="BC142" s="6">
        <f t="shared" si="48"/>
        <v>6.5742833349460156E-4</v>
      </c>
      <c r="BD142" s="6">
        <f t="shared" si="48"/>
        <v>5.7801046486578682E-4</v>
      </c>
      <c r="BE142" s="6">
        <f t="shared" si="48"/>
        <v>5.0799095716425708E-4</v>
      </c>
      <c r="BF142" s="6">
        <f t="shared" si="48"/>
        <v>4.4628842169571273E-4</v>
      </c>
      <c r="BG142" s="6">
        <f t="shared" si="48"/>
        <v>3.9194093339813539E-4</v>
      </c>
      <c r="BH142" s="6">
        <f t="shared" si="48"/>
        <v>3.4409365522874297E-4</v>
      </c>
      <c r="BI142" s="6">
        <f t="shared" si="48"/>
        <v>3.0198760282571223E-4</v>
      </c>
      <c r="BJ142" s="6">
        <f t="shared" si="48"/>
        <v>2.6494947045543036E-4</v>
      </c>
      <c r="BK142" s="6">
        <f t="shared" si="48"/>
        <v>2.3238243933540773E-4</v>
      </c>
      <c r="BL142" s="6">
        <f t="shared" si="48"/>
        <v>2.0375789098557481E-4</v>
      </c>
      <c r="BM142" s="6">
        <f t="shared" si="48"/>
        <v>1.7860795089551801E-4</v>
      </c>
      <c r="BN142" s="6">
        <f t="shared" si="50"/>
        <v>1.4285417967374509E-3</v>
      </c>
      <c r="BO142" s="6">
        <f t="shared" si="51"/>
        <v>1.2499338458419329E-3</v>
      </c>
    </row>
    <row r="143" spans="2:67">
      <c r="B143">
        <f t="shared" si="52"/>
        <v>139</v>
      </c>
      <c r="C143" s="3">
        <v>9.8004880473586851E-4</v>
      </c>
      <c r="D143" s="2">
        <v>3.9640000000000002E-2</v>
      </c>
      <c r="F143" s="6">
        <f t="shared" si="49"/>
        <v>1.5713296000000002E-3</v>
      </c>
      <c r="G143" s="6">
        <f t="shared" si="49"/>
        <v>3.0180841893120004E-3</v>
      </c>
      <c r="H143" s="6">
        <f t="shared" si="49"/>
        <v>4.3476709980715088E-3</v>
      </c>
      <c r="I143" s="6">
        <f t="shared" si="49"/>
        <v>5.5671057596106055E-3</v>
      </c>
      <c r="J143" s="6">
        <f t="shared" si="49"/>
        <v>6.6830321091245508E-3</v>
      </c>
      <c r="K143" s="6">
        <f t="shared" si="49"/>
        <v>7.7017400595826247E-3</v>
      </c>
      <c r="L143" s="6">
        <f t="shared" si="49"/>
        <v>8.6291835975575628E-3</v>
      </c>
      <c r="M143" s="6">
        <f t="shared" si="49"/>
        <v>9.4709974397147213E-3</v>
      </c>
      <c r="N143" s="6">
        <f t="shared" si="49"/>
        <v>1.0232512988854983E-2</v>
      </c>
      <c r="O143" s="6">
        <f t="shared" si="49"/>
        <v>1.0918773526640857E-2</v>
      </c>
      <c r="P143" s="6">
        <f t="shared" si="49"/>
        <v>1.1534548678449295E-2</v>
      </c>
      <c r="Q143" s="6">
        <f t="shared" si="49"/>
        <v>1.2084348184184253E-2</v>
      </c>
      <c r="R143" s="6">
        <f t="shared" si="49"/>
        <v>1.2572435007343454E-2</v>
      </c>
      <c r="S143" s="6">
        <f t="shared" si="49"/>
        <v>1.3002837813164079E-2</v>
      </c>
      <c r="T143" s="6">
        <f t="shared" si="49"/>
        <v>1.3379362845268129E-2</v>
      </c>
      <c r="U143" s="6">
        <f t="shared" si="46"/>
        <v>1.3705605228887146E-2</v>
      </c>
      <c r="V143" s="6">
        <f t="shared" si="46"/>
        <v>1.3984959727464939E-2</v>
      </c>
      <c r="W143" s="6">
        <f t="shared" si="46"/>
        <v>1.4220630978213418E-2</v>
      </c>
      <c r="X143" s="6">
        <f t="shared" si="46"/>
        <v>1.4415643231027984E-2</v>
      </c>
      <c r="Y143" s="6">
        <f t="shared" si="46"/>
        <v>1.4572849614052669E-2</v>
      </c>
      <c r="Z143" s="6">
        <f t="shared" si="46"/>
        <v>1.4694940948119201E-2</v>
      </c>
      <c r="AA143" s="6">
        <f t="shared" si="46"/>
        <v>1.478445413126603E-2</v>
      </c>
      <c r="AB143" s="6">
        <f t="shared" si="46"/>
        <v>1.4843780113570943E-2</v>
      </c>
      <c r="AC143" s="6">
        <f t="shared" si="46"/>
        <v>1.4875171481602428E-2</v>
      </c>
      <c r="AD143" s="6">
        <f t="shared" si="46"/>
        <v>1.4880749670908027E-2</v>
      </c>
      <c r="AE143" s="6">
        <f t="shared" si="46"/>
        <v>1.4862511824111363E-2</v>
      </c>
      <c r="AF143" s="6">
        <f t="shared" si="46"/>
        <v>1.482233731138065E-2</v>
      </c>
      <c r="AG143" s="6">
        <f t="shared" si="46"/>
        <v>1.4761993929259649E-2</v>
      </c>
      <c r="AH143" s="6">
        <f t="shared" si="46"/>
        <v>1.4683143793114646E-2</v>
      </c>
      <c r="AI143" s="6">
        <f t="shared" si="46"/>
        <v>1.4587348937747154E-2</v>
      </c>
      <c r="AJ143" s="6">
        <f t="shared" si="46"/>
        <v>1.4476076640050017E-2</v>
      </c>
      <c r="AK143" s="6">
        <f t="shared" si="47"/>
        <v>1.4350704476942899E-2</v>
      </c>
      <c r="AL143" s="6">
        <f t="shared" si="45"/>
        <v>1.4212525131210536E-2</v>
      </c>
      <c r="AM143" s="6">
        <f t="shared" si="45"/>
        <v>1.4062750957282362E-2</v>
      </c>
      <c r="AN143" s="6">
        <f t="shared" si="45"/>
        <v>1.3902518318433798E-2</v>
      </c>
      <c r="AO143" s="6">
        <f t="shared" si="45"/>
        <v>1.3732891706356542E-2</v>
      </c>
      <c r="AP143" s="6">
        <f t="shared" si="45"/>
        <v>1.355486765353647E-2</v>
      </c>
      <c r="AQ143" s="6">
        <f t="shared" si="45"/>
        <v>1.3369378448392184E-2</v>
      </c>
      <c r="AR143" s="6">
        <f t="shared" si="45"/>
        <v>1.3177295662663653E-2</v>
      </c>
      <c r="AS143" s="6">
        <f t="shared" si="45"/>
        <v>1.2979433500098118E-2</v>
      </c>
      <c r="AT143" s="6">
        <f t="shared" si="45"/>
        <v>1.2776551975058083E-2</v>
      </c>
      <c r="AU143" s="6">
        <f t="shared" si="45"/>
        <v>1.2569359929273289E-2</v>
      </c>
      <c r="AV143" s="6">
        <f t="shared" si="45"/>
        <v>1.2358517894573963E-2</v>
      </c>
      <c r="AW143" s="6">
        <f t="shared" si="45"/>
        <v>1.214464080907568E-2</v>
      </c>
      <c r="AX143" s="6">
        <f t="shared" si="45"/>
        <v>1.1928300593935827E-2</v>
      </c>
      <c r="AY143" s="6">
        <f t="shared" si="45"/>
        <v>1.1710028597467594E-2</v>
      </c>
      <c r="AZ143" s="6">
        <f t="shared" si="45"/>
        <v>1.1490317913078411E-2</v>
      </c>
      <c r="BA143" s="6">
        <f t="shared" si="45"/>
        <v>1.1269625577195555E-2</v>
      </c>
      <c r="BB143" s="6">
        <f t="shared" si="48"/>
        <v>1.1048374653051266E-2</v>
      </c>
      <c r="BC143" s="6">
        <f t="shared" si="48"/>
        <v>1.0826956205922767E-2</v>
      </c>
      <c r="BD143" s="6">
        <f t="shared" si="48"/>
        <v>1.060573117515839E-2</v>
      </c>
      <c r="BE143" s="6">
        <f t="shared" si="48"/>
        <v>1.0385032148068742E-2</v>
      </c>
      <c r="BF143" s="6">
        <f t="shared" si="48"/>
        <v>1.0165165040521588E-2</v>
      </c>
      <c r="BG143" s="6">
        <f t="shared" si="48"/>
        <v>9.9464106888495652E-3</v>
      </c>
      <c r="BH143" s="6">
        <f t="shared" si="48"/>
        <v>9.7290263574610399E-3</v>
      </c>
      <c r="BI143" s="6">
        <f t="shared" si="48"/>
        <v>9.5132471663358521E-3</v>
      </c>
      <c r="BJ143" s="6">
        <f t="shared" si="48"/>
        <v>9.2992874423884122E-3</v>
      </c>
      <c r="BK143" s="6">
        <f t="shared" si="48"/>
        <v>9.0873419984909432E-3</v>
      </c>
      <c r="BL143" s="6">
        <f t="shared" si="48"/>
        <v>8.8775873437685355E-3</v>
      </c>
      <c r="BM143" s="6">
        <f t="shared" si="48"/>
        <v>8.6701828286049661E-3</v>
      </c>
      <c r="BN143" s="6">
        <f t="shared" si="50"/>
        <v>0.30703997027775287</v>
      </c>
      <c r="BO143" s="6">
        <f t="shared" si="51"/>
        <v>0.29836978744914788</v>
      </c>
    </row>
    <row r="144" spans="2:67">
      <c r="B144">
        <f t="shared" si="52"/>
        <v>140</v>
      </c>
      <c r="C144" s="3">
        <v>8.4589226806453205E-4</v>
      </c>
      <c r="D144" s="2">
        <v>3.3189999999999997E-2</v>
      </c>
      <c r="F144" s="6">
        <f t="shared" si="49"/>
        <v>1.1015760999999998E-3</v>
      </c>
      <c r="G144" s="6">
        <f t="shared" si="49"/>
        <v>2.1300295784819996E-3</v>
      </c>
      <c r="H144" s="6">
        <f t="shared" si="49"/>
        <v>3.089000845158273E-3</v>
      </c>
      <c r="I144" s="6">
        <f t="shared" si="49"/>
        <v>3.9819692094766263E-3</v>
      </c>
      <c r="J144" s="6">
        <f t="shared" si="49"/>
        <v>4.8122595642676215E-3</v>
      </c>
      <c r="K144" s="6">
        <f t="shared" si="49"/>
        <v>5.5830488031954955E-3</v>
      </c>
      <c r="L144" s="6">
        <f t="shared" si="49"/>
        <v>6.2973719823203418E-3</v>
      </c>
      <c r="M144" s="6">
        <f t="shared" si="49"/>
        <v>6.9581282356881487E-3</v>
      </c>
      <c r="N144" s="6">
        <f t="shared" si="49"/>
        <v>7.5680864544888657E-3</v>
      </c>
      <c r="O144" s="6">
        <f t="shared" si="49"/>
        <v>8.1298907389604231E-3</v>
      </c>
      <c r="P144" s="6">
        <f t="shared" si="49"/>
        <v>8.6460656318677574E-3</v>
      </c>
      <c r="Q144" s="6">
        <f t="shared" si="49"/>
        <v>9.119021142050255E-3</v>
      </c>
      <c r="R144" s="6">
        <f t="shared" si="49"/>
        <v>9.5510575662077421E-3</v>
      </c>
      <c r="S144" s="6">
        <f t="shared" si="49"/>
        <v>9.9443701167841771E-3</v>
      </c>
      <c r="T144" s="6">
        <f t="shared" si="49"/>
        <v>1.0301053363508688E-2</v>
      </c>
      <c r="U144" s="6">
        <f t="shared" si="46"/>
        <v>1.0623105495865424E-2</v>
      </c>
      <c r="V144" s="6">
        <f t="shared" si="46"/>
        <v>1.0912432413486254E-2</v>
      </c>
      <c r="W144" s="6">
        <f t="shared" si="46"/>
        <v>1.1170851651193388E-2</v>
      </c>
      <c r="X144" s="6">
        <f t="shared" si="46"/>
        <v>1.1400096145161962E-2</v>
      </c>
      <c r="Y144" s="6">
        <f t="shared" si="46"/>
        <v>1.1601817846425298E-2</v>
      </c>
      <c r="Z144" s="6">
        <f t="shared" si="46"/>
        <v>1.1777591187707569E-2</v>
      </c>
      <c r="AA144" s="6">
        <f t="shared" si="46"/>
        <v>1.1928916409339341E-2</v>
      </c>
      <c r="AB144" s="6">
        <f t="shared" si="46"/>
        <v>1.2057222749791249E-2</v>
      </c>
      <c r="AC144" s="6">
        <f t="shared" si="46"/>
        <v>1.2163871506148534E-2</v>
      </c>
      <c r="AD144" s="6">
        <f t="shared" si="46"/>
        <v>1.2250158969645273E-2</v>
      </c>
      <c r="AE144" s="6">
        <f t="shared" si="46"/>
        <v>1.2317319241180456E-2</v>
      </c>
      <c r="AF144" s="6">
        <f t="shared" si="46"/>
        <v>1.2366526931548971E-2</v>
      </c>
      <c r="AG144" s="6">
        <f t="shared" si="46"/>
        <v>1.239889975093867E-2</v>
      </c>
      <c r="AH144" s="6">
        <f t="shared" si="46"/>
        <v>1.2415500992069482E-2</v>
      </c>
      <c r="AI144" s="6">
        <f t="shared" si="46"/>
        <v>1.2417341911182099E-2</v>
      </c>
      <c r="AJ144" s="6">
        <f t="shared" si="46"/>
        <v>1.240538401092163E-2</v>
      </c>
      <c r="AK144" s="6">
        <f t="shared" si="47"/>
        <v>1.2380541229005565E-2</v>
      </c>
      <c r="AL144" s="6">
        <f t="shared" si="45"/>
        <v>1.2343682036415334E-2</v>
      </c>
      <c r="AM144" s="6">
        <f t="shared" si="45"/>
        <v>1.2295631448706306E-2</v>
      </c>
      <c r="AN144" s="6">
        <f t="shared" si="45"/>
        <v>1.2237172953892088E-2</v>
      </c>
      <c r="AO144" s="6">
        <f t="shared" si="45"/>
        <v>1.2169050360225335E-2</v>
      </c>
      <c r="AP144" s="6">
        <f t="shared" si="45"/>
        <v>1.2091969567068608E-2</v>
      </c>
      <c r="AQ144" s="6">
        <f t="shared" si="45"/>
        <v>1.2006600261925106E-2</v>
      </c>
      <c r="AR144" s="6">
        <f t="shared" si="45"/>
        <v>1.1913577546580014E-2</v>
      </c>
      <c r="AS144" s="6">
        <f t="shared" si="45"/>
        <v>1.1813503495188744E-2</v>
      </c>
      <c r="AT144" s="6">
        <f t="shared" si="45"/>
        <v>1.1706948647038013E-2</v>
      </c>
      <c r="AU144" s="6">
        <f t="shared" si="45"/>
        <v>1.1594453436599966E-2</v>
      </c>
      <c r="AV144" s="6">
        <f t="shared" si="45"/>
        <v>1.1476529563397288E-2</v>
      </c>
      <c r="AW144" s="6">
        <f t="shared" si="45"/>
        <v>1.1353661304099481E-2</v>
      </c>
      <c r="AX144" s="6">
        <f t="shared" si="45"/>
        <v>1.1226306769175885E-2</v>
      </c>
      <c r="AY144" s="6">
        <f t="shared" si="45"/>
        <v>1.1094899106340426E-2</v>
      </c>
      <c r="AZ144" s="6">
        <f t="shared" si="45"/>
        <v>1.0959847652935792E-2</v>
      </c>
      <c r="BA144" s="6">
        <f t="shared" si="45"/>
        <v>1.0821539039320699E-2</v>
      </c>
      <c r="BB144" s="6">
        <f t="shared" si="48"/>
        <v>1.0680338245243262E-2</v>
      </c>
      <c r="BC144" s="6">
        <f t="shared" si="48"/>
        <v>1.0536589611105754E-2</v>
      </c>
      <c r="BD144" s="6">
        <f t="shared" si="48"/>
        <v>1.0390617805951416E-2</v>
      </c>
      <c r="BE144" s="6">
        <f t="shared" si="48"/>
        <v>1.0242728753932121E-2</v>
      </c>
      <c r="BF144" s="6">
        <f t="shared" si="48"/>
        <v>1.0093210520946598E-2</v>
      </c>
      <c r="BG144" s="6">
        <f t="shared" si="48"/>
        <v>9.9423341630725387E-3</v>
      </c>
      <c r="BH144" s="6">
        <f t="shared" si="48"/>
        <v>9.7903545383520151E-3</v>
      </c>
      <c r="BI144" s="6">
        <f t="shared" si="48"/>
        <v>9.6375110834281876E-3</v>
      </c>
      <c r="BJ144" s="6">
        <f t="shared" si="48"/>
        <v>9.4840285564722262E-3</v>
      </c>
      <c r="BK144" s="6">
        <f t="shared" si="48"/>
        <v>9.3301177477826142E-3</v>
      </c>
      <c r="BL144" s="6">
        <f t="shared" si="48"/>
        <v>9.1759761593842894E-3</v>
      </c>
      <c r="BM144" s="6">
        <f t="shared" si="48"/>
        <v>9.0217886549027008E-3</v>
      </c>
      <c r="BN144" s="6">
        <f t="shared" si="50"/>
        <v>0.40379031185135245</v>
      </c>
      <c r="BO144" s="6">
        <f t="shared" si="51"/>
        <v>0.39476852319644973</v>
      </c>
    </row>
    <row r="145" spans="2:67">
      <c r="B145">
        <f t="shared" si="52"/>
        <v>141</v>
      </c>
      <c r="C145" s="3">
        <v>5.7051832437073611E-4</v>
      </c>
      <c r="D145" s="2">
        <v>9.7040000000000001E-2</v>
      </c>
      <c r="F145" s="6">
        <f t="shared" si="49"/>
        <v>9.4167616000000003E-3</v>
      </c>
      <c r="G145" s="6">
        <f t="shared" si="49"/>
        <v>1.7005918108672E-2</v>
      </c>
      <c r="H145" s="6">
        <f t="shared" si="49"/>
        <v>2.3033495723109705E-2</v>
      </c>
      <c r="I145" s="6">
        <f t="shared" si="49"/>
        <v>2.7731100397518853E-2</v>
      </c>
      <c r="J145" s="6">
        <f t="shared" si="49"/>
        <v>3.1300093018679531E-2</v>
      </c>
      <c r="K145" s="6">
        <f t="shared" si="49"/>
        <v>3.3915278390576245E-2</v>
      </c>
      <c r="L145" s="6">
        <f t="shared" si="49"/>
        <v>3.5728163071480509E-2</v>
      </c>
      <c r="M145" s="6">
        <f t="shared" si="49"/>
        <v>3.6869831002313197E-2</v>
      </c>
      <c r="N145" s="6">
        <f t="shared" si="49"/>
        <v>3.7453480427079813E-2</v>
      </c>
      <c r="O145" s="6">
        <f t="shared" si="49"/>
        <v>3.757666076270666E-2</v>
      </c>
      <c r="P145" s="6">
        <f t="shared" si="49"/>
        <v>3.732324376252296E-2</v>
      </c>
      <c r="Q145" s="6">
        <f t="shared" si="49"/>
        <v>3.6765159477608438E-2</v>
      </c>
      <c r="R145" s="6">
        <f t="shared" si="49"/>
        <v>3.5963924102059765E-2</v>
      </c>
      <c r="S145" s="6">
        <f t="shared" si="49"/>
        <v>3.4971983746210945E-2</v>
      </c>
      <c r="T145" s="6">
        <f t="shared" si="49"/>
        <v>3.3833895475155688E-2</v>
      </c>
      <c r="U145" s="6">
        <f t="shared" si="46"/>
        <v>3.2587364542129682E-2</v>
      </c>
      <c r="V145" s="6">
        <f t="shared" si="46"/>
        <v>3.126415460489651E-2</v>
      </c>
      <c r="W145" s="6">
        <f t="shared" si="46"/>
        <v>2.989088580921602E-2</v>
      </c>
      <c r="X145" s="6">
        <f t="shared" si="46"/>
        <v>2.8489733930861346E-2</v>
      </c>
      <c r="Y145" s="6">
        <f t="shared" si="46"/>
        <v>2.7079042263379541E-2</v>
      </c>
      <c r="Z145" s="6">
        <f t="shared" si="46"/>
        <v>2.5673856602248253E-2</v>
      </c>
      <c r="AA145" s="6">
        <f t="shared" si="46"/>
        <v>2.428639248887875E-2</v>
      </c>
      <c r="AB145" s="6">
        <f t="shared" si="46"/>
        <v>2.2926442823656048E-2</v>
      </c>
      <c r="AC145" s="6">
        <f t="shared" si="46"/>
        <v>2.1601733021267965E-2</v>
      </c>
      <c r="AD145" s="6">
        <f t="shared" si="46"/>
        <v>2.0318230050920962E-2</v>
      </c>
      <c r="AE145" s="6">
        <f t="shared" si="46"/>
        <v>1.9080410967050775E-2</v>
      </c>
      <c r="AF145" s="6">
        <f t="shared" si="46"/>
        <v>1.7891495882454634E-2</v>
      </c>
      <c r="AG145" s="6">
        <f t="shared" si="46"/>
        <v>1.6753649756170171E-2</v>
      </c>
      <c r="AH145" s="6">
        <f t="shared" si="46"/>
        <v>1.5668156854682539E-2</v>
      </c>
      <c r="AI145" s="6">
        <f t="shared" si="46"/>
        <v>1.4635571289831879E-2</v>
      </c>
      <c r="AJ145" s="6">
        <f t="shared" si="46"/>
        <v>1.3655846633595477E-2</v>
      </c>
      <c r="AK145" s="6">
        <f t="shared" si="47"/>
        <v>1.272844725292529E-2</v>
      </c>
      <c r="AL145" s="6">
        <f t="shared" si="45"/>
        <v>1.1852443691860838E-2</v>
      </c>
      <c r="AM145" s="6">
        <f t="shared" si="45"/>
        <v>1.1026594148608805E-2</v>
      </c>
      <c r="AN145" s="6">
        <f t="shared" si="45"/>
        <v>1.0249413848087448E-2</v>
      </c>
      <c r="AO145" s="6">
        <f t="shared" si="45"/>
        <v>9.5192338919338725E-3</v>
      </c>
      <c r="AP145" s="6">
        <f t="shared" si="45"/>
        <v>8.8342509749234042E-3</v>
      </c>
      <c r="AQ145" s="6">
        <f t="shared" si="45"/>
        <v>8.1925691862713458E-3</v>
      </c>
      <c r="AR145" s="6">
        <f t="shared" si="45"/>
        <v>7.5922349638154578E-3</v>
      </c>
      <c r="AS145" s="6">
        <f t="shared" si="45"/>
        <v>7.0312661363351858E-3</v>
      </c>
      <c r="AT145" s="6">
        <f t="shared" si="45"/>
        <v>6.5076758722268507E-3</v>
      </c>
      <c r="AU145" s="6">
        <f t="shared" si="45"/>
        <v>6.0194922496246391E-3</v>
      </c>
      <c r="AV145" s="6">
        <f t="shared" si="45"/>
        <v>5.5647740722382317E-3</v>
      </c>
      <c r="AW145" s="6">
        <f t="shared" si="45"/>
        <v>5.1416234752512165E-3</v>
      </c>
      <c r="AX145" s="6">
        <f t="shared" si="45"/>
        <v>4.7481957953313123E-3</v>
      </c>
      <c r="AY145" s="6">
        <f t="shared" si="45"/>
        <v>4.3827071170268591E-3</v>
      </c>
      <c r="AZ145" s="6">
        <f t="shared" si="45"/>
        <v>4.0434398535729756E-3</v>
      </c>
      <c r="BA145" s="6">
        <f t="shared" si="45"/>
        <v>3.7287466725265581E-3</v>
      </c>
      <c r="BB145" s="6">
        <f t="shared" si="48"/>
        <v>3.437053034912593E-3</v>
      </c>
      <c r="BC145" s="6">
        <f t="shared" si="48"/>
        <v>3.1668585800047702E-3</v>
      </c>
      <c r="BD145" s="6">
        <f t="shared" si="48"/>
        <v>2.9167375558691298E-3</v>
      </c>
      <c r="BE145" s="6">
        <f t="shared" si="48"/>
        <v>2.6853384678289147E-3</v>
      </c>
      <c r="BF145" s="6">
        <f t="shared" si="48"/>
        <v>2.4713830925821587E-3</v>
      </c>
      <c r="BG145" s="6">
        <f t="shared" si="48"/>
        <v>2.2736649843964384E-3</v>
      </c>
      <c r="BH145" s="6">
        <f t="shared" si="48"/>
        <v>2.091047581242286E-3</v>
      </c>
      <c r="BI145" s="6">
        <f t="shared" si="48"/>
        <v>1.9224620025759624E-3</v>
      </c>
      <c r="BJ145" s="6">
        <f t="shared" si="48"/>
        <v>1.7669046164503841E-3</v>
      </c>
      <c r="BK145" s="6">
        <f t="shared" si="48"/>
        <v>1.6234344414607412E-3</v>
      </c>
      <c r="BL145" s="6">
        <f t="shared" si="48"/>
        <v>1.4911704384900353E-3</v>
      </c>
      <c r="BM145" s="6">
        <f t="shared" si="48"/>
        <v>1.3692887381074196E-3</v>
      </c>
      <c r="BN145" s="6">
        <f t="shared" si="50"/>
        <v>1.6298879414691256E-2</v>
      </c>
      <c r="BO145" s="6">
        <f t="shared" si="51"/>
        <v>1.4929590676583837E-2</v>
      </c>
    </row>
    <row r="146" spans="2:67">
      <c r="B146">
        <f t="shared" si="52"/>
        <v>142</v>
      </c>
      <c r="C146" s="3">
        <v>1.9050228207329778E-3</v>
      </c>
      <c r="D146" s="2">
        <v>0.16322999999999999</v>
      </c>
      <c r="F146" s="6">
        <f t="shared" si="49"/>
        <v>2.6644032899999996E-2</v>
      </c>
      <c r="G146" s="6">
        <f t="shared" si="49"/>
        <v>4.4589854819465993E-2</v>
      </c>
      <c r="H146" s="6">
        <f t="shared" si="49"/>
        <v>5.5967179225926832E-2</v>
      </c>
      <c r="I146" s="6">
        <f t="shared" si="49"/>
        <v>6.2442208747838401E-2</v>
      </c>
      <c r="J146" s="6">
        <f t="shared" si="49"/>
        <v>6.5312208767410923E-2</v>
      </c>
      <c r="K146" s="6">
        <f t="shared" si="49"/>
        <v>6.5581556316367723E-2</v>
      </c>
      <c r="L146" s="6">
        <f t="shared" si="49"/>
        <v>6.4022792025321518E-2</v>
      </c>
      <c r="M146" s="6">
        <f t="shared" si="49"/>
        <v>6.1225544780603755E-2</v>
      </c>
      <c r="N146" s="6">
        <f t="shared" si="49"/>
        <v>5.7635661494324031E-2</v>
      </c>
      <c r="O146" s="6">
        <f t="shared" si="49"/>
        <v>5.3586436076228358E-2</v>
      </c>
      <c r="P146" s="6">
        <f t="shared" si="49"/>
        <v>4.9323474327056166E-2</v>
      </c>
      <c r="Q146" s="6">
        <f t="shared" si="49"/>
        <v>4.5024440304709937E-2</v>
      </c>
      <c r="R146" s="6">
        <f t="shared" si="49"/>
        <v>4.0814692656586479E-2</v>
      </c>
      <c r="S146" s="6">
        <f t="shared" si="49"/>
        <v>3.677962655688663E-2</v>
      </c>
      <c r="T146" s="6">
        <f t="shared" si="49"/>
        <v>3.2974380122149309E-2</v>
      </c>
      <c r="U146" s="6">
        <f t="shared" si="46"/>
        <v>2.943143685846494E-2</v>
      </c>
      <c r="V146" s="6">
        <f t="shared" si="46"/>
        <v>2.6166552383811312E-2</v>
      </c>
      <c r="W146" s="6">
        <f t="shared" si="46"/>
        <v>2.31833499228019E-2</v>
      </c>
      <c r="X146" s="6">
        <f t="shared" si="46"/>
        <v>2.0476861254619772E-2</v>
      </c>
      <c r="Y146" s="6">
        <f t="shared" si="46"/>
        <v>1.803623493897704E-2</v>
      </c>
      <c r="Z146" s="6">
        <f t="shared" si="46"/>
        <v>1.5846789325382207E-2</v>
      </c>
      <c r="AA146" s="6">
        <f t="shared" si="46"/>
        <v>1.3891552089695313E-2</v>
      </c>
      <c r="AB146" s="6">
        <f t="shared" si="46"/>
        <v>1.2152399225825904E-2</v>
      </c>
      <c r="AC146" s="6">
        <f t="shared" si="46"/>
        <v>1.0610883234985401E-2</v>
      </c>
      <c r="AD146" s="6">
        <f t="shared" si="46"/>
        <v>9.2488216297278488E-3</v>
      </c>
      <c r="AE146" s="6">
        <f t="shared" si="46"/>
        <v>8.0487019341116666E-3</v>
      </c>
      <c r="AF146" s="6">
        <f t="shared" si="46"/>
        <v>6.9939474065376433E-3</v>
      </c>
      <c r="AG146" s="6">
        <f t="shared" si="46"/>
        <v>6.0690781629006698E-3</v>
      </c>
      <c r="AH146" s="6">
        <f t="shared" si="46"/>
        <v>5.259794767740765E-3</v>
      </c>
      <c r="AI146" s="6">
        <f t="shared" si="46"/>
        <v>4.5530053115197654E-3</v>
      </c>
      <c r="AJ146" s="6">
        <f t="shared" si="46"/>
        <v>3.9368121963377399E-3</v>
      </c>
      <c r="AK146" s="6">
        <f t="shared" si="47"/>
        <v>3.4004710622240319E-3</v>
      </c>
      <c r="AL146" s="6">
        <f t="shared" si="45"/>
        <v>2.9343313010727406E-3</v>
      </c>
      <c r="AM146" s="6">
        <f t="shared" si="45"/>
        <v>2.5297652634895052E-3</v>
      </c>
      <c r="AN146" s="6">
        <f t="shared" si="45"/>
        <v>2.1790914348104105E-3</v>
      </c>
      <c r="AO146" s="6">
        <f t="shared" si="45"/>
        <v>1.8754954353322017E-3</v>
      </c>
      <c r="AP146" s="6">
        <f t="shared" si="45"/>
        <v>1.6129516019624519E-3</v>
      </c>
      <c r="AQ146" s="6">
        <f t="shared" si="45"/>
        <v>1.3861470663518E-3</v>
      </c>
      <c r="AR146" s="6">
        <f t="shared" si="45"/>
        <v>1.1904096038878062E-3</v>
      </c>
      <c r="AS146" s="6">
        <f t="shared" si="45"/>
        <v>1.0216400453796918E-3</v>
      </c>
      <c r="AT146" s="6">
        <f t="shared" si="45"/>
        <v>8.7624968429167373E-4</v>
      </c>
      <c r="AU146" s="6">
        <f t="shared" si="45"/>
        <v>7.5110284950339614E-4</v>
      </c>
      <c r="AV146" s="6">
        <f t="shared" si="45"/>
        <v>6.4346462498321758E-4</v>
      </c>
      <c r="AW146" s="6">
        <f t="shared" si="45"/>
        <v>5.5095356620644444E-4</v>
      </c>
      <c r="AX146" s="6">
        <f t="shared" si="45"/>
        <v>4.7149917503989751E-4</v>
      </c>
      <c r="AY146" s="6">
        <f t="shared" si="45"/>
        <v>4.0330383946920469E-4</v>
      </c>
      <c r="AZ146" s="6">
        <f t="shared" si="45"/>
        <v>3.4480891361683436E-4</v>
      </c>
      <c r="BA146" s="6">
        <f t="shared" si="45"/>
        <v>2.9466460049071502E-4</v>
      </c>
      <c r="BB146" s="6">
        <f t="shared" si="48"/>
        <v>2.5170329978912846E-4</v>
      </c>
      <c r="BC146" s="6">
        <f t="shared" si="48"/>
        <v>2.1491609200464186E-4</v>
      </c>
      <c r="BD146" s="6">
        <f t="shared" si="48"/>
        <v>1.8343204507285864E-4</v>
      </c>
      <c r="BE146" s="6">
        <f t="shared" si="48"/>
        <v>1.5650004867631426E-4</v>
      </c>
      <c r="BF146" s="6">
        <f t="shared" si="48"/>
        <v>1.3347290237955027E-4</v>
      </c>
      <c r="BG146" s="6">
        <f t="shared" si="48"/>
        <v>1.1379340581704451E-4</v>
      </c>
      <c r="BH146" s="6">
        <f t="shared" si="48"/>
        <v>9.6982221300075122E-5</v>
      </c>
      <c r="BI146" s="6">
        <f t="shared" si="48"/>
        <v>8.2627300832123217E-5</v>
      </c>
      <c r="BJ146" s="6">
        <f t="shared" si="48"/>
        <v>7.0374690205104591E-5</v>
      </c>
      <c r="BK146" s="6">
        <f t="shared" si="48"/>
        <v>5.9920542321573183E-5</v>
      </c>
      <c r="BL146" s="6">
        <f t="shared" si="48"/>
        <v>5.1004189994947328E-5</v>
      </c>
      <c r="BM146" s="6">
        <f t="shared" si="48"/>
        <v>4.3402145147869901E-5</v>
      </c>
      <c r="BN146" s="6">
        <f t="shared" si="50"/>
        <v>2.8861342917874724E-4</v>
      </c>
      <c r="BO146" s="6">
        <f t="shared" si="51"/>
        <v>2.4521128403087733E-4</v>
      </c>
    </row>
    <row r="147" spans="2:67">
      <c r="B147">
        <f t="shared" si="52"/>
        <v>143</v>
      </c>
      <c r="C147" s="3">
        <v>2.1789845903565494E-3</v>
      </c>
      <c r="D147" s="2">
        <v>4.9009999999999998E-2</v>
      </c>
      <c r="F147" s="6">
        <f t="shared" si="49"/>
        <v>2.4019800999999998E-3</v>
      </c>
      <c r="G147" s="6">
        <f t="shared" si="49"/>
        <v>4.5685181105979992E-3</v>
      </c>
      <c r="H147" s="6">
        <f t="shared" si="49"/>
        <v>6.5169225569963879E-3</v>
      </c>
      <c r="I147" s="6">
        <f t="shared" si="49"/>
        <v>8.2633709099706586E-3</v>
      </c>
      <c r="J147" s="6">
        <f t="shared" si="49"/>
        <v>9.8229788770912464E-3</v>
      </c>
      <c r="K147" s="6">
        <f t="shared" si="49"/>
        <v>1.1209865618790006E-2</v>
      </c>
      <c r="L147" s="6">
        <f t="shared" si="49"/>
        <v>1.2437215122281962E-2</v>
      </c>
      <c r="M147" s="6">
        <f t="shared" si="49"/>
        <v>1.3517333953301623E-2</v>
      </c>
      <c r="N147" s="6">
        <f t="shared" si="49"/>
        <v>1.4461705593281601E-2</v>
      </c>
      <c r="O147" s="6">
        <f t="shared" si="49"/>
        <v>1.5281041557949855E-2</v>
      </c>
      <c r="P147" s="6">
        <f t="shared" si="49"/>
        <v>1.5985329482314209E-2</v>
      </c>
      <c r="Q147" s="6">
        <f t="shared" si="49"/>
        <v>1.6583878346602896E-2</v>
      </c>
      <c r="R147" s="6">
        <f t="shared" si="49"/>
        <v>1.7085361007905548E-2</v>
      </c>
      <c r="S147" s="6">
        <f t="shared" si="49"/>
        <v>1.749785419297795E-2</v>
      </c>
      <c r="T147" s="6">
        <f t="shared" si="49"/>
        <v>1.7828876098907254E-2</v>
      </c>
      <c r="U147" s="6">
        <f t="shared" si="46"/>
        <v>1.8085421740053124E-2</v>
      </c>
      <c r="V147" s="6">
        <f t="shared" si="46"/>
        <v>1.8273996171858944E-2</v>
      </c>
      <c r="W147" s="6">
        <f t="shared" si="46"/>
        <v>1.8400645714739438E-2</v>
      </c>
      <c r="X147" s="6">
        <f t="shared" si="46"/>
        <v>1.8470987294274509E-2</v>
      </c>
      <c r="Y147" s="6">
        <f t="shared" si="46"/>
        <v>1.8490236007349593E-2</v>
      </c>
      <c r="Z147" s="6">
        <f t="shared" si="46"/>
        <v>1.8463231017660862E-2</v>
      </c>
      <c r="AA147" s="6">
        <f t="shared" si="46"/>
        <v>1.8394459878127458E-2</v>
      </c>
      <c r="AB147" s="6">
        <f t="shared" si="46"/>
        <v>1.8288081372204997E-2</v>
      </c>
      <c r="AC147" s="6">
        <f t="shared" si="46"/>
        <v>1.8147946960855546E-2</v>
      </c>
      <c r="AD147" s="6">
        <f t="shared" si="46"/>
        <v>1.797762091698335E-2</v>
      </c>
      <c r="AE147" s="6">
        <f t="shared" si="46"/>
        <v>1.778039922447568E-2</v>
      </c>
      <c r="AF147" s="6">
        <f t="shared" si="46"/>
        <v>1.7559327314579667E-2</v>
      </c>
      <c r="AG147" s="6">
        <f t="shared" si="46"/>
        <v>1.7317216708184421E-2</v>
      </c>
      <c r="AH147" s="6">
        <f t="shared" si="46"/>
        <v>1.7056660628649026E-2</v>
      </c>
      <c r="AI147" s="6">
        <f t="shared" si="46"/>
        <v>1.6780048646109245E-2</v>
      </c>
      <c r="AJ147" s="6">
        <f t="shared" si="46"/>
        <v>1.6489580410695547E-2</v>
      </c>
      <c r="AK147" s="6">
        <f t="shared" si="47"/>
        <v>1.618727852879211E-2</v>
      </c>
      <c r="AL147" s="6">
        <f t="shared" si="45"/>
        <v>1.5875000633349012E-2</v>
      </c>
      <c r="AM147" s="6">
        <f t="shared" si="45"/>
        <v>1.5554450696317926E-2</v>
      </c>
      <c r="AN147" s="6">
        <f t="shared" si="45"/>
        <v>1.522718962850584E-2</v>
      </c>
      <c r="AO147" s="6">
        <f t="shared" si="45"/>
        <v>1.4894645209521702E-2</v>
      </c>
      <c r="AP147" s="6">
        <f t="shared" si="45"/>
        <v>1.4558121388019799E-2</v>
      </c>
      <c r="AQ147" s="6">
        <f t="shared" si="45"/>
        <v>1.4218806990111675E-2</v>
      </c>
      <c r="AR147" s="6">
        <f t="shared" si="45"/>
        <v>1.3877783871619101E-2</v>
      </c>
      <c r="AS147" s="6">
        <f t="shared" si="45"/>
        <v>1.3536034547765176E-2</v>
      </c>
      <c r="AT147" s="6">
        <f t="shared" si="45"/>
        <v>1.3194449331943688E-2</v>
      </c>
      <c r="AU147" s="6">
        <f t="shared" si="45"/>
        <v>1.2853833013360372E-2</v>
      </c>
      <c r="AV147" s="6">
        <f t="shared" si="45"/>
        <v>1.2514911101598811E-2</v>
      </c>
      <c r="AW147" s="6">
        <f t="shared" si="45"/>
        <v>1.2178335664521299E-2</v>
      </c>
      <c r="AX147" s="6">
        <f t="shared" si="45"/>
        <v>1.1844690784366819E-2</v>
      </c>
      <c r="AY147" s="6">
        <f t="shared" si="45"/>
        <v>1.1514497655447778E-2</v>
      </c>
      <c r="AZ147" s="6">
        <f t="shared" si="45"/>
        <v>1.1188219345470683E-2</v>
      </c>
      <c r="BA147" s="6">
        <f t="shared" si="45"/>
        <v>1.0866265241207656E-2</v>
      </c>
      <c r="BB147" s="6">
        <f t="shared" si="48"/>
        <v>1.0548995198022238E-2</v>
      </c>
      <c r="BC147" s="6">
        <f t="shared" si="48"/>
        <v>1.0236723411599152E-2</v>
      </c>
      <c r="BD147" s="6">
        <f t="shared" si="48"/>
        <v>9.9297220291406103E-3</v>
      </c>
      <c r="BE147" s="6">
        <f t="shared" si="48"/>
        <v>9.6282245162667909E-3</v>
      </c>
      <c r="BF147" s="6">
        <f t="shared" si="48"/>
        <v>9.3324287948923362E-3</v>
      </c>
      <c r="BG147" s="6">
        <f t="shared" si="48"/>
        <v>9.0425001664405993E-3</v>
      </c>
      <c r="BH147" s="6">
        <f t="shared" si="48"/>
        <v>8.7585740338997041E-3</v>
      </c>
      <c r="BI147" s="6">
        <f t="shared" si="48"/>
        <v>8.48075843541643E-3</v>
      </c>
      <c r="BJ147" s="6">
        <f t="shared" si="48"/>
        <v>8.2091364013626832E-3</v>
      </c>
      <c r="BK147" s="6">
        <f t="shared" si="48"/>
        <v>7.9437681460921075E-3</v>
      </c>
      <c r="BL147" s="6">
        <f t="shared" si="48"/>
        <v>7.684693104928894E-3</v>
      </c>
      <c r="BM147" s="6">
        <f t="shared" si="48"/>
        <v>7.431931826294572E-3</v>
      </c>
      <c r="BN147" s="6">
        <f t="shared" si="50"/>
        <v>0.20068187059424838</v>
      </c>
      <c r="BO147" s="6">
        <f t="shared" si="51"/>
        <v>0.19324993876795382</v>
      </c>
    </row>
    <row r="148" spans="2:67">
      <c r="B148">
        <f t="shared" si="52"/>
        <v>144</v>
      </c>
      <c r="C148" s="3">
        <v>9.1226444936508798E-4</v>
      </c>
      <c r="D148" s="2">
        <v>8.2979999999999998E-2</v>
      </c>
      <c r="F148" s="6">
        <f t="shared" si="49"/>
        <v>6.8856804000000001E-3</v>
      </c>
      <c r="G148" s="6">
        <f t="shared" si="49"/>
        <v>1.2628613280815999E-2</v>
      </c>
      <c r="H148" s="6">
        <f t="shared" si="49"/>
        <v>1.7371036426160832E-2</v>
      </c>
      <c r="I148" s="6">
        <f t="shared" si="49"/>
        <v>2.1239450431357339E-2</v>
      </c>
      <c r="J148" s="6">
        <f t="shared" si="49"/>
        <v>2.4346251043204131E-2</v>
      </c>
      <c r="K148" s="6">
        <f t="shared" si="49"/>
        <v>2.6791198957966864E-2</v>
      </c>
      <c r="L148" s="6">
        <f t="shared" si="49"/>
        <v>2.8662742813173905E-2</v>
      </c>
      <c r="M148" s="6">
        <f t="shared" si="49"/>
        <v>3.0039209616613407E-2</v>
      </c>
      <c r="N148" s="6">
        <f t="shared" si="49"/>
        <v>3.0989875502955174E-2</v>
      </c>
      <c r="O148" s="6">
        <f t="shared" si="49"/>
        <v>3.1575928481911056E-2</v>
      </c>
      <c r="P148" s="6">
        <f t="shared" si="49"/>
        <v>3.1851333730130285E-2</v>
      </c>
      <c r="Q148" s="6">
        <f t="shared" si="49"/>
        <v>3.186361097149535E-2</v>
      </c>
      <c r="R148" s="6">
        <f t="shared" si="49"/>
        <v>3.1654532577504058E-2</v>
      </c>
      <c r="S148" s="6">
        <f t="shared" si="49"/>
        <v>3.1260750192239908E-2</v>
      </c>
      <c r="T148" s="6">
        <f t="shared" si="49"/>
        <v>3.0714356937094112E-2</v>
      </c>
      <c r="U148" s="6">
        <f t="shared" si="46"/>
        <v>3.004339157168431E-2</v>
      </c>
      <c r="V148" s="6">
        <f t="shared" si="46"/>
        <v>2.9272290372757564E-2</v>
      </c>
      <c r="W148" s="6">
        <f t="shared" si="46"/>
        <v>2.8422291936310028E-2</v>
      </c>
      <c r="X148" s="6">
        <f t="shared" si="46"/>
        <v>2.7511799604292526E-2</v>
      </c>
      <c r="Y148" s="6">
        <f t="shared" si="46"/>
        <v>2.6556705761187713E-2</v>
      </c>
      <c r="Z148" s="6">
        <f t="shared" si="46"/>
        <v>2.5570681832980575E-2</v>
      </c>
      <c r="AA148" s="6">
        <f t="shared" si="46"/>
        <v>2.4565437447550319E-2</v>
      </c>
      <c r="AB148" s="6">
        <f t="shared" si="46"/>
        <v>2.3550951877614072E-2</v>
      </c>
      <c r="AC148" s="6">
        <f t="shared" si="46"/>
        <v>2.2535680581714426E-2</v>
      </c>
      <c r="AD148" s="6">
        <f t="shared" si="46"/>
        <v>2.1526739382337252E-2</v>
      </c>
      <c r="AE148" s="6">
        <f t="shared" si="46"/>
        <v>2.0530068570326538E-2</v>
      </c>
      <c r="AF148" s="6">
        <f t="shared" si="46"/>
        <v>1.9550578998836259E-2</v>
      </c>
      <c r="AG148" s="6">
        <f t="shared" si="46"/>
        <v>1.8592282025865152E-2</v>
      </c>
      <c r="AH148" s="6">
        <f t="shared" si="46"/>
        <v>1.765840497990739E-2</v>
      </c>
      <c r="AI148" s="6">
        <f t="shared" si="46"/>
        <v>1.675149365656001E-2</v>
      </c>
      <c r="AJ148" s="6">
        <f t="shared" ref="AJ148:AY163" si="53">AJ$3*($D148)^2*(1-$D148)^(AJ$3-1)</f>
        <v>1.5873503203369946E-2</v>
      </c>
      <c r="AK148" s="6">
        <f t="shared" si="47"/>
        <v>1.5025878614249611E-2</v>
      </c>
      <c r="AL148" s="6">
        <f t="shared" si="47"/>
        <v>1.42096259320529E-2</v>
      </c>
      <c r="AM148" s="6">
        <f t="shared" si="47"/>
        <v>1.3425375147126639E-2</v>
      </c>
      <c r="AN148" s="6">
        <f t="shared" si="47"/>
        <v>1.2673435679695073E-2</v>
      </c>
      <c r="AO148" s="6">
        <f t="shared" si="47"/>
        <v>1.1953845243765231E-2</v>
      </c>
      <c r="AP148" s="6">
        <f t="shared" si="47"/>
        <v>1.1266412808921969E-2</v>
      </c>
      <c r="AQ148" s="6">
        <f t="shared" si="47"/>
        <v>1.0610756303065669E-2</v>
      </c>
      <c r="AR148" s="6">
        <f t="shared" si="47"/>
        <v>9.9863356330645754E-3</v>
      </c>
      <c r="AS148" s="6">
        <f t="shared" si="47"/>
        <v>9.3924815407516668E-3</v>
      </c>
      <c r="AT148" s="6">
        <f t="shared" si="47"/>
        <v>8.8284207580625971E-3</v>
      </c>
      <c r="AU148" s="6">
        <f t="shared" si="47"/>
        <v>8.2932978768160883E-3</v>
      </c>
      <c r="AV148" s="6">
        <f t="shared" si="47"/>
        <v>7.7861943051645045E-3</v>
      </c>
      <c r="AW148" s="6">
        <f t="shared" si="47"/>
        <v>7.3061446436224649E-3</v>
      </c>
      <c r="AX148" s="6">
        <f t="shared" si="47"/>
        <v>6.852150778392279E-3</v>
      </c>
      <c r="AY148" s="6">
        <f t="shared" si="47"/>
        <v>6.4231939580635371E-3</v>
      </c>
      <c r="AZ148" s="6">
        <f t="shared" si="47"/>
        <v>6.0182450913239347E-3</v>
      </c>
      <c r="BA148" s="6">
        <f t="shared" ref="BA148:BM163" si="54">BA$3*($D148)^2*(1-$D148)^(BA$3-1)</f>
        <v>5.6362734777659984E-3</v>
      </c>
      <c r="BB148" s="6">
        <f t="shared" si="48"/>
        <v>5.276254160926413E-3</v>
      </c>
      <c r="BC148" s="6">
        <f t="shared" si="48"/>
        <v>4.9371740720946314E-3</v>
      </c>
      <c r="BD148" s="6">
        <f t="shared" si="48"/>
        <v>4.6180371149440631E-3</v>
      </c>
      <c r="BE148" s="6">
        <f t="shared" si="48"/>
        <v>4.317868324462593E-3</v>
      </c>
      <c r="BF148" s="6">
        <f t="shared" si="48"/>
        <v>4.0357172188005847E-3</v>
      </c>
      <c r="BG148" s="6">
        <f t="shared" si="48"/>
        <v>3.7706604493427109E-3</v>
      </c>
      <c r="BH148" s="6">
        <f t="shared" si="48"/>
        <v>3.5218038423906273E-3</v>
      </c>
      <c r="BI148" s="6">
        <f t="shared" si="48"/>
        <v>3.2882839151772182E-3</v>
      </c>
      <c r="BJ148" s="6">
        <f t="shared" si="48"/>
        <v>3.0692689393939511E-3</v>
      </c>
      <c r="BK148" s="6">
        <f t="shared" si="48"/>
        <v>2.8639596168873048E-3</v>
      </c>
      <c r="BL148" s="6">
        <f t="shared" si="48"/>
        <v>2.6715894245655475E-3</v>
      </c>
      <c r="BM148" s="6">
        <f t="shared" si="48"/>
        <v>2.4914246787611171E-3</v>
      </c>
      <c r="BN148" s="6">
        <f t="shared" si="50"/>
        <v>3.5554441963193177E-2</v>
      </c>
      <c r="BO148" s="6">
        <f t="shared" si="51"/>
        <v>3.3063017284432061E-2</v>
      </c>
    </row>
    <row r="149" spans="2:67">
      <c r="B149">
        <f t="shared" si="52"/>
        <v>145</v>
      </c>
      <c r="C149" s="3">
        <v>7.5127660535948427E-4</v>
      </c>
      <c r="D149" s="2">
        <v>6.1899999999999997E-2</v>
      </c>
      <c r="F149" s="6">
        <f t="shared" si="49"/>
        <v>3.8316099999999996E-3</v>
      </c>
      <c r="G149" s="6">
        <f t="shared" si="49"/>
        <v>7.1888666819999994E-3</v>
      </c>
      <c r="H149" s="6">
        <f t="shared" si="49"/>
        <v>1.0115813751576301E-2</v>
      </c>
      <c r="I149" s="6">
        <f t="shared" si="49"/>
        <v>1.2652859840471636E-2</v>
      </c>
      <c r="J149" s="6">
        <f t="shared" si="49"/>
        <v>1.4837059770433054E-2</v>
      </c>
      <c r="K149" s="6">
        <f t="shared" si="49"/>
        <v>1.6702374924771897E-2</v>
      </c>
      <c r="L149" s="6">
        <f t="shared" si="49"/>
        <v>1.8279914236416603E-2</v>
      </c>
      <c r="M149" s="6">
        <f t="shared" si="49"/>
        <v>1.959815719449419E-2</v>
      </c>
      <c r="N149" s="6">
        <f t="shared" si="49"/>
        <v>2.0683160172174374E-2</v>
      </c>
      <c r="O149" s="6">
        <f t="shared" si="49"/>
        <v>2.1558747286129758E-2</v>
      </c>
      <c r="P149" s="6">
        <f t="shared" si="49"/>
        <v>2.2246686912030158E-2</v>
      </c>
      <c r="Q149" s="6">
        <f t="shared" si="49"/>
        <v>2.2766854900555081E-2</v>
      </c>
      <c r="R149" s="6">
        <f t="shared" si="49"/>
        <v>2.3137385464061615E-2</v>
      </c>
      <c r="S149" s="6">
        <f t="shared" si="49"/>
        <v>2.3374810634900531E-2</v>
      </c>
      <c r="T149" s="6">
        <f t="shared" si="49"/>
        <v>2.3494189132071623E-2</v>
      </c>
      <c r="U149" s="6">
        <f t="shared" si="49"/>
        <v>2.3509225413116151E-2</v>
      </c>
      <c r="V149" s="6">
        <f t="shared" ref="V149:AK164" si="55">V$3*($D149)^2*(1-$D149)^(V$3-1)</f>
        <v>2.3432379632547035E-2</v>
      </c>
      <c r="W149" s="6">
        <f t="shared" si="55"/>
        <v>2.327496917642722E-2</v>
      </c>
      <c r="X149" s="6">
        <f t="shared" si="55"/>
        <v>2.3047262394651172E-2</v>
      </c>
      <c r="Y149" s="6">
        <f t="shared" si="55"/>
        <v>2.2758565107812909E-2</v>
      </c>
      <c r="Z149" s="6">
        <f t="shared" si="55"/>
        <v>2.2417300424021257E-2</v>
      </c>
      <c r="AA149" s="6">
        <f t="shared" si="55"/>
        <v>2.2031082362430267E-2</v>
      </c>
      <c r="AB149" s="6">
        <f t="shared" si="55"/>
        <v>2.160678374438655E-2</v>
      </c>
      <c r="AC149" s="6">
        <f t="shared" si="55"/>
        <v>2.1150598779765935E-2</v>
      </c>
      <c r="AD149" s="6">
        <f t="shared" si="55"/>
        <v>2.0668100745102527E-2</v>
      </c>
      <c r="AE149" s="6">
        <f t="shared" si="55"/>
        <v>2.0164295121339906E-2</v>
      </c>
      <c r="AF149" s="6">
        <f t="shared" si="55"/>
        <v>1.9643668532303156E-2</v>
      </c>
      <c r="AG149" s="6">
        <f t="shared" si="55"/>
        <v>1.911023380015928E-2</v>
      </c>
      <c r="AH149" s="6">
        <f t="shared" si="55"/>
        <v>1.856757141106976E-2</v>
      </c>
      <c r="AI149" s="6">
        <f t="shared" si="55"/>
        <v>1.8018867662818495E-2</v>
      </c>
      <c r="AJ149" s="6">
        <f t="shared" si="53"/>
        <v>1.7466949746306359E-2</v>
      </c>
      <c r="AK149" s="6">
        <f t="shared" si="53"/>
        <v>1.6914317994332902E-2</v>
      </c>
      <c r="AL149" s="6">
        <f t="shared" si="53"/>
        <v>1.6363175513936311E-2</v>
      </c>
      <c r="AM149" s="6">
        <f t="shared" si="53"/>
        <v>1.5815455402642554E-2</v>
      </c>
      <c r="AN149" s="6">
        <f t="shared" si="53"/>
        <v>1.5272845734196008E-2</v>
      </c>
      <c r="AO149" s="6">
        <f t="shared" si="53"/>
        <v>1.4736812485627826E-2</v>
      </c>
      <c r="AP149" s="6">
        <f t="shared" si="53"/>
        <v>1.4208620564788783E-2</v>
      </c>
      <c r="AQ149" s="6">
        <f t="shared" si="53"/>
        <v>1.3689353085661559E-2</v>
      </c>
      <c r="AR149" s="6">
        <f t="shared" si="53"/>
        <v>1.317992902780803E-2</v>
      </c>
      <c r="AS149" s="6">
        <f t="shared" si="53"/>
        <v>1.2681119406140218E-2</v>
      </c>
      <c r="AT149" s="6">
        <f t="shared" si="53"/>
        <v>1.2193562067772643E-2</v>
      </c>
      <c r="AU149" s="6">
        <f t="shared" si="53"/>
        <v>1.1717775223967213E-2</v>
      </c>
      <c r="AV149" s="6">
        <f t="shared" si="53"/>
        <v>1.1254169817070395E-2</v>
      </c>
      <c r="AW149" s="6">
        <f t="shared" si="53"/>
        <v>1.08030608148215E-2</v>
      </c>
      <c r="AX149" s="6">
        <f t="shared" si="53"/>
        <v>1.0364677517438232E-2</v>
      </c>
      <c r="AY149" s="6">
        <f t="shared" si="53"/>
        <v>9.9391729564223368E-3</v>
      </c>
      <c r="AZ149" s="6">
        <f t="shared" ref="AZ149:BM164" si="56">AZ$3*($D149)^2*(1-$D149)^(AZ$3-1)</f>
        <v>9.5266324580376132E-3</v>
      </c>
      <c r="BA149" s="6">
        <f t="shared" si="54"/>
        <v>9.1270814388613643E-3</v>
      </c>
      <c r="BB149" s="6">
        <f t="shared" si="54"/>
        <v>8.7404924956665936E-3</v>
      </c>
      <c r="BC149" s="6">
        <f t="shared" si="54"/>
        <v>8.3667918471273806E-3</v>
      </c>
      <c r="BD149" s="6">
        <f t="shared" si="54"/>
        <v>8.005865180425998E-3</v>
      </c>
      <c r="BE149" s="6">
        <f t="shared" si="54"/>
        <v>7.6575629517528767E-3</v>
      </c>
      <c r="BF149" s="6">
        <f t="shared" si="54"/>
        <v>7.3217051859055162E-3</v>
      </c>
      <c r="BG149" s="6">
        <f t="shared" si="54"/>
        <v>6.9980858166884949E-3</v>
      </c>
      <c r="BH149" s="6">
        <f t="shared" si="54"/>
        <v>6.6864766065731695E-3</v>
      </c>
      <c r="BI149" s="6">
        <f t="shared" si="54"/>
        <v>6.3866306810740408E-3</v>
      </c>
      <c r="BJ149" s="6">
        <f t="shared" si="54"/>
        <v>6.0982857105211924E-3</v>
      </c>
      <c r="BK149" s="6">
        <f t="shared" si="54"/>
        <v>5.8211667693388773E-3</v>
      </c>
      <c r="BL149" s="6">
        <f t="shared" si="54"/>
        <v>5.5549889005636413E-3</v>
      </c>
      <c r="BM149" s="6">
        <f t="shared" si="54"/>
        <v>5.2994594111377144E-3</v>
      </c>
      <c r="BN149" s="6">
        <f t="shared" si="50"/>
        <v>0.10723784138849199</v>
      </c>
      <c r="BO149" s="6">
        <f t="shared" si="51"/>
        <v>0.10193838197735428</v>
      </c>
    </row>
    <row r="150" spans="2:67">
      <c r="B150">
        <f t="shared" si="52"/>
        <v>146</v>
      </c>
      <c r="C150" s="3">
        <v>1.8781915133987107E-4</v>
      </c>
      <c r="D150" s="2">
        <v>7.5950000000000004E-2</v>
      </c>
      <c r="F150" s="6">
        <f t="shared" ref="F150:U165" si="57">F$3*($D150)^2*(1-$D150)^(F$3-1)</f>
        <v>5.7684025000000003E-3</v>
      </c>
      <c r="G150" s="6">
        <f t="shared" si="57"/>
        <v>1.0660584660250001E-2</v>
      </c>
      <c r="H150" s="6">
        <f t="shared" si="57"/>
        <v>1.4776369882956022E-2</v>
      </c>
      <c r="I150" s="6">
        <f t="shared" si="57"/>
        <v>1.820547278712735E-2</v>
      </c>
      <c r="J150" s="6">
        <f t="shared" si="57"/>
        <v>2.1028458911181283E-2</v>
      </c>
      <c r="K150" s="6">
        <f t="shared" si="57"/>
        <v>2.3317616948252483E-2</v>
      </c>
      <c r="L150" s="6">
        <f t="shared" si="57"/>
        <v>2.5137751264538155E-2</v>
      </c>
      <c r="M150" s="6">
        <f t="shared" si="57"/>
        <v>2.6546901778281697E-2</v>
      </c>
      <c r="N150" s="6">
        <f t="shared" si="57"/>
        <v>2.7596997661748848E-2</v>
      </c>
      <c r="O150" s="6">
        <f t="shared" si="57"/>
        <v>2.8334450765932249E-2</v>
      </c>
      <c r="P150" s="6">
        <f t="shared" si="57"/>
        <v>2.8800694153285667E-2</v>
      </c>
      <c r="Q150" s="6">
        <f t="shared" si="57"/>
        <v>2.9032670653465775E-2</v>
      </c>
      <c r="R150" s="6">
        <f t="shared" si="57"/>
        <v>2.9063275927112966E-2</v>
      </c>
      <c r="S150" s="6">
        <f t="shared" si="57"/>
        <v>2.8921760129714025E-2</v>
      </c>
      <c r="T150" s="6">
        <f t="shared" si="57"/>
        <v>2.863409190842383E-2</v>
      </c>
      <c r="U150" s="6">
        <f t="shared" si="57"/>
        <v>2.8223288136510986E-2</v>
      </c>
      <c r="V150" s="6">
        <f t="shared" si="55"/>
        <v>2.7709712490201908E-2</v>
      </c>
      <c r="W150" s="6">
        <f t="shared" si="55"/>
        <v>2.7111345698722311E-2</v>
      </c>
      <c r="X150" s="6">
        <f t="shared" si="55"/>
        <v>2.6444030048065705E-2</v>
      </c>
      <c r="Y150" s="6">
        <f t="shared" si="55"/>
        <v>2.5721690490436964E-2</v>
      </c>
      <c r="Z150" s="6">
        <f t="shared" si="55"/>
        <v>2.4956534502572691E-2</v>
      </c>
      <c r="AA150" s="6">
        <f t="shared" si="55"/>
        <v>2.4159232645535739E-2</v>
      </c>
      <c r="AB150" s="6">
        <f t="shared" si="55"/>
        <v>2.3339081604566721E-2</v>
      </c>
      <c r="AC150" s="6">
        <f t="shared" si="55"/>
        <v>2.2504151328730314E-2</v>
      </c>
      <c r="AD150" s="6">
        <f t="shared" si="55"/>
        <v>2.1661417745117963E-2</v>
      </c>
      <c r="AE150" s="6">
        <f t="shared" si="55"/>
        <v>2.0816882390071303E-2</v>
      </c>
      <c r="AF150" s="6">
        <f t="shared" si="55"/>
        <v>1.9975680179181748E-2</v>
      </c>
      <c r="AG150" s="6">
        <f t="shared" si="55"/>
        <v>1.9142176427705229E-2</v>
      </c>
      <c r="AH150" s="6">
        <f t="shared" si="55"/>
        <v>1.8320054132593192E-2</v>
      </c>
      <c r="AI150" s="6">
        <f t="shared" si="55"/>
        <v>1.7512392435747662E-2</v>
      </c>
      <c r="AJ150" s="6">
        <f t="shared" si="53"/>
        <v>1.6721737104594386E-2</v>
      </c>
      <c r="AK150" s="6">
        <f t="shared" si="53"/>
        <v>1.5950163789935943E-2</v>
      </c>
      <c r="AL150" s="6">
        <f t="shared" si="53"/>
        <v>1.5199334751655623E-2</v>
      </c>
      <c r="AM150" s="6">
        <f t="shared" si="53"/>
        <v>1.4470549679608818E-2</v>
      </c>
      <c r="AN150" s="6">
        <f t="shared" si="53"/>
        <v>1.376479117942613E-2</v>
      </c>
      <c r="AO150" s="6">
        <f t="shared" si="53"/>
        <v>1.3082765440472965E-2</v>
      </c>
      <c r="AP150" s="6">
        <f t="shared" si="53"/>
        <v>1.2424938555415408E-2</v>
      </c>
      <c r="AQ150" s="6">
        <f t="shared" si="53"/>
        <v>1.1791568917324354E-2</v>
      </c>
      <c r="AR150" s="6">
        <f t="shared" si="53"/>
        <v>1.1182736080633925E-2</v>
      </c>
      <c r="AS150" s="6">
        <f t="shared" si="53"/>
        <v>1.0598366436215159E-2</v>
      </c>
      <c r="AT150" s="6">
        <f t="shared" si="53"/>
        <v>1.0038256018019233E-2</v>
      </c>
      <c r="AU150" s="6">
        <f t="shared" si="53"/>
        <v>9.5020907289006876E-3</v>
      </c>
      <c r="AV150" s="6">
        <f t="shared" si="53"/>
        <v>8.9894642460892678E-3</v>
      </c>
      <c r="AW150" s="6">
        <f t="shared" si="53"/>
        <v>8.4998938421010882E-3</v>
      </c>
      <c r="AX150" s="6">
        <f t="shared" si="53"/>
        <v>8.0328343344479077E-3</v>
      </c>
      <c r="AY150" s="6">
        <f t="shared" si="53"/>
        <v>7.587690357118735E-3</v>
      </c>
      <c r="AZ150" s="6">
        <f t="shared" si="56"/>
        <v>7.1638271282889491E-3</v>
      </c>
      <c r="BA150" s="6">
        <f t="shared" si="54"/>
        <v>6.7605798718931819E-3</v>
      </c>
      <c r="BB150" s="6">
        <f t="shared" si="54"/>
        <v>6.3772620354275358E-3</v>
      </c>
      <c r="BC150" s="6">
        <f t="shared" si="54"/>
        <v>6.0131724324865446E-3</v>
      </c>
      <c r="BD150" s="6">
        <f t="shared" si="54"/>
        <v>5.6676014259639754E-3</v>
      </c>
      <c r="BE150" s="6">
        <f t="shared" si="54"/>
        <v>5.3398362564396991E-3</v>
      </c>
      <c r="BF150" s="6">
        <f t="shared" si="54"/>
        <v>5.0291656099316238E-3</v>
      </c>
      <c r="BG150" s="6">
        <f t="shared" si="54"/>
        <v>4.7348835098168897E-3</v>
      </c>
      <c r="BH150" s="6">
        <f t="shared" si="54"/>
        <v>4.4562926092323405E-3</v>
      </c>
      <c r="BI150" s="6">
        <f t="shared" si="54"/>
        <v>4.1927069525713474E-3</v>
      </c>
      <c r="BJ150" s="6">
        <f t="shared" si="54"/>
        <v>3.9434542677293308E-3</v>
      </c>
      <c r="BK150" s="6">
        <f t="shared" si="54"/>
        <v>3.7078778444478372E-3</v>
      </c>
      <c r="BL150" s="6">
        <f t="shared" si="54"/>
        <v>3.4853380484061972E-3</v>
      </c>
      <c r="BM150" s="6">
        <f t="shared" si="54"/>
        <v>3.275213515555674E-3</v>
      </c>
      <c r="BN150" s="6">
        <f t="shared" si="50"/>
        <v>5.1867650357374138E-2</v>
      </c>
      <c r="BO150" s="6">
        <f t="shared" si="51"/>
        <v>4.8592436841818465E-2</v>
      </c>
    </row>
    <row r="151" spans="2:67">
      <c r="B151">
        <f t="shared" si="52"/>
        <v>147</v>
      </c>
      <c r="C151" s="3">
        <v>4.9990962085950637E-4</v>
      </c>
      <c r="D151" s="2">
        <v>4.6080000000000003E-2</v>
      </c>
      <c r="F151" s="6">
        <f t="shared" si="57"/>
        <v>2.1233664000000004E-3</v>
      </c>
      <c r="G151" s="6">
        <f t="shared" si="57"/>
        <v>4.0510433525760003E-3</v>
      </c>
      <c r="H151" s="6">
        <f t="shared" si="57"/>
        <v>5.7965569123339484E-3</v>
      </c>
      <c r="I151" s="6">
        <f t="shared" si="57"/>
        <v>7.3726020930847992E-3</v>
      </c>
      <c r="J151" s="6">
        <f t="shared" si="57"/>
        <v>8.791090735794314E-3</v>
      </c>
      <c r="K151" s="6">
        <f t="shared" si="57"/>
        <v>1.0063196729626696E-2</v>
      </c>
      <c r="L151" s="6">
        <f t="shared" si="57"/>
        <v>1.1199398728379746E-2</v>
      </c>
      <c r="M151" s="6">
        <f t="shared" si="57"/>
        <v>1.2209520497115437E-2</v>
      </c>
      <c r="N151" s="6">
        <f t="shared" si="57"/>
        <v>1.3102769016684402E-2</v>
      </c>
      <c r="O151" s="6">
        <f t="shared" si="57"/>
        <v>1.3887770467106205E-2</v>
      </c>
      <c r="P151" s="6">
        <f t="shared" si="57"/>
        <v>1.4572604204380148E-2</v>
      </c>
      <c r="Q151" s="6">
        <f t="shared" si="57"/>
        <v>1.5164834839246156E-2</v>
      </c>
      <c r="R151" s="6">
        <f t="shared" si="57"/>
        <v>1.5671542520674833E-2</v>
      </c>
      <c r="S151" s="6">
        <f t="shared" si="57"/>
        <v>1.6099351521423839E-2</v>
      </c>
      <c r="T151" s="6">
        <f t="shared" si="57"/>
        <v>1.6454457217839245E-2</v>
      </c>
      <c r="U151" s="6">
        <f t="shared" si="57"/>
        <v>1.6742651551190629E-2</v>
      </c>
      <c r="V151" s="6">
        <f t="shared" si="55"/>
        <v>1.6969347053193747E-2</v>
      </c>
      <c r="W151" s="6">
        <f t="shared" si="55"/>
        <v>1.7139599513981554E-2</v>
      </c>
      <c r="X151" s="6">
        <f t="shared" si="55"/>
        <v>1.7258129366620467E-2</v>
      </c>
      <c r="Y151" s="6">
        <f t="shared" si="55"/>
        <v>1.732934185832273E-2</v>
      </c>
      <c r="Z151" s="6">
        <f t="shared" si="55"/>
        <v>1.7357346074765783E-2</v>
      </c>
      <c r="AA151" s="6">
        <f t="shared" si="55"/>
        <v>1.7345972880385363E-2</v>
      </c>
      <c r="AB151" s="6">
        <f t="shared" si="55"/>
        <v>1.7298791834150715E-2</v>
      </c>
      <c r="AC151" s="6">
        <f t="shared" si="55"/>
        <v>1.7219127137147534E-2</v>
      </c>
      <c r="AD151" s="6">
        <f t="shared" si="55"/>
        <v>1.7110072665278933E-2</v>
      </c>
      <c r="AE151" s="6">
        <f t="shared" si="55"/>
        <v>1.6974506137537395E-2</v>
      </c>
      <c r="AF151" s="6">
        <f t="shared" si="55"/>
        <v>1.6815102467593504E-2</v>
      </c>
      <c r="AG151" s="6">
        <f t="shared" si="55"/>
        <v>1.6634346343882601E-2</v>
      </c>
      <c r="AH151" s="6">
        <f t="shared" si="55"/>
        <v>1.6434544080940649E-2</v>
      </c>
      <c r="AI151" s="6">
        <f t="shared" si="55"/>
        <v>1.6217834782438868E-2</v>
      </c>
      <c r="AJ151" s="6">
        <f t="shared" si="53"/>
        <v>1.5986200854186217E-2</v>
      </c>
      <c r="AK151" s="6">
        <f t="shared" si="53"/>
        <v>1.5741477903303557E-2</v>
      </c>
      <c r="AL151" s="6">
        <f t="shared" si="53"/>
        <v>1.5485364057816808E-2</v>
      </c>
      <c r="AM151" s="6">
        <f t="shared" si="53"/>
        <v>1.5219428739063899E-2</v>
      </c>
      <c r="AN151" s="6">
        <f t="shared" si="53"/>
        <v>1.4945120917555123E-2</v>
      </c>
      <c r="AO151" s="6">
        <f t="shared" si="53"/>
        <v>1.4663776881264873E-2</v>
      </c>
      <c r="AP151" s="6">
        <f t="shared" si="53"/>
        <v>1.4376627543758862E-2</v>
      </c>
      <c r="AQ151" s="6">
        <f t="shared" si="53"/>
        <v>1.4084805318070626E-2</v>
      </c>
      <c r="AR151" s="6">
        <f t="shared" si="53"/>
        <v>1.3789350580830089E-2</v>
      </c>
      <c r="AS151" s="6">
        <f t="shared" si="53"/>
        <v>1.3491217749810705E-2</v>
      </c>
      <c r="AT151" s="6">
        <f t="shared" si="53"/>
        <v>1.3191280996796914E-2</v>
      </c>
      <c r="AU151" s="6">
        <f t="shared" si="53"/>
        <v>1.2890339616475842E-2</v>
      </c>
      <c r="AV151" s="6">
        <f t="shared" si="53"/>
        <v>1.2589123070923604E-2</v>
      </c>
      <c r="AW151" s="6">
        <f t="shared" si="53"/>
        <v>1.2288295728183242E-2</v>
      </c>
      <c r="AX151" s="6">
        <f t="shared" si="53"/>
        <v>1.1988461312415573E-2</v>
      </c>
      <c r="AY151" s="6">
        <f t="shared" si="53"/>
        <v>1.1690167082142561E-2</v>
      </c>
      <c r="AZ151" s="6">
        <f t="shared" si="56"/>
        <v>1.1393907752193028E-2</v>
      </c>
      <c r="BA151" s="6">
        <f t="shared" si="54"/>
        <v>1.1100129174099038E-2</v>
      </c>
      <c r="BB151" s="6">
        <f t="shared" si="54"/>
        <v>1.0809231788876481E-2</v>
      </c>
      <c r="BC151" s="6">
        <f t="shared" si="54"/>
        <v>1.0521573865352095E-2</v>
      </c>
      <c r="BD151" s="6">
        <f t="shared" si="54"/>
        <v>1.0237474536469404E-2</v>
      </c>
      <c r="BE151" s="6">
        <f t="shared" si="54"/>
        <v>9.9572166453157345E-3</v>
      </c>
      <c r="BF151" s="6">
        <f t="shared" si="54"/>
        <v>9.6810494119591931E-3</v>
      </c>
      <c r="BG151" s="6">
        <f t="shared" si="54"/>
        <v>9.4091909315666064E-3</v>
      </c>
      <c r="BH151" s="6">
        <f t="shared" si="54"/>
        <v>9.1418305136889057E-3</v>
      </c>
      <c r="BI151" s="6">
        <f t="shared" si="54"/>
        <v>8.8791308720475408E-3</v>
      </c>
      <c r="BJ151" s="6">
        <f t="shared" si="54"/>
        <v>8.6212301736325846E-3</v>
      </c>
      <c r="BK151" s="6">
        <f t="shared" si="54"/>
        <v>8.3682439554286416E-3</v>
      </c>
      <c r="BL151" s="6">
        <f t="shared" si="54"/>
        <v>8.1202669166170142E-3</v>
      </c>
      <c r="BM151" s="6">
        <f t="shared" si="54"/>
        <v>7.8773745936603062E-3</v>
      </c>
      <c r="BN151" s="6">
        <f t="shared" si="50"/>
        <v>0.22993166612645896</v>
      </c>
      <c r="BO151" s="6">
        <f t="shared" si="51"/>
        <v>0.22205429153279865</v>
      </c>
    </row>
    <row r="152" spans="2:67">
      <c r="B152">
        <f t="shared" si="52"/>
        <v>148</v>
      </c>
      <c r="C152" s="3">
        <v>2.0758958832301538E-4</v>
      </c>
      <c r="D152" s="2">
        <v>2.734E-2</v>
      </c>
      <c r="F152" s="6">
        <f t="shared" si="57"/>
        <v>7.4747560000000004E-4</v>
      </c>
      <c r="G152" s="6">
        <f t="shared" si="57"/>
        <v>1.454079234192E-3</v>
      </c>
      <c r="H152" s="6">
        <f t="shared" si="57"/>
        <v>2.1214870618937857E-3</v>
      </c>
      <c r="I152" s="6">
        <f t="shared" si="57"/>
        <v>2.751314140828813E-3</v>
      </c>
      <c r="J152" s="6">
        <f t="shared" si="57"/>
        <v>3.3451165152731917E-3</v>
      </c>
      <c r="K152" s="6">
        <f t="shared" si="57"/>
        <v>3.9043932356947462E-3</v>
      </c>
      <c r="L152" s="6">
        <f t="shared" si="57"/>
        <v>4.430588312069327E-3</v>
      </c>
      <c r="M152" s="6">
        <f t="shared" si="57"/>
        <v>4.9250926029912592E-3</v>
      </c>
      <c r="N152" s="6">
        <f t="shared" si="57"/>
        <v>5.3892456426286629E-3</v>
      </c>
      <c r="O152" s="6">
        <f t="shared" si="57"/>
        <v>5.8243374075102172E-3</v>
      </c>
      <c r="P152" s="6">
        <f t="shared" si="57"/>
        <v>6.2316100250677763E-3</v>
      </c>
      <c r="Q152" s="6">
        <f t="shared" si="57"/>
        <v>6.6122594257990051E-3</v>
      </c>
      <c r="R152" s="6">
        <f t="shared" si="57"/>
        <v>6.9674369408557982E-3</v>
      </c>
      <c r="S152" s="6">
        <f t="shared" si="57"/>
        <v>7.2982508468076327E-3</v>
      </c>
      <c r="T152" s="6">
        <f t="shared" si="57"/>
        <v>7.6057678592741903E-3</v>
      </c>
      <c r="U152" s="6">
        <f t="shared" si="57"/>
        <v>7.8910145770684087E-3</v>
      </c>
      <c r="V152" s="6">
        <f t="shared" si="55"/>
        <v>8.1549788784395678E-3</v>
      </c>
      <c r="W152" s="6">
        <f t="shared" si="55"/>
        <v>8.3986112709561501E-3</v>
      </c>
      <c r="X152" s="6">
        <f t="shared" si="55"/>
        <v>8.6228261965197762E-3</v>
      </c>
      <c r="Y152" s="6">
        <f t="shared" si="55"/>
        <v>8.8285032929546568E-3</v>
      </c>
      <c r="Z152" s="6">
        <f t="shared" si="55"/>
        <v>9.0164886135715404E-3</v>
      </c>
      <c r="AA152" s="6">
        <f t="shared" si="55"/>
        <v>9.1875958060610892E-3</v>
      </c>
      <c r="AB152" s="6">
        <f t="shared" si="55"/>
        <v>9.3426072520289855E-3</v>
      </c>
      <c r="AC152" s="6">
        <f t="shared" si="55"/>
        <v>9.4822751684436653E-3</v>
      </c>
      <c r="AD152" s="6">
        <f t="shared" si="55"/>
        <v>9.6073226722275164E-3</v>
      </c>
      <c r="AE152" s="6">
        <f t="shared" si="55"/>
        <v>9.7184448091835671E-3</v>
      </c>
      <c r="AF152" s="6">
        <f t="shared" si="55"/>
        <v>9.8163095484120472E-3</v>
      </c>
      <c r="AG152" s="6">
        <f t="shared" si="55"/>
        <v>9.9015587433346989E-3</v>
      </c>
      <c r="AH152" s="6">
        <f t="shared" si="55"/>
        <v>9.9748090604094963E-3</v>
      </c>
      <c r="AI152" s="6">
        <f t="shared" si="55"/>
        <v>1.0036652876584036E-2</v>
      </c>
      <c r="AJ152" s="6">
        <f t="shared" si="53"/>
        <v>1.0087659146502835E-2</v>
      </c>
      <c r="AK152" s="6">
        <f t="shared" si="53"/>
        <v>1.0128374240451559E-2</v>
      </c>
      <c r="AL152" s="6">
        <f t="shared" si="53"/>
        <v>1.0159322753990035E-2</v>
      </c>
      <c r="AM152" s="6">
        <f t="shared" si="53"/>
        <v>1.0181008290195828E-2</v>
      </c>
      <c r="AN152" s="6">
        <f t="shared" si="53"/>
        <v>1.019391421541075E-2</v>
      </c>
      <c r="AO152" s="6">
        <f t="shared" si="53"/>
        <v>1.0198504389354603E-2</v>
      </c>
      <c r="AP152" s="6">
        <f t="shared" si="53"/>
        <v>1.0195223870442693E-2</v>
      </c>
      <c r="AQ152" s="6">
        <f t="shared" si="53"/>
        <v>1.0184499597117352E-2</v>
      </c>
      <c r="AR152" s="6">
        <f t="shared" si="53"/>
        <v>1.0166741045977746E-2</v>
      </c>
      <c r="AS152" s="6">
        <f t="shared" si="53"/>
        <v>1.01423408674674E-2</v>
      </c>
      <c r="AT152" s="6">
        <f t="shared" si="53"/>
        <v>1.0111675499854611E-2</v>
      </c>
      <c r="AU152" s="6">
        <f t="shared" si="53"/>
        <v>1.0075105762217575E-2</v>
      </c>
      <c r="AV152" s="6">
        <f t="shared" si="53"/>
        <v>1.0032977427123273E-2</v>
      </c>
      <c r="AW152" s="6">
        <f t="shared" si="53"/>
        <v>9.9856217736672519E-3</v>
      </c>
      <c r="AX152" s="6">
        <f t="shared" si="53"/>
        <v>9.9333561215200778E-3</v>
      </c>
      <c r="AY152" s="6">
        <f t="shared" si="53"/>
        <v>9.8764843466056691E-3</v>
      </c>
      <c r="AZ152" s="6">
        <f t="shared" si="56"/>
        <v>9.8152973790166295E-3</v>
      </c>
      <c r="BA152" s="6">
        <f t="shared" si="54"/>
        <v>9.7500736837524919E-3</v>
      </c>
      <c r="BB152" s="6">
        <f t="shared" si="54"/>
        <v>9.6810797248478384E-3</v>
      </c>
      <c r="BC152" s="6">
        <f t="shared" si="54"/>
        <v>9.6085704134392831E-3</v>
      </c>
      <c r="BD152" s="6">
        <f t="shared" si="54"/>
        <v>9.5327895403025716E-3</v>
      </c>
      <c r="BE152" s="6">
        <f t="shared" si="54"/>
        <v>9.4539701933740432E-3</v>
      </c>
      <c r="BF152" s="6">
        <f t="shared" si="54"/>
        <v>9.3723351607542596E-3</v>
      </c>
      <c r="BG152" s="6">
        <f t="shared" si="54"/>
        <v>9.2880973196754497E-3</v>
      </c>
      <c r="BH152" s="6">
        <f t="shared" si="54"/>
        <v>9.201460011899143E-3</v>
      </c>
      <c r="BI152" s="6">
        <f t="shared" si="54"/>
        <v>9.112617405995161E-3</v>
      </c>
      <c r="BJ152" s="6">
        <f t="shared" si="54"/>
        <v>9.0217548469387395E-3</v>
      </c>
      <c r="BK152" s="6">
        <f t="shared" si="54"/>
        <v>8.9290491934484063E-3</v>
      </c>
      <c r="BL152" s="6">
        <f t="shared" si="54"/>
        <v>8.8346691434736582E-3</v>
      </c>
      <c r="BM152" s="6">
        <f t="shared" si="54"/>
        <v>8.7387755482282239E-3</v>
      </c>
      <c r="BN152" s="6">
        <f t="shared" si="50"/>
        <v>0.50915697301810159</v>
      </c>
      <c r="BO152" s="6">
        <f t="shared" si="51"/>
        <v>0.50041819746987337</v>
      </c>
    </row>
    <row r="153" spans="2:67">
      <c r="B153">
        <f t="shared" si="52"/>
        <v>149</v>
      </c>
      <c r="C153" s="3">
        <v>6.0864702426680019E-4</v>
      </c>
      <c r="D153" s="2">
        <v>6.6000000000000003E-2</v>
      </c>
      <c r="F153" s="6">
        <f t="shared" si="57"/>
        <v>4.3560000000000005E-3</v>
      </c>
      <c r="G153" s="6">
        <f t="shared" si="57"/>
        <v>8.1370080000000011E-3</v>
      </c>
      <c r="H153" s="6">
        <f t="shared" si="57"/>
        <v>1.1399948208000001E-2</v>
      </c>
      <c r="I153" s="6">
        <f t="shared" si="57"/>
        <v>1.4196735501695999E-2</v>
      </c>
      <c r="J153" s="6">
        <f t="shared" si="57"/>
        <v>1.6574688698230075E-2</v>
      </c>
      <c r="K153" s="6">
        <f t="shared" si="57"/>
        <v>1.8576911092976271E-2</v>
      </c>
      <c r="L153" s="6">
        <f t="shared" si="57"/>
        <v>2.0242640787646475E-2</v>
      </c>
      <c r="M153" s="6">
        <f t="shared" si="57"/>
        <v>2.1607573137899207E-2</v>
      </c>
      <c r="N153" s="6">
        <f t="shared" si="57"/>
        <v>2.2704157474647588E-2</v>
      </c>
      <c r="O153" s="6">
        <f t="shared" si="57"/>
        <v>2.3561870090356495E-2</v>
      </c>
      <c r="P153" s="6">
        <f t="shared" si="57"/>
        <v>2.4207465330832265E-2</v>
      </c>
      <c r="Q153" s="6">
        <f t="shared" si="57"/>
        <v>2.4665206493451636E-2</v>
      </c>
      <c r="R153" s="6">
        <f t="shared" si="57"/>
        <v>2.4957078103624141E-2</v>
      </c>
      <c r="S153" s="6">
        <f t="shared" si="57"/>
        <v>2.5102981021768406E-2</v>
      </c>
      <c r="T153" s="6">
        <f t="shared" si="57"/>
        <v>2.5120911722498241E-2</v>
      </c>
      <c r="U153" s="6">
        <f t="shared" si="57"/>
        <v>2.502712698540091E-2</v>
      </c>
      <c r="V153" s="6">
        <f t="shared" si="55"/>
        <v>2.4836295142137227E-2</v>
      </c>
      <c r="W153" s="6">
        <f t="shared" si="55"/>
        <v>2.4561634937035944E-2</v>
      </c>
      <c r="X153" s="6">
        <f t="shared" si="55"/>
        <v>2.4215042977368876E-2</v>
      </c>
      <c r="Y153" s="6">
        <f t="shared" si="55"/>
        <v>2.3807210674592138E-2</v>
      </c>
      <c r="Z153" s="6">
        <f t="shared" si="55"/>
        <v>2.3347731508572511E-2</v>
      </c>
      <c r="AA153" s="6">
        <f t="shared" si="55"/>
        <v>2.2845199382768945E-2</v>
      </c>
      <c r="AB153" s="6">
        <f t="shared" si="55"/>
        <v>2.2307298779120112E-2</v>
      </c>
      <c r="AC153" s="6">
        <f t="shared" si="55"/>
        <v>2.1740887366641586E-2</v>
      </c>
      <c r="AD153" s="6">
        <f t="shared" si="55"/>
        <v>2.1152071667128371E-2</v>
      </c>
      <c r="AE153" s="6">
        <f t="shared" si="55"/>
        <v>2.0546276334581812E-2</v>
      </c>
      <c r="AF153" s="6">
        <f t="shared" si="55"/>
        <v>1.9928307561749389E-2</v>
      </c>
      <c r="AG153" s="6">
        <f t="shared" si="55"/>
        <v>1.9302411087217409E-2</v>
      </c>
      <c r="AH153" s="6">
        <f t="shared" si="55"/>
        <v>1.8672325239584668E-2</v>
      </c>
      <c r="AI153" s="6">
        <f t="shared" si="55"/>
        <v>1.8041329421143528E-2</v>
      </c>
      <c r="AJ153" s="6">
        <f t="shared" si="53"/>
        <v>1.7412288401992989E-2</v>
      </c>
      <c r="AK153" s="6">
        <f t="shared" si="53"/>
        <v>1.6787692766411819E-2</v>
      </c>
      <c r="AL153" s="6">
        <f t="shared" si="53"/>
        <v>1.6169695826448283E-2</v>
      </c>
      <c r="AM153" s="6">
        <f t="shared" si="53"/>
        <v>1.5560147292869444E-2</v>
      </c>
      <c r="AN153" s="6">
        <f t="shared" si="53"/>
        <v>1.4960623970703003E-2</v>
      </c>
      <c r="AO153" s="6">
        <f t="shared" si="53"/>
        <v>1.4372457725454793E-2</v>
      </c>
      <c r="AP153" s="6">
        <f t="shared" si="53"/>
        <v>1.3796760946562963E-2</v>
      </c>
      <c r="AQ153" s="6">
        <f t="shared" si="53"/>
        <v>1.3234449716632773E-2</v>
      </c>
      <c r="AR153" s="6">
        <f t="shared" si="53"/>
        <v>1.2686264878370143E-2</v>
      </c>
      <c r="AS153" s="6">
        <f t="shared" si="53"/>
        <v>1.2152791175792526E-2</v>
      </c>
      <c r="AT153" s="6">
        <f t="shared" si="53"/>
        <v>1.1634474632144976E-2</v>
      </c>
      <c r="AU153" s="6">
        <f t="shared" si="53"/>
        <v>1.1131638313897147E-2</v>
      </c>
      <c r="AV153" s="6">
        <f t="shared" si="53"/>
        <v>1.0644496618160412E-2</v>
      </c>
      <c r="AW153" s="6">
        <f t="shared" si="53"/>
        <v>1.0173168209765585E-2</v>
      </c>
      <c r="AX153" s="6">
        <f t="shared" si="53"/>
        <v>9.7176877240101704E-3</v>
      </c>
      <c r="AY153" s="6">
        <f t="shared" si="53"/>
        <v>9.2780163416527322E-3</v>
      </c>
      <c r="AZ153" s="6">
        <f t="shared" si="56"/>
        <v>8.8540513340406874E-3</v>
      </c>
      <c r="BA153" s="6">
        <f t="shared" si="54"/>
        <v>8.4456346682491908E-3</v>
      </c>
      <c r="BB153" s="6">
        <f t="shared" si="54"/>
        <v>8.0525607547310939E-3</v>
      </c>
      <c r="BC153" s="6">
        <f t="shared" si="54"/>
        <v>7.6745834131824913E-3</v>
      </c>
      <c r="BD153" s="6">
        <f t="shared" si="54"/>
        <v>7.3114221260706944E-3</v>
      </c>
      <c r="BE153" s="6">
        <f t="shared" si="54"/>
        <v>6.962767643509833E-3</v>
      </c>
      <c r="BF153" s="6">
        <f t="shared" si="54"/>
        <v>6.6282869978658409E-3</v>
      </c>
      <c r="BG153" s="6">
        <f t="shared" si="54"/>
        <v>6.307627981591726E-3</v>
      </c>
      <c r="BH153" s="6">
        <f t="shared" si="54"/>
        <v>6.000423137303092E-3</v>
      </c>
      <c r="BI153" s="6">
        <f t="shared" si="54"/>
        <v>5.7062933049727444E-3</v>
      </c>
      <c r="BJ153" s="6">
        <f t="shared" si="54"/>
        <v>5.4248507673239103E-3</v>
      </c>
      <c r="BK153" s="6">
        <f t="shared" si="54"/>
        <v>5.1557020310082601E-3</v>
      </c>
      <c r="BL153" s="6">
        <f t="shared" si="54"/>
        <v>4.8984502779438124E-3</v>
      </c>
      <c r="BM153" s="6">
        <f t="shared" si="54"/>
        <v>4.6526975182368015E-3</v>
      </c>
      <c r="BN153" s="6">
        <f t="shared" si="50"/>
        <v>8.7122366292666759E-2</v>
      </c>
      <c r="BO153" s="6">
        <f t="shared" si="51"/>
        <v>8.2469668774429961E-2</v>
      </c>
    </row>
    <row r="154" spans="2:67">
      <c r="B154">
        <f t="shared" si="52"/>
        <v>150</v>
      </c>
      <c r="C154" s="3">
        <v>3.0954855619323108E-3</v>
      </c>
      <c r="D154" s="2">
        <v>3.4369999999999998E-2</v>
      </c>
      <c r="F154" s="6">
        <f t="shared" si="57"/>
        <v>1.1812969E-3</v>
      </c>
      <c r="G154" s="6">
        <f t="shared" si="57"/>
        <v>2.2813914510940001E-3</v>
      </c>
      <c r="H154" s="6">
        <f t="shared" si="57"/>
        <v>3.3044700403798487E-3</v>
      </c>
      <c r="I154" s="6">
        <f t="shared" si="57"/>
        <v>4.2545272067893245E-3</v>
      </c>
      <c r="J154" s="6">
        <f t="shared" si="57"/>
        <v>5.1353738833649692E-3</v>
      </c>
      <c r="K154" s="6">
        <f t="shared" si="57"/>
        <v>5.9506452995924577E-3</v>
      </c>
      <c r="L154" s="6">
        <f t="shared" si="57"/>
        <v>6.7038085574197097E-3</v>
      </c>
      <c r="M154" s="6">
        <f t="shared" si="57"/>
        <v>7.3981698940585074E-3</v>
      </c>
      <c r="N154" s="6">
        <f t="shared" si="57"/>
        <v>8.0368816441496807E-3</v>
      </c>
      <c r="O154" s="6">
        <f t="shared" si="57"/>
        <v>8.6229489133780625E-3</v>
      </c>
      <c r="P154" s="6">
        <f t="shared" si="57"/>
        <v>9.1592359751477854E-3</v>
      </c>
      <c r="Q154" s="6">
        <f t="shared" si="57"/>
        <v>9.6484724014712225E-3</v>
      </c>
      <c r="R154" s="6">
        <f t="shared" si="57"/>
        <v>1.0093258938785378E-2</v>
      </c>
      <c r="S154" s="6">
        <f t="shared" si="57"/>
        <v>1.0496073138986966E-2</v>
      </c>
      <c r="T154" s="6">
        <f t="shared" si="57"/>
        <v>1.0859274755571411E-2</v>
      </c>
      <c r="U154" s="6">
        <f t="shared" si="57"/>
        <v>1.1185110914370583E-2</v>
      </c>
      <c r="V154" s="6">
        <f t="shared" si="55"/>
        <v>1.1475721068008895E-2</v>
      </c>
      <c r="W154" s="6">
        <f t="shared" si="55"/>
        <v>1.1733141742836805E-2</v>
      </c>
      <c r="X154" s="6">
        <f t="shared" si="55"/>
        <v>1.1959311086754144E-2</v>
      </c>
      <c r="Y154" s="6">
        <f t="shared" si="55"/>
        <v>1.2156073226002533E-2</v>
      </c>
      <c r="Z154" s="6">
        <f t="shared" si="55"/>
        <v>1.2325182438686065E-2</v>
      </c>
      <c r="AA154" s="6">
        <f t="shared" si="55"/>
        <v>1.2468307152471684E-2</v>
      </c>
      <c r="AB154" s="6">
        <f t="shared" si="55"/>
        <v>1.2587033773624924E-2</v>
      </c>
      <c r="AC154" s="6">
        <f t="shared" si="55"/>
        <v>1.268287035425263E-2</v>
      </c>
      <c r="AD154" s="6">
        <f t="shared" si="55"/>
        <v>1.2757250104351006E-2</v>
      </c>
      <c r="AE154" s="6">
        <f t="shared" si="55"/>
        <v>1.281153475499504E-2</v>
      </c>
      <c r="AF154" s="6">
        <f t="shared" si="55"/>
        <v>1.2847017778753007E-2</v>
      </c>
      <c r="AG154" s="6">
        <f t="shared" si="55"/>
        <v>1.2864927473167536E-2</v>
      </c>
      <c r="AH154" s="6">
        <f t="shared" si="55"/>
        <v>1.2866429912911726E-2</v>
      </c>
      <c r="AI154" s="6">
        <f t="shared" si="55"/>
        <v>1.2852631776005118E-2</v>
      </c>
      <c r="AJ154" s="6">
        <f t="shared" si="53"/>
        <v>1.2824583049259285E-2</v>
      </c>
      <c r="AK154" s="6">
        <f t="shared" si="53"/>
        <v>1.2783279617916123E-2</v>
      </c>
      <c r="AL154" s="6">
        <f t="shared" si="53"/>
        <v>1.2729665744243605E-2</v>
      </c>
      <c r="AM154" s="6">
        <f t="shared" si="53"/>
        <v>1.266463643966286E-2</v>
      </c>
      <c r="AN154" s="6">
        <f t="shared" si="53"/>
        <v>1.258903973479728E-2</v>
      </c>
      <c r="AO154" s="6">
        <f t="shared" si="53"/>
        <v>1.2503678851658366E-2</v>
      </c>
      <c r="AP154" s="6">
        <f t="shared" si="53"/>
        <v>1.2409314282013726E-2</v>
      </c>
      <c r="AQ154" s="6">
        <f t="shared" si="53"/>
        <v>1.2306665775820397E-2</v>
      </c>
      <c r="AR154" s="6">
        <f t="shared" si="53"/>
        <v>1.219641424345033E-2</v>
      </c>
      <c r="AS154" s="6">
        <f t="shared" si="53"/>
        <v>1.2079203575285068E-2</v>
      </c>
      <c r="AT154" s="6">
        <f t="shared" si="53"/>
        <v>1.1955642382112585E-2</v>
      </c>
      <c r="AU154" s="6">
        <f t="shared" si="53"/>
        <v>1.1826305659620824E-2</v>
      </c>
      <c r="AV154" s="6">
        <f t="shared" si="53"/>
        <v>1.1691736380149647E-2</v>
      </c>
      <c r="AW154" s="6">
        <f t="shared" si="53"/>
        <v>1.1552447014735156E-2</v>
      </c>
      <c r="AX154" s="6">
        <f t="shared" si="53"/>
        <v>1.1408920988357772E-2</v>
      </c>
      <c r="AY154" s="6">
        <f t="shared" si="53"/>
        <v>1.1261614071187646E-2</v>
      </c>
      <c r="AZ154" s="6">
        <f t="shared" si="56"/>
        <v>1.1110955708507904E-2</v>
      </c>
      <c r="BA154" s="6">
        <f t="shared" si="54"/>
        <v>1.0957350291887475E-2</v>
      </c>
      <c r="BB154" s="6">
        <f t="shared" si="54"/>
        <v>1.0801178374071038E-2</v>
      </c>
      <c r="BC154" s="6">
        <f t="shared" si="54"/>
        <v>1.064279782995328E-2</v>
      </c>
      <c r="BD154" s="6">
        <f t="shared" si="54"/>
        <v>1.0482544965908542E-2</v>
      </c>
      <c r="BE154" s="6">
        <f t="shared" si="54"/>
        <v>1.032073557965439E-2</v>
      </c>
      <c r="BF154" s="6">
        <f t="shared" si="54"/>
        <v>1.0157665972739007E-2</v>
      </c>
      <c r="BG154" s="6">
        <f t="shared" si="54"/>
        <v>9.9936139176570234E-3</v>
      </c>
      <c r="BH154" s="6">
        <f t="shared" si="54"/>
        <v>9.8288395815165439E-3</v>
      </c>
      <c r="BI154" s="6">
        <f t="shared" si="54"/>
        <v>9.6635864081016359E-3</v>
      </c>
      <c r="BJ154" s="6">
        <f t="shared" si="54"/>
        <v>9.4980819600990248E-3</v>
      </c>
      <c r="BK154" s="6">
        <f t="shared" si="54"/>
        <v>9.3325387231853411E-3</v>
      </c>
      <c r="BL154" s="6">
        <f t="shared" si="54"/>
        <v>9.1671548736016913E-3</v>
      </c>
      <c r="BM154" s="6">
        <f t="shared" si="54"/>
        <v>9.0021150107755937E-3</v>
      </c>
      <c r="BN154" s="6">
        <f t="shared" si="50"/>
        <v>0.38456143544546534</v>
      </c>
      <c r="BO154" s="6">
        <f t="shared" si="51"/>
        <v>0.37555932043468976</v>
      </c>
    </row>
    <row r="155" spans="2:67">
      <c r="B155">
        <f t="shared" si="52"/>
        <v>151</v>
      </c>
      <c r="C155" s="3">
        <v>8.3318270143251062E-5</v>
      </c>
      <c r="D155" s="2">
        <v>2.792E-2</v>
      </c>
      <c r="F155" s="6">
        <f t="shared" si="57"/>
        <v>7.7952640000000003E-4</v>
      </c>
      <c r="G155" s="6">
        <f t="shared" si="57"/>
        <v>1.5155240458240001E-3</v>
      </c>
      <c r="H155" s="6">
        <f t="shared" si="57"/>
        <v>2.2098159216968911E-3</v>
      </c>
      <c r="I155" s="6">
        <f t="shared" si="57"/>
        <v>2.8641571482174856E-3</v>
      </c>
      <c r="J155" s="6">
        <f t="shared" si="57"/>
        <v>3.4802373507990671E-3</v>
      </c>
      <c r="K155" s="6">
        <f t="shared" si="57"/>
        <v>4.059682948757708E-3</v>
      </c>
      <c r="L155" s="6">
        <f t="shared" si="57"/>
        <v>4.604059367633126E-3</v>
      </c>
      <c r="M155" s="6">
        <f t="shared" si="57"/>
        <v>5.1148731772443536E-3</v>
      </c>
      <c r="N155" s="6">
        <f t="shared" si="57"/>
        <v>5.5935741579026532E-3</v>
      </c>
      <c r="O155" s="6">
        <f t="shared" si="57"/>
        <v>6.0415572971266786E-3</v>
      </c>
      <c r="P155" s="6">
        <f t="shared" si="57"/>
        <v>6.4601647191299925E-3</v>
      </c>
      <c r="Q155" s="6">
        <f t="shared" si="57"/>
        <v>6.850687549278419E-3</v>
      </c>
      <c r="R155" s="6">
        <f t="shared" si="57"/>
        <v>7.2143677156444467E-3</v>
      </c>
      <c r="S155" s="6">
        <f t="shared" si="57"/>
        <v>7.5523996897177807E-3</v>
      </c>
      <c r="T155" s="6">
        <f t="shared" si="57"/>
        <v>7.8659321682652081E-3</v>
      </c>
      <c r="U155" s="6">
        <f t="shared" si="57"/>
        <v>8.1560696982690608E-3</v>
      </c>
      <c r="V155" s="6">
        <f t="shared" si="55"/>
        <v>8.4238742468117252E-3</v>
      </c>
      <c r="W155" s="6">
        <f t="shared" si="55"/>
        <v>8.6703667177137275E-3</v>
      </c>
      <c r="X155" s="6">
        <f t="shared" si="55"/>
        <v>8.8965284166748915E-3</v>
      </c>
      <c r="Y155" s="6">
        <f t="shared" si="55"/>
        <v>9.1033024666119268E-3</v>
      </c>
      <c r="Z155" s="6">
        <f t="shared" si="55"/>
        <v>9.2915951748313279E-3</v>
      </c>
      <c r="AA155" s="6">
        <f t="shared" si="55"/>
        <v>9.4622773536238488E-3</v>
      </c>
      <c r="AB155" s="6">
        <f t="shared" si="55"/>
        <v>9.6161855958157034E-3</v>
      </c>
      <c r="AC155" s="6">
        <f t="shared" si="55"/>
        <v>9.7541235067622901E-3</v>
      </c>
      <c r="AD155" s="6">
        <f t="shared" si="55"/>
        <v>9.876862894222382E-3</v>
      </c>
      <c r="AE155" s="6">
        <f t="shared" si="55"/>
        <v>9.9851449175043221E-3</v>
      </c>
      <c r="AF155" s="6">
        <f t="shared" si="55"/>
        <v>1.0079681197230971E-2</v>
      </c>
      <c r="AG155" s="6">
        <f t="shared" si="55"/>
        <v>1.0161154887026664E-2</v>
      </c>
      <c r="AH155" s="6">
        <f t="shared" si="55"/>
        <v>1.0230221708387341E-2</v>
      </c>
      <c r="AI155" s="6">
        <f t="shared" si="55"/>
        <v>1.0287510949954311E-2</v>
      </c>
      <c r="AJ155" s="6">
        <f t="shared" si="53"/>
        <v>1.0333626432372638E-2</v>
      </c>
      <c r="AK155" s="6">
        <f t="shared" si="53"/>
        <v>1.0369147439876951E-2</v>
      </c>
      <c r="AL155" s="6">
        <f t="shared" si="53"/>
        <v>1.039462961971045E-2</v>
      </c>
      <c r="AM155" s="6">
        <f t="shared" si="53"/>
        <v>1.0410605850447169E-2</v>
      </c>
      <c r="AN155" s="6">
        <f t="shared" si="53"/>
        <v>1.0417587080252763E-2</v>
      </c>
      <c r="AO155" s="6">
        <f t="shared" si="53"/>
        <v>1.0416063136085597E-2</v>
      </c>
      <c r="AP155" s="6">
        <f t="shared" si="53"/>
        <v>1.0406503504807367E-2</v>
      </c>
      <c r="AQ155" s="6">
        <f t="shared" si="53"/>
        <v>1.0389358087141068E-2</v>
      </c>
      <c r="AR155" s="6">
        <f t="shared" si="53"/>
        <v>1.0365057925383567E-2</v>
      </c>
      <c r="AS155" s="6">
        <f t="shared" si="53"/>
        <v>1.0334015905750624E-2</v>
      </c>
      <c r="AT155" s="6">
        <f t="shared" si="53"/>
        <v>1.0296627436203618E-2</v>
      </c>
      <c r="AU155" s="6">
        <f t="shared" si="53"/>
        <v>1.0253271100579565E-2</v>
      </c>
      <c r="AV155" s="6">
        <f t="shared" si="53"/>
        <v>1.0204309289819274E-2</v>
      </c>
      <c r="AW155" s="6">
        <f t="shared" si="53"/>
        <v>1.015008881106258E-2</v>
      </c>
      <c r="AX155" s="6">
        <f t="shared" si="53"/>
        <v>1.0090941475354481E-2</v>
      </c>
      <c r="AY155" s="6">
        <f t="shared" si="53"/>
        <v>1.0027184664681754E-2</v>
      </c>
      <c r="AZ155" s="6">
        <f t="shared" si="56"/>
        <v>9.9591218790360952E-3</v>
      </c>
      <c r="BA155" s="6">
        <f t="shared" si="54"/>
        <v>9.8870432641770985E-3</v>
      </c>
      <c r="BB155" s="6">
        <f t="shared" si="54"/>
        <v>9.8112261207462994E-3</v>
      </c>
      <c r="BC155" s="6">
        <f t="shared" si="54"/>
        <v>9.7319353953623112E-3</v>
      </c>
      <c r="BD155" s="6">
        <f t="shared" si="54"/>
        <v>9.6494241543062711E-3</v>
      </c>
      <c r="BE155" s="6">
        <f t="shared" si="54"/>
        <v>9.5639340403870215E-3</v>
      </c>
      <c r="BF155" s="6">
        <f t="shared" si="54"/>
        <v>9.4756957135559445E-3</v>
      </c>
      <c r="BG155" s="6">
        <f t="shared" si="54"/>
        <v>9.3849292758227728E-3</v>
      </c>
      <c r="BH155" s="6">
        <f t="shared" si="54"/>
        <v>9.2918446810055389E-3</v>
      </c>
      <c r="BI155" s="6">
        <f t="shared" si="54"/>
        <v>9.1966421298302625E-3</v>
      </c>
      <c r="BJ155" s="6">
        <f t="shared" si="54"/>
        <v>9.0995124508790708E-3</v>
      </c>
      <c r="BK155" s="6">
        <f t="shared" si="54"/>
        <v>9.0006374678689577E-3</v>
      </c>
      <c r="BL155" s="6">
        <f t="shared" si="54"/>
        <v>8.9001903537275408E-3</v>
      </c>
      <c r="BM155" s="6">
        <f t="shared" si="54"/>
        <v>8.7983359719167476E-3</v>
      </c>
      <c r="BN155" s="6">
        <f t="shared" si="50"/>
        <v>0.49798738592508701</v>
      </c>
      <c r="BO155" s="6">
        <f t="shared" si="51"/>
        <v>0.48918904995317025</v>
      </c>
    </row>
    <row r="156" spans="2:67">
      <c r="B156">
        <f t="shared" si="52"/>
        <v>152</v>
      </c>
      <c r="C156" s="3">
        <v>6.2135659089882162E-4</v>
      </c>
      <c r="D156" s="2">
        <v>6.0720000000000003E-2</v>
      </c>
      <c r="F156" s="6">
        <f t="shared" si="57"/>
        <v>3.6869184000000005E-3</v>
      </c>
      <c r="G156" s="6">
        <f t="shared" si="57"/>
        <v>6.9260974295040009E-3</v>
      </c>
      <c r="H156" s="6">
        <f t="shared" si="57"/>
        <v>9.7583171903767776E-3</v>
      </c>
      <c r="I156" s="6">
        <f t="shared" si="57"/>
        <v>1.2221056227436133E-2</v>
      </c>
      <c r="J156" s="6">
        <f t="shared" si="57"/>
        <v>1.4348742116632764E-2</v>
      </c>
      <c r="K156" s="6">
        <f t="shared" si="57"/>
        <v>1.6172983794372986E-2</v>
      </c>
      <c r="L156" s="6">
        <f t="shared" si="57"/>
        <v>1.7722786921441771E-2</v>
      </c>
      <c r="M156" s="6">
        <f t="shared" si="57"/>
        <v>1.9024753485224945E-2</v>
      </c>
      <c r="N156" s="6">
        <f t="shared" si="57"/>
        <v>2.0103266760302347E-2</v>
      </c>
      <c r="O156" s="6">
        <f t="shared" si="57"/>
        <v>2.0980662669574209E-2</v>
      </c>
      <c r="P156" s="6">
        <f t="shared" si="57"/>
        <v>2.1677388515505432E-2</v>
      </c>
      <c r="Q156" s="6">
        <f t="shared" si="57"/>
        <v>2.2212149983466115E-2</v>
      </c>
      <c r="R156" s="6">
        <f t="shared" si="57"/>
        <v>2.2602047256175893E-2</v>
      </c>
      <c r="S156" s="6">
        <f t="shared" si="57"/>
        <v>2.2862701019610195E-2</v>
      </c>
      <c r="T156" s="6">
        <f t="shared" si="57"/>
        <v>2.3008369086106567E-2</v>
      </c>
      <c r="U156" s="6">
        <f t="shared" si="57"/>
        <v>2.3052054309544722E-2</v>
      </c>
      <c r="V156" s="6">
        <f t="shared" si="55"/>
        <v>2.3005604420110987E-2</v>
      </c>
      <c r="W156" s="6">
        <f t="shared" si="55"/>
        <v>2.2879804362058428E-2</v>
      </c>
      <c r="X156" s="6">
        <f t="shared" si="55"/>
        <v>2.2684461676816144E-2</v>
      </c>
      <c r="Y156" s="6">
        <f t="shared" si="55"/>
        <v>2.2428485435578811E-2</v>
      </c>
      <c r="Z156" s="6">
        <f t="shared" si="55"/>
        <v>2.2119959189926989E-2</v>
      </c>
      <c r="AA156" s="6">
        <f t="shared" si="55"/>
        <v>2.1766208375910558E-2</v>
      </c>
      <c r="AB156" s="6">
        <f t="shared" si="55"/>
        <v>2.1373862576203689E-2</v>
      </c>
      <c r="AC156" s="6">
        <f t="shared" si="55"/>
        <v>2.0948913016253845E-2</v>
      </c>
      <c r="AD156" s="6">
        <f t="shared" si="55"/>
        <v>2.049676564365303E-2</v>
      </c>
      <c r="AE156" s="6">
        <f t="shared" si="55"/>
        <v>2.0022290115121237E-2</v>
      </c>
      <c r="AF156" s="6">
        <f t="shared" si="55"/>
        <v>1.9529864992382271E-2</v>
      </c>
      <c r="AG156" s="6">
        <f t="shared" si="55"/>
        <v>1.9023419426713147E-2</v>
      </c>
      <c r="AH156" s="6">
        <f t="shared" si="55"/>
        <v>1.8506471591948948E-2</v>
      </c>
      <c r="AI156" s="6">
        <f t="shared" si="55"/>
        <v>1.798216410712325E-2</v>
      </c>
      <c r="AJ156" s="6">
        <f t="shared" si="53"/>
        <v>1.7453296672623353E-2</v>
      </c>
      <c r="AK156" s="6">
        <f t="shared" si="53"/>
        <v>1.6922356127650747E-2</v>
      </c>
      <c r="AL156" s="6">
        <f t="shared" si="53"/>
        <v>1.6391544121816662E-2</v>
      </c>
      <c r="AM156" s="6">
        <f t="shared" si="53"/>
        <v>1.5862802579792681E-2</v>
      </c>
      <c r="AN156" s="6">
        <f t="shared" si="53"/>
        <v>1.5337837125004954E-2</v>
      </c>
      <c r="AO156" s="6">
        <f t="shared" si="53"/>
        <v>1.4818138616339644E-2</v>
      </c>
      <c r="AP156" s="6">
        <f t="shared" si="53"/>
        <v>1.4305002940654265E-2</v>
      </c>
      <c r="AQ156" s="6">
        <f t="shared" si="53"/>
        <v>1.3799549193505784E-2</v>
      </c>
      <c r="AR156" s="6">
        <f t="shared" si="53"/>
        <v>1.3302736370857063E-2</v>
      </c>
      <c r="AS156" s="6">
        <f t="shared" si="53"/>
        <v>1.2815378685557564E-2</v>
      </c>
      <c r="AT156" s="6">
        <f t="shared" si="53"/>
        <v>1.2338159614064769E-2</v>
      </c>
      <c r="AU156" s="6">
        <f t="shared" si="53"/>
        <v>1.1871644771135312E-2</v>
      </c>
      <c r="AV156" s="6">
        <f t="shared" si="53"/>
        <v>1.1416293703027975E-2</v>
      </c>
      <c r="AW156" s="6">
        <f t="shared" si="53"/>
        <v>1.0972470683086632E-2</v>
      </c>
      <c r="AX156" s="6">
        <f t="shared" si="53"/>
        <v>1.0540454587373465E-2</v>
      </c>
      <c r="AY156" s="6">
        <f t="shared" si="53"/>
        <v>1.0120447922268775E-2</v>
      </c>
      <c r="AZ156" s="6">
        <f t="shared" si="56"/>
        <v>9.7125850706118472E-3</v>
      </c>
      <c r="BA156" s="6">
        <f t="shared" si="54"/>
        <v>9.3169398179992792E-3</v>
      </c>
      <c r="BB156" s="6">
        <f t="shared" si="54"/>
        <v>8.9335322162555804E-3</v>
      </c>
      <c r="BC156" s="6">
        <f t="shared" si="54"/>
        <v>8.5623348368209593E-3</v>
      </c>
      <c r="BD156" s="6">
        <f t="shared" si="54"/>
        <v>8.2032784628397765E-3</v>
      </c>
      <c r="BE156" s="6">
        <f t="shared" si="54"/>
        <v>7.8562572650580295E-3</v>
      </c>
      <c r="BF156" s="6">
        <f t="shared" si="54"/>
        <v>7.5211335032299318E-3</v>
      </c>
      <c r="BG156" s="6">
        <f t="shared" si="54"/>
        <v>7.1977417915725615E-3</v>
      </c>
      <c r="BH156" s="6">
        <f t="shared" si="54"/>
        <v>6.8858929638769472E-3</v>
      </c>
      <c r="BI156" s="6">
        <f t="shared" si="54"/>
        <v>6.5853775711668923E-3</v>
      </c>
      <c r="BJ156" s="6">
        <f t="shared" si="54"/>
        <v>6.2959690422785949E-3</v>
      </c>
      <c r="BK156" s="6">
        <f t="shared" si="54"/>
        <v>6.0174265354004108E-3</v>
      </c>
      <c r="BL156" s="6">
        <f t="shared" si="54"/>
        <v>5.7494975064497069E-3</v>
      </c>
      <c r="BM156" s="6">
        <f t="shared" si="54"/>
        <v>5.4919200181607602E-3</v>
      </c>
      <c r="BN156" s="6">
        <f t="shared" si="50"/>
        <v>0.11376534960660353</v>
      </c>
      <c r="BO156" s="6">
        <f t="shared" si="51"/>
        <v>0.10827342958844277</v>
      </c>
    </row>
    <row r="157" spans="2:67">
      <c r="B157">
        <f t="shared" si="52"/>
        <v>153</v>
      </c>
      <c r="C157" s="3">
        <v>2.2736002530615972E-4</v>
      </c>
      <c r="D157" s="2">
        <v>8.1809999999999994E-2</v>
      </c>
      <c r="F157" s="6">
        <f t="shared" si="57"/>
        <v>6.6928760999999991E-3</v>
      </c>
      <c r="G157" s="6">
        <f t="shared" si="57"/>
        <v>1.2290663812517999E-2</v>
      </c>
      <c r="H157" s="6">
        <f t="shared" si="57"/>
        <v>1.6927746909023857E-2</v>
      </c>
      <c r="I157" s="6">
        <f t="shared" si="57"/>
        <v>2.0723850579195485E-2</v>
      </c>
      <c r="J157" s="6">
        <f t="shared" si="57"/>
        <v>2.3785540454139383E-2</v>
      </c>
      <c r="K157" s="6">
        <f t="shared" si="57"/>
        <v>2.6207574467503492E-2</v>
      </c>
      <c r="L157" s="6">
        <f t="shared" si="57"/>
        <v>2.8074121600369869E-2</v>
      </c>
      <c r="M157" s="6">
        <f t="shared" si="57"/>
        <v>2.9459860242564133E-2</v>
      </c>
      <c r="N157" s="6">
        <f t="shared" si="57"/>
        <v>3.043096771063496E-2</v>
      </c>
      <c r="O157" s="6">
        <f t="shared" si="57"/>
        <v>3.1046011380253237E-2</v>
      </c>
      <c r="P157" s="6">
        <f t="shared" si="57"/>
        <v>3.135675090815819E-2</v>
      </c>
      <c r="Q157" s="6">
        <f t="shared" si="57"/>
        <v>3.1408860126940122E-2</v>
      </c>
      <c r="R157" s="6">
        <f t="shared" si="57"/>
        <v>3.1242576386618082E-2</v>
      </c>
      <c r="S157" s="6">
        <f t="shared" si="57"/>
        <v>3.0893284382615693E-2</v>
      </c>
      <c r="T157" s="6">
        <f t="shared" si="57"/>
        <v>3.0392040843507759E-2</v>
      </c>
      <c r="U157" s="6">
        <f t="shared" si="57"/>
        <v>2.9766045847573756E-2</v>
      </c>
      <c r="V157" s="6">
        <f t="shared" si="55"/>
        <v>2.9039065989082732E-2</v>
      </c>
      <c r="W157" s="6">
        <f t="shared" si="55"/>
        <v>2.8231814118193282E-2</v>
      </c>
      <c r="X157" s="6">
        <f t="shared" si="55"/>
        <v>2.7362289927694107E-2</v>
      </c>
      <c r="Y157" s="6">
        <f t="shared" si="55"/>
        <v>2.6446085251273111E-2</v>
      </c>
      <c r="Z157" s="6">
        <f t="shared" si="55"/>
        <v>2.5496657567709781E-2</v>
      </c>
      <c r="AA157" s="6">
        <f t="shared" si="55"/>
        <v>2.4525574869814278E-2</v>
      </c>
      <c r="AB157" s="6">
        <f t="shared" si="55"/>
        <v>2.354273475288363E-2</v>
      </c>
      <c r="AC157" s="6">
        <f t="shared" si="55"/>
        <v>2.2556560302000234E-2</v>
      </c>
      <c r="AD157" s="6">
        <f t="shared" si="55"/>
        <v>2.1574175108014165E-2</v>
      </c>
      <c r="AE157" s="6">
        <f t="shared" si="55"/>
        <v>2.0601559516124624E-2</v>
      </c>
      <c r="AF157" s="6">
        <f t="shared" si="55"/>
        <v>1.964369000642241E-2</v>
      </c>
      <c r="AG157" s="6">
        <f t="shared" si="55"/>
        <v>1.870466342058948E-2</v>
      </c>
      <c r="AH157" s="6">
        <f t="shared" si="55"/>
        <v>1.7787807581370739E-2</v>
      </c>
      <c r="AI157" s="6">
        <f t="shared" si="55"/>
        <v>1.6895779699798757E-2</v>
      </c>
      <c r="AJ157" s="6">
        <f t="shared" si="53"/>
        <v>1.6030653827976828E-2</v>
      </c>
      <c r="AK157" s="6">
        <f t="shared" si="53"/>
        <v>1.519399849115876E-2</v>
      </c>
      <c r="AL157" s="6">
        <f t="shared" si="53"/>
        <v>1.4386945520678219E-2</v>
      </c>
      <c r="AM157" s="6">
        <f t="shared" si="53"/>
        <v>1.3610251007862792E-2</v>
      </c>
      <c r="AN157" s="6">
        <f t="shared" si="53"/>
        <v>1.2864349207406879E-2</v>
      </c>
      <c r="AO157" s="6">
        <f t="shared" si="53"/>
        <v>1.2149400135856036E-2</v>
      </c>
      <c r="AP157" s="6">
        <f t="shared" si="53"/>
        <v>1.1465331536040034E-2</v>
      </c>
      <c r="AQ157" s="6">
        <f t="shared" si="53"/>
        <v>1.0811875810727319E-2</v>
      </c>
      <c r="AR157" s="6">
        <f t="shared" si="53"/>
        <v>1.0188602467774132E-2</v>
      </c>
      <c r="AS157" s="6">
        <f t="shared" si="53"/>
        <v>9.5949465639851607E-3</v>
      </c>
      <c r="AT157" s="6">
        <f t="shared" si="53"/>
        <v>9.0302335852251725E-3</v>
      </c>
      <c r="AU157" s="6">
        <f t="shared" si="53"/>
        <v>8.4937011555110218E-3</v>
      </c>
      <c r="AV157" s="6">
        <f t="shared" si="53"/>
        <v>7.9845179274067295E-3</v>
      </c>
      <c r="AW157" s="6">
        <f t="shared" si="53"/>
        <v>7.5017999696205991E-3</v>
      </c>
      <c r="AX157" s="6">
        <f t="shared" si="53"/>
        <v>7.0446249348810747E-3</v>
      </c>
      <c r="AY157" s="6">
        <f t="shared" si="53"/>
        <v>6.6120442616019754E-3</v>
      </c>
      <c r="AZ157" s="6">
        <f t="shared" si="56"/>
        <v>6.2030936362246726E-3</v>
      </c>
      <c r="BA157" s="6">
        <f t="shared" si="54"/>
        <v>5.8168019191609877E-3</v>
      </c>
      <c r="BB157" s="6">
        <f t="shared" si="54"/>
        <v>5.4521987156993116E-3</v>
      </c>
      <c r="BC157" s="6">
        <f t="shared" si="54"/>
        <v>5.1083207538448489E-3</v>
      </c>
      <c r="BD157" s="6">
        <f t="shared" si="54"/>
        <v>4.7842172136322572E-3</v>
      </c>
      <c r="BE157" s="6">
        <f t="shared" si="54"/>
        <v>4.4789541367847097E-3</v>
      </c>
      <c r="BF157" s="6">
        <f t="shared" si="54"/>
        <v>4.1916180315246295E-3</v>
      </c>
      <c r="BG157" s="6">
        <f t="shared" si="54"/>
        <v>3.92131877471212E-3</v>
      </c>
      <c r="BH157" s="6">
        <f t="shared" si="54"/>
        <v>3.6671919021557539E-3</v>
      </c>
      <c r="BI157" s="6">
        <f t="shared" si="54"/>
        <v>3.4284003677793082E-3</v>
      </c>
      <c r="BJ157" s="6">
        <f t="shared" si="54"/>
        <v>3.2041358432214851E-3</v>
      </c>
      <c r="BK157" s="6">
        <f t="shared" si="54"/>
        <v>2.9936196212890713E-3</v>
      </c>
      <c r="BL157" s="6">
        <f t="shared" si="54"/>
        <v>2.7961031793829884E-3</v>
      </c>
      <c r="BM157" s="6">
        <f t="shared" si="54"/>
        <v>2.610868452485763E-3</v>
      </c>
      <c r="BN157" s="6">
        <f t="shared" si="50"/>
        <v>3.7883519638287455E-2</v>
      </c>
      <c r="BO157" s="6">
        <f t="shared" si="51"/>
        <v>3.5272651185801696E-2</v>
      </c>
    </row>
    <row r="158" spans="2:67">
      <c r="B158">
        <f t="shared" si="52"/>
        <v>154</v>
      </c>
      <c r="C158" s="3">
        <v>2.4006959193818107E-4</v>
      </c>
      <c r="D158" s="2">
        <v>3.3189999999999997E-2</v>
      </c>
      <c r="F158" s="6">
        <f t="shared" si="57"/>
        <v>1.1015760999999998E-3</v>
      </c>
      <c r="G158" s="6">
        <f t="shared" si="57"/>
        <v>2.1300295784819996E-3</v>
      </c>
      <c r="H158" s="6">
        <f t="shared" si="57"/>
        <v>3.089000845158273E-3</v>
      </c>
      <c r="I158" s="6">
        <f t="shared" si="57"/>
        <v>3.9819692094766263E-3</v>
      </c>
      <c r="J158" s="6">
        <f t="shared" si="57"/>
        <v>4.8122595642676215E-3</v>
      </c>
      <c r="K158" s="6">
        <f t="shared" si="57"/>
        <v>5.5830488031954955E-3</v>
      </c>
      <c r="L158" s="6">
        <f t="shared" si="57"/>
        <v>6.2973719823203418E-3</v>
      </c>
      <c r="M158" s="6">
        <f t="shared" si="57"/>
        <v>6.9581282356881487E-3</v>
      </c>
      <c r="N158" s="6">
        <f t="shared" si="57"/>
        <v>7.5680864544888657E-3</v>
      </c>
      <c r="O158" s="6">
        <f t="shared" si="57"/>
        <v>8.1298907389604231E-3</v>
      </c>
      <c r="P158" s="6">
        <f t="shared" si="57"/>
        <v>8.6460656318677574E-3</v>
      </c>
      <c r="Q158" s="6">
        <f t="shared" si="57"/>
        <v>9.119021142050255E-3</v>
      </c>
      <c r="R158" s="6">
        <f t="shared" si="57"/>
        <v>9.5510575662077421E-3</v>
      </c>
      <c r="S158" s="6">
        <f t="shared" si="57"/>
        <v>9.9443701167841771E-3</v>
      </c>
      <c r="T158" s="6">
        <f t="shared" si="57"/>
        <v>1.0301053363508688E-2</v>
      </c>
      <c r="U158" s="6">
        <f t="shared" si="57"/>
        <v>1.0623105495865424E-2</v>
      </c>
      <c r="V158" s="6">
        <f t="shared" si="55"/>
        <v>1.0912432413486254E-2</v>
      </c>
      <c r="W158" s="6">
        <f t="shared" si="55"/>
        <v>1.1170851651193388E-2</v>
      </c>
      <c r="X158" s="6">
        <f t="shared" si="55"/>
        <v>1.1400096145161962E-2</v>
      </c>
      <c r="Y158" s="6">
        <f t="shared" si="55"/>
        <v>1.1601817846425298E-2</v>
      </c>
      <c r="Z158" s="6">
        <f t="shared" si="55"/>
        <v>1.1777591187707569E-2</v>
      </c>
      <c r="AA158" s="6">
        <f t="shared" si="55"/>
        <v>1.1928916409339341E-2</v>
      </c>
      <c r="AB158" s="6">
        <f t="shared" si="55"/>
        <v>1.2057222749791249E-2</v>
      </c>
      <c r="AC158" s="6">
        <f t="shared" si="55"/>
        <v>1.2163871506148534E-2</v>
      </c>
      <c r="AD158" s="6">
        <f t="shared" si="55"/>
        <v>1.2250158969645273E-2</v>
      </c>
      <c r="AE158" s="6">
        <f t="shared" si="55"/>
        <v>1.2317319241180456E-2</v>
      </c>
      <c r="AF158" s="6">
        <f t="shared" si="55"/>
        <v>1.2366526931548971E-2</v>
      </c>
      <c r="AG158" s="6">
        <f t="shared" si="55"/>
        <v>1.239889975093867E-2</v>
      </c>
      <c r="AH158" s="6">
        <f t="shared" si="55"/>
        <v>1.2415500992069482E-2</v>
      </c>
      <c r="AI158" s="6">
        <f t="shared" si="55"/>
        <v>1.2417341911182099E-2</v>
      </c>
      <c r="AJ158" s="6">
        <f t="shared" si="53"/>
        <v>1.240538401092163E-2</v>
      </c>
      <c r="AK158" s="6">
        <f t="shared" si="53"/>
        <v>1.2380541229005565E-2</v>
      </c>
      <c r="AL158" s="6">
        <f t="shared" si="53"/>
        <v>1.2343682036415334E-2</v>
      </c>
      <c r="AM158" s="6">
        <f t="shared" si="53"/>
        <v>1.2295631448706306E-2</v>
      </c>
      <c r="AN158" s="6">
        <f t="shared" si="53"/>
        <v>1.2237172953892088E-2</v>
      </c>
      <c r="AO158" s="6">
        <f t="shared" si="53"/>
        <v>1.2169050360225335E-2</v>
      </c>
      <c r="AP158" s="6">
        <f t="shared" si="53"/>
        <v>1.2091969567068608E-2</v>
      </c>
      <c r="AQ158" s="6">
        <f t="shared" si="53"/>
        <v>1.2006600261925106E-2</v>
      </c>
      <c r="AR158" s="6">
        <f t="shared" si="53"/>
        <v>1.1913577546580014E-2</v>
      </c>
      <c r="AS158" s="6">
        <f t="shared" si="53"/>
        <v>1.1813503495188744E-2</v>
      </c>
      <c r="AT158" s="6">
        <f t="shared" si="53"/>
        <v>1.1706948647038013E-2</v>
      </c>
      <c r="AU158" s="6">
        <f t="shared" si="53"/>
        <v>1.1594453436599966E-2</v>
      </c>
      <c r="AV158" s="6">
        <f t="shared" si="53"/>
        <v>1.1476529563397288E-2</v>
      </c>
      <c r="AW158" s="6">
        <f t="shared" si="53"/>
        <v>1.1353661304099481E-2</v>
      </c>
      <c r="AX158" s="6">
        <f t="shared" si="53"/>
        <v>1.1226306769175885E-2</v>
      </c>
      <c r="AY158" s="6">
        <f t="shared" si="53"/>
        <v>1.1094899106340426E-2</v>
      </c>
      <c r="AZ158" s="6">
        <f t="shared" si="56"/>
        <v>1.0959847652935792E-2</v>
      </c>
      <c r="BA158" s="6">
        <f t="shared" si="54"/>
        <v>1.0821539039320699E-2</v>
      </c>
      <c r="BB158" s="6">
        <f t="shared" si="54"/>
        <v>1.0680338245243262E-2</v>
      </c>
      <c r="BC158" s="6">
        <f t="shared" si="54"/>
        <v>1.0536589611105754E-2</v>
      </c>
      <c r="BD158" s="6">
        <f t="shared" si="54"/>
        <v>1.0390617805951416E-2</v>
      </c>
      <c r="BE158" s="6">
        <f t="shared" si="54"/>
        <v>1.0242728753932121E-2</v>
      </c>
      <c r="BF158" s="6">
        <f t="shared" si="54"/>
        <v>1.0093210520946598E-2</v>
      </c>
      <c r="BG158" s="6">
        <f t="shared" si="54"/>
        <v>9.9423341630725387E-3</v>
      </c>
      <c r="BH158" s="6">
        <f t="shared" si="54"/>
        <v>9.7903545383520151E-3</v>
      </c>
      <c r="BI158" s="6">
        <f t="shared" si="54"/>
        <v>9.6375110834281876E-3</v>
      </c>
      <c r="BJ158" s="6">
        <f t="shared" si="54"/>
        <v>9.4840285564722262E-3</v>
      </c>
      <c r="BK158" s="6">
        <f t="shared" si="54"/>
        <v>9.3301177477826142E-3</v>
      </c>
      <c r="BL158" s="6">
        <f t="shared" si="54"/>
        <v>9.1759761593842894E-3</v>
      </c>
      <c r="BM158" s="6">
        <f t="shared" si="54"/>
        <v>9.0217886549027008E-3</v>
      </c>
      <c r="BN158" s="6">
        <f t="shared" si="50"/>
        <v>0.40379031185135245</v>
      </c>
      <c r="BO158" s="6">
        <f t="shared" si="51"/>
        <v>0.39476852319644973</v>
      </c>
    </row>
    <row r="159" spans="2:67">
      <c r="B159">
        <f t="shared" si="52"/>
        <v>155</v>
      </c>
      <c r="C159" s="3">
        <v>8.3318270143251062E-5</v>
      </c>
      <c r="D159" s="2">
        <v>3.5540000000000002E-2</v>
      </c>
      <c r="F159" s="6">
        <f t="shared" si="57"/>
        <v>1.2630916000000002E-3</v>
      </c>
      <c r="G159" s="6">
        <f t="shared" si="57"/>
        <v>2.4364026490720004E-3</v>
      </c>
      <c r="H159" s="6">
        <f t="shared" si="57"/>
        <v>3.5247193483859724E-3</v>
      </c>
      <c r="I159" s="6">
        <f t="shared" si="57"/>
        <v>4.5326010969924469E-3</v>
      </c>
      <c r="J159" s="6">
        <f t="shared" si="57"/>
        <v>5.4643905675066688E-3</v>
      </c>
      <c r="K159" s="6">
        <f t="shared" si="57"/>
        <v>6.3242233520849778E-3</v>
      </c>
      <c r="L159" s="6">
        <f t="shared" si="57"/>
        <v>7.1160371965105244E-3</v>
      </c>
      <c r="M159" s="6">
        <f t="shared" si="57"/>
        <v>7.8435808394817612E-3</v>
      </c>
      <c r="N159" s="6">
        <f t="shared" si="57"/>
        <v>8.5104224735024006E-3</v>
      </c>
      <c r="O159" s="6">
        <f t="shared" si="57"/>
        <v>9.1199578431045824E-3</v>
      </c>
      <c r="P159" s="6">
        <f t="shared" si="57"/>
        <v>9.6754179954967115E-3</v>
      </c>
      <c r="Q159" s="6">
        <f t="shared" si="57"/>
        <v>1.0179876698112827E-2</v>
      </c>
      <c r="R159" s="6">
        <f t="shared" si="57"/>
        <v>1.063625753695039E-2</v>
      </c>
      <c r="S159" s="6">
        <f t="shared" si="57"/>
        <v>1.1047340709016954E-2</v>
      </c>
      <c r="T159" s="6">
        <f t="shared" si="57"/>
        <v>1.1415769521662669E-2</v>
      </c>
      <c r="U159" s="6">
        <f t="shared" si="57"/>
        <v>1.1744056611053631E-2</v>
      </c>
      <c r="V159" s="6">
        <f t="shared" si="55"/>
        <v>1.2034589891540335E-2</v>
      </c>
      <c r="W159" s="6">
        <f t="shared" si="55"/>
        <v>1.2289638247194696E-2</v>
      </c>
      <c r="X159" s="6">
        <f t="shared" si="55"/>
        <v>1.2511356976327694E-2</v>
      </c>
      <c r="Y159" s="6">
        <f t="shared" si="55"/>
        <v>1.2701792999356852E-2</v>
      </c>
      <c r="Z159" s="6">
        <f t="shared" si="55"/>
        <v>1.2862889839967695E-2</v>
      </c>
      <c r="AA159" s="6">
        <f t="shared" si="55"/>
        <v>1.2996492389105493E-2</v>
      </c>
      <c r="AB159" s="6">
        <f t="shared" si="55"/>
        <v>1.3104351460941986E-2</v>
      </c>
      <c r="AC159" s="6">
        <f t="shared" si="55"/>
        <v>1.3188128149586201E-2</v>
      </c>
      <c r="AD159" s="6">
        <f t="shared" si="55"/>
        <v>1.324939799494782E-2</v>
      </c>
      <c r="AE159" s="6">
        <f t="shared" si="55"/>
        <v>1.3289654965815668E-2</v>
      </c>
      <c r="AF159" s="6">
        <f t="shared" si="55"/>
        <v>1.3310315267881756E-2</v>
      </c>
      <c r="AG159" s="6">
        <f t="shared" si="55"/>
        <v>1.3312720984122766E-2</v>
      </c>
      <c r="AH159" s="6">
        <f t="shared" si="55"/>
        <v>1.3298143554645153E-2</v>
      </c>
      <c r="AI159" s="6">
        <f t="shared" si="55"/>
        <v>1.3267787102806614E-2</v>
      </c>
      <c r="AJ159" s="6">
        <f t="shared" si="53"/>
        <v>1.3222791614145298E-2</v>
      </c>
      <c r="AK159" s="6">
        <f t="shared" si="53"/>
        <v>1.3164235974377884E-2</v>
      </c>
      <c r="AL159" s="6">
        <f t="shared" si="53"/>
        <v>1.309314087246876E-2</v>
      </c>
      <c r="AM159" s="6">
        <f t="shared" si="53"/>
        <v>1.3010471574523681E-2</v>
      </c>
      <c r="AN159" s="6">
        <f t="shared" si="53"/>
        <v>1.2917140574022906E-2</v>
      </c>
      <c r="AO159" s="6">
        <f t="shared" si="53"/>
        <v>1.2814010123679909E-2</v>
      </c>
      <c r="AP159" s="6">
        <f t="shared" si="53"/>
        <v>1.270189465399222E-2</v>
      </c>
      <c r="AQ159" s="6">
        <f t="shared" si="53"/>
        <v>1.2581563083340399E-2</v>
      </c>
      <c r="AR159" s="6">
        <f t="shared" si="53"/>
        <v>1.2453741024288969E-2</v>
      </c>
      <c r="AS159" s="6">
        <f t="shared" si="53"/>
        <v>1.2319112890549478E-2</v>
      </c>
      <c r="AT159" s="6">
        <f t="shared" si="53"/>
        <v>1.2178323908879832E-2</v>
      </c>
      <c r="AU159" s="6">
        <f t="shared" si="53"/>
        <v>1.203198204001576E-2</v>
      </c>
      <c r="AV159" s="6">
        <f t="shared" si="53"/>
        <v>1.1880659812559162E-2</v>
      </c>
      <c r="AW159" s="6">
        <f t="shared" si="53"/>
        <v>1.1724896073584084E-2</v>
      </c>
      <c r="AX159" s="6">
        <f t="shared" si="53"/>
        <v>1.1565197659563655E-2</v>
      </c>
      <c r="AY159" s="6">
        <f t="shared" si="53"/>
        <v>1.1402040991070376E-2</v>
      </c>
      <c r="AZ159" s="6">
        <f t="shared" si="56"/>
        <v>1.123587359455747E-2</v>
      </c>
      <c r="BA159" s="6">
        <f t="shared" si="54"/>
        <v>1.1067115554390022E-2</v>
      </c>
      <c r="BB159" s="6">
        <f t="shared" si="54"/>
        <v>1.0896160898161731E-2</v>
      </c>
      <c r="BC159" s="6">
        <f t="shared" si="54"/>
        <v>1.0723378918205167E-2</v>
      </c>
      <c r="BD159" s="6">
        <f t="shared" si="54"/>
        <v>1.0549115432081198E-2</v>
      </c>
      <c r="BE159" s="6">
        <f t="shared" si="54"/>
        <v>1.037369398471572E-2</v>
      </c>
      <c r="BF159" s="6">
        <f t="shared" si="54"/>
        <v>1.0197416994739285E-2</v>
      </c>
      <c r="BG159" s="6">
        <f t="shared" si="54"/>
        <v>1.0020566847477312E-2</v>
      </c>
      <c r="BH159" s="6">
        <f t="shared" si="54"/>
        <v>9.8434069369349696E-3</v>
      </c>
      <c r="BI159" s="6">
        <f t="shared" si="54"/>
        <v>9.6661826590216885E-3</v>
      </c>
      <c r="BJ159" s="6">
        <f t="shared" si="54"/>
        <v>9.4891223581650593E-3</v>
      </c>
      <c r="BK159" s="6">
        <f t="shared" si="54"/>
        <v>9.3124382293726399E-3</v>
      </c>
      <c r="BL159" s="6">
        <f t="shared" si="54"/>
        <v>9.1363271777128198E-3</v>
      </c>
      <c r="BM159" s="6">
        <f t="shared" si="54"/>
        <v>8.960971637101937E-3</v>
      </c>
      <c r="BN159" s="6">
        <f t="shared" si="50"/>
        <v>0.36617659168022726</v>
      </c>
      <c r="BO159" s="6">
        <f t="shared" si="51"/>
        <v>0.35721562004312535</v>
      </c>
    </row>
    <row r="160" spans="2:67">
      <c r="B160">
        <f t="shared" si="52"/>
        <v>156</v>
      </c>
      <c r="C160" s="3">
        <v>4.603687468932178E-4</v>
      </c>
      <c r="D160" s="2">
        <v>6.7750000000000005E-2</v>
      </c>
      <c r="F160" s="6">
        <f t="shared" si="57"/>
        <v>4.5900625000000004E-3</v>
      </c>
      <c r="G160" s="6">
        <f t="shared" si="57"/>
        <v>8.5581715312500004E-3</v>
      </c>
      <c r="H160" s="6">
        <f t="shared" si="57"/>
        <v>1.1967533115011721E-2</v>
      </c>
      <c r="I160" s="6">
        <f t="shared" si="57"/>
        <v>1.487564366195957E-2</v>
      </c>
      <c r="J160" s="6">
        <f t="shared" si="57"/>
        <v>1.7334773504827261E-2</v>
      </c>
      <c r="K160" s="6">
        <f t="shared" si="57"/>
        <v>1.9392411119850256E-2</v>
      </c>
      <c r="L160" s="6">
        <f t="shared" si="57"/>
        <v>2.109167114422714E-2</v>
      </c>
      <c r="M160" s="6">
        <f t="shared" si="57"/>
        <v>2.2471669056235145E-2</v>
      </c>
      <c r="N160" s="6">
        <f t="shared" si="57"/>
        <v>2.3567865162384613E-2</v>
      </c>
      <c r="O160" s="6">
        <f t="shared" si="57"/>
        <v>2.4412380330703396E-2</v>
      </c>
      <c r="P160" s="6">
        <f t="shared" si="57"/>
        <v>2.5034285719628069E-2</v>
      </c>
      <c r="Q160" s="6">
        <f t="shared" si="57"/>
        <v>2.5459868576861746E-2</v>
      </c>
      <c r="R160" s="6">
        <f t="shared" si="57"/>
        <v>2.5712876020844308E-2</v>
      </c>
      <c r="S160" s="6">
        <f t="shared" si="57"/>
        <v>2.5814738568157653E-2</v>
      </c>
      <c r="T160" s="6">
        <f t="shared" si="57"/>
        <v>2.5784775032319615E-2</v>
      </c>
      <c r="U160" s="6">
        <f t="shared" si="57"/>
        <v>2.5640380292138627E-2</v>
      </c>
      <c r="V160" s="6">
        <f t="shared" si="55"/>
        <v>2.5397197310305378E-2</v>
      </c>
      <c r="W160" s="6">
        <f t="shared" si="55"/>
        <v>2.5069274674445845E-2</v>
      </c>
      <c r="X160" s="6">
        <f t="shared" si="55"/>
        <v>2.4669210832766152E-2</v>
      </c>
      <c r="Y160" s="6">
        <f t="shared" si="55"/>
        <v>2.4208286104048675E-2</v>
      </c>
      <c r="Z160" s="6">
        <f t="shared" si="55"/>
        <v>2.369658345652435E-2</v>
      </c>
      <c r="AA160" s="6">
        <f t="shared" si="55"/>
        <v>2.3143098971504104E-2</v>
      </c>
      <c r="AB160" s="6">
        <f t="shared" si="55"/>
        <v>2.2555842835102185E-2</v>
      </c>
      <c r="AC160" s="6">
        <f t="shared" si="55"/>
        <v>2.1941931634459844E-2</v>
      </c>
      <c r="AD160" s="6">
        <f t="shared" si="55"/>
        <v>2.1307672673151236E-2</v>
      </c>
      <c r="AE160" s="6">
        <f t="shared" si="55"/>
        <v>2.0658640963527049E-2</v>
      </c>
      <c r="AF160" s="6">
        <f t="shared" si="55"/>
        <v>1.9999749501257637E-2</v>
      </c>
      <c r="AG160" s="6">
        <f t="shared" si="55"/>
        <v>1.9335313378938079E-2</v>
      </c>
      <c r="AH160" s="6">
        <f t="shared" si="55"/>
        <v>1.8669108250997705E-2</v>
      </c>
      <c r="AI160" s="6">
        <f t="shared" si="55"/>
        <v>1.8004423621026836E-2</v>
      </c>
      <c r="AJ160" s="6">
        <f t="shared" si="53"/>
        <v>1.7344111384725681E-2</v>
      </c>
      <c r="AK160" s="6">
        <f t="shared" si="53"/>
        <v>1.6690630026746336E-2</v>
      </c>
      <c r="AL160" s="6">
        <f t="shared" si="53"/>
        <v>1.6046084837510344E-2</v>
      </c>
      <c r="AM160" s="6">
        <f t="shared" si="53"/>
        <v>1.5412264486428687E-2</v>
      </c>
      <c r="AN160" s="6">
        <f t="shared" si="53"/>
        <v>1.4790674260634119E-2</v>
      </c>
      <c r="AO160" s="6">
        <f t="shared" si="53"/>
        <v>1.4182566253175476E-2</v>
      </c>
      <c r="AP160" s="6">
        <f t="shared" si="53"/>
        <v>1.3588966761454031E-2</v>
      </c>
      <c r="AQ160" s="6">
        <f t="shared" si="53"/>
        <v>1.3010701135348369E-2</v>
      </c>
      <c r="AR160" s="6">
        <f t="shared" si="53"/>
        <v>1.2448416294834532E-2</v>
      </c>
      <c r="AS160" s="6">
        <f t="shared" si="53"/>
        <v>1.190260111883025E-2</v>
      </c>
      <c r="AT160" s="6">
        <f t="shared" si="53"/>
        <v>1.1373604890355238E-2</v>
      </c>
      <c r="AU160" s="6">
        <f t="shared" si="53"/>
        <v>1.086165396779059E-2</v>
      </c>
      <c r="AV160" s="6">
        <f t="shared" si="53"/>
        <v>1.0366866837936415E-2</v>
      </c>
      <c r="AW160" s="6">
        <f t="shared" si="53"/>
        <v>9.8892676936119493E-3</v>
      </c>
      <c r="AX160" s="6">
        <f t="shared" si="53"/>
        <v>9.4287986666281437E-3</v>
      </c>
      <c r="AY160" s="6">
        <f t="shared" si="53"/>
        <v>8.9853308360077315E-3</v>
      </c>
      <c r="AZ160" s="6">
        <f t="shared" si="56"/>
        <v>8.558674121256651E-3</v>
      </c>
      <c r="BA160" s="6">
        <f t="shared" si="54"/>
        <v>8.1485861612338832E-3</v>
      </c>
      <c r="BB160" s="6">
        <f t="shared" si="54"/>
        <v>7.7547802706605029E-3</v>
      </c>
      <c r="BC160" s="6">
        <f t="shared" si="54"/>
        <v>7.3769325584931173E-3</v>
      </c>
      <c r="BD160" s="6">
        <f t="shared" si="54"/>
        <v>7.0146882852083134E-3</v>
      </c>
      <c r="BE160" s="6">
        <f t="shared" si="54"/>
        <v>6.6676675294518309E-3</v>
      </c>
      <c r="BF160" s="6">
        <f t="shared" si="54"/>
        <v>6.3354702284532287E-3</v>
      </c>
      <c r="BG160" s="6">
        <f t="shared" si="54"/>
        <v>6.017680651050533E-3</v>
      </c>
      <c r="BH160" s="6">
        <f t="shared" si="54"/>
        <v>5.7138713570704129E-3</v>
      </c>
      <c r="BI160" s="6">
        <f t="shared" si="54"/>
        <v>5.4236066921312361E-3</v>
      </c>
      <c r="BJ160" s="6">
        <f t="shared" si="54"/>
        <v>5.1464458626454034E-3</v>
      </c>
      <c r="BK160" s="6">
        <f t="shared" si="54"/>
        <v>4.8819456318626026E-3</v>
      </c>
      <c r="BL160" s="6">
        <f t="shared" si="54"/>
        <v>4.6296626741884608E-3</v>
      </c>
      <c r="BM160" s="6">
        <f t="shared" si="54"/>
        <v>4.3891556217073146E-3</v>
      </c>
      <c r="BN160" s="6">
        <f t="shared" si="50"/>
        <v>7.9642008979821474E-2</v>
      </c>
      <c r="BO160" s="6">
        <f t="shared" si="51"/>
        <v>7.5252853358114158E-2</v>
      </c>
    </row>
    <row r="161" spans="2:67">
      <c r="B161">
        <f t="shared" si="52"/>
        <v>157</v>
      </c>
      <c r="C161" s="3">
        <v>8.3177052736228612E-4</v>
      </c>
      <c r="D161" s="2">
        <v>5.0180000000000002E-2</v>
      </c>
      <c r="F161" s="6">
        <f t="shared" si="57"/>
        <v>2.5180324E-3</v>
      </c>
      <c r="G161" s="6">
        <f t="shared" si="57"/>
        <v>4.7833550683360005E-3</v>
      </c>
      <c r="H161" s="6">
        <f t="shared" si="57"/>
        <v>6.8149894665103499E-3</v>
      </c>
      <c r="I161" s="6">
        <f t="shared" si="57"/>
        <v>8.6306843934411473E-3</v>
      </c>
      <c r="J161" s="6">
        <f t="shared" si="57"/>
        <v>1.0246995813222838E-2</v>
      </c>
      <c r="K161" s="6">
        <f t="shared" si="57"/>
        <v>1.1679361875978379E-2</v>
      </c>
      <c r="L161" s="6">
        <f t="shared" si="57"/>
        <v>1.2942173413215415E-2</v>
      </c>
      <c r="M161" s="6">
        <f t="shared" si="57"/>
        <v>1.4048840172960302E-2</v>
      </c>
      <c r="N161" s="6">
        <f t="shared" si="57"/>
        <v>1.50118530447163E-2</v>
      </c>
      <c r="O161" s="6">
        <f t="shared" si="57"/>
        <v>1.5842842509924928E-2</v>
      </c>
      <c r="P161" s="6">
        <f t="shared" si="57"/>
        <v>1.6552633540054585E-2</v>
      </c>
      <c r="Q161" s="6">
        <f t="shared" si="57"/>
        <v>1.7151297151652339E-2</v>
      </c>
      <c r="R161" s="6">
        <f t="shared" si="57"/>
        <v>1.7648198815630962E-2</v>
      </c>
      <c r="S161" s="6">
        <f t="shared" si="57"/>
        <v>1.8052043906682802E-2</v>
      </c>
      <c r="T161" s="6">
        <f t="shared" si="57"/>
        <v>1.8370920367977276E-2</v>
      </c>
      <c r="U161" s="6">
        <f t="shared" si="57"/>
        <v>1.8612338756172988E-2</v>
      </c>
      <c r="V161" s="6">
        <f t="shared" si="55"/>
        <v>1.8783269822224991E-2</v>
      </c>
      <c r="W161" s="6">
        <f t="shared" si="55"/>
        <v>1.8890179774460197E-2</v>
      </c>
      <c r="X161" s="6">
        <f t="shared" si="55"/>
        <v>1.893906336189877E-2</v>
      </c>
      <c r="Y161" s="6">
        <f t="shared" si="55"/>
        <v>1.8935474907788095E-2</v>
      </c>
      <c r="Z161" s="6">
        <f t="shared" si="55"/>
        <v>1.8884557415761054E-2</v>
      </c>
      <c r="AA161" s="6">
        <f t="shared" si="55"/>
        <v>1.8791069863906648E-2</v>
      </c>
      <c r="AB161" s="6">
        <f t="shared" si="55"/>
        <v>1.8659412795323807E-2</v>
      </c>
      <c r="AC161" s="6">
        <f t="shared" si="55"/>
        <v>1.8493652307395955E-2</v>
      </c>
      <c r="AD161" s="6">
        <f t="shared" si="55"/>
        <v>1.8297542536052942E-2</v>
      </c>
      <c r="AE161" s="6">
        <f t="shared" si="55"/>
        <v>1.8074546725657559E-2</v>
      </c>
      <c r="AF161" s="6">
        <f t="shared" si="55"/>
        <v>1.7827856969847296E-2</v>
      </c>
      <c r="AG161" s="6">
        <f t="shared" si="55"/>
        <v>1.7560412703659625E-2</v>
      </c>
      <c r="AH161" s="6">
        <f t="shared" si="55"/>
        <v>1.7274918022553917E-2</v>
      </c>
      <c r="AI161" s="6">
        <f t="shared" si="55"/>
        <v>1.697385789949879E-2</v>
      </c>
      <c r="AJ161" s="6">
        <f t="shared" si="53"/>
        <v>1.665951336710534E-2</v>
      </c>
      <c r="AK161" s="6">
        <f t="shared" si="53"/>
        <v>1.6333975727838956E-2</v>
      </c>
      <c r="AL161" s="6">
        <f t="shared" si="53"/>
        <v>1.5999159851622747E-2</v>
      </c>
      <c r="AM161" s="6">
        <f t="shared" si="53"/>
        <v>1.5656816616640087E-2</v>
      </c>
      <c r="AN161" s="6">
        <f t="shared" si="53"/>
        <v>1.5308544545841121E-2</v>
      </c>
      <c r="AO161" s="6">
        <f t="shared" si="53"/>
        <v>1.4955800688545977E-2</v>
      </c>
      <c r="AP161" s="6">
        <f t="shared" si="53"/>
        <v>1.4599910793605708E-2</v>
      </c>
      <c r="AQ161" s="6">
        <f t="shared" si="53"/>
        <v>1.4242078817819937E-2</v>
      </c>
      <c r="AR161" s="6">
        <f t="shared" si="53"/>
        <v>1.3883395810708625E-2</v>
      </c>
      <c r="AS161" s="6">
        <f t="shared" si="53"/>
        <v>1.3524848214284374E-2</v>
      </c>
      <c r="AT161" s="6">
        <f t="shared" si="53"/>
        <v>1.3167325614163871E-2</v>
      </c>
      <c r="AU161" s="6">
        <f t="shared" si="53"/>
        <v>1.2811627976182816E-2</v>
      </c>
      <c r="AV161" s="6">
        <f t="shared" si="53"/>
        <v>1.2458472400631722E-2</v>
      </c>
      <c r="AW161" s="6">
        <f t="shared" si="53"/>
        <v>1.2108499424302159E-2</v>
      </c>
      <c r="AX161" s="6">
        <f t="shared" si="53"/>
        <v>1.176227889871774E-2</v>
      </c>
      <c r="AY161" s="6">
        <f t="shared" si="53"/>
        <v>1.1420315471215199E-2</v>
      </c>
      <c r="AZ161" s="6">
        <f t="shared" si="56"/>
        <v>1.1083053693932005E-2</v>
      </c>
      <c r="BA161" s="6">
        <f t="shared" si="54"/>
        <v>1.0750882784242207E-2</v>
      </c>
      <c r="BB161" s="6">
        <f t="shared" si="54"/>
        <v>1.0424141058756617E-2</v>
      </c>
      <c r="BC161" s="6">
        <f t="shared" si="54"/>
        <v>1.010312006166144E-2</v>
      </c>
      <c r="BD161" s="6">
        <f t="shared" si="54"/>
        <v>9.788068406906613E-3</v>
      </c>
      <c r="BE161" s="6">
        <f t="shared" si="54"/>
        <v>9.4791953525666297E-3</v>
      </c>
      <c r="BF161" s="6">
        <f t="shared" si="54"/>
        <v>9.1766741245781977E-3</v>
      </c>
      <c r="BG161" s="6">
        <f t="shared" si="54"/>
        <v>8.8806450060069948E-3</v>
      </c>
      <c r="BH161" s="6">
        <f t="shared" si="54"/>
        <v>8.5912182070056672E-3</v>
      </c>
      <c r="BI161" s="6">
        <f t="shared" si="54"/>
        <v>8.3084765296940876E-3</v>
      </c>
      <c r="BJ161" s="6">
        <f t="shared" si="54"/>
        <v>8.0324778413167885E-3</v>
      </c>
      <c r="BK161" s="6">
        <f t="shared" si="54"/>
        <v>7.7632573682086268E-3</v>
      </c>
      <c r="BL161" s="6">
        <f t="shared" si="54"/>
        <v>7.5008298223248832E-3</v>
      </c>
      <c r="BM161" s="6">
        <f t="shared" si="54"/>
        <v>7.2451913713633409E-3</v>
      </c>
      <c r="BN161" s="6">
        <f t="shared" si="50"/>
        <v>0.18993301972106644</v>
      </c>
      <c r="BO161" s="6">
        <f t="shared" si="51"/>
        <v>0.1826878283497031</v>
      </c>
    </row>
    <row r="162" spans="2:67">
      <c r="B162">
        <f t="shared" si="52"/>
        <v>158</v>
      </c>
      <c r="C162" s="3">
        <v>1.8697184689773631E-3</v>
      </c>
      <c r="D162" s="2">
        <v>6.9510000000000002E-2</v>
      </c>
      <c r="F162" s="6">
        <f t="shared" si="57"/>
        <v>4.8316401000000004E-3</v>
      </c>
      <c r="G162" s="6">
        <f t="shared" si="57"/>
        <v>8.9915855932980009E-3</v>
      </c>
      <c r="H162" s="6">
        <f t="shared" si="57"/>
        <v>1.2549870718061787E-2</v>
      </c>
      <c r="I162" s="6">
        <f t="shared" si="57"/>
        <v>1.5570038939265748E-2</v>
      </c>
      <c r="J162" s="6">
        <f t="shared" si="57"/>
        <v>1.8109706915746735E-2</v>
      </c>
      <c r="K162" s="6">
        <f t="shared" si="57"/>
        <v>2.022108142563982E-2</v>
      </c>
      <c r="L162" s="6">
        <f t="shared" si="57"/>
        <v>2.1951433065034193E-2</v>
      </c>
      <c r="M162" s="6">
        <f t="shared" si="57"/>
        <v>2.334353023163848E-2</v>
      </c>
      <c r="N162" s="6">
        <f t="shared" si="57"/>
        <v>2.4436036625891951E-2</v>
      </c>
      <c r="O162" s="6">
        <f t="shared" si="57"/>
        <v>2.5263875244473561E-2</v>
      </c>
      <c r="P162" s="6">
        <f t="shared" si="57"/>
        <v>2.5858561603853223E-2</v>
      </c>
      <c r="Q162" s="6">
        <f t="shared" si="57"/>
        <v>2.6248508712839333E-2</v>
      </c>
      <c r="R162" s="6">
        <f t="shared" si="57"/>
        <v>2.6459306111560693E-2</v>
      </c>
      <c r="S162" s="6">
        <f t="shared" si="57"/>
        <v>2.6513975108649657E-2</v>
      </c>
      <c r="T162" s="6">
        <f t="shared" si="57"/>
        <v>2.643320217733652E-2</v>
      </c>
      <c r="U162" s="6">
        <f t="shared" si="57"/>
        <v>2.6235552313589192E-2</v>
      </c>
      <c r="V162" s="6">
        <f t="shared" si="55"/>
        <v>2.5937664014288583E-2</v>
      </c>
      <c r="W162" s="6">
        <f t="shared" si="55"/>
        <v>2.555442739975276E-2</v>
      </c>
      <c r="X162" s="6">
        <f t="shared" si="55"/>
        <v>2.5099146881817944E-2</v>
      </c>
      <c r="Y162" s="6">
        <f t="shared" si="55"/>
        <v>2.4583689665329238E-2</v>
      </c>
      <c r="Z162" s="6">
        <f t="shared" si="55"/>
        <v>2.4018621266526818E-2</v>
      </c>
      <c r="AA162" s="6">
        <f t="shared" si="55"/>
        <v>2.3413329135732949E-2</v>
      </c>
      <c r="AB162" s="6">
        <f t="shared" si="55"/>
        <v>2.2776135383303975E-2</v>
      </c>
      <c r="AC162" s="6">
        <f t="shared" si="55"/>
        <v>2.2114399526410977E-2</v>
      </c>
      <c r="AD162" s="6">
        <f t="shared" si="55"/>
        <v>2.1434612099302242E-2</v>
      </c>
      <c r="AE162" s="6">
        <f t="shared" si="55"/>
        <v>2.0742479900770931E-2</v>
      </c>
      <c r="AF162" s="6">
        <f t="shared" si="55"/>
        <v>2.0043003589132514E-2</v>
      </c>
      <c r="AG162" s="6">
        <f t="shared" si="55"/>
        <v>1.9340548276676056E-2</v>
      </c>
      <c r="AH162" s="6">
        <f t="shared" si="55"/>
        <v>1.8638907721891609E-2</v>
      </c>
      <c r="AI162" s="6">
        <f t="shared" si="55"/>
        <v>1.7941362668423708E-2</v>
      </c>
      <c r="AJ162" s="6">
        <f t="shared" si="53"/>
        <v>1.7250733834319628E-2</v>
      </c>
      <c r="AK162" s="6">
        <f t="shared" si="53"/>
        <v>1.6569430013415303E-2</v>
      </c>
      <c r="AL162" s="6">
        <f t="shared" si="53"/>
        <v>1.5899491712344772E-2</v>
      </c>
      <c r="AM162" s="6">
        <f t="shared" si="53"/>
        <v>1.52426307114021E-2</v>
      </c>
      <c r="AN162" s="6">
        <f t="shared" si="53"/>
        <v>1.4600265905083499E-2</v>
      </c>
      <c r="AO162" s="6">
        <f t="shared" si="53"/>
        <v>1.3973555748364605E-2</v>
      </c>
      <c r="AP162" s="6">
        <f t="shared" si="53"/>
        <v>1.336342760741511E-2</v>
      </c>
      <c r="AQ162" s="6">
        <f t="shared" si="53"/>
        <v>1.2770604288327032E-2</v>
      </c>
      <c r="AR162" s="6">
        <f t="shared" si="53"/>
        <v>1.2195627994357139E-2</v>
      </c>
      <c r="AS162" s="6">
        <f t="shared" si="53"/>
        <v>1.1638881940994232E-2</v>
      </c>
      <c r="AT162" s="6">
        <f t="shared" si="53"/>
        <v>1.1100609838707618E-2</v>
      </c>
      <c r="AU162" s="6">
        <f t="shared" si="53"/>
        <v>1.0580933435375615E-2</v>
      </c>
      <c r="AV162" s="6">
        <f t="shared" si="53"/>
        <v>1.0079868294003673E-2</v>
      </c>
      <c r="AW162" s="6">
        <f t="shared" si="53"/>
        <v>9.5973379663034635E-3</v>
      </c>
      <c r="AX162" s="6">
        <f t="shared" si="53"/>
        <v>9.1331867089081142E-3</v>
      </c>
      <c r="AY162" s="6">
        <f t="shared" si="53"/>
        <v>8.6871908763446193E-3</v>
      </c>
      <c r="AZ162" s="6">
        <f t="shared" si="56"/>
        <v>8.2590691132805559E-3</v>
      </c>
      <c r="BA162" s="6">
        <f t="shared" si="54"/>
        <v>7.8484914579231603E-3</v>
      </c>
      <c r="BB162" s="6">
        <f t="shared" si="54"/>
        <v>7.4550874586971471E-3</v>
      </c>
      <c r="BC162" s="6">
        <f t="shared" si="54"/>
        <v>7.0784533973909285E-3</v>
      </c>
      <c r="BD162" s="6">
        <f t="shared" si="54"/>
        <v>6.7181587037730512E-3</v>
      </c>
      <c r="BE162" s="6">
        <f t="shared" si="54"/>
        <v>6.3737516391811147E-3</v>
      </c>
      <c r="BF162" s="6">
        <f t="shared" si="54"/>
        <v>6.0447643197174376E-3</v>
      </c>
      <c r="BG162" s="6">
        <f t="shared" si="54"/>
        <v>5.7307171433982921E-3</v>
      </c>
      <c r="BH162" s="6">
        <f t="shared" si="54"/>
        <v>5.4311226798488361E-3</v>
      </c>
      <c r="BI162" s="6">
        <f t="shared" si="54"/>
        <v>5.1454890758702281E-3</v>
      </c>
      <c r="BJ162" s="6">
        <f t="shared" si="54"/>
        <v>4.8733230253887472E-3</v>
      </c>
      <c r="BK162" s="6">
        <f t="shared" si="54"/>
        <v>4.6141323478921161E-3</v>
      </c>
      <c r="BL162" s="6">
        <f t="shared" si="54"/>
        <v>4.3674282154313442E-3</v>
      </c>
      <c r="BM162" s="6">
        <f t="shared" si="54"/>
        <v>4.1327270645864856E-3</v>
      </c>
      <c r="BN162" s="6">
        <f t="shared" si="50"/>
        <v>7.272000213030165E-2</v>
      </c>
      <c r="BO162" s="6">
        <f t="shared" si="51"/>
        <v>6.8587275065715159E-2</v>
      </c>
    </row>
    <row r="163" spans="2:67">
      <c r="B163">
        <f t="shared" si="52"/>
        <v>159</v>
      </c>
      <c r="C163" s="3">
        <v>6.8631659812915284E-4</v>
      </c>
      <c r="D163" s="2">
        <v>0.10641</v>
      </c>
      <c r="F163" s="6">
        <f t="shared" si="57"/>
        <v>1.1323088100000002E-2</v>
      </c>
      <c r="G163" s="6">
        <f t="shared" si="57"/>
        <v>2.0236396590558002E-2</v>
      </c>
      <c r="H163" s="6">
        <f t="shared" si="57"/>
        <v>2.7124562444035088E-2</v>
      </c>
      <c r="I163" s="6">
        <f t="shared" si="57"/>
        <v>3.2317650339153757E-2</v>
      </c>
      <c r="J163" s="6">
        <f t="shared" si="57"/>
        <v>3.6098411458205512E-2</v>
      </c>
      <c r="K163" s="6">
        <f t="shared" si="57"/>
        <v>3.8708615393925429E-2</v>
      </c>
      <c r="L163" s="6">
        <f t="shared" si="57"/>
        <v>4.0354570234834131E-2</v>
      </c>
      <c r="M163" s="6">
        <f t="shared" si="57"/>
        <v>4.1211931904166207E-2</v>
      </c>
      <c r="N163" s="6">
        <f t="shared" si="57"/>
        <v>4.1429891509024375E-2</v>
      </c>
      <c r="O163" s="6">
        <f t="shared" si="57"/>
        <v>4.1134818615054546E-2</v>
      </c>
      <c r="P163" s="6">
        <f t="shared" si="57"/>
        <v>4.0433428822849254E-2</v>
      </c>
      <c r="Q163" s="6">
        <f t="shared" si="57"/>
        <v>3.9415535631065299E-2</v>
      </c>
      <c r="R163" s="6">
        <f t="shared" si="57"/>
        <v>3.8156439191610617E-2</v>
      </c>
      <c r="S163" s="6">
        <f t="shared" si="57"/>
        <v>3.6718998073941432E-2</v>
      </c>
      <c r="T163" s="6">
        <f t="shared" si="57"/>
        <v>3.515542445238571E-2</v>
      </c>
      <c r="U163" s="6">
        <f t="shared" si="57"/>
        <v>3.3508838118834504E-2</v>
      </c>
      <c r="V163" s="6">
        <f t="shared" si="55"/>
        <v>3.1814610320522407E-2</v>
      </c>
      <c r="W163" s="6">
        <f t="shared" si="55"/>
        <v>3.010152455609889E-2</v>
      </c>
      <c r="X163" s="6">
        <f t="shared" si="55"/>
        <v>2.839277806853354E-2</v>
      </c>
      <c r="Y163" s="6">
        <f t="shared" si="55"/>
        <v>2.670684479395883E-2</v>
      </c>
      <c r="Z163" s="6">
        <f t="shared" si="55"/>
        <v>2.5058217911405355E-2</v>
      </c>
      <c r="AA163" s="6">
        <f t="shared" si="55"/>
        <v>2.3458047845521895E-2</v>
      </c>
      <c r="AB163" s="6">
        <f t="shared" si="55"/>
        <v>2.1914689564019901E-2</v>
      </c>
      <c r="AC163" s="6">
        <f t="shared" si="55"/>
        <v>2.0434171249578303E-2</v>
      </c>
      <c r="AD163" s="6">
        <f t="shared" si="55"/>
        <v>1.9020594882198625E-2</v>
      </c>
      <c r="AE163" s="6">
        <f t="shared" si="55"/>
        <v>1.7676477916015225E-2</v>
      </c>
      <c r="AF163" s="6">
        <f t="shared" si="55"/>
        <v>1.6403044051009435E-2</v>
      </c>
      <c r="AG163" s="6">
        <f t="shared" si="55"/>
        <v>1.5200470064413425E-2</v>
      </c>
      <c r="AH163" s="6">
        <f t="shared" si="55"/>
        <v>1.4068094760747022E-2</v>
      </c>
      <c r="AI163" s="6">
        <f t="shared" si="55"/>
        <v>1.3004595307506139E-2</v>
      </c>
      <c r="AJ163" s="6">
        <f t="shared" si="53"/>
        <v>1.200813553152889E-2</v>
      </c>
      <c r="AK163" s="6">
        <f t="shared" si="53"/>
        <v>1.1076490146703382E-2</v>
      </c>
      <c r="AL163" s="6">
        <f t="shared" si="53"/>
        <v>1.0207148356136196E-2</v>
      </c>
      <c r="AM163" s="6">
        <f t="shared" si="53"/>
        <v>9.3973998116676141E-3</v>
      </c>
      <c r="AN163" s="6">
        <f t="shared" si="53"/>
        <v>8.6444055123465376E-3</v>
      </c>
      <c r="AO163" s="6">
        <f t="shared" si="53"/>
        <v>7.9452558738285339E-3</v>
      </c>
      <c r="AP163" s="6">
        <f t="shared" si="53"/>
        <v>7.2970178961915075E-3</v>
      </c>
      <c r="AQ163" s="6">
        <f t="shared" si="53"/>
        <v>6.6967730927187915E-3</v>
      </c>
      <c r="AR163" s="6">
        <f t="shared" si="53"/>
        <v>6.1416476118152843E-3</v>
      </c>
      <c r="AS163" s="6">
        <f t="shared" si="53"/>
        <v>5.6288357840430974E-3</v>
      </c>
      <c r="AT163" s="6">
        <f t="shared" si="53"/>
        <v>5.1556181524696487E-3</v>
      </c>
      <c r="AU163" s="6">
        <f t="shared" si="53"/>
        <v>4.7193748937645087E-3</v>
      </c>
      <c r="AV163" s="6">
        <f t="shared" si="53"/>
        <v>4.3175954068266232E-3</v>
      </c>
      <c r="AW163" s="6">
        <f t="shared" si="53"/>
        <v>3.9478847325998346E-3</v>
      </c>
      <c r="AX163" s="6">
        <f t="shared" si="53"/>
        <v>3.6079673708903381E-3</v>
      </c>
      <c r="AY163" s="6">
        <f t="shared" si="53"/>
        <v>3.2956889754639841E-3</v>
      </c>
      <c r="AZ163" s="6">
        <f t="shared" si="56"/>
        <v>3.0090163357497503E-3</v>
      </c>
      <c r="BA163" s="6">
        <f t="shared" si="54"/>
        <v>2.7460359906001219E-3</v>
      </c>
      <c r="BB163" s="6">
        <f t="shared" si="54"/>
        <v>2.504951765441204E-3</v>
      </c>
      <c r="BC163" s="6">
        <f t="shared" si="54"/>
        <v>2.2840814776332705E-3</v>
      </c>
      <c r="BD163" s="6">
        <f t="shared" si="54"/>
        <v>2.0818530149502804E-3</v>
      </c>
      <c r="BE163" s="6">
        <f t="shared" si="54"/>
        <v>1.8967999578966648E-3</v>
      </c>
      <c r="BF163" s="6">
        <f t="shared" si="54"/>
        <v>1.7275568873456669E-3</v>
      </c>
      <c r="BG163" s="6">
        <f t="shared" si="54"/>
        <v>1.5728544940379926E-3</v>
      </c>
      <c r="BH163" s="6">
        <f t="shared" si="54"/>
        <v>1.4315145852408803E-3</v>
      </c>
      <c r="BI163" s="6">
        <f t="shared" si="54"/>
        <v>1.3024450658294961E-3</v>
      </c>
      <c r="BJ163" s="6">
        <f t="shared" si="54"/>
        <v>1.184634955774126E-3</v>
      </c>
      <c r="BK163" s="6">
        <f t="shared" si="54"/>
        <v>1.0771494931149414E-3</v>
      </c>
      <c r="BL163" s="6">
        <f t="shared" si="54"/>
        <v>9.7912536064831499E-4</v>
      </c>
      <c r="BM163" s="6">
        <f t="shared" si="54"/>
        <v>8.8976606544582471E-4</v>
      </c>
      <c r="BN163" s="6">
        <f t="shared" si="50"/>
        <v>9.5319792955694208E-3</v>
      </c>
      <c r="BO163" s="6">
        <f t="shared" si="51"/>
        <v>8.6422132301235965E-3</v>
      </c>
    </row>
    <row r="164" spans="2:67">
      <c r="B164">
        <f t="shared" si="52"/>
        <v>160</v>
      </c>
      <c r="C164" s="3">
        <v>6.2982963532016913E-4</v>
      </c>
      <c r="D164" s="2">
        <v>4.2569999999999997E-2</v>
      </c>
      <c r="F164" s="6">
        <f t="shared" si="57"/>
        <v>1.8122048999999996E-3</v>
      </c>
      <c r="G164" s="6">
        <f t="shared" si="57"/>
        <v>3.4701186748139993E-3</v>
      </c>
      <c r="H164" s="6">
        <f t="shared" si="57"/>
        <v>4.983593584240751E-3</v>
      </c>
      <c r="I164" s="6">
        <f t="shared" si="57"/>
        <v>6.3619226738128301E-3</v>
      </c>
      <c r="J164" s="6">
        <f t="shared" si="57"/>
        <v>7.6138695319857728E-3</v>
      </c>
      <c r="K164" s="6">
        <f t="shared" si="57"/>
        <v>8.7476965272109651E-3</v>
      </c>
      <c r="L164" s="6">
        <f t="shared" si="57"/>
        <v>9.7711916003888604E-3</v>
      </c>
      <c r="M164" s="6">
        <f t="shared" si="57"/>
        <v>1.0691693684526065E-2</v>
      </c>
      <c r="N164" s="6">
        <f t="shared" si="57"/>
        <v>1.1516116819922763E-2</v>
      </c>
      <c r="O164" s="6">
        <f t="shared" si="57"/>
        <v>1.2250973029887391E-2</v>
      </c>
      <c r="P164" s="6">
        <f t="shared" si="57"/>
        <v>1.2902394018805592E-2</v>
      </c>
      <c r="Q164" s="6">
        <f t="shared" si="57"/>
        <v>1.347615175137277E-2</v>
      </c>
      <c r="R164" s="6">
        <f t="shared" si="57"/>
        <v>1.3977677968926565E-2</v>
      </c>
      <c r="S164" s="6">
        <f t="shared" si="57"/>
        <v>1.4412082696080852E-2</v>
      </c>
      <c r="T164" s="6">
        <f t="shared" si="57"/>
        <v>1.4784171788259311E-2</v>
      </c>
      <c r="U164" s="6">
        <f t="shared" si="57"/>
        <v>1.5098463568248654E-2</v>
      </c>
      <c r="V164" s="6">
        <f t="shared" si="55"/>
        <v>1.5359204597532575E-2</v>
      </c>
      <c r="W164" s="6">
        <f t="shared" si="55"/>
        <v>1.5570384625922416E-2</v>
      </c>
      <c r="X164" s="6">
        <f t="shared" si="55"/>
        <v>1.5735750760863389E-2</v>
      </c>
      <c r="Y164" s="6">
        <f t="shared" si="55"/>
        <v>1.5858820895761516E-2</v>
      </c>
      <c r="Z164" s="6">
        <f t="shared" si="55"/>
        <v>1.5942896434740391E-2</v>
      </c>
      <c r="AA164" s="6">
        <f t="shared" si="55"/>
        <v>1.5991074349395087E-2</v>
      </c>
      <c r="AB164" s="6">
        <f t="shared" si="55"/>
        <v>1.6006258601356856E-2</v>
      </c>
      <c r="AC164" s="6">
        <f t="shared" si="55"/>
        <v>1.5991170962814362E-2</v>
      </c>
      <c r="AD164" s="6">
        <f t="shared" si="55"/>
        <v>1.5948361265549323E-2</v>
      </c>
      <c r="AE164" s="6">
        <f t="shared" si="55"/>
        <v>1.5880217107533887E-2</v>
      </c>
      <c r="AF164" s="6">
        <f t="shared" si="55"/>
        <v>1.5788973044699482E-2</v>
      </c>
      <c r="AG164" s="6">
        <f t="shared" si="55"/>
        <v>1.567671929411946E-2</v>
      </c>
      <c r="AH164" s="6">
        <f t="shared" si="55"/>
        <v>1.554540997354625E-2</v>
      </c>
      <c r="AI164" s="6">
        <f t="shared" si="55"/>
        <v>1.5396870901005921E-2</v>
      </c>
      <c r="AJ164" s="6">
        <f t="shared" si="55"/>
        <v>1.5232806976975101E-2</v>
      </c>
      <c r="AK164" s="6">
        <f t="shared" si="55"/>
        <v>1.5054809170544798E-2</v>
      </c>
      <c r="AL164" s="6">
        <f t="shared" ref="AL164:BA179" si="58">AL$3*($D164)^2*(1-$D164)^(AL$3-1)</f>
        <v>1.4864361129909538E-2</v>
      </c>
      <c r="AM164" s="6">
        <f t="shared" si="58"/>
        <v>1.466284543650654E-2</v>
      </c>
      <c r="AN164" s="6">
        <f t="shared" si="58"/>
        <v>1.4451549521164881E-2</v>
      </c>
      <c r="AO164" s="6">
        <f t="shared" si="58"/>
        <v>1.4231671259707434E-2</v>
      </c>
      <c r="AP164" s="6">
        <f t="shared" si="58"/>
        <v>1.4004324264575622E-2</v>
      </c>
      <c r="AQ164" s="6">
        <f t="shared" si="58"/>
        <v>1.3770542888217304E-2</v>
      </c>
      <c r="AR164" s="6">
        <f t="shared" si="58"/>
        <v>1.3531286953188681E-2</v>
      </c>
      <c r="AS164" s="6">
        <f t="shared" si="58"/>
        <v>1.3287446223170707E-2</v>
      </c>
      <c r="AT164" s="6">
        <f t="shared" si="58"/>
        <v>1.3039844628386584E-2</v>
      </c>
      <c r="AU164" s="6">
        <f t="shared" si="58"/>
        <v>1.2789244258228272E-2</v>
      </c>
      <c r="AV164" s="6">
        <f t="shared" si="58"/>
        <v>1.2536349133254434E-2</v>
      </c>
      <c r="AW164" s="6">
        <f t="shared" si="58"/>
        <v>1.2281808768108811E-2</v>
      </c>
      <c r="AX164" s="6">
        <f t="shared" si="58"/>
        <v>1.2026221536324289E-2</v>
      </c>
      <c r="AY164" s="6">
        <f t="shared" si="58"/>
        <v>1.1770137847423477E-2</v>
      </c>
      <c r="AZ164" s="6">
        <f t="shared" si="56"/>
        <v>1.1514063146199066E-2</v>
      </c>
      <c r="BA164" s="6">
        <f t="shared" si="56"/>
        <v>1.1258460743556126E-2</v>
      </c>
      <c r="BB164" s="6">
        <f t="shared" si="56"/>
        <v>1.1003754487821751E-2</v>
      </c>
      <c r="BC164" s="6">
        <f t="shared" si="56"/>
        <v>1.0750331284974672E-2</v>
      </c>
      <c r="BD164" s="6">
        <f t="shared" si="56"/>
        <v>1.0498543475816767E-2</v>
      </c>
      <c r="BE164" s="6">
        <f t="shared" si="56"/>
        <v>1.0248711077699311E-2</v>
      </c>
      <c r="BF164" s="6">
        <f t="shared" si="56"/>
        <v>1.0001123898027837E-2</v>
      </c>
      <c r="BG164" s="6">
        <f t="shared" si="56"/>
        <v>9.7560435263998983E-3</v>
      </c>
      <c r="BH164" s="6">
        <f t="shared" si="56"/>
        <v>9.5137052118788555E-3</v>
      </c>
      <c r="BI164" s="6">
        <f t="shared" si="56"/>
        <v>9.2743196315729741E-3</v>
      </c>
      <c r="BJ164" s="6">
        <f t="shared" si="56"/>
        <v>9.038074556372214E-3</v>
      </c>
      <c r="BK164" s="6">
        <f t="shared" si="56"/>
        <v>8.8051364193935441E-3</v>
      </c>
      <c r="BL164" s="6">
        <f t="shared" si="56"/>
        <v>8.5756517923996165E-3</v>
      </c>
      <c r="BM164" s="6">
        <f t="shared" si="56"/>
        <v>8.3497487751835551E-3</v>
      </c>
      <c r="BN164" s="6">
        <f t="shared" si="50"/>
        <v>0.26966439511887685</v>
      </c>
      <c r="BO164" s="6">
        <f t="shared" si="51"/>
        <v>0.26131464634369328</v>
      </c>
    </row>
    <row r="165" spans="2:67">
      <c r="B165">
        <f t="shared" si="52"/>
        <v>161</v>
      </c>
      <c r="C165" s="3">
        <v>4.5472005061231944E-4</v>
      </c>
      <c r="D165" s="2">
        <v>5.7799999999999997E-2</v>
      </c>
      <c r="F165" s="6">
        <f t="shared" si="57"/>
        <v>3.3408399999999999E-3</v>
      </c>
      <c r="G165" s="6">
        <f t="shared" si="57"/>
        <v>6.2954788960000001E-3</v>
      </c>
      <c r="H165" s="6">
        <f t="shared" si="57"/>
        <v>8.8974003237168014E-3</v>
      </c>
      <c r="I165" s="6">
        <f t="shared" si="57"/>
        <v>1.1177507446674626E-2</v>
      </c>
      <c r="J165" s="6">
        <f t="shared" si="57"/>
        <v>1.3164309395321042E-2</v>
      </c>
      <c r="K165" s="6">
        <f t="shared" si="57"/>
        <v>1.4884094774725786E-2</v>
      </c>
      <c r="L165" s="6">
        <f t="shared" si="57"/>
        <v>1.636109311287107E-2</v>
      </c>
      <c r="M165" s="6">
        <f t="shared" si="57"/>
        <v>1.761762506393957E-2</v>
      </c>
      <c r="N165" s="6">
        <f t="shared" si="57"/>
        <v>1.8674242127149354E-2</v>
      </c>
      <c r="O165" s="6">
        <f t="shared" si="57"/>
        <v>1.9549856591333466E-2</v>
      </c>
      <c r="P165" s="6">
        <f t="shared" si="57"/>
        <v>2.0261862368389831E-2</v>
      </c>
      <c r="Q165" s="6">
        <f t="shared" si="57"/>
        <v>2.0826247334723894E-2</v>
      </c>
      <c r="R165" s="6">
        <f t="shared" si="57"/>
        <v>2.1257697758674924E-2</v>
      </c>
      <c r="S165" s="6">
        <f t="shared" si="57"/>
        <v>2.1569695353471478E-2</v>
      </c>
      <c r="T165" s="6">
        <f t="shared" si="57"/>
        <v>2.1774607459329458E-2</v>
      </c>
      <c r="U165" s="6">
        <f t="shared" ref="U165:AJ180" si="59">U$3*($D165)^2*(1-$D165)^(U$3-1)</f>
        <v>2.1883770824725562E-2</v>
      </c>
      <c r="V165" s="6">
        <f t="shared" si="59"/>
        <v>2.1907569425497452E-2</v>
      </c>
      <c r="W165" s="6">
        <f t="shared" si="59"/>
        <v>2.1855506731098037E-2</v>
      </c>
      <c r="X165" s="6">
        <f t="shared" si="59"/>
        <v>2.1736272799931716E-2</v>
      </c>
      <c r="Y165" s="6">
        <f t="shared" si="59"/>
        <v>2.1557806560100694E-2</v>
      </c>
      <c r="Z165" s="6">
        <f t="shared" si="59"/>
        <v>2.1327353607973221E-2</v>
      </c>
      <c r="AA165" s="6">
        <f t="shared" si="59"/>
        <v>2.1051519834643435E-2</v>
      </c>
      <c r="AB165" s="6">
        <f t="shared" si="59"/>
        <v>2.0736321169482916E-2</v>
      </c>
      <c r="AC165" s="6">
        <f t="shared" si="59"/>
        <v>2.0387229710490576E-2</v>
      </c>
      <c r="AD165" s="6">
        <f t="shared" si="59"/>
        <v>2.0009216492941899E-2</v>
      </c>
      <c r="AE165" s="6">
        <f t="shared" si="59"/>
        <v>1.9606791130835854E-2</v>
      </c>
      <c r="AF165" s="6">
        <f t="shared" si="59"/>
        <v>1.9184038549760987E-2</v>
      </c>
      <c r="AG165" s="6">
        <f t="shared" si="59"/>
        <v>1.8744653014976829E-2</v>
      </c>
      <c r="AH165" s="6">
        <f t="shared" si="59"/>
        <v>1.8291969644665142E-2</v>
      </c>
      <c r="AI165" s="6">
        <f t="shared" si="59"/>
        <v>1.7828993585382931E-2</v>
      </c>
      <c r="AJ165" s="6">
        <f t="shared" si="59"/>
        <v>1.7358427014686054E-2</v>
      </c>
      <c r="AK165" s="6">
        <f t="shared" ref="AK165:AZ180" si="60">AK$3*($D165)^2*(1-$D165)^(AK$3-1)</f>
        <v>1.6882694124631951E-2</v>
      </c>
      <c r="AL165" s="6">
        <f t="shared" si="58"/>
        <v>1.6403964229360357E-2</v>
      </c>
      <c r="AM165" s="6">
        <f t="shared" si="58"/>
        <v>1.5924173130142827E-2</v>
      </c>
      <c r="AN165" s="6">
        <f t="shared" si="58"/>
        <v>1.5445042862138823E-2</v>
      </c>
      <c r="AO165" s="6">
        <f t="shared" si="58"/>
        <v>1.4968099938555976E-2</v>
      </c>
      <c r="AP165" s="6">
        <f t="shared" si="58"/>
        <v>1.4494692199943761E-2</v>
      </c>
      <c r="AQ165" s="6">
        <f t="shared" si="58"/>
        <v>1.402600436891639E-2</v>
      </c>
      <c r="AR165" s="6">
        <f t="shared" si="58"/>
        <v>1.3563072403666524E-2</v>
      </c>
      <c r="AS165" s="6">
        <f t="shared" si="58"/>
        <v>1.310679673716369E-2</v>
      </c>
      <c r="AT165" s="6">
        <f t="shared" si="58"/>
        <v>1.2657954482899525E-2</v>
      </c>
      <c r="AU165" s="6">
        <f t="shared" si="58"/>
        <v>1.2217210682416905E-2</v>
      </c>
      <c r="AV165" s="6">
        <f t="shared" si="58"/>
        <v>1.1785128664615428E-2</v>
      </c>
      <c r="AW165" s="6">
        <f t="shared" si="58"/>
        <v>1.1362179581935555E-2</v>
      </c>
      <c r="AX165" s="6">
        <f t="shared" si="58"/>
        <v>1.0948751183965584E-2</v>
      </c>
      <c r="AY165" s="6">
        <f t="shared" si="58"/>
        <v>1.0545155884766427E-2</v>
      </c>
      <c r="AZ165" s="6">
        <f t="shared" si="58"/>
        <v>1.0151638176249251E-2</v>
      </c>
      <c r="BA165" s="6">
        <f t="shared" si="58"/>
        <v>9.7683814362505995E-3</v>
      </c>
      <c r="BB165" s="6">
        <f t="shared" ref="BB165:BM180" si="61">BB$3*($D165)^2*(1-$D165)^(BB$3-1)</f>
        <v>9.3955141765110512E-3</v>
      </c>
      <c r="BC165" s="6">
        <f t="shared" si="61"/>
        <v>9.0331157725599097E-3</v>
      </c>
      <c r="BD165" s="6">
        <f t="shared" si="61"/>
        <v>8.6812217145240678E-3</v>
      </c>
      <c r="BE165" s="6">
        <f t="shared" si="61"/>
        <v>8.3398284150995681E-3</v>
      </c>
      <c r="BF165" s="6">
        <f t="shared" si="61"/>
        <v>8.0088976083357924E-3</v>
      </c>
      <c r="BG165" s="6">
        <f t="shared" si="61"/>
        <v>7.6883603704716056E-3</v>
      </c>
      <c r="BH165" s="6">
        <f t="shared" si="61"/>
        <v>7.378120791818688E-3</v>
      </c>
      <c r="BI165" s="6">
        <f t="shared" si="61"/>
        <v>7.0780593265979581E-3</v>
      </c>
      <c r="BJ165" s="6">
        <f t="shared" si="61"/>
        <v>6.7880358456906091E-3</v>
      </c>
      <c r="BK165" s="6">
        <f t="shared" si="61"/>
        <v>6.5078924154554768E-3</v>
      </c>
      <c r="BL165" s="6">
        <f t="shared" si="61"/>
        <v>6.2374558240808082E-3</v>
      </c>
      <c r="BM165" s="6">
        <f t="shared" si="61"/>
        <v>5.9765398753718006E-3</v>
      </c>
      <c r="BN165" s="6">
        <f t="shared" si="50"/>
        <v>0.13149255954772029</v>
      </c>
      <c r="BO165" s="6">
        <f t="shared" si="51"/>
        <v>0.12551601967234849</v>
      </c>
    </row>
    <row r="166" spans="2:67">
      <c r="B166">
        <f t="shared" si="52"/>
        <v>162</v>
      </c>
      <c r="C166" s="3">
        <v>9.4615662705047824E-4</v>
      </c>
      <c r="D166" s="2">
        <v>8.8840000000000002E-2</v>
      </c>
      <c r="F166" s="6">
        <f t="shared" ref="F166:U181" si="62">F$3*($D166)^2*(1-$D166)^(F$3-1)</f>
        <v>7.8925456000000001E-3</v>
      </c>
      <c r="G166" s="6">
        <f t="shared" si="62"/>
        <v>1.4382743697791999E-2</v>
      </c>
      <c r="H166" s="6">
        <f t="shared" si="62"/>
        <v>1.9657471121520234E-2</v>
      </c>
      <c r="I166" s="6">
        <f t="shared" si="62"/>
        <v>2.3881468516112503E-2</v>
      </c>
      <c r="J166" s="6">
        <f t="shared" si="62"/>
        <v>2.7199798566426334E-2</v>
      </c>
      <c r="K166" s="6">
        <f t="shared" si="62"/>
        <v>2.9740042154142016E-2</v>
      </c>
      <c r="L166" s="6">
        <f t="shared" si="62"/>
        <v>3.1614259610696048E-2</v>
      </c>
      <c r="M166" s="6">
        <f t="shared" si="62"/>
        <v>3.2920741470722069E-2</v>
      </c>
      <c r="N166" s="6">
        <f t="shared" si="62"/>
        <v>3.3745570648271002E-2</v>
      </c>
      <c r="O166" s="6">
        <f t="shared" si="62"/>
        <v>3.416401572430957E-2</v>
      </c>
      <c r="P166" s="6">
        <f t="shared" si="62"/>
        <v>3.4241773024098088E-2</v>
      </c>
      <c r="Q166" s="6">
        <f t="shared" si="62"/>
        <v>3.4036073354876961E-2</v>
      </c>
      <c r="R166" s="6">
        <f t="shared" si="62"/>
        <v>3.3596667647865494E-2</v>
      </c>
      <c r="S166" s="6">
        <f t="shared" si="62"/>
        <v>3.2966704285877516E-2</v>
      </c>
      <c r="T166" s="6">
        <f t="shared" si="62"/>
        <v>3.2183509582628743E-2</v>
      </c>
      <c r="U166" s="6">
        <f t="shared" si="59"/>
        <v>3.1279281697395203E-2</v>
      </c>
      <c r="V166" s="6">
        <f t="shared" si="59"/>
        <v>3.0281707205861021E-2</v>
      </c>
      <c r="W166" s="6">
        <f t="shared" si="59"/>
        <v>2.9214508592850699E-2</v>
      </c>
      <c r="X166" s="6">
        <f t="shared" si="59"/>
        <v>2.8097930074431947E-2</v>
      </c>
      <c r="Y166" s="6">
        <f t="shared" si="59"/>
        <v>2.6949168385915167E-2</v>
      </c>
      <c r="Z166" s="6">
        <f t="shared" si="59"/>
        <v>2.5782754479835985E-2</v>
      </c>
      <c r="AA166" s="6">
        <f t="shared" si="59"/>
        <v>2.4610891456221036E-2</v>
      </c>
      <c r="AB166" s="6">
        <f t="shared" si="59"/>
        <v>2.3443753489216283E-2</v>
      </c>
      <c r="AC166" s="6">
        <f t="shared" si="59"/>
        <v>2.2289750013114062E-2</v>
      </c>
      <c r="AD166" s="6">
        <f t="shared" si="59"/>
        <v>2.1155758981196881E-2</v>
      </c>
      <c r="AE166" s="6">
        <f t="shared" si="59"/>
        <v>2.0047332607439645E-2</v>
      </c>
      <c r="AF166" s="6">
        <f t="shared" si="59"/>
        <v>1.8968878639309884E-2</v>
      </c>
      <c r="AG166" s="6">
        <f t="shared" si="59"/>
        <v>1.792381988547484E-2</v>
      </c>
      <c r="AH166" s="6">
        <f t="shared" si="59"/>
        <v>1.6914734431379582E-2</v>
      </c>
      <c r="AI166" s="6">
        <f t="shared" si="59"/>
        <v>1.5943478714995674E-2</v>
      </c>
      <c r="AJ166" s="6">
        <f t="shared" si="59"/>
        <v>1.5011295401487308E-2</v>
      </c>
      <c r="AK166" s="6">
        <f t="shared" si="60"/>
        <v>1.4118907786342375E-2</v>
      </c>
      <c r="AL166" s="6">
        <f t="shared" si="58"/>
        <v>1.3266602269185081E-2</v>
      </c>
      <c r="AM166" s="6">
        <f t="shared" si="58"/>
        <v>1.2454300272790396E-2</v>
      </c>
      <c r="AN166" s="6">
        <f t="shared" si="58"/>
        <v>1.1681620831748511E-2</v>
      </c>
      <c r="AO166" s="6">
        <f t="shared" si="58"/>
        <v>1.0947934940971857E-2</v>
      </c>
      <c r="AP166" s="6">
        <f t="shared" si="58"/>
        <v>1.0252412634171914E-2</v>
      </c>
      <c r="AQ166" s="6">
        <f t="shared" si="58"/>
        <v>9.594063655096732E-3</v>
      </c>
      <c r="AR166" s="6">
        <f t="shared" si="58"/>
        <v>8.9717724883984079E-3</v>
      </c>
      <c r="AS166" s="6">
        <f t="shared" si="58"/>
        <v>8.3843284313118924E-3</v>
      </c>
      <c r="AT166" s="6">
        <f t="shared" si="58"/>
        <v>7.8304513108109954E-3</v>
      </c>
      <c r="AU166" s="6">
        <f t="shared" si="58"/>
        <v>7.3088133826111944E-3</v>
      </c>
      <c r="AV166" s="6">
        <f t="shared" si="58"/>
        <v>6.8180578874547778E-3</v>
      </c>
      <c r="AW166" s="6">
        <f t="shared" si="58"/>
        <v>6.3568146857736043E-3</v>
      </c>
      <c r="AX166" s="6">
        <f t="shared" si="58"/>
        <v>5.9237133433869644E-3</v>
      </c>
      <c r="AY166" s="6">
        <f t="shared" si="58"/>
        <v>5.5173939977373647E-3</v>
      </c>
      <c r="AZ166" s="6">
        <f t="shared" si="58"/>
        <v>5.136516295738777E-3</v>
      </c>
      <c r="BA166" s="6">
        <f t="shared" si="58"/>
        <v>4.7797666601109888E-3</v>
      </c>
      <c r="BB166" s="6">
        <f t="shared" si="61"/>
        <v>4.445864110652285E-3</v>
      </c>
      <c r="BC166" s="6">
        <f t="shared" si="61"/>
        <v>4.133564839859119E-3</v>
      </c>
      <c r="BD166" s="6">
        <f t="shared" si="61"/>
        <v>3.841665718275755E-3</v>
      </c>
      <c r="BE166" s="6">
        <f t="shared" si="61"/>
        <v>3.5690068836261787E-3</v>
      </c>
      <c r="BF166" s="6">
        <f t="shared" si="61"/>
        <v>3.3144735488556901E-3</v>
      </c>
      <c r="BG166" s="6">
        <f t="shared" si="61"/>
        <v>3.076997147431489E-3</v>
      </c>
      <c r="BH166" s="6">
        <f t="shared" si="61"/>
        <v>2.8555559193880029E-3</v>
      </c>
      <c r="BI166" s="6">
        <f t="shared" si="61"/>
        <v>2.6491750284461111E-3</v>
      </c>
      <c r="BJ166" s="6">
        <f t="shared" si="61"/>
        <v>2.4569262888996537E-3</v>
      </c>
      <c r="BK166" s="6">
        <f t="shared" si="61"/>
        <v>2.2779275706814191E-3</v>
      </c>
      <c r="BL166" s="6">
        <f t="shared" si="61"/>
        <v>2.1113419419452207E-3</v>
      </c>
      <c r="BM166" s="6">
        <f t="shared" si="61"/>
        <v>1.9563766004977706E-3</v>
      </c>
      <c r="BN166" s="6">
        <f t="shared" si="50"/>
        <v>2.578560106683328E-2</v>
      </c>
      <c r="BO166" s="6">
        <f t="shared" si="51"/>
        <v>2.3829224466335508E-2</v>
      </c>
    </row>
    <row r="167" spans="2:67">
      <c r="B167">
        <f t="shared" si="52"/>
        <v>163</v>
      </c>
      <c r="C167" s="3">
        <v>1.2314157892358464E-3</v>
      </c>
      <c r="D167" s="2">
        <v>5.9549999999999999E-2</v>
      </c>
      <c r="F167" s="6">
        <f t="shared" si="62"/>
        <v>3.5462024999999998E-3</v>
      </c>
      <c r="G167" s="6">
        <f t="shared" si="62"/>
        <v>6.6700522822499995E-3</v>
      </c>
      <c r="H167" s="6">
        <f t="shared" si="62"/>
        <v>9.4092760032630195E-3</v>
      </c>
      <c r="I167" s="6">
        <f t="shared" si="62"/>
        <v>1.1798604823024941E-2</v>
      </c>
      <c r="J167" s="6">
        <f t="shared" si="62"/>
        <v>1.3869997382267258E-2</v>
      </c>
      <c r="K167" s="6">
        <f t="shared" si="62"/>
        <v>1.5652846845783892E-2</v>
      </c>
      <c r="L167" s="6">
        <f t="shared" si="62"/>
        <v>1.7174173118803707E-2</v>
      </c>
      <c r="M167" s="6">
        <f t="shared" si="62"/>
        <v>1.8458801268090221E-2</v>
      </c>
      <c r="N167" s="6">
        <f t="shared" si="62"/>
        <v>1.9529527109147383E-2</v>
      </c>
      <c r="O167" s="6">
        <f t="shared" si="62"/>
        <v>2.0407270855330732E-2</v>
      </c>
      <c r="P167" s="6">
        <f t="shared" si="62"/>
        <v>2.1111219663485368E-2</v>
      </c>
      <c r="Q167" s="6">
        <f t="shared" si="62"/>
        <v>2.165895985366343E-2</v>
      </c>
      <c r="R167" s="6">
        <f t="shared" si="62"/>
        <v>2.2066599527242589E-2</v>
      </c>
      <c r="S167" s="6">
        <f t="shared" si="62"/>
        <v>2.234888225811801E-2</v>
      </c>
      <c r="T167" s="6">
        <f t="shared" si="62"/>
        <v>2.251929248533616E-2</v>
      </c>
      <c r="U167" s="6">
        <f t="shared" si="59"/>
        <v>2.2590153192356684E-2</v>
      </c>
      <c r="V167" s="6">
        <f t="shared" si="59"/>
        <v>2.2572716417861339E-2</v>
      </c>
      <c r="W167" s="6">
        <f t="shared" si="59"/>
        <v>2.2477247105482268E-2</v>
      </c>
      <c r="X167" s="6">
        <f t="shared" si="59"/>
        <v>2.2313100764814728E-2</v>
      </c>
      <c r="Y167" s="6">
        <f t="shared" si="59"/>
        <v>2.2088795383442116E-2</v>
      </c>
      <c r="Z167" s="6">
        <f t="shared" si="59"/>
        <v>2.1812077999276053E-2</v>
      </c>
      <c r="AA167" s="6">
        <f t="shared" si="59"/>
        <v>2.1489986314153411E-2</v>
      </c>
      <c r="AB167" s="6">
        <f t="shared" si="59"/>
        <v>2.1128905703197646E-2</v>
      </c>
      <c r="AC167" s="6">
        <f t="shared" si="59"/>
        <v>2.0734621949814493E-2</v>
      </c>
      <c r="AD167" s="6">
        <f t="shared" si="59"/>
        <v>2.0312370013232339E-2</v>
      </c>
      <c r="AE167" s="6">
        <f t="shared" si="59"/>
        <v>1.9866879114102128E-2</v>
      </c>
      <c r="AF167" s="6">
        <f t="shared" si="59"/>
        <v>1.9402414403736478E-2</v>
      </c>
      <c r="AG167" s="6">
        <f t="shared" si="59"/>
        <v>1.8922815463993745E-2</v>
      </c>
      <c r="AH167" s="6">
        <f t="shared" si="59"/>
        <v>1.8431531867509812E-2</v>
      </c>
      <c r="AI167" s="6">
        <f t="shared" si="59"/>
        <v>1.7931656011861655E-2</v>
      </c>
      <c r="AJ167" s="6">
        <f t="shared" si="59"/>
        <v>1.7425953426233806E-2</v>
      </c>
      <c r="AK167" s="6">
        <f t="shared" si="60"/>
        <v>1.6916890735175823E-2</v>
      </c>
      <c r="AL167" s="6">
        <f t="shared" si="58"/>
        <v>1.6406661451017858E-2</v>
      </c>
      <c r="AM167" s="6">
        <f t="shared" si="58"/>
        <v>1.5897209754385799E-2</v>
      </c>
      <c r="AN167" s="6">
        <f t="shared" si="58"/>
        <v>1.5390252410968365E-2</v>
      </c>
      <c r="AO167" s="6">
        <f t="shared" si="58"/>
        <v>1.4887298962177917E-2</v>
      </c>
      <c r="AP167" s="6">
        <f t="shared" si="58"/>
        <v>1.4389670317563009E-2</v>
      </c>
      <c r="AQ167" s="6">
        <f t="shared" si="58"/>
        <v>1.389851586772381E-2</v>
      </c>
      <c r="AR167" s="6">
        <f t="shared" si="58"/>
        <v>1.3414829228006145E-2</v>
      </c>
      <c r="AS167" s="6">
        <f t="shared" si="58"/>
        <v>1.2939462715362436E-2</v>
      </c>
      <c r="AT167" s="6">
        <f t="shared" si="58"/>
        <v>1.2473140653429174E-2</v>
      </c>
      <c r="AU167" s="6">
        <f t="shared" si="58"/>
        <v>1.2016471594042283E-2</v>
      </c>
      <c r="AV167" s="6">
        <f t="shared" si="58"/>
        <v>1.156995953706033E-2</v>
      </c>
      <c r="AW167" s="6">
        <f t="shared" si="58"/>
        <v>1.1134014224456952E-2</v>
      </c>
      <c r="AX167" s="6">
        <f t="shared" si="58"/>
        <v>1.0708960579149418E-2</v>
      </c>
      <c r="AY167" s="6">
        <f t="shared" si="58"/>
        <v>1.0295047353920206E-2</v>
      </c>
      <c r="AZ167" s="6">
        <f t="shared" si="58"/>
        <v>9.8924550510376096E-3</v>
      </c>
      <c r="BA167" s="6">
        <f t="shared" si="58"/>
        <v>9.501303168764243E-3</v>
      </c>
      <c r="BB167" s="6">
        <f t="shared" si="61"/>
        <v>9.1216568268365078E-3</v>
      </c>
      <c r="BC167" s="6">
        <f t="shared" si="61"/>
        <v>8.7535328191820343E-3</v>
      </c>
      <c r="BD167" s="6">
        <f t="shared" si="61"/>
        <v>8.3969051385957387E-3</v>
      </c>
      <c r="BE167" s="6">
        <f t="shared" si="61"/>
        <v>8.0517100148000554E-3</v>
      </c>
      <c r="BF167" s="6">
        <f t="shared" si="61"/>
        <v>7.7178505042536883E-3</v>
      </c>
      <c r="BG167" s="6">
        <f t="shared" si="61"/>
        <v>7.3952006672296346E-3</v>
      </c>
      <c r="BH167" s="6">
        <f t="shared" si="61"/>
        <v>7.0836093650423352E-3</v>
      </c>
      <c r="BI167" s="6">
        <f t="shared" si="61"/>
        <v>6.7829037078514101E-3</v>
      </c>
      <c r="BJ167" s="6">
        <f t="shared" si="61"/>
        <v>6.4928921811925888E-3</v>
      </c>
      <c r="BK167" s="6">
        <f t="shared" si="61"/>
        <v>6.2133674772727916E-3</v>
      </c>
      <c r="BL167" s="6">
        <f t="shared" si="61"/>
        <v>5.944109055104666E-3</v>
      </c>
      <c r="BM167" s="6">
        <f t="shared" si="61"/>
        <v>5.6848854517354396E-3</v>
      </c>
      <c r="BN167" s="6">
        <f t="shared" si="50"/>
        <v>0.12059118753152191</v>
      </c>
      <c r="BO167" s="6">
        <f t="shared" si="51"/>
        <v>0.11490630207978647</v>
      </c>
    </row>
    <row r="168" spans="2:67">
      <c r="B168">
        <f t="shared" si="52"/>
        <v>164</v>
      </c>
      <c r="C168" s="3">
        <v>2.5348524560531468E-3</v>
      </c>
      <c r="D168" s="2">
        <v>0.10231</v>
      </c>
      <c r="F168" s="6">
        <f t="shared" si="62"/>
        <v>1.04673361E-2</v>
      </c>
      <c r="G168" s="6">
        <f t="shared" si="62"/>
        <v>1.8792845887217999E-2</v>
      </c>
      <c r="H168" s="6">
        <f t="shared" si="62"/>
        <v>2.530522473674509E-2</v>
      </c>
      <c r="I168" s="6">
        <f t="shared" si="62"/>
        <v>3.0288329591904938E-2</v>
      </c>
      <c r="J168" s="6">
        <f t="shared" si="62"/>
        <v>3.3986913239196434E-2</v>
      </c>
      <c r="K168" s="6">
        <f t="shared" si="62"/>
        <v>3.6611654574833084E-2</v>
      </c>
      <c r="L168" s="6">
        <f t="shared" si="62"/>
        <v>3.8343568894495569E-2</v>
      </c>
      <c r="M168" s="6">
        <f t="shared" si="62"/>
        <v>3.9337872412456842E-2</v>
      </c>
      <c r="N168" s="6">
        <f t="shared" si="62"/>
        <v>3.9727366521680678E-2</v>
      </c>
      <c r="O168" s="6">
        <f t="shared" si="62"/>
        <v>3.9625399614275032E-2</v>
      </c>
      <c r="P168" s="6">
        <f t="shared" si="62"/>
        <v>3.912845747771241E-2</v>
      </c>
      <c r="Q168" s="6">
        <f t="shared" si="62"/>
        <v>3.8318427265273805E-2</v>
      </c>
      <c r="R168" s="6">
        <f t="shared" si="62"/>
        <v>3.7264574719410609E-2</v>
      </c>
      <c r="S168" s="6">
        <f t="shared" si="62"/>
        <v>3.6025269624472916E-2</v>
      </c>
      <c r="T168" s="6">
        <f t="shared" si="62"/>
        <v>3.4649490309849748E-2</v>
      </c>
      <c r="U168" s="6">
        <f t="shared" si="59"/>
        <v>3.3178134353332292E-2</v>
      </c>
      <c r="V168" s="6">
        <f t="shared" si="59"/>
        <v>3.1645159391870549E-2</v>
      </c>
      <c r="W168" s="6">
        <f t="shared" si="59"/>
        <v>3.007857508357582E-2</v>
      </c>
      <c r="X168" s="6">
        <f t="shared" si="59"/>
        <v>2.8501304737151578E-2</v>
      </c>
      <c r="Y168" s="6">
        <f t="shared" si="59"/>
        <v>2.6931932894203793E-2</v>
      </c>
      <c r="Z168" s="6">
        <f t="shared" si="59"/>
        <v>2.5385353181787692E-2</v>
      </c>
      <c r="AA168" s="6">
        <f t="shared" si="59"/>
        <v>2.3873329016699897E-2</v>
      </c>
      <c r="AB168" s="6">
        <f t="shared" si="59"/>
        <v>2.2404978212501394E-2</v>
      </c>
      <c r="AC168" s="6">
        <f t="shared" si="59"/>
        <v>2.0987191191214304E-2</v>
      </c>
      <c r="AD168" s="6">
        <f t="shared" si="59"/>
        <v>1.9624991312959552E-2</v>
      </c>
      <c r="AE168" s="6">
        <f t="shared" si="59"/>
        <v>1.8321844789799889E-2</v>
      </c>
      <c r="AF168" s="6">
        <f t="shared" si="59"/>
        <v>1.7079926728176827E-2</v>
      </c>
      <c r="AG168" s="6">
        <f t="shared" si="59"/>
        <v>1.5900349032936203E-2</v>
      </c>
      <c r="AH168" s="6">
        <f t="shared" si="59"/>
        <v>1.4783355192068522E-2</v>
      </c>
      <c r="AI168" s="6">
        <f t="shared" si="59"/>
        <v>1.3728486333484127E-2</v>
      </c>
      <c r="AJ168" s="6">
        <f t="shared" si="59"/>
        <v>1.2734722393262211E-2</v>
      </c>
      <c r="AK168" s="6">
        <f t="shared" si="60"/>
        <v>1.1800601749891672E-2</v>
      </c>
      <c r="AL168" s="6">
        <f t="shared" si="58"/>
        <v>1.0924322253137138E-2</v>
      </c>
      <c r="AM168" s="6">
        <f t="shared" si="58"/>
        <v>1.0103826202310153E-2</v>
      </c>
      <c r="AN168" s="6">
        <f t="shared" si="58"/>
        <v>9.3368715007150892E-3</v>
      </c>
      <c r="AO168" s="6">
        <f t="shared" si="58"/>
        <v>8.6210909254048427E-3</v>
      </c>
      <c r="AP168" s="6">
        <f t="shared" si="58"/>
        <v>7.9540411992940797E-3</v>
      </c>
      <c r="AQ168" s="6">
        <f t="shared" si="58"/>
        <v>7.3332433318752301E-3</v>
      </c>
      <c r="AR168" s="6">
        <f t="shared" si="58"/>
        <v>6.7562155015013668E-3</v>
      </c>
      <c r="AS168" s="6">
        <f t="shared" si="58"/>
        <v>6.2204995831207826E-3</v>
      </c>
      <c r="AT168" s="6">
        <f t="shared" si="58"/>
        <v>5.7236822775409884E-3</v>
      </c>
      <c r="AU168" s="6">
        <f t="shared" si="58"/>
        <v>5.2634116691824958E-3</v>
      </c>
      <c r="AV168" s="6">
        <f t="shared" si="58"/>
        <v>4.8374099265776826E-3</v>
      </c>
      <c r="AW168" s="6">
        <f t="shared" si="58"/>
        <v>4.4434827615706723E-3</v>
      </c>
      <c r="AX168" s="6">
        <f t="shared" si="58"/>
        <v>4.079526177512431E-3</v>
      </c>
      <c r="AY168" s="6">
        <f t="shared" si="58"/>
        <v>3.7435309621642703E-3</v>
      </c>
      <c r="AZ168" s="6">
        <f t="shared" si="58"/>
        <v>3.4335853161518797E-3</v>
      </c>
      <c r="BA168" s="6">
        <f t="shared" si="58"/>
        <v>3.1478759514448145E-3</v>
      </c>
      <c r="BB168" s="6">
        <f t="shared" si="61"/>
        <v>2.8846879454119236E-3</v>
      </c>
      <c r="BC168" s="6">
        <f t="shared" si="61"/>
        <v>2.6424035935886012E-3</v>
      </c>
      <c r="BD168" s="6">
        <f t="shared" si="61"/>
        <v>2.4195004675671224E-3</v>
      </c>
      <c r="BE168" s="6">
        <f t="shared" si="61"/>
        <v>2.2145488526662195E-3</v>
      </c>
      <c r="BF168" s="6">
        <f t="shared" si="61"/>
        <v>2.0262087126182069E-3</v>
      </c>
      <c r="BG168" s="6">
        <f t="shared" si="61"/>
        <v>1.8532263048760913E-3</v>
      </c>
      <c r="BH168" s="6">
        <f t="shared" si="61"/>
        <v>1.6944305498024447E-3</v>
      </c>
      <c r="BI168" s="6">
        <f t="shared" si="61"/>
        <v>1.5487292395294685E-3</v>
      </c>
      <c r="BJ168" s="6">
        <f t="shared" si="61"/>
        <v>1.4151051573016592E-3</v>
      </c>
      <c r="BK168" s="6">
        <f t="shared" si="61"/>
        <v>1.2926121653012515E-3</v>
      </c>
      <c r="BL168" s="6">
        <f t="shared" si="61"/>
        <v>1.1803713080256472E-3</v>
      </c>
      <c r="BM168" s="6">
        <f t="shared" si="61"/>
        <v>1.0775669689846203E-3</v>
      </c>
      <c r="BN168" s="6">
        <f t="shared" si="50"/>
        <v>1.2072593599365609E-2</v>
      </c>
      <c r="BO168" s="6">
        <f t="shared" si="51"/>
        <v>1.0995026630380988E-2</v>
      </c>
    </row>
    <row r="169" spans="2:67">
      <c r="B169">
        <f t="shared" si="52"/>
        <v>165</v>
      </c>
      <c r="C169" s="3">
        <v>3.2649464503592619E-3</v>
      </c>
      <c r="D169" s="2">
        <v>0.14624000000000001</v>
      </c>
      <c r="F169" s="6">
        <f t="shared" si="62"/>
        <v>2.1386137600000004E-2</v>
      </c>
      <c r="G169" s="6">
        <f t="shared" si="62"/>
        <v>3.6517257674752009E-2</v>
      </c>
      <c r="H169" s="6">
        <f t="shared" si="62"/>
        <v>4.67654608685944E-2</v>
      </c>
      <c r="I169" s="6">
        <f t="shared" si="62"/>
        <v>5.3235306494894871E-2</v>
      </c>
      <c r="J169" s="6">
        <f t="shared" si="62"/>
        <v>5.6812719091351806E-2</v>
      </c>
      <c r="K169" s="6">
        <f t="shared" si="62"/>
        <v>5.8205312461719012E-2</v>
      </c>
      <c r="L169" s="6">
        <f t="shared" si="62"/>
        <v>5.7975595495203425E-2</v>
      </c>
      <c r="M169" s="6">
        <f t="shared" si="62"/>
        <v>5.6568279325696989E-2</v>
      </c>
      <c r="N169" s="6">
        <f t="shared" si="62"/>
        <v>5.4332700926745435E-2</v>
      </c>
      <c r="O169" s="6">
        <f t="shared" si="62"/>
        <v>5.1541207492464651E-2</v>
      </c>
      <c r="P169" s="6">
        <f t="shared" si="62"/>
        <v>4.8404203439643273E-2</v>
      </c>
      <c r="Q169" s="6">
        <f t="shared" si="62"/>
        <v>4.5082442976687093E-2</v>
      </c>
      <c r="R169" s="6">
        <f t="shared" si="62"/>
        <v>4.1697052058757733E-2</v>
      </c>
      <c r="S169" s="6">
        <f t="shared" si="62"/>
        <v>3.8337680947660775E-2</v>
      </c>
      <c r="T169" s="6">
        <f t="shared" si="62"/>
        <v>3.5069119806294485E-2</v>
      </c>
      <c r="U169" s="6">
        <f t="shared" si="59"/>
        <v>3.1936652507543441E-2</v>
      </c>
      <c r="V169" s="6">
        <f t="shared" si="59"/>
        <v>2.8970376222642806E-2</v>
      </c>
      <c r="W169" s="6">
        <f t="shared" si="59"/>
        <v>2.6188674780540197E-2</v>
      </c>
      <c r="X169" s="6">
        <f t="shared" si="59"/>
        <v>2.3601000924002552E-2</v>
      </c>
      <c r="Y169" s="6">
        <f t="shared" si="59"/>
        <v>2.1210095314606756E-2</v>
      </c>
      <c r="Z169" s="6">
        <f t="shared" si="59"/>
        <v>1.9013747524588592E-2</v>
      </c>
      <c r="AA169" s="6">
        <f t="shared" si="59"/>
        <v>1.7006185519287651E-2</v>
      </c>
      <c r="AB169" s="6">
        <f t="shared" si="59"/>
        <v>1.5179164628444616E-2</v>
      </c>
      <c r="AC169" s="6">
        <f t="shared" si="59"/>
        <v>1.3522814184188736E-2</v>
      </c>
      <c r="AD169" s="6">
        <f t="shared" si="59"/>
        <v>1.202628941447185E-2</v>
      </c>
      <c r="AE169" s="6">
        <f t="shared" si="59"/>
        <v>1.0678267444519465E-2</v>
      </c>
      <c r="AF169" s="6">
        <f t="shared" si="59"/>
        <v>9.4673190601034345E-3</v>
      </c>
      <c r="AG169" s="6">
        <f t="shared" si="59"/>
        <v>8.3821819622633114E-3</v>
      </c>
      <c r="AH169" s="6">
        <f t="shared" si="59"/>
        <v>7.4119563746769916E-3</v>
      </c>
      <c r="AI169" s="6">
        <f t="shared" si="59"/>
        <v>6.5462398701147187E-3</v>
      </c>
      <c r="AJ169" s="6">
        <f t="shared" si="59"/>
        <v>5.7752150098927804E-3</v>
      </c>
      <c r="AK169" s="6">
        <f t="shared" si="60"/>
        <v>5.0897007141636743E-3</v>
      </c>
      <c r="AL169" s="6">
        <f t="shared" si="58"/>
        <v>4.481176096778265E-3</v>
      </c>
      <c r="AM169" s="6">
        <f t="shared" si="58"/>
        <v>3.9417837196698176E-3</v>
      </c>
      <c r="AN169" s="6">
        <f t="shared" si="58"/>
        <v>3.4643177764025175E-3</v>
      </c>
      <c r="AO169" s="6">
        <f t="shared" si="58"/>
        <v>3.0422015432037398E-3</v>
      </c>
      <c r="AP169" s="6">
        <f t="shared" si="58"/>
        <v>2.6694574892346693E-3</v>
      </c>
      <c r="AQ169" s="6">
        <f t="shared" si="58"/>
        <v>2.3406726753605854E-3</v>
      </c>
      <c r="AR169" s="6">
        <f t="shared" si="58"/>
        <v>2.0509614586662703E-3</v>
      </c>
      <c r="AS169" s="6">
        <f t="shared" si="58"/>
        <v>1.7959270307188872E-3</v>
      </c>
      <c r="AT169" s="6">
        <f t="shared" si="58"/>
        <v>1.5716229282902207E-3</v>
      </c>
      <c r="AU169" s="6">
        <f t="shared" si="58"/>
        <v>1.3745153471413773E-3</v>
      </c>
      <c r="AV169" s="6">
        <f t="shared" si="58"/>
        <v>1.2014468471272179E-3</v>
      </c>
      <c r="AW169" s="6">
        <f t="shared" si="58"/>
        <v>1.0496018476499225E-3</v>
      </c>
      <c r="AX169" s="6">
        <f t="shared" si="58"/>
        <v>9.1647416602799769E-4</v>
      </c>
      <c r="AY169" s="6">
        <f t="shared" si="58"/>
        <v>7.9983673918779816E-4</v>
      </c>
      <c r="AZ169" s="6">
        <f t="shared" si="58"/>
        <v>6.9771358432829992E-4</v>
      </c>
      <c r="BA169" s="6">
        <f t="shared" si="58"/>
        <v>6.0835399124030225E-4</v>
      </c>
      <c r="BB169" s="6">
        <f t="shared" si="61"/>
        <v>5.3020889321884785E-4</v>
      </c>
      <c r="BC169" s="6">
        <f t="shared" si="61"/>
        <v>4.6190933130053425E-4</v>
      </c>
      <c r="BD169" s="6">
        <f t="shared" si="61"/>
        <v>4.0224690490496697E-4</v>
      </c>
      <c r="BE169" s="6">
        <f t="shared" si="61"/>
        <v>3.5015608846365802E-4</v>
      </c>
      <c r="BF169" s="6">
        <f t="shared" si="61"/>
        <v>3.0469828635763135E-4</v>
      </c>
      <c r="BG169" s="6">
        <f t="shared" si="61"/>
        <v>2.6504749592221375E-4</v>
      </c>
      <c r="BH169" s="6">
        <f t="shared" si="61"/>
        <v>2.3047744919481864E-4</v>
      </c>
      <c r="BI169" s="6">
        <f t="shared" si="61"/>
        <v>2.0035010751592416E-4</v>
      </c>
      <c r="BJ169" s="6">
        <f t="shared" si="61"/>
        <v>1.7410538828909527E-4</v>
      </c>
      <c r="BK169" s="6">
        <f t="shared" si="61"/>
        <v>1.5125200957421899E-4</v>
      </c>
      <c r="BL169" s="6">
        <f t="shared" si="61"/>
        <v>1.313593452750177E-4</v>
      </c>
      <c r="BM169" s="6">
        <f t="shared" si="61"/>
        <v>1.1405019114101603E-4</v>
      </c>
      <c r="BN169" s="6">
        <f t="shared" si="50"/>
        <v>8.5576734243802163E-4</v>
      </c>
      <c r="BO169" s="6">
        <f t="shared" si="51"/>
        <v>7.4171715129700555E-4</v>
      </c>
    </row>
    <row r="170" spans="2:67">
      <c r="B170">
        <f t="shared" si="52"/>
        <v>166</v>
      </c>
      <c r="C170" s="3">
        <v>2.2877219937638429E-3</v>
      </c>
      <c r="D170" s="2">
        <v>0.13746</v>
      </c>
      <c r="F170" s="6">
        <f t="shared" si="62"/>
        <v>1.8895251599999999E-2</v>
      </c>
      <c r="G170" s="6">
        <f t="shared" si="62"/>
        <v>3.2595820630127996E-2</v>
      </c>
      <c r="H170" s="6">
        <f t="shared" si="62"/>
        <v>4.2172798689465905E-2</v>
      </c>
      <c r="I170" s="6">
        <f t="shared" si="62"/>
        <v>4.8500967708815901E-2</v>
      </c>
      <c r="J170" s="6">
        <f t="shared" si="62"/>
        <v>5.2292530859452575E-2</v>
      </c>
      <c r="K170" s="6">
        <f t="shared" si="62"/>
        <v>5.4125279481014678E-2</v>
      </c>
      <c r="L170" s="6">
        <f t="shared" si="62"/>
        <v>5.4466088324146796E-2</v>
      </c>
      <c r="M170" s="6">
        <f t="shared" si="62"/>
        <v>5.3690491226410939E-2</v>
      </c>
      <c r="N170" s="6">
        <f t="shared" si="62"/>
        <v>5.2098970840232052E-2</v>
      </c>
      <c r="O170" s="6">
        <f t="shared" si="62"/>
        <v>4.9930495898370841E-2</v>
      </c>
      <c r="P170" s="6">
        <f t="shared" si="62"/>
        <v>4.7373754925398859E-2</v>
      </c>
      <c r="Q170" s="6">
        <f t="shared" si="62"/>
        <v>4.4576463898203862E-2</v>
      </c>
      <c r="R170" s="6">
        <f t="shared" si="62"/>
        <v>4.1653065101653147E-2</v>
      </c>
      <c r="S170" s="6">
        <f t="shared" si="62"/>
        <v>3.8691083601455289E-2</v>
      </c>
      <c r="T170" s="6">
        <f t="shared" si="62"/>
        <v>3.5756364910284902E-2</v>
      </c>
      <c r="U170" s="6">
        <f t="shared" si="59"/>
        <v>3.2897381322364951E-2</v>
      </c>
      <c r="V170" s="6">
        <f t="shared" si="59"/>
        <v>3.0148763991154702E-2</v>
      </c>
      <c r="W170" s="6">
        <f t="shared" si="59"/>
        <v>2.7534192239573548E-2</v>
      </c>
      <c r="X170" s="6">
        <f t="shared" si="59"/>
        <v>2.5068750072895201E-2</v>
      </c>
      <c r="Y170" s="6">
        <f t="shared" si="59"/>
        <v>2.2760841776710557E-2</v>
      </c>
      <c r="Z170" s="6">
        <f t="shared" si="59"/>
        <v>2.0613743289388115E-2</v>
      </c>
      <c r="AA170" s="6">
        <f t="shared" si="59"/>
        <v>1.8626853286201627E-2</v>
      </c>
      <c r="AB170" s="6">
        <f t="shared" si="59"/>
        <v>1.6796697216820367E-2</v>
      </c>
      <c r="AC170" s="6">
        <f t="shared" si="59"/>
        <v>1.5117728574674336E-2</v>
      </c>
      <c r="AD170" s="6">
        <f t="shared" si="59"/>
        <v>1.3582964171666254E-2</v>
      </c>
      <c r="AE170" s="6">
        <f t="shared" si="59"/>
        <v>1.2184483913294172E-2</v>
      </c>
      <c r="AF170" s="6">
        <f t="shared" si="59"/>
        <v>1.091382032205632E-2</v>
      </c>
      <c r="AG170" s="6">
        <f t="shared" si="59"/>
        <v>9.7622586761637372E-3</v>
      </c>
      <c r="AH170" s="6">
        <f t="shared" si="59"/>
        <v>8.7210649770574911E-3</v>
      </c>
      <c r="AI170" s="6">
        <f t="shared" si="59"/>
        <v>7.7816559158391408E-3</v>
      </c>
      <c r="AJ170" s="6">
        <f t="shared" si="59"/>
        <v>6.9357224767694877E-3</v>
      </c>
      <c r="AK170" s="6">
        <f t="shared" si="60"/>
        <v>6.1753167123744564E-3</v>
      </c>
      <c r="AL170" s="6">
        <f t="shared" si="58"/>
        <v>5.4929094795005719E-3</v>
      </c>
      <c r="AM170" s="6">
        <f t="shared" si="58"/>
        <v>4.8814254800983743E-3</v>
      </c>
      <c r="AN170" s="6">
        <f t="shared" si="58"/>
        <v>4.3342607551806423E-3</v>
      </c>
      <c r="AO170" s="6">
        <f t="shared" si="58"/>
        <v>3.8452867938241829E-3</v>
      </c>
      <c r="AP170" s="6">
        <f t="shared" si="58"/>
        <v>3.4088446064546971E-3</v>
      </c>
      <c r="AQ170" s="6">
        <f t="shared" si="58"/>
        <v>3.0197314437933652E-3</v>
      </c>
      <c r="AR170" s="6">
        <f t="shared" si="58"/>
        <v>2.6731822953066217E-3</v>
      </c>
      <c r="AS170" s="6">
        <f t="shared" si="58"/>
        <v>2.3648478533269471E-3</v>
      </c>
      <c r="AT170" s="6">
        <f t="shared" si="58"/>
        <v>2.0907702640938406E-3</v>
      </c>
      <c r="AU170" s="6">
        <f t="shared" si="58"/>
        <v>1.8473576905083671E-3</v>
      </c>
      <c r="AV170" s="6">
        <f t="shared" si="58"/>
        <v>1.6313584714751604E-3</v>
      </c>
      <c r="AW170" s="6">
        <f t="shared" si="58"/>
        <v>1.4398354693812125E-3</v>
      </c>
      <c r="AX170" s="6">
        <f t="shared" si="58"/>
        <v>1.270141042254618E-3</v>
      </c>
      <c r="AY170" s="6">
        <f t="shared" si="58"/>
        <v>1.1198929535771048E-3</v>
      </c>
      <c r="AZ170" s="6">
        <f t="shared" si="58"/>
        <v>9.8695143487792622E-4</v>
      </c>
      <c r="BA170" s="6">
        <f t="shared" si="58"/>
        <v>8.6939753937661948E-4</v>
      </c>
      <c r="BB170" s="6">
        <f t="shared" si="61"/>
        <v>7.6551286514753248E-4</v>
      </c>
      <c r="BC170" s="6">
        <f t="shared" si="61"/>
        <v>6.7376068031056388E-4</v>
      </c>
      <c r="BD170" s="6">
        <f t="shared" si="61"/>
        <v>5.9276844793897522E-4</v>
      </c>
      <c r="BE170" s="6">
        <f t="shared" si="61"/>
        <v>5.2131172251832858E-4</v>
      </c>
      <c r="BF170" s="6">
        <f t="shared" si="61"/>
        <v>4.582993710859775E-4</v>
      </c>
      <c r="BG170" s="6">
        <f t="shared" si="61"/>
        <v>4.0276005915039519E-4</v>
      </c>
      <c r="BH170" s="6">
        <f t="shared" si="61"/>
        <v>3.5382993292735196E-4</v>
      </c>
      <c r="BI170" s="6">
        <f t="shared" si="61"/>
        <v>3.1074142435347013E-4</v>
      </c>
      <c r="BJ170" s="6">
        <f t="shared" si="61"/>
        <v>2.7281310295044646E-4</v>
      </c>
      <c r="BK170" s="6">
        <f t="shared" si="61"/>
        <v>2.3944049827184083E-4</v>
      </c>
      <c r="BL170" s="6">
        <f t="shared" si="61"/>
        <v>2.1008781785145211E-4</v>
      </c>
      <c r="BM170" s="6">
        <f t="shared" si="61"/>
        <v>1.8428048787416087E-4</v>
      </c>
      <c r="BN170" s="6">
        <f t="shared" si="50"/>
        <v>1.480813874424941E-3</v>
      </c>
      <c r="BO170" s="6">
        <f t="shared" si="51"/>
        <v>1.29653338655078E-3</v>
      </c>
    </row>
    <row r="171" spans="2:67">
      <c r="B171">
        <f t="shared" si="52"/>
        <v>167</v>
      </c>
      <c r="C171" s="3">
        <v>2.9486194586289534E-3</v>
      </c>
      <c r="D171" s="2">
        <v>0.14507</v>
      </c>
      <c r="F171" s="6">
        <f t="shared" si="62"/>
        <v>2.1045304900000002E-2</v>
      </c>
      <c r="G171" s="6">
        <f t="shared" si="62"/>
        <v>3.5984525036314004E-2</v>
      </c>
      <c r="H171" s="6">
        <f t="shared" si="62"/>
        <v>4.6146374983943889E-2</v>
      </c>
      <c r="I171" s="6">
        <f t="shared" si="62"/>
        <v>5.2602560486697536E-2</v>
      </c>
      <c r="J171" s="6">
        <f t="shared" si="62"/>
        <v>5.6214383796115402E-2</v>
      </c>
      <c r="K171" s="6">
        <f t="shared" si="62"/>
        <v>5.767123576657552E-2</v>
      </c>
      <c r="L171" s="6">
        <f t="shared" si="62"/>
        <v>5.7522347859571485E-2</v>
      </c>
      <c r="M171" s="6">
        <f t="shared" si="62"/>
        <v>5.6202949549238219E-2</v>
      </c>
      <c r="N171" s="6">
        <f t="shared" si="62"/>
        <v>5.4055786115396506E-2</v>
      </c>
      <c r="O171" s="6">
        <f t="shared" si="62"/>
        <v>5.1348792470706596E-2</v>
      </c>
      <c r="P171" s="6">
        <f t="shared" si="62"/>
        <v>4.8289585461679309E-2</v>
      </c>
      <c r="Q171" s="6">
        <f t="shared" si="62"/>
        <v>4.503732578045834E-2</v>
      </c>
      <c r="R171" s="6">
        <f t="shared" si="62"/>
        <v>4.1712407673611188E-2</v>
      </c>
      <c r="S171" s="6">
        <f t="shared" si="62"/>
        <v>3.8404357053354286E-2</v>
      </c>
      <c r="T171" s="6">
        <f t="shared" si="62"/>
        <v>3.5178253902454479E-2</v>
      </c>
      <c r="U171" s="6">
        <f t="shared" si="59"/>
        <v>3.2079940916080435E-2</v>
      </c>
      <c r="V171" s="6">
        <f t="shared" si="59"/>
        <v>2.9140235380346182E-2</v>
      </c>
      <c r="W171" s="6">
        <f t="shared" si="59"/>
        <v>2.6378323870996968E-2</v>
      </c>
      <c r="X171" s="6">
        <f t="shared" si="59"/>
        <v>2.3804488228533184E-2</v>
      </c>
      <c r="Y171" s="6">
        <f t="shared" si="59"/>
        <v>2.1422285390757762E-2</v>
      </c>
      <c r="Z171" s="6">
        <f t="shared" si="59"/>
        <v>1.923028217157656E-2</v>
      </c>
      <c r="AA171" s="6">
        <f t="shared" si="59"/>
        <v>1.7223428238705277E-2</v>
      </c>
      <c r="AB171" s="6">
        <f t="shared" si="59"/>
        <v>1.5394135754303408E-2</v>
      </c>
      <c r="AC171" s="6">
        <f t="shared" si="59"/>
        <v>1.3733121892619073E-2</v>
      </c>
      <c r="AD171" s="6">
        <f t="shared" si="59"/>
        <v>1.2230060312142523E-2</v>
      </c>
      <c r="AE171" s="6">
        <f t="shared" si="59"/>
        <v>1.0874079281166406E-2</v>
      </c>
      <c r="AF171" s="6">
        <f t="shared" si="59"/>
        <v>9.6541372383032731E-3</v>
      </c>
      <c r="AG171" s="6">
        <f t="shared" si="59"/>
        <v>8.5593008657775284E-3</v>
      </c>
      <c r="AH171" s="6">
        <f t="shared" si="59"/>
        <v>7.5789460566498676E-3</v>
      </c>
      <c r="AI171" s="6">
        <f t="shared" si="59"/>
        <v>6.7028982953913829E-3</v>
      </c>
      <c r="AJ171" s="6">
        <f t="shared" si="59"/>
        <v>5.9215258010015875E-3</v>
      </c>
      <c r="AK171" s="6">
        <f t="shared" si="60"/>
        <v>5.2257961837938443E-3</v>
      </c>
      <c r="AL171" s="6">
        <f t="shared" si="58"/>
        <v>4.6073052417674601E-3</v>
      </c>
      <c r="AM171" s="6">
        <f t="shared" si="58"/>
        <v>4.0582847876274135E-3</v>
      </c>
      <c r="AN171" s="6">
        <f t="shared" si="58"/>
        <v>3.571594984471196E-3</v>
      </c>
      <c r="AO171" s="6">
        <f t="shared" si="58"/>
        <v>3.1407055200760722E-3</v>
      </c>
      <c r="AP171" s="6">
        <f t="shared" si="58"/>
        <v>2.7596690194530431E-3</v>
      </c>
      <c r="AQ171" s="6">
        <f t="shared" si="58"/>
        <v>2.4230893438496651E-3</v>
      </c>
      <c r="AR171" s="6">
        <f t="shared" si="58"/>
        <v>2.1260868193883789E-3</v>
      </c>
      <c r="AS171" s="6">
        <f t="shared" si="58"/>
        <v>1.8642619533330322E-3</v>
      </c>
      <c r="AT171" s="6">
        <f t="shared" si="58"/>
        <v>1.6336588085570842E-3</v>
      </c>
      <c r="AU171" s="6">
        <f t="shared" si="58"/>
        <v>1.4307288989850668E-3</v>
      </c>
      <c r="AV171" s="6">
        <f t="shared" si="58"/>
        <v>1.2522962256476197E-3</v>
      </c>
      <c r="AW171" s="6">
        <f t="shared" si="58"/>
        <v>1.0955238822439176E-3</v>
      </c>
      <c r="AX171" s="6">
        <f t="shared" si="58"/>
        <v>9.5788251066149222E-4</v>
      </c>
      <c r="AY171" s="6">
        <f t="shared" si="58"/>
        <v>8.3712077250293674E-4</v>
      </c>
      <c r="AZ171" s="6">
        <f t="shared" si="58"/>
        <v>7.3123791555845612E-4</v>
      </c>
      <c r="BA171" s="6">
        <f t="shared" si="58"/>
        <v>6.3845844883239915E-4</v>
      </c>
      <c r="BB171" s="6">
        <f t="shared" si="61"/>
        <v>5.5720889169487225E-4</v>
      </c>
      <c r="BC171" s="6">
        <f t="shared" si="61"/>
        <v>4.8609652834356832E-4</v>
      </c>
      <c r="BD171" s="6">
        <f t="shared" si="61"/>
        <v>4.2389007507630228E-4</v>
      </c>
      <c r="BE171" s="6">
        <f t="shared" si="61"/>
        <v>3.6950215251017876E-4</v>
      </c>
      <c r="BF171" s="6">
        <f t="shared" si="61"/>
        <v>3.2197344592332575E-4</v>
      </c>
      <c r="BG171" s="6">
        <f t="shared" si="61"/>
        <v>2.8045843280479919E-4</v>
      </c>
      <c r="BH171" s="6">
        <f t="shared" si="61"/>
        <v>2.4421255625332194E-4</v>
      </c>
      <c r="BI171" s="6">
        <f t="shared" si="61"/>
        <v>2.1258072509433711E-4</v>
      </c>
      <c r="BJ171" s="6">
        <f t="shared" si="61"/>
        <v>1.8498702572106054E-4</v>
      </c>
      <c r="BK171" s="6">
        <f t="shared" si="61"/>
        <v>1.6092553610847307E-4</v>
      </c>
      <c r="BL171" s="6">
        <f t="shared" si="61"/>
        <v>1.3995213873323786E-4</v>
      </c>
      <c r="BM171" s="6">
        <f t="shared" si="61"/>
        <v>1.216772358988546E-4</v>
      </c>
      <c r="BN171" s="6">
        <f t="shared" si="50"/>
        <v>9.2113064451960851E-4</v>
      </c>
      <c r="BO171" s="6">
        <f t="shared" si="51"/>
        <v>7.9945340862075387E-4</v>
      </c>
    </row>
    <row r="172" spans="2:67">
      <c r="B172">
        <f t="shared" si="52"/>
        <v>168</v>
      </c>
      <c r="C172" s="3">
        <v>3.0149916399295094E-3</v>
      </c>
      <c r="D172" s="2">
        <v>5.194E-2</v>
      </c>
      <c r="F172" s="6">
        <f t="shared" si="62"/>
        <v>2.6977635999999999E-3</v>
      </c>
      <c r="G172" s="6">
        <f t="shared" si="62"/>
        <v>5.1152835172320003E-3</v>
      </c>
      <c r="H172" s="6">
        <f t="shared" si="62"/>
        <v>7.2743935370204547E-3</v>
      </c>
      <c r="I172" s="6">
        <f t="shared" si="62"/>
        <v>9.1954153822768163E-3</v>
      </c>
      <c r="J172" s="6">
        <f t="shared" si="62"/>
        <v>1.0897256884151697E-2</v>
      </c>
      <c r="K172" s="6">
        <f t="shared" si="62"/>
        <v>1.2397504033906631E-2</v>
      </c>
      <c r="L172" s="6">
        <f t="shared" si="62"/>
        <v>1.3712507286783106E-2</v>
      </c>
      <c r="M172" s="6">
        <f t="shared" si="62"/>
        <v>1.485746246663725E-2</v>
      </c>
      <c r="N172" s="6">
        <f t="shared" si="62"/>
        <v>1.5846486599385121E-2</v>
      </c>
      <c r="O172" s="6">
        <f t="shared" si="62"/>
        <v>1.6692688983792288E-2</v>
      </c>
      <c r="P172" s="6">
        <f t="shared" si="62"/>
        <v>1.7408237789771526E-2</v>
      </c>
      <c r="Q172" s="6">
        <f t="shared" si="62"/>
        <v>1.8004422457059049E-2</v>
      </c>
      <c r="R172" s="6">
        <f t="shared" si="62"/>
        <v>1.8491712150859353E-2</v>
      </c>
      <c r="S172" s="6">
        <f t="shared" si="62"/>
        <v>1.8879810515724002E-2</v>
      </c>
      <c r="T172" s="6">
        <f t="shared" si="62"/>
        <v>1.9177706954504246E-2</v>
      </c>
      <c r="U172" s="6">
        <f t="shared" si="59"/>
        <v>1.9393724645639786E-2</v>
      </c>
      <c r="V172" s="6">
        <f t="shared" si="59"/>
        <v>1.9535565499266834E-2</v>
      </c>
      <c r="W172" s="6">
        <f t="shared" si="59"/>
        <v>1.9610352240601672E-2</v>
      </c>
      <c r="X172" s="6">
        <f t="shared" si="59"/>
        <v>1.9624667797737312E-2</v>
      </c>
      <c r="Y172" s="6">
        <f t="shared" si="59"/>
        <v>1.958459216033983E-2</v>
      </c>
      <c r="Z172" s="6">
        <f t="shared" si="59"/>
        <v>1.9495736865708366E-2</v>
      </c>
      <c r="AA172" s="6">
        <f t="shared" si="59"/>
        <v>1.936327725923221E-2</v>
      </c>
      <c r="AB172" s="6">
        <f t="shared" si="59"/>
        <v>1.9191982667405308E-2</v>
      </c>
      <c r="AC172" s="6">
        <f t="shared" si="59"/>
        <v>1.8986244613210728E-2</v>
      </c>
      <c r="AD172" s="6">
        <f t="shared" si="59"/>
        <v>1.8750103195833916E-2</v>
      </c>
      <c r="AE172" s="6">
        <f t="shared" si="59"/>
        <v>1.8487271749275995E-2</v>
      </c>
      <c r="AF172" s="6">
        <f t="shared" si="59"/>
        <v>1.8201159887488546E-2</v>
      </c>
      <c r="AG172" s="6">
        <f t="shared" si="59"/>
        <v>1.7894895037115072E-2</v>
      </c>
      <c r="AH172" s="6">
        <f t="shared" si="59"/>
        <v>1.7571342552776148E-2</v>
      </c>
      <c r="AI172" s="6">
        <f t="shared" si="59"/>
        <v>1.7233124504053402E-2</v>
      </c>
      <c r="AJ172" s="6">
        <f t="shared" si="59"/>
        <v>1.6882637217889962E-2</v>
      </c>
      <c r="AK172" s="6">
        <f t="shared" si="60"/>
        <v>1.6522067655011879E-2</v>
      </c>
      <c r="AL172" s="6">
        <f t="shared" si="58"/>
        <v>1.6153408694167145E-2</v>
      </c>
      <c r="AM172" s="6">
        <f t="shared" si="58"/>
        <v>1.5778473393458527E-2</v>
      </c>
      <c r="AN172" s="6">
        <f t="shared" si="58"/>
        <v>1.5398908293796478E-2</v>
      </c>
      <c r="AO172" s="6">
        <f t="shared" si="58"/>
        <v>1.5016205825502881E-2</v>
      </c>
      <c r="AP172" s="6">
        <f t="shared" si="58"/>
        <v>1.463171587534088E-2</v>
      </c>
      <c r="AQ172" s="6">
        <f t="shared" si="58"/>
        <v>1.4246656567715557E-2</v>
      </c>
      <c r="AR172" s="6">
        <f t="shared" si="58"/>
        <v>1.3862124310472314E-2</v>
      </c>
      <c r="AS172" s="6">
        <f t="shared" si="58"/>
        <v>1.347910315260142E-2</v>
      </c>
      <c r="AT172" s="6">
        <f t="shared" si="58"/>
        <v>1.3098473498226683E-2</v>
      </c>
      <c r="AU172" s="6">
        <f t="shared" si="58"/>
        <v>1.2721020218502662E-2</v>
      </c>
      <c r="AV172" s="6">
        <f t="shared" si="58"/>
        <v>1.2347440200457293E-2</v>
      </c>
      <c r="AW172" s="6">
        <f t="shared" si="58"/>
        <v>1.1978349369386136E-2</v>
      </c>
      <c r="AX172" s="6">
        <f t="shared" si="58"/>
        <v>1.1614289219120678E-2</v>
      </c>
      <c r="AY172" s="6">
        <f t="shared" si="58"/>
        <v>1.1255732882347984E-2</v>
      </c>
      <c r="AZ172" s="6">
        <f t="shared" si="58"/>
        <v>1.0903090771144019E-2</v>
      </c>
      <c r="BA172" s="6">
        <f t="shared" si="58"/>
        <v>1.0556715815990606E-2</v>
      </c>
      <c r="BB172" s="6">
        <f t="shared" si="61"/>
        <v>1.021690832976864E-2</v>
      </c>
      <c r="BC172" s="6">
        <f t="shared" si="61"/>
        <v>9.8839205215514852E-3</v>
      </c>
      <c r="BD172" s="6">
        <f t="shared" si="61"/>
        <v>9.5579606834553434E-3</v>
      </c>
      <c r="BE172" s="6">
        <f t="shared" si="61"/>
        <v>9.239197072332294E-3</v>
      </c>
      <c r="BF172" s="6">
        <f t="shared" si="61"/>
        <v>8.9277615067106502E-3</v>
      </c>
      <c r="BG172" s="6">
        <f t="shared" si="61"/>
        <v>8.6237526980908179E-3</v>
      </c>
      <c r="BH172" s="6">
        <f t="shared" si="61"/>
        <v>8.3272393344881249E-3</v>
      </c>
      <c r="BI172" s="6">
        <f t="shared" si="61"/>
        <v>8.0382629329721744E-3</v>
      </c>
      <c r="BJ172" s="6">
        <f t="shared" si="61"/>
        <v>7.7568404768806297E-3</v>
      </c>
      <c r="BK172" s="6">
        <f t="shared" si="61"/>
        <v>7.4829668523800699E-3</v>
      </c>
      <c r="BL172" s="6">
        <f t="shared" si="61"/>
        <v>7.216617098103094E-3</v>
      </c>
      <c r="BM172" s="6">
        <f t="shared" si="61"/>
        <v>6.9577484807060545E-3</v>
      </c>
      <c r="BN172" s="6">
        <f t="shared" si="50"/>
        <v>0.17470946669734519</v>
      </c>
      <c r="BO172" s="6">
        <f t="shared" si="51"/>
        <v>0.16775171821663915</v>
      </c>
    </row>
    <row r="173" spans="2:67">
      <c r="B173">
        <f t="shared" si="52"/>
        <v>169</v>
      </c>
      <c r="C173" s="3">
        <v>4.0105743594378487E-3</v>
      </c>
      <c r="D173" s="2">
        <v>9.4700000000000006E-2</v>
      </c>
      <c r="F173" s="6">
        <f t="shared" si="62"/>
        <v>8.9680900000000015E-3</v>
      </c>
      <c r="G173" s="6">
        <f t="shared" si="62"/>
        <v>1.6237623754000001E-2</v>
      </c>
      <c r="H173" s="6">
        <f t="shared" si="62"/>
        <v>2.2049881176744304E-2</v>
      </c>
      <c r="I173" s="6">
        <f t="shared" si="62"/>
        <v>2.6615676572408823E-2</v>
      </c>
      <c r="J173" s="6">
        <f t="shared" si="62"/>
        <v>3.0118965001252135E-2</v>
      </c>
      <c r="K173" s="6">
        <f t="shared" si="62"/>
        <v>3.2720038818760268E-2</v>
      </c>
      <c r="L173" s="6">
        <f t="shared" si="62"/>
        <v>3.4558359666394284E-2</v>
      </c>
      <c r="M173" s="6">
        <f t="shared" si="62"/>
        <v>3.575506629255628E-2</v>
      </c>
      <c r="N173" s="6">
        <f t="shared" si="62"/>
        <v>3.64151942039826E-2</v>
      </c>
      <c r="O173" s="6">
        <f t="shared" si="62"/>
        <v>3.6629639236517166E-2</v>
      </c>
      <c r="P173" s="6">
        <f t="shared" si="62"/>
        <v>3.6476893640900891E-2</v>
      </c>
      <c r="Q173" s="6">
        <f t="shared" si="62"/>
        <v>3.6024580159753718E-2</v>
      </c>
      <c r="R173" s="6">
        <f t="shared" si="62"/>
        <v>3.5330806786843791E-2</v>
      </c>
      <c r="S173" s="6">
        <f t="shared" si="62"/>
        <v>3.4445362413678127E-2</v>
      </c>
      <c r="T173" s="6">
        <f t="shared" si="62"/>
        <v>3.3410771349753003E-2</v>
      </c>
      <c r="U173" s="6">
        <f t="shared" si="59"/>
        <v>3.2263222723126823E-2</v>
      </c>
      <c r="V173" s="6">
        <f t="shared" si="59"/>
        <v>3.1033389001949636E-2</v>
      </c>
      <c r="W173" s="6">
        <f t="shared" si="59"/>
        <v>2.9747146302492356E-2</v>
      </c>
      <c r="X173" s="6">
        <f t="shared" si="59"/>
        <v>2.8426207744737794E-2</v>
      </c>
      <c r="Y173" s="6">
        <f t="shared" si="59"/>
        <v>2.7088679864538025E-2</v>
      </c>
      <c r="Z173" s="6">
        <f t="shared" si="59"/>
        <v>2.574955097543459E-2</v>
      </c>
      <c r="AA173" s="6">
        <f t="shared" si="59"/>
        <v>2.4421119378920979E-2</v>
      </c>
      <c r="AB173" s="6">
        <f t="shared" si="59"/>
        <v>2.3113368436179758E-2</v>
      </c>
      <c r="AC173" s="6">
        <f t="shared" si="59"/>
        <v>2.1834294725502822E-2</v>
      </c>
      <c r="AD173" s="6">
        <f t="shared" si="59"/>
        <v>2.0590194807289276E-2</v>
      </c>
      <c r="AE173" s="6">
        <f t="shared" si="59"/>
        <v>1.9385915493400543E-2</v>
      </c>
      <c r="AF173" s="6">
        <f t="shared" si="59"/>
        <v>1.8225071961413031E-2</v>
      </c>
      <c r="AG173" s="6">
        <f t="shared" si="59"/>
        <v>1.711023755950674E-2</v>
      </c>
      <c r="AH173" s="6">
        <f t="shared" si="59"/>
        <v>1.6043108707715078E-2</v>
      </c>
      <c r="AI173" s="6">
        <f t="shared" si="59"/>
        <v>1.5024647910097715E-2</v>
      </c>
      <c r="AJ173" s="6">
        <f t="shared" si="59"/>
        <v>1.4055207544778511E-2</v>
      </c>
      <c r="AK173" s="6">
        <f t="shared" si="60"/>
        <v>1.3134636789974695E-2</v>
      </c>
      <c r="AL173" s="6">
        <f t="shared" si="58"/>
        <v>1.2262373769900468E-2</v>
      </c>
      <c r="AM173" s="6">
        <f t="shared" si="58"/>
        <v>1.1437524760978498E-2</v>
      </c>
      <c r="AN173" s="6">
        <f t="shared" si="58"/>
        <v>1.0658932082764241E-2</v>
      </c>
      <c r="AO173" s="6">
        <f t="shared" si="58"/>
        <v>9.9252321063700785E-3</v>
      </c>
      <c r="AP173" s="6">
        <f t="shared" si="58"/>
        <v>9.2349046432828579E-3</v>
      </c>
      <c r="AQ173" s="6">
        <f t="shared" si="58"/>
        <v>8.5863148269035364E-3</v>
      </c>
      <c r="AR173" s="6">
        <f t="shared" si="58"/>
        <v>7.9777484657640816E-3</v>
      </c>
      <c r="AS173" s="6">
        <f t="shared" si="58"/>
        <v>7.4074417292884342E-3</v>
      </c>
      <c r="AT173" s="6">
        <f t="shared" si="58"/>
        <v>6.8736059224629399E-3</v>
      </c>
      <c r="AU173" s="6">
        <f t="shared" si="58"/>
        <v>6.3744480133521809E-3</v>
      </c>
      <c r="AV173" s="6">
        <f t="shared" si="58"/>
        <v>5.908187495689817E-3</v>
      </c>
      <c r="AW173" s="6">
        <f t="shared" si="58"/>
        <v>5.4730700965886425E-3</v>
      </c>
      <c r="AX173" s="6">
        <f t="shared" si="58"/>
        <v>5.0673787756790097E-3</v>
      </c>
      <c r="AY173" s="6">
        <f t="shared" si="58"/>
        <v>4.6894424057471453E-3</v>
      </c>
      <c r="AZ173" s="6">
        <f t="shared" si="58"/>
        <v>4.3376424753559968E-3</v>
      </c>
      <c r="BA173" s="6">
        <f t="shared" si="58"/>
        <v>4.0104181102363756E-3</v>
      </c>
      <c r="BB173" s="6">
        <f t="shared" si="61"/>
        <v>3.7062696717635947E-3</v>
      </c>
      <c r="BC173" s="6">
        <f t="shared" si="61"/>
        <v>3.4237611569873289E-3</v>
      </c>
      <c r="BD173" s="6">
        <f t="shared" si="61"/>
        <v>3.1615215949290414E-3</v>
      </c>
      <c r="BE173" s="6">
        <f t="shared" si="61"/>
        <v>2.9182456077302271E-3</v>
      </c>
      <c r="BF173" s="6">
        <f t="shared" si="61"/>
        <v>2.6926932823066012E-3</v>
      </c>
      <c r="BG173" s="6">
        <f t="shared" si="61"/>
        <v>2.4836894780659803E-3</v>
      </c>
      <c r="BH173" s="6">
        <f t="shared" si="61"/>
        <v>2.2901226786504122E-3</v>
      </c>
      <c r="BI173" s="6">
        <f t="shared" si="61"/>
        <v>2.1109434802728043E-3</v>
      </c>
      <c r="BJ173" s="6">
        <f t="shared" si="61"/>
        <v>1.945162795774737E-3</v>
      </c>
      <c r="BK173" s="6">
        <f t="shared" si="61"/>
        <v>1.791849841804604E-3</v>
      </c>
      <c r="BL173" s="6">
        <f t="shared" si="61"/>
        <v>1.6501299662992546E-3</v>
      </c>
      <c r="BM173" s="6">
        <f t="shared" si="61"/>
        <v>1.5191823645668288E-3</v>
      </c>
      <c r="BN173" s="6">
        <f t="shared" si="50"/>
        <v>1.8597995764447872E-2</v>
      </c>
      <c r="BO173" s="6">
        <f t="shared" si="51"/>
        <v>1.7078813399881043E-2</v>
      </c>
    </row>
    <row r="174" spans="2:67">
      <c r="B174">
        <f t="shared" si="52"/>
        <v>170</v>
      </c>
      <c r="C174" s="3">
        <v>2.4331759229969763E-3</v>
      </c>
      <c r="D174" s="2">
        <v>6.658E-2</v>
      </c>
      <c r="F174" s="6">
        <f t="shared" si="62"/>
        <v>4.4328963999999997E-3</v>
      </c>
      <c r="G174" s="6">
        <f t="shared" si="62"/>
        <v>8.2755083153760005E-3</v>
      </c>
      <c r="H174" s="6">
        <f t="shared" si="62"/>
        <v>1.1586787457607398E-2</v>
      </c>
      <c r="I174" s="6">
        <f t="shared" si="62"/>
        <v>1.4420452198239866E-2</v>
      </c>
      <c r="J174" s="6">
        <f t="shared" si="62"/>
        <v>1.6825423113601318E-2</v>
      </c>
      <c r="K174" s="6">
        <f t="shared" si="62"/>
        <v>1.8846223731237292E-2</v>
      </c>
      <c r="L174" s="6">
        <f t="shared" si="62"/>
        <v>2.0523349181080099E-2</v>
      </c>
      <c r="M174" s="6">
        <f t="shared" si="62"/>
        <v>2.1893605248690041E-2</v>
      </c>
      <c r="N174" s="6">
        <f t="shared" si="62"/>
        <v>2.2990420137636292E-2</v>
      </c>
      <c r="O174" s="6">
        <f t="shared" si="62"/>
        <v>2.3844131072080523E-2</v>
      </c>
      <c r="P174" s="6">
        <f t="shared" si="62"/>
        <v>2.4482247707831542E-2</v>
      </c>
      <c r="Q174" s="6">
        <f t="shared" si="62"/>
        <v>2.4929694169575401E-2</v>
      </c>
      <c r="R174" s="6">
        <f t="shared" si="62"/>
        <v>2.5209031392745496E-2</v>
      </c>
      <c r="S174" s="6">
        <f t="shared" si="62"/>
        <v>2.5340661319740845E-2</v>
      </c>
      <c r="T174" s="6">
        <f t="shared" si="62"/>
        <v>2.5343014381149113E-2</v>
      </c>
      <c r="U174" s="6">
        <f t="shared" si="59"/>
        <v>2.5232721582562345E-2</v>
      </c>
      <c r="V174" s="6">
        <f t="shared" si="59"/>
        <v>2.502477241582006E-2</v>
      </c>
      <c r="W174" s="6">
        <f t="shared" si="59"/>
        <v>2.4732659719455628E-2</v>
      </c>
      <c r="X174" s="6">
        <f t="shared" si="59"/>
        <v>2.436851252618618E-2</v>
      </c>
      <c r="Y174" s="6">
        <f t="shared" si="59"/>
        <v>2.3943217854939688E-2</v>
      </c>
      <c r="Z174" s="6">
        <f t="shared" si="59"/>
        <v>2.3466532330665691E-2</v>
      </c>
      <c r="AA174" s="6">
        <f t="shared" si="59"/>
        <v>2.294718444657045E-2</v>
      </c>
      <c r="AB174" s="6">
        <f t="shared" si="59"/>
        <v>2.2392968220032231E-2</v>
      </c>
      <c r="AC174" s="6">
        <f t="shared" si="59"/>
        <v>2.1810828934896505E-2</v>
      </c>
      <c r="AD174" s="6">
        <f t="shared" si="59"/>
        <v>2.1206941608761562E-2</v>
      </c>
      <c r="AE174" s="6">
        <f t="shared" si="59"/>
        <v>2.0586782773908227E-2</v>
      </c>
      <c r="AF174" s="6">
        <f t="shared" si="59"/>
        <v>1.9955196114391473E-2</v>
      </c>
      <c r="AG174" s="6">
        <f t="shared" si="59"/>
        <v>1.9316452459209928E-2</v>
      </c>
      <c r="AH174" s="6">
        <f t="shared" si="59"/>
        <v>1.8674304592135583E-2</v>
      </c>
      <c r="AI174" s="6">
        <f t="shared" si="59"/>
        <v>1.8032037302473651E-2</v>
      </c>
      <c r="AJ174" s="6">
        <f t="shared" si="59"/>
        <v>1.7392513067504122E-2</v>
      </c>
      <c r="AK174" s="6">
        <f t="shared" si="60"/>
        <v>1.6758213726420331E-2</v>
      </c>
      <c r="AL174" s="6">
        <f t="shared" si="58"/>
        <v>1.6131278477031368E-2</v>
      </c>
      <c r="AM174" s="6">
        <f t="shared" si="58"/>
        <v>1.551353850015276E-2</v>
      </c>
      <c r="AN174" s="6">
        <f t="shared" si="58"/>
        <v>1.4906548492307077E-2</v>
      </c>
      <c r="AO174" s="6">
        <f t="shared" si="58"/>
        <v>1.431161536493754E-2</v>
      </c>
      <c r="AP174" s="6">
        <f t="shared" si="58"/>
        <v>1.3729824347660553E-2</v>
      </c>
      <c r="AQ174" s="6">
        <f t="shared" si="58"/>
        <v>1.3162062714014757E-2</v>
      </c>
      <c r="AR174" s="6">
        <f t="shared" si="58"/>
        <v>1.2609041330581857E-2</v>
      </c>
      <c r="AS174" s="6">
        <f t="shared" si="58"/>
        <v>1.2071314214145349E-2</v>
      </c>
      <c r="AT174" s="6">
        <f t="shared" si="58"/>
        <v>1.1549296266611742E-2</v>
      </c>
      <c r="AU174" s="6">
        <f t="shared" si="58"/>
        <v>1.1043279343648555E-2</v>
      </c>
      <c r="AV174" s="6">
        <f t="shared" si="58"/>
        <v>1.055344680030435E-2</v>
      </c>
      <c r="AW174" s="6">
        <f t="shared" si="58"/>
        <v>1.0079886645185205E-2</v>
      </c>
      <c r="AX174" s="6">
        <f t="shared" si="58"/>
        <v>9.6226034239930633E-3</v>
      </c>
      <c r="AY174" s="6">
        <f t="shared" si="58"/>
        <v>9.1815289433130193E-3</v>
      </c>
      <c r="AZ174" s="6">
        <f t="shared" si="58"/>
        <v>8.756531936403484E-3</v>
      </c>
      <c r="BA174" s="6">
        <f t="shared" si="58"/>
        <v>8.3474267643347116E-3</v>
      </c>
      <c r="BB174" s="6">
        <f t="shared" si="61"/>
        <v>7.9539812380812532E-3</v>
      </c>
      <c r="BC174" s="6">
        <f t="shared" si="61"/>
        <v>7.5759236400508188E-3</v>
      </c>
      <c r="BD174" s="6">
        <f t="shared" si="61"/>
        <v>7.2129490169781617E-3</v>
      </c>
      <c r="BE174" s="6">
        <f t="shared" si="61"/>
        <v>6.8647248100832002E-3</v>
      </c>
      <c r="BF174" s="6">
        <f t="shared" si="61"/>
        <v>6.5308958828476284E-3</v>
      </c>
      <c r="BG174" s="6">
        <f t="shared" si="61"/>
        <v>6.2110890016651363E-3</v>
      </c>
      <c r="BH174" s="6">
        <f t="shared" si="61"/>
        <v>5.9049168199330542E-3</v>
      </c>
      <c r="BI174" s="6">
        <f t="shared" si="61"/>
        <v>5.6119814118448554E-3</v>
      </c>
      <c r="BJ174" s="6">
        <f t="shared" si="61"/>
        <v>5.3318773981843011E-3</v>
      </c>
      <c r="BK174" s="6">
        <f t="shared" si="61"/>
        <v>5.0641947027853526E-3</v>
      </c>
      <c r="BL174" s="6">
        <f t="shared" si="61"/>
        <v>4.8085209749820744E-3</v>
      </c>
      <c r="BM174" s="6">
        <f t="shared" si="61"/>
        <v>4.564443710306205E-3</v>
      </c>
      <c r="BN174" s="6">
        <f t="shared" si="50"/>
        <v>8.4574436035414174E-2</v>
      </c>
      <c r="BO174" s="6">
        <f t="shared" si="51"/>
        <v>8.000999232510797E-2</v>
      </c>
    </row>
    <row r="175" spans="2:67">
      <c r="B175">
        <f t="shared" si="52"/>
        <v>171</v>
      </c>
      <c r="C175" s="3">
        <v>3.2465881874463422E-3</v>
      </c>
      <c r="D175" s="2">
        <v>2.6169999999999999E-2</v>
      </c>
      <c r="F175" s="6">
        <f t="shared" si="62"/>
        <v>6.8486889999999992E-4</v>
      </c>
      <c r="G175" s="6">
        <f t="shared" si="62"/>
        <v>1.3338917617739998E-3</v>
      </c>
      <c r="H175" s="6">
        <f t="shared" si="62"/>
        <v>1.9484757215525613E-3</v>
      </c>
      <c r="I175" s="6">
        <f t="shared" si="62"/>
        <v>2.5299788158927076E-3</v>
      </c>
      <c r="J175" s="6">
        <f t="shared" si="62"/>
        <v>3.0797115878509937E-3</v>
      </c>
      <c r="K175" s="6">
        <f t="shared" si="62"/>
        <v>3.5989386427163206E-3</v>
      </c>
      <c r="L175" s="6">
        <f t="shared" si="62"/>
        <v>4.0888801548425065E-3</v>
      </c>
      <c r="M175" s="6">
        <f t="shared" si="62"/>
        <v>4.5507133270746031E-3</v>
      </c>
      <c r="N175" s="6">
        <f t="shared" si="62"/>
        <v>4.985573804218193E-3</v>
      </c>
      <c r="O175" s="6">
        <f t="shared" si="62"/>
        <v>5.3945570419575576E-3</v>
      </c>
      <c r="P175" s="6">
        <f t="shared" si="62"/>
        <v>5.7787196325864813E-3</v>
      </c>
      <c r="Q175" s="6">
        <f t="shared" si="62"/>
        <v>6.139080588874574E-3</v>
      </c>
      <c r="R175" s="6">
        <f t="shared" si="62"/>
        <v>6.4766225873523703E-3</v>
      </c>
      <c r="S175" s="6">
        <f t="shared" si="62"/>
        <v>6.7922931722599247E-3</v>
      </c>
      <c r="T175" s="6">
        <f t="shared" si="62"/>
        <v>7.0870059213663022E-3</v>
      </c>
      <c r="U175" s="6">
        <f t="shared" si="59"/>
        <v>7.3616415748310893E-3</v>
      </c>
      <c r="V175" s="6">
        <f t="shared" si="59"/>
        <v>7.6170491282438685E-3</v>
      </c>
      <c r="W175" s="6">
        <f t="shared" si="59"/>
        <v>7.8540468909434752E-3</v>
      </c>
      <c r="X175" s="6">
        <f t="shared" si="59"/>
        <v>8.0734235106856775E-3</v>
      </c>
      <c r="Y175" s="6">
        <f t="shared" si="59"/>
        <v>8.2759389656958237E-3</v>
      </c>
      <c r="Z175" s="6">
        <f t="shared" si="59"/>
        <v>8.462325525111742E-3</v>
      </c>
      <c r="AA175" s="6">
        <f t="shared" si="59"/>
        <v>8.6332886787919283E-3</v>
      </c>
      <c r="AB175" s="6">
        <f t="shared" si="59"/>
        <v>8.7895080374346679E-3</v>
      </c>
      <c r="AC175" s="6">
        <f t="shared" si="59"/>
        <v>8.9316382039252191E-3</v>
      </c>
      <c r="AD175" s="6">
        <f t="shared" si="59"/>
        <v>9.0603096168005159E-3</v>
      </c>
      <c r="AE175" s="6">
        <f t="shared" si="59"/>
        <v>9.1761293666939997E-3</v>
      </c>
      <c r="AF175" s="6">
        <f t="shared" si="59"/>
        <v>9.2796819865971422E-3</v>
      </c>
      <c r="AG175" s="6">
        <f t="shared" si="59"/>
        <v>9.3715302167489273E-3</v>
      </c>
      <c r="AH175" s="6">
        <f t="shared" si="59"/>
        <v>9.4522157449400575E-3</v>
      </c>
      <c r="AI175" s="6">
        <f t="shared" si="59"/>
        <v>9.5222599229948038E-3</v>
      </c>
      <c r="AJ175" s="6">
        <f t="shared" si="59"/>
        <v>9.5821644601703625E-3</v>
      </c>
      <c r="AK175" s="6">
        <f t="shared" si="60"/>
        <v>9.6324120941911791E-3</v>
      </c>
      <c r="AL175" s="6">
        <f t="shared" si="58"/>
        <v>9.673467240613888E-3</v>
      </c>
      <c r="AM175" s="6">
        <f t="shared" si="58"/>
        <v>9.7057766211975389E-3</v>
      </c>
      <c r="AN175" s="6">
        <f t="shared" si="58"/>
        <v>9.7297698719331759E-3</v>
      </c>
      <c r="AO175" s="6">
        <f t="shared" si="58"/>
        <v>9.7458601313671032E-3</v>
      </c>
      <c r="AP175" s="6">
        <f t="shared" si="58"/>
        <v>9.7544446098328155E-3</v>
      </c>
      <c r="AQ175" s="6">
        <f t="shared" si="58"/>
        <v>9.7559051401879086E-3</v>
      </c>
      <c r="AR175" s="6">
        <f t="shared" si="58"/>
        <v>9.7506087106341687E-3</v>
      </c>
      <c r="AS175" s="6">
        <f t="shared" si="58"/>
        <v>9.738907980181408E-3</v>
      </c>
      <c r="AT175" s="6">
        <f t="shared" si="58"/>
        <v>9.7211417772985614E-3</v>
      </c>
      <c r="AU175" s="6">
        <f t="shared" si="58"/>
        <v>9.6976355822790145E-3</v>
      </c>
      <c r="AV175" s="6">
        <f t="shared" si="58"/>
        <v>9.6687019938310297E-3</v>
      </c>
      <c r="AW175" s="6">
        <f t="shared" si="58"/>
        <v>9.6346411803885732E-3</v>
      </c>
      <c r="AX175" s="6">
        <f t="shared" si="58"/>
        <v>9.5957413166227554E-3</v>
      </c>
      <c r="AY175" s="6">
        <f t="shared" si="58"/>
        <v>9.5522790056193317E-3</v>
      </c>
      <c r="AZ175" s="6">
        <f t="shared" si="58"/>
        <v>9.5045196871736265E-3</v>
      </c>
      <c r="BA175" s="6">
        <f t="shared" si="58"/>
        <v>9.452718032640299E-3</v>
      </c>
      <c r="BB175" s="6">
        <f t="shared" si="61"/>
        <v>9.397118326762063E-3</v>
      </c>
      <c r="BC175" s="6">
        <f t="shared" si="61"/>
        <v>9.337954836888469E-3</v>
      </c>
      <c r="BD175" s="6">
        <f t="shared" si="61"/>
        <v>9.2754521699832376E-3</v>
      </c>
      <c r="BE175" s="6">
        <f t="shared" si="61"/>
        <v>9.2098256178064393E-3</v>
      </c>
      <c r="BF175" s="6">
        <f t="shared" si="61"/>
        <v>9.1412814906459139E-3</v>
      </c>
      <c r="BG175" s="6">
        <f t="shared" si="61"/>
        <v>9.0700174399609129E-3</v>
      </c>
      <c r="BH175" s="6">
        <f t="shared" si="61"/>
        <v>8.996222770289674E-3</v>
      </c>
      <c r="BI175" s="6">
        <f t="shared" si="61"/>
        <v>8.9200787407619428E-3</v>
      </c>
      <c r="BJ175" s="6">
        <f t="shared" si="61"/>
        <v>8.8417588565468472E-3</v>
      </c>
      <c r="BK175" s="6">
        <f t="shared" si="61"/>
        <v>8.7614291505564729E-3</v>
      </c>
      <c r="BL175" s="6">
        <f t="shared" si="61"/>
        <v>8.679248455715485E-3</v>
      </c>
      <c r="BM175" s="6">
        <f t="shared" si="61"/>
        <v>8.5953686680977047E-3</v>
      </c>
      <c r="BN175" s="6">
        <f t="shared" si="50"/>
        <v>0.53214261767716176</v>
      </c>
      <c r="BO175" s="6">
        <f t="shared" si="51"/>
        <v>0.52354724900906402</v>
      </c>
    </row>
    <row r="176" spans="2:67">
      <c r="B176">
        <f t="shared" si="52"/>
        <v>172</v>
      </c>
      <c r="C176" s="3">
        <v>4.4878891951737609E-3</v>
      </c>
      <c r="D176" s="2">
        <v>0.13336000000000001</v>
      </c>
      <c r="F176" s="6">
        <f t="shared" si="62"/>
        <v>1.7784889600000003E-2</v>
      </c>
      <c r="G176" s="6">
        <f t="shared" si="62"/>
        <v>3.0826193445888002E-2</v>
      </c>
      <c r="H176" s="6">
        <f t="shared" si="62"/>
        <v>4.0072818431916568E-2</v>
      </c>
      <c r="I176" s="6">
        <f t="shared" si="62"/>
        <v>4.6304943154448233E-2</v>
      </c>
      <c r="J176" s="6">
        <f t="shared" si="62"/>
        <v>5.0162144919213766E-2</v>
      </c>
      <c r="K176" s="6">
        <f t="shared" si="62"/>
        <v>5.2167025527344896E-2</v>
      </c>
      <c r="L176" s="6">
        <f t="shared" si="62"/>
        <v>5.274503617018788E-2</v>
      </c>
      <c r="M176" s="6">
        <f t="shared" si="62"/>
        <v>5.2241095024607567E-2</v>
      </c>
      <c r="N176" s="6">
        <f t="shared" si="62"/>
        <v>5.0933500416141635E-2</v>
      </c>
      <c r="O176" s="6">
        <f t="shared" si="62"/>
        <v>4.9045565334049988E-2</v>
      </c>
      <c r="P176" s="6">
        <f t="shared" si="62"/>
        <v>4.6755333615211184E-2</v>
      </c>
      <c r="Q176" s="6">
        <f t="shared" si="62"/>
        <v>4.4203682535585397E-2</v>
      </c>
      <c r="R176" s="6">
        <f t="shared" si="62"/>
        <v>4.1501069385359711E-2</v>
      </c>
      <c r="S176" s="6">
        <f t="shared" si="62"/>
        <v>3.8733139600753377E-2</v>
      </c>
      <c r="T176" s="6">
        <f t="shared" si="62"/>
        <v>3.5965380110996682E-2</v>
      </c>
      <c r="U176" s="6">
        <f t="shared" si="59"/>
        <v>3.3246972820687108E-2</v>
      </c>
      <c r="V176" s="6">
        <f t="shared" si="59"/>
        <v>3.0613978808152795E-2</v>
      </c>
      <c r="W176" s="6">
        <f t="shared" si="59"/>
        <v>2.8091963217491505E-2</v>
      </c>
      <c r="X176" s="6">
        <f t="shared" si="59"/>
        <v>2.5698153391851664E-2</v>
      </c>
      <c r="Y176" s="6">
        <f t="shared" si="59"/>
        <v>2.3443208058436135E-2</v>
      </c>
      <c r="Z176" s="6">
        <f t="shared" si="59"/>
        <v>2.1332662923351241E-2</v>
      </c>
      <c r="AA176" s="6">
        <f t="shared" si="59"/>
        <v>1.9368107519507079E-2</v>
      </c>
      <c r="AB176" s="6">
        <f t="shared" si="59"/>
        <v>1.7548139278010414E-2</v>
      </c>
      <c r="AC176" s="6">
        <f t="shared" si="59"/>
        <v>1.5869133311890375E-2</v>
      </c>
      <c r="AD176" s="6">
        <f t="shared" si="59"/>
        <v>1.4325860097309035E-2</v>
      </c>
      <c r="AE176" s="6">
        <f t="shared" si="59"/>
        <v>1.2911977930521181E-2</v>
      </c>
      <c r="AF176" s="6">
        <f t="shared" si="59"/>
        <v>1.1620422575003293E-2</v>
      </c>
      <c r="AG176" s="6">
        <f t="shared" si="59"/>
        <v>1.0443712761897182E-2</v>
      </c>
      <c r="AH176" s="6">
        <f t="shared" si="59"/>
        <v>9.3741870575409503E-3</v>
      </c>
      <c r="AI176" s="6">
        <f t="shared" si="59"/>
        <v>8.4041849705661607E-3</v>
      </c>
      <c r="AJ176" s="6">
        <f t="shared" si="59"/>
        <v>7.5261829583211717E-3</v>
      </c>
      <c r="AK176" s="6">
        <f t="shared" si="60"/>
        <v>6.7328941409026686E-3</v>
      </c>
      <c r="AL176" s="6">
        <f t="shared" si="58"/>
        <v>6.0173389838428853E-3</v>
      </c>
      <c r="AM176" s="6">
        <f t="shared" si="58"/>
        <v>5.3728929192896459E-3</v>
      </c>
      <c r="AN176" s="6">
        <f t="shared" si="58"/>
        <v>4.7933157995606254E-3</v>
      </c>
      <c r="AO176" s="6">
        <f t="shared" si="58"/>
        <v>4.2727671818035403E-3</v>
      </c>
      <c r="AP176" s="6">
        <f t="shared" si="58"/>
        <v>3.8058106990615042E-3</v>
      </c>
      <c r="AQ176" s="6">
        <f t="shared" si="58"/>
        <v>3.3874101567815448E-3</v>
      </c>
      <c r="AR176" s="6">
        <f t="shared" si="58"/>
        <v>3.0129194840171885E-3</v>
      </c>
      <c r="AS176" s="6">
        <f t="shared" si="58"/>
        <v>2.6780682478242624E-3</v>
      </c>
      <c r="AT176" s="6">
        <f t="shared" si="58"/>
        <v>2.3789440929517795E-3</v>
      </c>
      <c r="AU176" s="6">
        <f t="shared" si="58"/>
        <v>2.1119731845380646E-3</v>
      </c>
      <c r="AV176" s="6">
        <f t="shared" si="58"/>
        <v>1.8738994987587366E-3</v>
      </c>
      <c r="AW176" s="6">
        <f t="shared" si="58"/>
        <v>1.6617636165253008E-3</v>
      </c>
      <c r="AX176" s="6">
        <f t="shared" si="58"/>
        <v>1.4728815210942477E-3</v>
      </c>
      <c r="AY176" s="6">
        <f t="shared" si="58"/>
        <v>1.3048237756953659E-3</v>
      </c>
      <c r="AZ176" s="6">
        <f t="shared" si="58"/>
        <v>1.1553953569027324E-3</v>
      </c>
      <c r="BA176" s="6">
        <f t="shared" si="58"/>
        <v>1.022616339172273E-3</v>
      </c>
      <c r="BB176" s="6">
        <f t="shared" si="61"/>
        <v>9.0470356218401405E-4</v>
      </c>
      <c r="BC176" s="6">
        <f t="shared" si="61"/>
        <v>8.0005336237872848E-4</v>
      </c>
      <c r="BD176" s="6">
        <f t="shared" si="61"/>
        <v>7.0722541089133931E-4</v>
      </c>
      <c r="BE176" s="6">
        <f t="shared" si="61"/>
        <v>6.2492766990065204E-4</v>
      </c>
      <c r="BF176" s="6">
        <f t="shared" si="61"/>
        <v>5.5200245653198377E-4</v>
      </c>
      <c r="BG176" s="6">
        <f t="shared" si="61"/>
        <v>4.8741358645583839E-4</v>
      </c>
      <c r="BH176" s="6">
        <f t="shared" si="61"/>
        <v>4.3023455705805234E-4</v>
      </c>
      <c r="BI176" s="6">
        <f t="shared" si="61"/>
        <v>3.7963772155658661E-4</v>
      </c>
      <c r="BJ176" s="6">
        <f t="shared" si="61"/>
        <v>3.3488439992068953E-4</v>
      </c>
      <c r="BK176" s="6">
        <f t="shared" si="61"/>
        <v>2.9531586926563944E-4</v>
      </c>
      <c r="BL176" s="6">
        <f t="shared" si="61"/>
        <v>2.6034517502555258E-4</v>
      </c>
      <c r="BM176" s="6">
        <f t="shared" si="61"/>
        <v>2.294497042211643E-4</v>
      </c>
      <c r="BN176" s="6">
        <f t="shared" si="50"/>
        <v>1.9068762778661665E-3</v>
      </c>
      <c r="BO176" s="6">
        <f t="shared" si="51"/>
        <v>1.6774265736450023E-3</v>
      </c>
    </row>
    <row r="177" spans="2:67">
      <c r="B177">
        <f t="shared" si="52"/>
        <v>173</v>
      </c>
      <c r="C177" s="3">
        <v>3.5600908310362022E-3</v>
      </c>
      <c r="D177" s="2">
        <v>4.4909999999999999E-2</v>
      </c>
      <c r="F177" s="6">
        <f t="shared" si="62"/>
        <v>2.0169081E-3</v>
      </c>
      <c r="G177" s="6">
        <f t="shared" si="62"/>
        <v>3.8526575144579999E-3</v>
      </c>
      <c r="H177" s="6">
        <f t="shared" si="62"/>
        <v>5.5194519982255368E-3</v>
      </c>
      <c r="I177" s="6">
        <f t="shared" si="62"/>
        <v>7.028764545313637E-3</v>
      </c>
      <c r="J177" s="6">
        <f t="shared" si="62"/>
        <v>8.3913784119795005E-3</v>
      </c>
      <c r="K177" s="6">
        <f t="shared" si="62"/>
        <v>9.6174259289970032E-3</v>
      </c>
      <c r="L177" s="6">
        <f t="shared" si="62"/>
        <v>1.0716425218946706E-2</v>
      </c>
      <c r="M177" s="6">
        <f t="shared" si="62"/>
        <v>1.1697314928415782E-2</v>
      </c>
      <c r="N177" s="6">
        <f t="shared" si="62"/>
        <v>1.2568487079353206E-2</v>
      </c>
      <c r="O177" s="6">
        <f t="shared" si="62"/>
        <v>1.3337818138466059E-2</v>
      </c>
      <c r="P177" s="6">
        <f t="shared" si="62"/>
        <v>1.4012698398454305E-2</v>
      </c>
      <c r="Q177" s="6">
        <f t="shared" si="62"/>
        <v>1.4600059760050603E-2</v>
      </c>
      <c r="R177" s="6">
        <f t="shared" si="62"/>
        <v>1.5106401999245624E-2</v>
      </c>
      <c r="S177" s="6">
        <f t="shared" si="62"/>
        <v>1.5537817599725621E-2</v>
      </c>
      <c r="T177" s="6">
        <f t="shared" si="62"/>
        <v>1.5900015226416365E-2</v>
      </c>
      <c r="U177" s="6">
        <f t="shared" si="59"/>
        <v>1.6198341912104539E-2</v>
      </c>
      <c r="V177" s="6">
        <f t="shared" si="59"/>
        <v>1.6437804025383921E-2</v>
      </c>
      <c r="W177" s="6">
        <f t="shared" si="59"/>
        <v>1.6623087084639453E-2</v>
      </c>
      <c r="X177" s="6">
        <f t="shared" si="59"/>
        <v>1.6758574479427642E-2</v>
      </c>
      <c r="Y177" s="6">
        <f t="shared" si="59"/>
        <v>1.6848365157427943E-2</v>
      </c>
      <c r="Z177" s="6">
        <f t="shared" si="59"/>
        <v>1.6896290332118247E-2</v>
      </c>
      <c r="AA177" s="6">
        <f t="shared" si="59"/>
        <v>1.6905929263460098E-2</v>
      </c>
      <c r="AB177" s="6">
        <f t="shared" si="59"/>
        <v>1.6880624161158018E-2</v>
      </c>
      <c r="AC177" s="6">
        <f t="shared" si="59"/>
        <v>1.6823494257475213E-2</v>
      </c>
      <c r="AD177" s="6">
        <f t="shared" si="59"/>
        <v>1.6737449094137498E-2</v>
      </c>
      <c r="AE177" s="6">
        <f t="shared" si="59"/>
        <v>1.6625201065532572E-2</v>
      </c>
      <c r="AF177" s="6">
        <f t="shared" si="59"/>
        <v>1.6489277258205641E-2</v>
      </c>
      <c r="AG177" s="6">
        <f t="shared" si="59"/>
        <v>1.633203062455961E-2</v>
      </c>
      <c r="AH177" s="6">
        <f t="shared" si="59"/>
        <v>1.6155650526682445E-2</v>
      </c>
      <c r="AI177" s="6">
        <f t="shared" si="59"/>
        <v>1.5962172684340487E-2</v>
      </c>
      <c r="AJ177" s="6">
        <f t="shared" si="59"/>
        <v>1.5753488559389645E-2</v>
      </c>
      <c r="AK177" s="6">
        <f t="shared" si="60"/>
        <v>1.5531354207161247E-2</v>
      </c>
      <c r="AL177" s="6">
        <f t="shared" si="58"/>
        <v>1.5297398623771313E-2</v>
      </c>
      <c r="AM177" s="6">
        <f t="shared" si="58"/>
        <v>1.5053131616777066E-2</v>
      </c>
      <c r="AN177" s="6">
        <f t="shared" si="58"/>
        <v>1.4799951225157834E-2</v>
      </c>
      <c r="AO177" s="6">
        <f t="shared" si="58"/>
        <v>1.4539150713225594E-2</v>
      </c>
      <c r="AP177" s="6">
        <f t="shared" si="58"/>
        <v>1.4271925161769483E-2</v>
      </c>
      <c r="AQ177" s="6">
        <f t="shared" si="58"/>
        <v>1.3999377678504534E-2</v>
      </c>
      <c r="AR177" s="6">
        <f t="shared" si="58"/>
        <v>1.3722525248725078E-2</v>
      </c>
      <c r="AS177" s="6">
        <f t="shared" si="58"/>
        <v>1.3442304245953674E-2</v>
      </c>
      <c r="AT177" s="6">
        <f t="shared" si="58"/>
        <v>1.3159575621324592E-2</v>
      </c>
      <c r="AU177" s="6">
        <f t="shared" si="58"/>
        <v>1.2875129789443367E-2</v>
      </c>
      <c r="AV177" s="6">
        <f t="shared" si="58"/>
        <v>1.2589691227518499E-2</v>
      </c>
      <c r="AW177" s="6">
        <f t="shared" si="58"/>
        <v>1.2303922803664843E-2</v>
      </c>
      <c r="AX177" s="6">
        <f t="shared" si="58"/>
        <v>1.2018429849428441E-2</v>
      </c>
      <c r="AY177" s="6">
        <f t="shared" si="58"/>
        <v>1.1733763990777069E-2</v>
      </c>
      <c r="AZ177" s="6">
        <f t="shared" si="58"/>
        <v>1.1450426751037166E-2</v>
      </c>
      <c r="BA177" s="6">
        <f t="shared" si="58"/>
        <v>1.1168872938534217E-2</v>
      </c>
      <c r="BB177" s="6">
        <f t="shared" si="61"/>
        <v>1.088951383100766E-2</v>
      </c>
      <c r="BC177" s="6">
        <f t="shared" si="61"/>
        <v>1.0612720168221536E-2</v>
      </c>
      <c r="BD177" s="6">
        <f t="shared" si="61"/>
        <v>1.033882496357604E-2</v>
      </c>
      <c r="BE177" s="6">
        <f t="shared" si="61"/>
        <v>1.0068126144941484E-2</v>
      </c>
      <c r="BF177" s="6">
        <f t="shared" si="61"/>
        <v>9.8008890343831648E-3</v>
      </c>
      <c r="BG177" s="6">
        <f t="shared" si="61"/>
        <v>9.5373486759216409E-3</v>
      </c>
      <c r="BH177" s="6">
        <f t="shared" si="61"/>
        <v>9.277712019976481E-3</v>
      </c>
      <c r="BI177" s="6">
        <f t="shared" si="61"/>
        <v>9.0221599726713272E-3</v>
      </c>
      <c r="BJ177" s="6">
        <f t="shared" si="61"/>
        <v>8.7708493177325614E-3</v>
      </c>
      <c r="BK177" s="6">
        <f t="shared" si="61"/>
        <v>8.5239145182920174E-3</v>
      </c>
      <c r="BL177" s="6">
        <f t="shared" si="61"/>
        <v>8.2814694055044127E-3</v>
      </c>
      <c r="BM177" s="6">
        <f t="shared" si="61"/>
        <v>8.0436087605117376E-3</v>
      </c>
      <c r="BN177" s="6">
        <f t="shared" si="50"/>
        <v>0.24258813492090664</v>
      </c>
      <c r="BO177" s="6">
        <f t="shared" si="51"/>
        <v>0.23454452616039489</v>
      </c>
    </row>
    <row r="178" spans="2:67">
      <c r="B178">
        <f t="shared" si="52"/>
        <v>174</v>
      </c>
      <c r="C178" s="3">
        <v>1.4658366848931291E-3</v>
      </c>
      <c r="D178" s="2">
        <v>5.6619999999999997E-2</v>
      </c>
      <c r="F178" s="6">
        <f t="shared" si="62"/>
        <v>3.2058243999999996E-3</v>
      </c>
      <c r="G178" s="6">
        <f t="shared" si="62"/>
        <v>6.0486212449439997E-3</v>
      </c>
      <c r="H178" s="6">
        <f t="shared" si="62"/>
        <v>8.5592224650829045E-3</v>
      </c>
      <c r="I178" s="6">
        <f t="shared" si="62"/>
        <v>1.0766132385479882E-2</v>
      </c>
      <c r="J178" s="6">
        <f t="shared" si="62"/>
        <v>1.2695692462267512E-2</v>
      </c>
      <c r="K178" s="6">
        <f t="shared" si="62"/>
        <v>1.4372234826064709E-2</v>
      </c>
      <c r="L178" s="6">
        <f t="shared" si="62"/>
        <v>1.5818225371915077E-2</v>
      </c>
      <c r="M178" s="6">
        <f t="shared" si="62"/>
        <v>1.7054397087265426E-2</v>
      </c>
      <c r="N178" s="6">
        <f t="shared" si="62"/>
        <v>1.8099874264707511E-2</v>
      </c>
      <c r="O178" s="6">
        <f t="shared" si="62"/>
        <v>1.8972288204266417E-2</v>
      </c>
      <c r="P178" s="6">
        <f t="shared" si="62"/>
        <v>1.9687884970754934E-2</v>
      </c>
      <c r="Q178" s="6">
        <f t="shared" si="62"/>
        <v>2.0261625734957225E-2</v>
      </c>
      <c r="R178" s="6">
        <f t="shared" si="62"/>
        <v>2.0707280192997606E-2</v>
      </c>
      <c r="S178" s="6">
        <f t="shared" si="62"/>
        <v>2.1037513526044702E-2</v>
      </c>
      <c r="T178" s="6">
        <f t="shared" si="62"/>
        <v>2.1263967332357196E-2</v>
      </c>
      <c r="U178" s="6">
        <f t="shared" si="59"/>
        <v>2.1397334935465744E-2</v>
      </c>
      <c r="V178" s="6">
        <f t="shared" si="59"/>
        <v>2.1447431445883399E-2</v>
      </c>
      <c r="W178" s="6">
        <f t="shared" si="59"/>
        <v>2.1423258929030273E-2</v>
      </c>
      <c r="X178" s="6">
        <f t="shared" si="59"/>
        <v>2.1333067008939055E-2</v>
      </c>
      <c r="Y178" s="6">
        <f t="shared" si="59"/>
        <v>2.1184409215676766E-2</v>
      </c>
      <c r="Z178" s="6">
        <f t="shared" si="59"/>
        <v>2.0984195364179399E-2</v>
      </c>
      <c r="AA178" s="6">
        <f t="shared" si="59"/>
        <v>2.0738740233262401E-2</v>
      </c>
      <c r="AB178" s="6">
        <f t="shared" si="59"/>
        <v>2.0453808795857582E-2</v>
      </c>
      <c r="AC178" s="6">
        <f t="shared" si="59"/>
        <v>2.0134658234959437E-2</v>
      </c>
      <c r="AD178" s="6">
        <f t="shared" si="59"/>
        <v>1.9786076964266701E-2</v>
      </c>
      <c r="AE178" s="6">
        <f t="shared" si="59"/>
        <v>1.9412420858011918E-2</v>
      </c>
      <c r="AF178" s="6">
        <f t="shared" si="59"/>
        <v>1.9017646880917102E-2</v>
      </c>
      <c r="AG178" s="6">
        <f t="shared" si="59"/>
        <v>1.8605344296538817E-2</v>
      </c>
      <c r="AH178" s="6">
        <f t="shared" si="59"/>
        <v>1.8178763620414099E-2</v>
      </c>
      <c r="AI178" s="6">
        <f t="shared" si="59"/>
        <v>1.7740843473337504E-2</v>
      </c>
      <c r="AJ178" s="6">
        <f t="shared" si="59"/>
        <v>1.7294235479739704E-2</v>
      </c>
      <c r="AK178" s="6">
        <f t="shared" si="60"/>
        <v>1.6841327346453515E-2</v>
      </c>
      <c r="AL178" s="6">
        <f t="shared" si="58"/>
        <v>1.6384264248100359E-2</v>
      </c>
      <c r="AM178" s="6">
        <f t="shared" si="58"/>
        <v>1.5924968636869066E-2</v>
      </c>
      <c r="AN178" s="6">
        <f t="shared" si="58"/>
        <v>1.5465158586550995E-2</v>
      </c>
      <c r="AO178" s="6">
        <f t="shared" si="58"/>
        <v>1.5006364773305634E-2</v>
      </c>
      <c r="AP178" s="6">
        <f t="shared" si="58"/>
        <v>1.454994618872554E-2</v>
      </c>
      <c r="AQ178" s="6">
        <f t="shared" si="58"/>
        <v>1.4097104674317736E-2</v>
      </c>
      <c r="AR178" s="6">
        <f t="shared" si="58"/>
        <v>1.3648898360490967E-2</v>
      </c>
      <c r="AS178" s="6">
        <f t="shared" si="58"/>
        <v>1.3206254087507661E-2</v>
      </c>
      <c r="AT178" s="6">
        <f t="shared" si="58"/>
        <v>1.2769978880599799E-2</v>
      </c>
      <c r="AU178" s="6">
        <f t="shared" si="58"/>
        <v>1.2340770546535854E-2</v>
      </c>
      <c r="AV178" s="6">
        <f t="shared" si="58"/>
        <v>1.1919227454338398E-2</v>
      </c>
      <c r="AW178" s="6">
        <f t="shared" si="58"/>
        <v>1.1505857558568497E-2</v>
      </c>
      <c r="AX178" s="6">
        <f t="shared" si="58"/>
        <v>1.1101086719593308E-2</v>
      </c>
      <c r="AY178" s="6">
        <f t="shared" si="58"/>
        <v>1.070526637151949E-2</v>
      </c>
      <c r="AZ178" s="6">
        <f t="shared" si="58"/>
        <v>1.0318680584989361E-2</v>
      </c>
      <c r="BA178" s="6">
        <f t="shared" si="58"/>
        <v>9.941552568783589E-3</v>
      </c>
      <c r="BB178" s="6">
        <f t="shared" si="61"/>
        <v>9.5740506511377919E-3</v>
      </c>
      <c r="BC178" s="6">
        <f t="shared" si="61"/>
        <v>9.2162937788473152E-3</v>
      </c>
      <c r="BD178" s="6">
        <f t="shared" si="61"/>
        <v>8.8683565695907608E-3</v>
      </c>
      <c r="BE178" s="6">
        <f t="shared" si="61"/>
        <v>8.5302739504366214E-3</v>
      </c>
      <c r="BF178" s="6">
        <f t="shared" si="61"/>
        <v>8.2020454131967995E-3</v>
      </c>
      <c r="BG178" s="6">
        <f t="shared" si="61"/>
        <v>7.8836389151450241E-3</v>
      </c>
      <c r="BH178" s="6">
        <f t="shared" si="61"/>
        <v>7.5749944516170942E-3</v>
      </c>
      <c r="BI178" s="6">
        <f t="shared" si="61"/>
        <v>7.2760273251441087E-3</v>
      </c>
      <c r="BJ178" s="6">
        <f t="shared" si="61"/>
        <v>6.9866311340300632E-3</v>
      </c>
      <c r="BK178" s="6">
        <f t="shared" si="61"/>
        <v>6.7066805016637596E-3</v>
      </c>
      <c r="BL178" s="6">
        <f t="shared" si="61"/>
        <v>6.4360335663433427E-3</v>
      </c>
      <c r="BM178" s="6">
        <f t="shared" si="61"/>
        <v>6.1745342499833732E-3</v>
      </c>
      <c r="BN178" s="6">
        <f t="shared" si="50"/>
        <v>0.13933524595001257</v>
      </c>
      <c r="BO178" s="6">
        <f t="shared" si="51"/>
        <v>0.13316071170002919</v>
      </c>
    </row>
    <row r="179" spans="2:67">
      <c r="B179">
        <f t="shared" si="52"/>
        <v>175</v>
      </c>
      <c r="C179" s="3">
        <v>5.7757919472185913E-4</v>
      </c>
      <c r="D179" s="2">
        <v>2.0889999999999999E-2</v>
      </c>
      <c r="F179" s="6">
        <f t="shared" si="62"/>
        <v>4.3639209999999994E-4</v>
      </c>
      <c r="G179" s="6">
        <f t="shared" si="62"/>
        <v>8.5455173806199991E-4</v>
      </c>
      <c r="H179" s="6">
        <f t="shared" si="62"/>
        <v>1.2550502283808272E-3</v>
      </c>
      <c r="I179" s="6">
        <f t="shared" si="62"/>
        <v>1.6384429721466023E-3</v>
      </c>
      <c r="J179" s="6">
        <f t="shared" si="62"/>
        <v>2.0052698730730748E-3</v>
      </c>
      <c r="K179" s="6">
        <f t="shared" si="62"/>
        <v>2.3560557425094941E-3</v>
      </c>
      <c r="L179" s="6">
        <f t="shared" si="62"/>
        <v>2.6913106943898825E-3</v>
      </c>
      <c r="M179" s="6">
        <f t="shared" si="62"/>
        <v>3.0115305302675179E-3</v>
      </c>
      <c r="N179" s="6">
        <f t="shared" si="62"/>
        <v>3.3171971146765083E-3</v>
      </c>
      <c r="O179" s="6">
        <f t="shared" si="62"/>
        <v>3.6087787410565737E-3</v>
      </c>
      <c r="P179" s="6">
        <f t="shared" si="62"/>
        <v>3.8867304884714917E-3</v>
      </c>
      <c r="Q179" s="6">
        <f t="shared" si="62"/>
        <v>4.1514945693461704E-3</v>
      </c>
      <c r="R179" s="6">
        <f t="shared" si="62"/>
        <v>4.4035006684419063E-3</v>
      </c>
      <c r="S179" s="6">
        <f t="shared" si="62"/>
        <v>4.6431662732841677E-3</v>
      </c>
      <c r="T179" s="6">
        <f t="shared" si="62"/>
        <v>4.8708969962520648E-3</v>
      </c>
      <c r="U179" s="6">
        <f t="shared" si="59"/>
        <v>5.0870868885337182E-3</v>
      </c>
      <c r="V179" s="6">
        <f t="shared" si="59"/>
        <v>5.2921187461467635E-3</v>
      </c>
      <c r="W179" s="6">
        <f t="shared" si="59"/>
        <v>5.4863644082185671E-3</v>
      </c>
      <c r="X179" s="6">
        <f t="shared" si="59"/>
        <v>5.6701850477159296E-3</v>
      </c>
      <c r="Y179" s="6">
        <f t="shared" si="59"/>
        <v>5.8439314548096267E-3</v>
      </c>
      <c r="Z179" s="6">
        <f t="shared" si="59"/>
        <v>6.0079443130545852E-3</v>
      </c>
      <c r="AA179" s="6">
        <f t="shared" si="59"/>
        <v>6.1625544685622504E-3</v>
      </c>
      <c r="AB179" s="6">
        <f t="shared" si="59"/>
        <v>6.3080831923373482E-3</v>
      </c>
      <c r="AC179" s="6">
        <f t="shared" si="59"/>
        <v>6.4448424359472229E-3</v>
      </c>
      <c r="AD179" s="6">
        <f t="shared" si="59"/>
        <v>6.5731350806877975E-3</v>
      </c>
      <c r="AE179" s="6">
        <f t="shared" si="59"/>
        <v>6.6932551804063179E-3</v>
      </c>
      <c r="AF179" s="6">
        <f t="shared" si="59"/>
        <v>6.8054881981371553E-3</v>
      </c>
      <c r="AG179" s="6">
        <f t="shared" si="59"/>
        <v>6.910111236703184E-3</v>
      </c>
      <c r="AH179" s="6">
        <f t="shared" si="59"/>
        <v>7.0073932634316148E-3</v>
      </c>
      <c r="AI179" s="6">
        <f t="shared" si="59"/>
        <v>7.0975953291295118E-3</v>
      </c>
      <c r="AJ179" s="6">
        <f t="shared" si="59"/>
        <v>7.1809707814607963E-3</v>
      </c>
      <c r="AK179" s="6">
        <f t="shared" si="60"/>
        <v>7.257765472863051E-3</v>
      </c>
      <c r="AL179" s="6">
        <f t="shared" si="58"/>
        <v>7.3282179631391593E-3</v>
      </c>
      <c r="AM179" s="6">
        <f t="shared" si="58"/>
        <v>7.3925597168555211E-3</v>
      </c>
      <c r="AN179" s="6">
        <f t="shared" si="58"/>
        <v>7.4510152956754217E-3</v>
      </c>
      <c r="AO179" s="6">
        <f t="shared" si="58"/>
        <v>7.5038025457530126E-3</v>
      </c>
      <c r="AP179" s="6">
        <f t="shared" si="58"/>
        <v>7.5511327803103488E-3</v>
      </c>
      <c r="AQ179" s="6">
        <f t="shared" si="58"/>
        <v>7.5932109575169559E-3</v>
      </c>
      <c r="AR179" s="6">
        <f t="shared" si="58"/>
        <v>7.6302358537884895E-3</v>
      </c>
      <c r="AS179" s="6">
        <f t="shared" si="58"/>
        <v>7.6624002326183081E-3</v>
      </c>
      <c r="AT179" s="6">
        <f t="shared" si="58"/>
        <v>7.6898910090528834E-3</v>
      </c>
      <c r="AU179" s="6">
        <f t="shared" si="58"/>
        <v>7.7128894099194704E-3</v>
      </c>
      <c r="AV179" s="6">
        <f t="shared" si="58"/>
        <v>7.7315711299116401E-3</v>
      </c>
      <c r="AW179" s="6">
        <f t="shared" si="58"/>
        <v>7.7461064836358735E-3</v>
      </c>
      <c r="AX179" s="6">
        <f t="shared" si="58"/>
        <v>7.7566605537198298E-3</v>
      </c>
      <c r="AY179" s="6">
        <f t="shared" si="58"/>
        <v>7.7633933350804577E-3</v>
      </c>
      <c r="AZ179" s="6">
        <f t="shared" si="58"/>
        <v>7.7664598754478148E-3</v>
      </c>
      <c r="BA179" s="6">
        <f t="shared" si="58"/>
        <v>7.7660104122380036E-3</v>
      </c>
      <c r="BB179" s="6">
        <f t="shared" si="61"/>
        <v>7.7621905058664819E-3</v>
      </c>
      <c r="BC179" s="6">
        <f t="shared" si="61"/>
        <v>7.7551411695907469E-3</v>
      </c>
      <c r="BD179" s="6">
        <f t="shared" si="61"/>
        <v>7.7449989959691556E-3</v>
      </c>
      <c r="BE179" s="6">
        <f t="shared" si="61"/>
        <v>7.7318962800206822E-3</v>
      </c>
      <c r="BF179" s="6">
        <f t="shared" si="61"/>
        <v>7.715961139168186E-3</v>
      </c>
      <c r="BG179" s="6">
        <f t="shared" si="61"/>
        <v>7.6973176300458857E-3</v>
      </c>
      <c r="BH179" s="6">
        <f t="shared" si="61"/>
        <v>7.6760858622496762E-3</v>
      </c>
      <c r="BI179" s="6">
        <f t="shared" si="61"/>
        <v>7.6523821091070499E-3</v>
      </c>
      <c r="BJ179" s="6">
        <f t="shared" si="61"/>
        <v>7.6263189155415141E-3</v>
      </c>
      <c r="BK179" s="6">
        <f t="shared" si="61"/>
        <v>7.598005203104552E-3</v>
      </c>
      <c r="BL179" s="6">
        <f t="shared" si="61"/>
        <v>7.5675463722463835E-3</v>
      </c>
      <c r="BM179" s="6">
        <f t="shared" si="61"/>
        <v>7.5350444018950731E-3</v>
      </c>
      <c r="BN179" s="6">
        <f t="shared" si="50"/>
        <v>0.64246740403392288</v>
      </c>
      <c r="BO179" s="6">
        <f t="shared" si="51"/>
        <v>0.63493235963202777</v>
      </c>
    </row>
    <row r="180" spans="2:67">
      <c r="B180">
        <f t="shared" si="52"/>
        <v>176</v>
      </c>
      <c r="C180" s="3">
        <v>1.9064349948032025E-4</v>
      </c>
      <c r="D180" s="2">
        <v>1.269E-2</v>
      </c>
      <c r="F180" s="6">
        <f t="shared" si="62"/>
        <v>1.6103609999999999E-4</v>
      </c>
      <c r="G180" s="6">
        <f t="shared" si="62"/>
        <v>3.1798510378199999E-4</v>
      </c>
      <c r="H180" s="6">
        <f t="shared" si="62"/>
        <v>4.7092480922250965E-4</v>
      </c>
      <c r="I180" s="6">
        <f t="shared" si="62"/>
        <v>6.1993169785796792E-4</v>
      </c>
      <c r="J180" s="6">
        <f t="shared" si="62"/>
        <v>7.6508095576518782E-4</v>
      </c>
      <c r="K180" s="6">
        <f t="shared" si="62"/>
        <v>9.064464941238332E-4</v>
      </c>
      <c r="L180" s="6">
        <f t="shared" si="62"/>
        <v>1.0441009694656352E-3</v>
      </c>
      <c r="M180" s="6">
        <f t="shared" si="62"/>
        <v>1.1781158036149903E-3</v>
      </c>
      <c r="N180" s="6">
        <f t="shared" si="62"/>
        <v>1.3085612033255055E-3</v>
      </c>
      <c r="O180" s="6">
        <f t="shared" si="62"/>
        <v>1.4355061796170053E-3</v>
      </c>
      <c r="P180" s="6">
        <f t="shared" si="62"/>
        <v>1.5590185668174321E-3</v>
      </c>
      <c r="Q180" s="6">
        <f t="shared" si="62"/>
        <v>1.6791650413140208E-3</v>
      </c>
      <c r="R180" s="6">
        <f t="shared" si="62"/>
        <v>1.7960111400180576E-3</v>
      </c>
      <c r="S180" s="6">
        <f t="shared" si="62"/>
        <v>1.909621278547477E-3</v>
      </c>
      <c r="T180" s="6">
        <f t="shared" si="62"/>
        <v>2.0200587691314746E-3</v>
      </c>
      <c r="U180" s="6">
        <f t="shared" si="59"/>
        <v>2.1273858382412757E-3</v>
      </c>
      <c r="V180" s="6">
        <f t="shared" si="59"/>
        <v>2.2316636439511186E-3</v>
      </c>
      <c r="W180" s="6">
        <f t="shared" si="59"/>
        <v>2.33295229303346E-3</v>
      </c>
      <c r="X180" s="6">
        <f t="shared" si="59"/>
        <v>2.4313108577923579E-3</v>
      </c>
      <c r="Y180" s="6">
        <f t="shared" si="59"/>
        <v>2.5267973926389191E-3</v>
      </c>
      <c r="Z180" s="6">
        <f t="shared" si="59"/>
        <v>2.6194689504126477E-3</v>
      </c>
      <c r="AA180" s="6">
        <f t="shared" si="59"/>
        <v>2.7093815984524784E-3</v>
      </c>
      <c r="AB180" s="6">
        <f t="shared" si="59"/>
        <v>2.7965904344212128E-3</v>
      </c>
      <c r="AC180" s="6">
        <f t="shared" si="59"/>
        <v>2.8811496018870341E-3</v>
      </c>
      <c r="AD180" s="6">
        <f t="shared" si="59"/>
        <v>2.9631123056657153E-3</v>
      </c>
      <c r="AE180" s="6">
        <f t="shared" si="59"/>
        <v>3.0425308269270905E-3</v>
      </c>
      <c r="AF180" s="6">
        <f t="shared" si="59"/>
        <v>3.1194565380692858E-3</v>
      </c>
      <c r="AG180" s="6">
        <f t="shared" si="59"/>
        <v>3.1939399173641927E-3</v>
      </c>
      <c r="AH180" s="6">
        <f t="shared" si="59"/>
        <v>3.2660305633775855E-3</v>
      </c>
      <c r="AI180" s="6">
        <f t="shared" si="59"/>
        <v>3.3357772091672324E-3</v>
      </c>
      <c r="AJ180" s="6">
        <f t="shared" ref="AJ180:AY195" si="63">AJ$3*($D180)^2*(1-$D180)^(AJ$3-1)</f>
        <v>3.4032277362623293E-3</v>
      </c>
      <c r="AK180" s="6">
        <f t="shared" si="60"/>
        <v>3.4684291884275204E-3</v>
      </c>
      <c r="AL180" s="6">
        <f t="shared" si="60"/>
        <v>3.5314277852146999E-3</v>
      </c>
      <c r="AM180" s="6">
        <f t="shared" si="60"/>
        <v>3.5922689353057894E-3</v>
      </c>
      <c r="AN180" s="6">
        <f t="shared" si="60"/>
        <v>3.6509972496496048E-3</v>
      </c>
      <c r="AO180" s="6">
        <f t="shared" si="60"/>
        <v>3.7076565543958818E-3</v>
      </c>
      <c r="AP180" s="6">
        <f t="shared" si="60"/>
        <v>3.7622899036295035E-3</v>
      </c>
      <c r="AQ180" s="6">
        <f t="shared" si="60"/>
        <v>3.8149395919079166E-3</v>
      </c>
      <c r="AR180" s="6">
        <f t="shared" si="60"/>
        <v>3.8656471666046739E-3</v>
      </c>
      <c r="AS180" s="6">
        <f t="shared" si="60"/>
        <v>3.9144534400620103E-3</v>
      </c>
      <c r="AT180" s="6">
        <f t="shared" si="60"/>
        <v>3.9613985015553143E-3</v>
      </c>
      <c r="AU180" s="6">
        <f t="shared" si="60"/>
        <v>4.0065217290722989E-3</v>
      </c>
      <c r="AV180" s="6">
        <f t="shared" si="60"/>
        <v>4.0498618009096659E-3</v>
      </c>
      <c r="AW180" s="6">
        <f t="shared" si="60"/>
        <v>4.0914567070899858E-3</v>
      </c>
      <c r="AX180" s="6">
        <f t="shared" si="60"/>
        <v>4.1313437606014906E-3</v>
      </c>
      <c r="AY180" s="6">
        <f t="shared" si="60"/>
        <v>4.1695596084634461E-3</v>
      </c>
      <c r="AZ180" s="6">
        <f t="shared" si="60"/>
        <v>4.2061402426196975E-3</v>
      </c>
      <c r="BA180" s="6">
        <f t="shared" ref="BA180:BM195" si="64">BA$3*($D180)^2*(1-$D180)^(BA$3-1)</f>
        <v>4.2411210106629996E-3</v>
      </c>
      <c r="BB180" s="6">
        <f t="shared" si="61"/>
        <v>4.2745366263926381E-3</v>
      </c>
      <c r="BC180" s="6">
        <f t="shared" si="61"/>
        <v>4.3064211802078724E-3</v>
      </c>
      <c r="BD180" s="6">
        <f t="shared" si="61"/>
        <v>4.3368081493396554E-3</v>
      </c>
      <c r="BE180" s="6">
        <f t="shared" si="61"/>
        <v>4.3657304079230564E-3</v>
      </c>
      <c r="BF180" s="6">
        <f t="shared" si="61"/>
        <v>4.3932202369127912E-3</v>
      </c>
      <c r="BG180" s="6">
        <f t="shared" si="61"/>
        <v>4.4193093338442246E-3</v>
      </c>
      <c r="BH180" s="6">
        <f t="shared" si="61"/>
        <v>4.4440288224421431E-3</v>
      </c>
      <c r="BI180" s="6">
        <f t="shared" si="61"/>
        <v>4.4674092620796317E-3</v>
      </c>
      <c r="BJ180" s="6">
        <f t="shared" si="61"/>
        <v>4.4894806570892664E-3</v>
      </c>
      <c r="BK180" s="6">
        <f t="shared" si="61"/>
        <v>4.5102724659288884E-3</v>
      </c>
      <c r="BL180" s="6">
        <f t="shared" si="61"/>
        <v>4.529813610204117E-3</v>
      </c>
      <c r="BM180" s="6">
        <f t="shared" si="61"/>
        <v>4.5481324835497904E-3</v>
      </c>
      <c r="BN180" s="6">
        <f t="shared" si="50"/>
        <v>0.82314511625119613</v>
      </c>
      <c r="BO180" s="6">
        <f t="shared" si="51"/>
        <v>0.81859698376764634</v>
      </c>
    </row>
    <row r="181" spans="2:67">
      <c r="B181">
        <f t="shared" si="52"/>
        <v>177</v>
      </c>
      <c r="C181" s="3">
        <v>2.2171132902526131E-4</v>
      </c>
      <c r="D181" s="2">
        <v>9.7629999999999995E-2</v>
      </c>
      <c r="F181" s="6">
        <f t="shared" si="62"/>
        <v>9.5316168999999996E-3</v>
      </c>
      <c r="G181" s="6">
        <f t="shared" si="62"/>
        <v>1.7202090284105999E-2</v>
      </c>
      <c r="H181" s="6">
        <f t="shared" si="62"/>
        <v>2.3283975314503099E-2</v>
      </c>
      <c r="I181" s="6">
        <f t="shared" si="62"/>
        <v>2.8014347739397545E-2</v>
      </c>
      <c r="J181" s="6">
        <f t="shared" si="62"/>
        <v>3.1599133712000203E-2</v>
      </c>
      <c r="K181" s="6">
        <f t="shared" si="62"/>
        <v>3.4216932345237157E-2</v>
      </c>
      <c r="L181" s="6">
        <f t="shared" si="62"/>
        <v>3.6022388780433595E-2</v>
      </c>
      <c r="M181" s="6">
        <f t="shared" si="62"/>
        <v>3.7149169101485552E-2</v>
      </c>
      <c r="N181" s="6">
        <f t="shared" si="62"/>
        <v>3.771258268737096E-2</v>
      </c>
      <c r="O181" s="6">
        <f t="shared" si="62"/>
        <v>3.7811892488447706E-2</v>
      </c>
      <c r="P181" s="6">
        <f t="shared" si="62"/>
        <v>3.7532349167280613E-2</v>
      </c>
      <c r="Q181" s="6">
        <f t="shared" si="62"/>
        <v>3.6946981001540737E-2</v>
      </c>
      <c r="R181" s="6">
        <f t="shared" si="62"/>
        <v>3.6118167850223683E-2</v>
      </c>
      <c r="S181" s="6">
        <f t="shared" si="62"/>
        <v>3.509902428631452E-2</v>
      </c>
      <c r="T181" s="6">
        <f t="shared" si="62"/>
        <v>3.3934614155616036E-2</v>
      </c>
      <c r="U181" s="6">
        <f t="shared" si="62"/>
        <v>3.266301629397679E-2</v>
      </c>
      <c r="V181" s="6">
        <f t="shared" ref="V181:AK196" si="65">V$3*($D181)^2*(1-$D181)^(V$3-1)</f>
        <v>3.1316258889020579E-2</v>
      </c>
      <c r="W181" s="6">
        <f t="shared" si="65"/>
        <v>2.9921137976843468E-2</v>
      </c>
      <c r="X181" s="6">
        <f t="shared" si="65"/>
        <v>2.8499933791506702E-2</v>
      </c>
      <c r="Y181" s="6">
        <f t="shared" si="65"/>
        <v>2.7071037110991476E-2</v>
      </c>
      <c r="Z181" s="6">
        <f t="shared" si="65"/>
        <v>2.5649496345737648E-2</v>
      </c>
      <c r="AA181" s="6">
        <f t="shared" si="65"/>
        <v>2.4247494875479628E-2</v>
      </c>
      <c r="AB181" s="6">
        <f t="shared" si="65"/>
        <v>2.2874767039458673E-2</v>
      </c>
      <c r="AC181" s="6">
        <f t="shared" si="65"/>
        <v>2.1538960208761376E-2</v>
      </c>
      <c r="AD181" s="6">
        <f t="shared" si="65"/>
        <v>2.0245949503729169E-2</v>
      </c>
      <c r="AE181" s="6">
        <f t="shared" si="65"/>
        <v>1.9000110951827295E-2</v>
      </c>
      <c r="AF181" s="6">
        <f t="shared" si="65"/>
        <v>1.7804558201123494E-2</v>
      </c>
      <c r="AG181" s="6">
        <f t="shared" si="65"/>
        <v>1.6661347301871798E-2</v>
      </c>
      <c r="AH181" s="6">
        <f t="shared" si="65"/>
        <v>1.5571653534961129E-2</v>
      </c>
      <c r="AI181" s="6">
        <f t="shared" si="65"/>
        <v>1.4535923793458144E-2</v>
      </c>
      <c r="AJ181" s="6">
        <f t="shared" si="63"/>
        <v>1.3554007605286255E-2</v>
      </c>
      <c r="AK181" s="6">
        <f t="shared" si="63"/>
        <v>1.2625269515129968E-2</v>
      </c>
      <c r="AL181" s="6">
        <f t="shared" si="63"/>
        <v>1.1748685216504323E-2</v>
      </c>
      <c r="AM181" s="6">
        <f t="shared" si="63"/>
        <v>1.0922923535750856E-2</v>
      </c>
      <c r="AN181" s="6">
        <f t="shared" si="63"/>
        <v>1.0146416114218897E-2</v>
      </c>
      <c r="AO181" s="6">
        <f t="shared" si="63"/>
        <v>9.4174164092444973E-3</v>
      </c>
      <c r="AP181" s="6">
        <f t="shared" si="63"/>
        <v>8.7340494353546783E-3</v>
      </c>
      <c r="AQ181" s="6">
        <f t="shared" si="63"/>
        <v>8.0943534913858941E-3</v>
      </c>
      <c r="AR181" s="6">
        <f t="shared" si="63"/>
        <v>7.4963149642329925E-3</v>
      </c>
      <c r="AS181" s="6">
        <f t="shared" si="63"/>
        <v>6.937897163358896E-3</v>
      </c>
      <c r="AT181" s="6">
        <f t="shared" si="63"/>
        <v>6.417064019882672E-3</v>
      </c>
      <c r="AU181" s="6">
        <f t="shared" si="63"/>
        <v>5.9317993781488809E-3</v>
      </c>
      <c r="AV181" s="6">
        <f t="shared" si="63"/>
        <v>5.4801225144997358E-3</v>
      </c>
      <c r="AW181" s="6">
        <f t="shared" si="63"/>
        <v>5.0601004360465466E-3</v>
      </c>
      <c r="AX181" s="6">
        <f t="shared" si="63"/>
        <v>4.669857440258854E-3</v>
      </c>
      <c r="AY181" s="6">
        <f t="shared" si="63"/>
        <v>4.3075823529967455E-3</v>
      </c>
      <c r="AZ181" s="6">
        <f t="shared" ref="AZ181:BM196" si="66">AZ$3*($D181)^2*(1-$D181)^(AZ$3-1)</f>
        <v>3.9715338071752747E-3</v>
      </c>
      <c r="BA181" s="6">
        <f t="shared" si="64"/>
        <v>3.6600438756569393E-3</v>
      </c>
      <c r="BB181" s="6">
        <f t="shared" si="64"/>
        <v>3.3715203294114805E-3</v>
      </c>
      <c r="BC181" s="6">
        <f t="shared" si="64"/>
        <v>3.1044477547459565E-3</v>
      </c>
      <c r="BD181" s="6">
        <f t="shared" si="64"/>
        <v>2.8573877308591114E-3</v>
      </c>
      <c r="BE181" s="6">
        <f t="shared" si="64"/>
        <v>2.6289782405521074E-3</v>
      </c>
      <c r="BF181" s="6">
        <f t="shared" si="64"/>
        <v>2.41793246213714E-3</v>
      </c>
      <c r="BG181" s="6">
        <f t="shared" si="64"/>
        <v>2.223037068988101E-3</v>
      </c>
      <c r="BH181" s="6">
        <f t="shared" si="64"/>
        <v>2.0431501443861776E-3</v>
      </c>
      <c r="BI181" s="6">
        <f t="shared" si="64"/>
        <v>1.8771988029859321E-3</v>
      </c>
      <c r="BJ181" s="6">
        <f t="shared" si="64"/>
        <v>1.7241765960620303E-3</v>
      </c>
      <c r="BK181" s="6">
        <f t="shared" si="64"/>
        <v>1.5831407654268888E-3</v>
      </c>
      <c r="BL181" s="6">
        <f t="shared" si="64"/>
        <v>1.4532094002999562E-3</v>
      </c>
      <c r="BM181" s="6">
        <f t="shared" si="64"/>
        <v>1.3335585422528859E-3</v>
      </c>
      <c r="BN181" s="6">
        <f t="shared" si="50"/>
        <v>1.5763471796307403E-2</v>
      </c>
      <c r="BO181" s="6">
        <f t="shared" si="51"/>
        <v>1.4429913254054516E-2</v>
      </c>
    </row>
    <row r="182" spans="2:67">
      <c r="B182">
        <f t="shared" si="52"/>
        <v>178</v>
      </c>
      <c r="C182" s="3">
        <v>7.0043833883139887E-4</v>
      </c>
      <c r="D182" s="2">
        <v>8.2979999999999998E-2</v>
      </c>
      <c r="F182" s="6">
        <f t="shared" ref="F182:U197" si="67">F$3*($D182)^2*(1-$D182)^(F$3-1)</f>
        <v>6.8856804000000001E-3</v>
      </c>
      <c r="G182" s="6">
        <f t="shared" si="67"/>
        <v>1.2628613280815999E-2</v>
      </c>
      <c r="H182" s="6">
        <f t="shared" si="67"/>
        <v>1.7371036426160832E-2</v>
      </c>
      <c r="I182" s="6">
        <f t="shared" si="67"/>
        <v>2.1239450431357339E-2</v>
      </c>
      <c r="J182" s="6">
        <f t="shared" si="67"/>
        <v>2.4346251043204131E-2</v>
      </c>
      <c r="K182" s="6">
        <f t="shared" si="67"/>
        <v>2.6791198957966864E-2</v>
      </c>
      <c r="L182" s="6">
        <f t="shared" si="67"/>
        <v>2.8662742813173905E-2</v>
      </c>
      <c r="M182" s="6">
        <f t="shared" si="67"/>
        <v>3.0039209616613407E-2</v>
      </c>
      <c r="N182" s="6">
        <f t="shared" si="67"/>
        <v>3.0989875502955174E-2</v>
      </c>
      <c r="O182" s="6">
        <f t="shared" si="67"/>
        <v>3.1575928481911056E-2</v>
      </c>
      <c r="P182" s="6">
        <f t="shared" si="67"/>
        <v>3.1851333730130285E-2</v>
      </c>
      <c r="Q182" s="6">
        <f t="shared" si="67"/>
        <v>3.186361097149535E-2</v>
      </c>
      <c r="R182" s="6">
        <f t="shared" si="67"/>
        <v>3.1654532577504058E-2</v>
      </c>
      <c r="S182" s="6">
        <f t="shared" si="67"/>
        <v>3.1260750192239908E-2</v>
      </c>
      <c r="T182" s="6">
        <f t="shared" si="67"/>
        <v>3.0714356937094112E-2</v>
      </c>
      <c r="U182" s="6">
        <f t="shared" si="67"/>
        <v>3.004339157168431E-2</v>
      </c>
      <c r="V182" s="6">
        <f t="shared" si="65"/>
        <v>2.9272290372757564E-2</v>
      </c>
      <c r="W182" s="6">
        <f t="shared" si="65"/>
        <v>2.8422291936310028E-2</v>
      </c>
      <c r="X182" s="6">
        <f t="shared" si="65"/>
        <v>2.7511799604292526E-2</v>
      </c>
      <c r="Y182" s="6">
        <f t="shared" si="65"/>
        <v>2.6556705761187713E-2</v>
      </c>
      <c r="Z182" s="6">
        <f t="shared" si="65"/>
        <v>2.5570681832980575E-2</v>
      </c>
      <c r="AA182" s="6">
        <f t="shared" si="65"/>
        <v>2.4565437447550319E-2</v>
      </c>
      <c r="AB182" s="6">
        <f t="shared" si="65"/>
        <v>2.3550951877614072E-2</v>
      </c>
      <c r="AC182" s="6">
        <f t="shared" si="65"/>
        <v>2.2535680581714426E-2</v>
      </c>
      <c r="AD182" s="6">
        <f t="shared" si="65"/>
        <v>2.1526739382337252E-2</v>
      </c>
      <c r="AE182" s="6">
        <f t="shared" si="65"/>
        <v>2.0530068570326538E-2</v>
      </c>
      <c r="AF182" s="6">
        <f t="shared" si="65"/>
        <v>1.9550578998836259E-2</v>
      </c>
      <c r="AG182" s="6">
        <f t="shared" si="65"/>
        <v>1.8592282025865152E-2</v>
      </c>
      <c r="AH182" s="6">
        <f t="shared" si="65"/>
        <v>1.765840497990739E-2</v>
      </c>
      <c r="AI182" s="6">
        <f t="shared" si="65"/>
        <v>1.675149365656001E-2</v>
      </c>
      <c r="AJ182" s="6">
        <f t="shared" si="63"/>
        <v>1.5873503203369946E-2</v>
      </c>
      <c r="AK182" s="6">
        <f t="shared" si="63"/>
        <v>1.5025878614249611E-2</v>
      </c>
      <c r="AL182" s="6">
        <f t="shared" si="63"/>
        <v>1.42096259320529E-2</v>
      </c>
      <c r="AM182" s="6">
        <f t="shared" si="63"/>
        <v>1.3425375147126639E-2</v>
      </c>
      <c r="AN182" s="6">
        <f t="shared" si="63"/>
        <v>1.2673435679695073E-2</v>
      </c>
      <c r="AO182" s="6">
        <f t="shared" si="63"/>
        <v>1.1953845243765231E-2</v>
      </c>
      <c r="AP182" s="6">
        <f t="shared" si="63"/>
        <v>1.1266412808921969E-2</v>
      </c>
      <c r="AQ182" s="6">
        <f t="shared" si="63"/>
        <v>1.0610756303065669E-2</v>
      </c>
      <c r="AR182" s="6">
        <f t="shared" si="63"/>
        <v>9.9863356330645754E-3</v>
      </c>
      <c r="AS182" s="6">
        <f t="shared" si="63"/>
        <v>9.3924815407516668E-3</v>
      </c>
      <c r="AT182" s="6">
        <f t="shared" si="63"/>
        <v>8.8284207580625971E-3</v>
      </c>
      <c r="AU182" s="6">
        <f t="shared" si="63"/>
        <v>8.2932978768160883E-3</v>
      </c>
      <c r="AV182" s="6">
        <f t="shared" si="63"/>
        <v>7.7861943051645045E-3</v>
      </c>
      <c r="AW182" s="6">
        <f t="shared" si="63"/>
        <v>7.3061446436224649E-3</v>
      </c>
      <c r="AX182" s="6">
        <f t="shared" si="63"/>
        <v>6.852150778392279E-3</v>
      </c>
      <c r="AY182" s="6">
        <f t="shared" si="63"/>
        <v>6.4231939580635371E-3</v>
      </c>
      <c r="AZ182" s="6">
        <f t="shared" si="66"/>
        <v>6.0182450913239347E-3</v>
      </c>
      <c r="BA182" s="6">
        <f t="shared" si="64"/>
        <v>5.6362734777659984E-3</v>
      </c>
      <c r="BB182" s="6">
        <f t="shared" si="64"/>
        <v>5.276254160926413E-3</v>
      </c>
      <c r="BC182" s="6">
        <f t="shared" si="64"/>
        <v>4.9371740720946314E-3</v>
      </c>
      <c r="BD182" s="6">
        <f t="shared" si="64"/>
        <v>4.6180371149440631E-3</v>
      </c>
      <c r="BE182" s="6">
        <f t="shared" si="64"/>
        <v>4.317868324462593E-3</v>
      </c>
      <c r="BF182" s="6">
        <f t="shared" si="64"/>
        <v>4.0357172188005847E-3</v>
      </c>
      <c r="BG182" s="6">
        <f t="shared" si="64"/>
        <v>3.7706604493427109E-3</v>
      </c>
      <c r="BH182" s="6">
        <f t="shared" si="64"/>
        <v>3.5218038423906273E-3</v>
      </c>
      <c r="BI182" s="6">
        <f t="shared" si="64"/>
        <v>3.2882839151772182E-3</v>
      </c>
      <c r="BJ182" s="6">
        <f t="shared" si="64"/>
        <v>3.0692689393939511E-3</v>
      </c>
      <c r="BK182" s="6">
        <f t="shared" si="64"/>
        <v>2.8639596168873048E-3</v>
      </c>
      <c r="BL182" s="6">
        <f t="shared" si="64"/>
        <v>2.6715894245655475E-3</v>
      </c>
      <c r="BM182" s="6">
        <f t="shared" si="64"/>
        <v>2.4914246787611171E-3</v>
      </c>
      <c r="BN182" s="6">
        <f t="shared" si="50"/>
        <v>3.5554441963193177E-2</v>
      </c>
      <c r="BO182" s="6">
        <f t="shared" si="51"/>
        <v>3.3063017284432061E-2</v>
      </c>
    </row>
    <row r="183" spans="2:67">
      <c r="B183">
        <f t="shared" si="52"/>
        <v>179</v>
      </c>
      <c r="C183" s="3">
        <v>1.4799584255953751E-3</v>
      </c>
      <c r="D183" s="2">
        <v>5.135E-2</v>
      </c>
      <c r="F183" s="6">
        <f t="shared" si="67"/>
        <v>2.6368224999999998E-3</v>
      </c>
      <c r="G183" s="6">
        <f t="shared" si="67"/>
        <v>5.0028433292499995E-3</v>
      </c>
      <c r="H183" s="6">
        <f t="shared" si="67"/>
        <v>7.1189209864395177E-3</v>
      </c>
      <c r="I183" s="6">
        <f t="shared" si="67"/>
        <v>9.0044858583811314E-3</v>
      </c>
      <c r="J183" s="6">
        <f t="shared" si="67"/>
        <v>1.0677631886941576E-2</v>
      </c>
      <c r="K183" s="6">
        <f t="shared" si="67"/>
        <v>1.2155202587456549E-2</v>
      </c>
      <c r="L183" s="6">
        <f t="shared" si="67"/>
        <v>1.3452871757022431E-2</v>
      </c>
      <c r="M183" s="6">
        <f t="shared" si="67"/>
        <v>1.4585219191199235E-2</v>
      </c>
      <c r="N183" s="6">
        <f t="shared" si="67"/>
        <v>1.5565801708947549E-2</v>
      </c>
      <c r="O183" s="6">
        <f t="shared" si="67"/>
        <v>1.6407219767992323E-2</v>
      </c>
      <c r="P183" s="6">
        <f t="shared" si="67"/>
        <v>1.7121179936196509E-2</v>
      </c>
      <c r="Q183" s="6">
        <f t="shared" si="67"/>
        <v>1.7718553468879437E-2</v>
      </c>
      <c r="R183" s="6">
        <f t="shared" si="67"/>
        <v>1.8209431227273518E-2</v>
      </c>
      <c r="S183" s="6">
        <f t="shared" si="67"/>
        <v>1.8603175159426333E-2</v>
      </c>
      <c r="T183" s="6">
        <f t="shared" si="67"/>
        <v>1.8908466551774774E-2</v>
      </c>
      <c r="U183" s="6">
        <f t="shared" si="67"/>
        <v>1.9133351247297217E-2</v>
      </c>
      <c r="V183" s="6">
        <f t="shared" si="65"/>
        <v>1.9285282014545282E-2</v>
      </c>
      <c r="W183" s="6">
        <f t="shared" si="65"/>
        <v>1.9371158240927701E-2</v>
      </c>
      <c r="X183" s="6">
        <f t="shared" si="65"/>
        <v>1.9397363113325843E-2</v>
      </c>
      <c r="Y183" s="6">
        <f t="shared" si="65"/>
        <v>1.936979843942796E-2</v>
      </c>
      <c r="Z183" s="6">
        <f t="shared" si="65"/>
        <v>1.92939172540415E-2</v>
      </c>
      <c r="AA183" s="6">
        <f t="shared" si="65"/>
        <v>1.9174754346048685E-2</v>
      </c>
      <c r="AB183" s="6">
        <f t="shared" si="65"/>
        <v>1.9016954833578129E-2</v>
      </c>
      <c r="AC183" s="6">
        <f t="shared" si="65"/>
        <v>1.8824800907346669E-2</v>
      </c>
      <c r="AD183" s="6">
        <f t="shared" si="65"/>
        <v>1.860223685495252E-2</v>
      </c>
      <c r="AE183" s="6">
        <f t="shared" si="65"/>
        <v>1.8352892472148739E-2</v>
      </c>
      <c r="AF183" s="6">
        <f t="shared" si="65"/>
        <v>1.8080104960769432E-2</v>
      </c>
      <c r="AG183" s="6">
        <f t="shared" si="65"/>
        <v>1.7786939406998142E-2</v>
      </c>
      <c r="AH183" s="6">
        <f t="shared" si="65"/>
        <v>1.7476207928036239E-2</v>
      </c>
      <c r="AI183" s="6">
        <f t="shared" si="65"/>
        <v>1.7150487569929228E-2</v>
      </c>
      <c r="AJ183" s="6">
        <f t="shared" si="63"/>
        <v>1.6812137034320468E-2</v>
      </c>
      <c r="AK183" s="6">
        <f t="shared" si="63"/>
        <v>1.6463312307208378E-2</v>
      </c>
      <c r="AL183" s="6">
        <f t="shared" si="63"/>
        <v>1.6105981258365511E-2</v>
      </c>
      <c r="AM183" s="6">
        <f t="shared" si="63"/>
        <v>1.5741937275922636E-2</v>
      </c>
      <c r="AN183" s="6">
        <f t="shared" si="63"/>
        <v>1.537281199671001E-2</v>
      </c>
      <c r="AO183" s="6">
        <f t="shared" si="63"/>
        <v>1.5000087189269779E-2</v>
      </c>
      <c r="AP183" s="6">
        <f t="shared" si="63"/>
        <v>1.4625105842992463E-2</v>
      </c>
      <c r="AQ183" s="6">
        <f t="shared" si="63"/>
        <v>1.4249082513575199E-2</v>
      </c>
      <c r="AR183" s="6">
        <f t="shared" si="63"/>
        <v>1.3873112971937407E-2</v>
      </c>
      <c r="AS183" s="6">
        <f t="shared" si="63"/>
        <v>1.3498183200849664E-2</v>
      </c>
      <c r="AT183" s="6">
        <f t="shared" si="63"/>
        <v>1.3125177780823182E-2</v>
      </c>
      <c r="AU183" s="6">
        <f t="shared" si="63"/>
        <v>1.2754887704260301E-2</v>
      </c>
      <c r="AV183" s="6">
        <f t="shared" si="63"/>
        <v>1.2388017654471449E-2</v>
      </c>
      <c r="AW183" s="6">
        <f t="shared" si="63"/>
        <v>1.2025192783912349E-2</v>
      </c>
      <c r="AX183" s="6">
        <f t="shared" si="63"/>
        <v>1.1666965023877958E-2</v>
      </c>
      <c r="AY183" s="6">
        <f t="shared" si="63"/>
        <v>1.1313818955899646E-2</v>
      </c>
      <c r="AZ183" s="6">
        <f t="shared" si="66"/>
        <v>1.0966177273221026E-2</v>
      </c>
      <c r="BA183" s="6">
        <f t="shared" si="64"/>
        <v>1.0624405858969664E-2</v>
      </c>
      <c r="BB183" s="6">
        <f t="shared" si="64"/>
        <v>1.0288818505988893E-2</v>
      </c>
      <c r="BC183" s="6">
        <f t="shared" si="64"/>
        <v>9.9596813017411856E-3</v>
      </c>
      <c r="BD183" s="6">
        <f t="shared" si="64"/>
        <v>9.6372167002347128E-3</v>
      </c>
      <c r="BE183" s="6">
        <f t="shared" si="64"/>
        <v>9.3216073015536943E-3</v>
      </c>
      <c r="BF183" s="6">
        <f t="shared" si="64"/>
        <v>9.0129993582846596E-3</v>
      </c>
      <c r="BG183" s="6">
        <f t="shared" si="64"/>
        <v>8.7115060269204545E-3</v>
      </c>
      <c r="BH183" s="6">
        <f t="shared" si="64"/>
        <v>8.417210381186941E-3</v>
      </c>
      <c r="BI183" s="6">
        <f t="shared" si="64"/>
        <v>8.1301682031695924E-3</v>
      </c>
      <c r="BJ183" s="6">
        <f t="shared" si="64"/>
        <v>7.8504105671142761E-3</v>
      </c>
      <c r="BK183" s="6">
        <f t="shared" si="64"/>
        <v>7.5779462298349405E-3</v>
      </c>
      <c r="BL183" s="6">
        <f t="shared" si="64"/>
        <v>7.3127638407765871E-3</v>
      </c>
      <c r="BM183" s="6">
        <f t="shared" si="64"/>
        <v>7.0548339839519086E-3</v>
      </c>
      <c r="BN183" s="6">
        <f t="shared" si="50"/>
        <v>0.17968920145005274</v>
      </c>
      <c r="BO183" s="6">
        <f t="shared" si="51"/>
        <v>0.17263436746610084</v>
      </c>
    </row>
    <row r="184" spans="2:67">
      <c r="B184">
        <f t="shared" si="52"/>
        <v>180</v>
      </c>
      <c r="C184" s="3">
        <v>4.4342265805052261E-4</v>
      </c>
      <c r="D184" s="2">
        <v>8.591E-2</v>
      </c>
      <c r="F184" s="6">
        <f t="shared" si="67"/>
        <v>7.3805281000000004E-3</v>
      </c>
      <c r="G184" s="6">
        <f t="shared" si="67"/>
        <v>1.3492933861858E-2</v>
      </c>
      <c r="H184" s="6">
        <f t="shared" si="67"/>
        <v>1.850063387067867E-2</v>
      </c>
      <c r="I184" s="6">
        <f t="shared" si="67"/>
        <v>2.2548325886464885E-2</v>
      </c>
      <c r="J184" s="6">
        <f t="shared" si="67"/>
        <v>2.5763999011948355E-2</v>
      </c>
      <c r="K184" s="6">
        <f t="shared" si="67"/>
        <v>2.8260736628198248E-2</v>
      </c>
      <c r="L184" s="6">
        <f t="shared" si="67"/>
        <v>3.0138332868548019E-2</v>
      </c>
      <c r="M184" s="6">
        <f t="shared" si="67"/>
        <v>3.1484741362069781E-2</v>
      </c>
      <c r="N184" s="6">
        <f t="shared" si="67"/>
        <v>3.2377373135611162E-2</v>
      </c>
      <c r="O184" s="6">
        <f t="shared" si="67"/>
        <v>3.2884258899478665E-2</v>
      </c>
      <c r="P184" s="6">
        <f t="shared" si="67"/>
        <v>3.3065089439166903E-2</v>
      </c>
      <c r="Q184" s="6">
        <f t="shared" si="67"/>
        <v>3.2972146478670632E-2</v>
      </c>
      <c r="R184" s="6">
        <f t="shared" si="67"/>
        <v>3.2651135155912024E-2</v>
      </c>
      <c r="S184" s="6">
        <f t="shared" si="67"/>
        <v>3.2141928145026671E-2</v>
      </c>
      <c r="T184" s="6">
        <f t="shared" si="67"/>
        <v>3.1479230462236531E-2</v>
      </c>
      <c r="U184" s="6">
        <f t="shared" si="67"/>
        <v>3.0693173091440845E-2</v>
      </c>
      <c r="V184" s="6">
        <f t="shared" si="65"/>
        <v>2.9809842753102354E-2</v>
      </c>
      <c r="W184" s="6">
        <f t="shared" si="65"/>
        <v>2.8851754407017646E-2</v>
      </c>
      <c r="X184" s="6">
        <f t="shared" si="65"/>
        <v>2.7838272418461353E-2</v>
      </c>
      <c r="Y184" s="6">
        <f t="shared" si="65"/>
        <v>2.6785985721043515E-2</v>
      </c>
      <c r="Z184" s="6">
        <f t="shared" si="65"/>
        <v>2.5709041772136097E-2</v>
      </c>
      <c r="AA184" s="6">
        <f t="shared" si="65"/>
        <v>2.4619443612229591E-2</v>
      </c>
      <c r="AB184" s="6">
        <f t="shared" si="65"/>
        <v>2.3527313902934895E-2</v>
      </c>
      <c r="AC184" s="6">
        <f t="shared" si="65"/>
        <v>2.2441129424904793E-2</v>
      </c>
      <c r="AD184" s="6">
        <f t="shared" si="65"/>
        <v>2.1367929162511685E-2</v>
      </c>
      <c r="AE184" s="6">
        <f t="shared" si="65"/>
        <v>2.0313498782886717E-2</v>
      </c>
      <c r="AF184" s="6">
        <f t="shared" si="65"/>
        <v>1.9282534029466187E-2</v>
      </c>
      <c r="AG184" s="6">
        <f t="shared" si="65"/>
        <v>1.8278785291401964E-2</v>
      </c>
      <c r="AH184" s="6">
        <f t="shared" si="65"/>
        <v>1.7305185377268242E-2</v>
      </c>
      <c r="AI184" s="6">
        <f t="shared" si="65"/>
        <v>1.6363962311903926E-2</v>
      </c>
      <c r="AJ184" s="6">
        <f t="shared" si="63"/>
        <v>1.5456738786677868E-2</v>
      </c>
      <c r="AK184" s="6">
        <f t="shared" si="63"/>
        <v>1.4584619723885804E-2</v>
      </c>
      <c r="AL184" s="6">
        <f t="shared" si="63"/>
        <v>1.3748269263513233E-2</v>
      </c>
      <c r="AM184" s="6">
        <f t="shared" si="63"/>
        <v>1.2947978343541926E-2</v>
      </c>
      <c r="AN184" s="6">
        <f t="shared" si="63"/>
        <v>1.2183723921814363E-2</v>
      </c>
      <c r="AO184" s="6">
        <f t="shared" si="63"/>
        <v>1.1455220776825328E-2</v>
      </c>
      <c r="AP184" s="6">
        <f t="shared" si="63"/>
        <v>1.0761966725440716E-2</v>
      </c>
      <c r="AQ184" s="6">
        <f t="shared" si="63"/>
        <v>1.0103282006329942E-2</v>
      </c>
      <c r="AR184" s="6">
        <f t="shared" si="63"/>
        <v>9.478343497828402E-3</v>
      </c>
      <c r="AS184" s="6">
        <f t="shared" si="63"/>
        <v>8.886214367107655E-3</v>
      </c>
      <c r="AT184" s="6">
        <f t="shared" si="63"/>
        <v>8.3258696831001715E-3</v>
      </c>
      <c r="AU184" s="6">
        <f t="shared" si="63"/>
        <v>7.7962184678597932E-3</v>
      </c>
      <c r="AV184" s="6">
        <f t="shared" si="63"/>
        <v>7.2961226092689568E-3</v>
      </c>
      <c r="AW184" s="6">
        <f t="shared" si="63"/>
        <v>6.8244130116254208E-3</v>
      </c>
      <c r="AX184" s="6">
        <f t="shared" si="63"/>
        <v>6.379903319110241E-3</v>
      </c>
      <c r="AY184" s="6">
        <f t="shared" si="63"/>
        <v>5.9614015099647127E-3</v>
      </c>
      <c r="AZ184" s="6">
        <f t="shared" si="66"/>
        <v>5.5677196259445927E-3</v>
      </c>
      <c r="BA184" s="6">
        <f t="shared" si="64"/>
        <v>5.197681871877133E-3</v>
      </c>
      <c r="BB184" s="6">
        <f t="shared" si="64"/>
        <v>4.8501312935613373E-3</v>
      </c>
      <c r="BC184" s="6">
        <f t="shared" si="64"/>
        <v>4.5239352185015135E-3</v>
      </c>
      <c r="BD184" s="6">
        <f t="shared" si="64"/>
        <v>4.2179896227576485E-3</v>
      </c>
      <c r="BE184" s="6">
        <f t="shared" si="64"/>
        <v>3.9312225682717654E-3</v>
      </c>
      <c r="BF184" s="6">
        <f t="shared" si="64"/>
        <v>3.6625968381513749E-3</v>
      </c>
      <c r="BG184" s="6">
        <f t="shared" si="64"/>
        <v>3.4111118823477861E-3</v>
      </c>
      <c r="BH184" s="6">
        <f t="shared" si="64"/>
        <v>3.1758051727674218E-3</v>
      </c>
      <c r="BI184" s="6">
        <f t="shared" si="64"/>
        <v>2.9557530549272452E-3</v>
      </c>
      <c r="BJ184" s="6">
        <f t="shared" si="64"/>
        <v>2.7500711726566322E-3</v>
      </c>
      <c r="BK184" s="6">
        <f t="shared" si="64"/>
        <v>2.5579145329192041E-3</v>
      </c>
      <c r="BL184" s="6">
        <f t="shared" si="64"/>
        <v>2.3784772694546686E-3</v>
      </c>
      <c r="BM184" s="6">
        <f t="shared" si="64"/>
        <v>2.2109921565110018E-3</v>
      </c>
      <c r="BN184" s="6">
        <f t="shared" si="50"/>
        <v>3.0300058497389044E-2</v>
      </c>
      <c r="BO184" s="6">
        <f t="shared" si="51"/>
        <v>2.8089066340878044E-2</v>
      </c>
    </row>
    <row r="185" spans="2:67">
      <c r="B185">
        <f t="shared" si="52"/>
        <v>181</v>
      </c>
      <c r="C185" s="3">
        <v>2.2171132902526133E-3</v>
      </c>
      <c r="D185" s="2">
        <v>7.5950000000000004E-2</v>
      </c>
      <c r="F185" s="6">
        <f t="shared" si="67"/>
        <v>5.7684025000000003E-3</v>
      </c>
      <c r="G185" s="6">
        <f t="shared" si="67"/>
        <v>1.0660584660250001E-2</v>
      </c>
      <c r="H185" s="6">
        <f t="shared" si="67"/>
        <v>1.4776369882956022E-2</v>
      </c>
      <c r="I185" s="6">
        <f t="shared" si="67"/>
        <v>1.820547278712735E-2</v>
      </c>
      <c r="J185" s="6">
        <f t="shared" si="67"/>
        <v>2.1028458911181283E-2</v>
      </c>
      <c r="K185" s="6">
        <f t="shared" si="67"/>
        <v>2.3317616948252483E-2</v>
      </c>
      <c r="L185" s="6">
        <f t="shared" si="67"/>
        <v>2.5137751264538155E-2</v>
      </c>
      <c r="M185" s="6">
        <f t="shared" si="67"/>
        <v>2.6546901778281697E-2</v>
      </c>
      <c r="N185" s="6">
        <f t="shared" si="67"/>
        <v>2.7596997661748848E-2</v>
      </c>
      <c r="O185" s="6">
        <f t="shared" si="67"/>
        <v>2.8334450765932249E-2</v>
      </c>
      <c r="P185" s="6">
        <f t="shared" si="67"/>
        <v>2.8800694153285667E-2</v>
      </c>
      <c r="Q185" s="6">
        <f t="shared" si="67"/>
        <v>2.9032670653465775E-2</v>
      </c>
      <c r="R185" s="6">
        <f t="shared" si="67"/>
        <v>2.9063275927112966E-2</v>
      </c>
      <c r="S185" s="6">
        <f t="shared" si="67"/>
        <v>2.8921760129714025E-2</v>
      </c>
      <c r="T185" s="6">
        <f t="shared" si="67"/>
        <v>2.863409190842383E-2</v>
      </c>
      <c r="U185" s="6">
        <f t="shared" si="67"/>
        <v>2.8223288136510986E-2</v>
      </c>
      <c r="V185" s="6">
        <f t="shared" si="65"/>
        <v>2.7709712490201908E-2</v>
      </c>
      <c r="W185" s="6">
        <f t="shared" si="65"/>
        <v>2.7111345698722311E-2</v>
      </c>
      <c r="X185" s="6">
        <f t="shared" si="65"/>
        <v>2.6444030048065705E-2</v>
      </c>
      <c r="Y185" s="6">
        <f t="shared" si="65"/>
        <v>2.5721690490436964E-2</v>
      </c>
      <c r="Z185" s="6">
        <f t="shared" si="65"/>
        <v>2.4956534502572691E-2</v>
      </c>
      <c r="AA185" s="6">
        <f t="shared" si="65"/>
        <v>2.4159232645535739E-2</v>
      </c>
      <c r="AB185" s="6">
        <f t="shared" si="65"/>
        <v>2.3339081604566721E-2</v>
      </c>
      <c r="AC185" s="6">
        <f t="shared" si="65"/>
        <v>2.2504151328730314E-2</v>
      </c>
      <c r="AD185" s="6">
        <f t="shared" si="65"/>
        <v>2.1661417745117963E-2</v>
      </c>
      <c r="AE185" s="6">
        <f t="shared" si="65"/>
        <v>2.0816882390071303E-2</v>
      </c>
      <c r="AF185" s="6">
        <f t="shared" si="65"/>
        <v>1.9975680179181748E-2</v>
      </c>
      <c r="AG185" s="6">
        <f t="shared" si="65"/>
        <v>1.9142176427705229E-2</v>
      </c>
      <c r="AH185" s="6">
        <f t="shared" si="65"/>
        <v>1.8320054132593192E-2</v>
      </c>
      <c r="AI185" s="6">
        <f t="shared" si="65"/>
        <v>1.7512392435747662E-2</v>
      </c>
      <c r="AJ185" s="6">
        <f t="shared" si="63"/>
        <v>1.6721737104594386E-2</v>
      </c>
      <c r="AK185" s="6">
        <f t="shared" si="63"/>
        <v>1.5950163789935943E-2</v>
      </c>
      <c r="AL185" s="6">
        <f t="shared" si="63"/>
        <v>1.5199334751655623E-2</v>
      </c>
      <c r="AM185" s="6">
        <f t="shared" si="63"/>
        <v>1.4470549679608818E-2</v>
      </c>
      <c r="AN185" s="6">
        <f t="shared" si="63"/>
        <v>1.376479117942613E-2</v>
      </c>
      <c r="AO185" s="6">
        <f t="shared" si="63"/>
        <v>1.3082765440472965E-2</v>
      </c>
      <c r="AP185" s="6">
        <f t="shared" si="63"/>
        <v>1.2424938555415408E-2</v>
      </c>
      <c r="AQ185" s="6">
        <f t="shared" si="63"/>
        <v>1.1791568917324354E-2</v>
      </c>
      <c r="AR185" s="6">
        <f t="shared" si="63"/>
        <v>1.1182736080633925E-2</v>
      </c>
      <c r="AS185" s="6">
        <f t="shared" si="63"/>
        <v>1.0598366436215159E-2</v>
      </c>
      <c r="AT185" s="6">
        <f t="shared" si="63"/>
        <v>1.0038256018019233E-2</v>
      </c>
      <c r="AU185" s="6">
        <f t="shared" si="63"/>
        <v>9.5020907289006876E-3</v>
      </c>
      <c r="AV185" s="6">
        <f t="shared" si="63"/>
        <v>8.9894642460892678E-3</v>
      </c>
      <c r="AW185" s="6">
        <f t="shared" si="63"/>
        <v>8.4998938421010882E-3</v>
      </c>
      <c r="AX185" s="6">
        <f t="shared" si="63"/>
        <v>8.0328343344479077E-3</v>
      </c>
      <c r="AY185" s="6">
        <f t="shared" si="63"/>
        <v>7.587690357118735E-3</v>
      </c>
      <c r="AZ185" s="6">
        <f t="shared" si="66"/>
        <v>7.1638271282889491E-3</v>
      </c>
      <c r="BA185" s="6">
        <f t="shared" si="64"/>
        <v>6.7605798718931819E-3</v>
      </c>
      <c r="BB185" s="6">
        <f t="shared" si="64"/>
        <v>6.3772620354275358E-3</v>
      </c>
      <c r="BC185" s="6">
        <f t="shared" si="64"/>
        <v>6.0131724324865446E-3</v>
      </c>
      <c r="BD185" s="6">
        <f t="shared" si="64"/>
        <v>5.6676014259639754E-3</v>
      </c>
      <c r="BE185" s="6">
        <f t="shared" si="64"/>
        <v>5.3398362564396991E-3</v>
      </c>
      <c r="BF185" s="6">
        <f t="shared" si="64"/>
        <v>5.0291656099316238E-3</v>
      </c>
      <c r="BG185" s="6">
        <f t="shared" si="64"/>
        <v>4.7348835098168897E-3</v>
      </c>
      <c r="BH185" s="6">
        <f t="shared" si="64"/>
        <v>4.4562926092323405E-3</v>
      </c>
      <c r="BI185" s="6">
        <f t="shared" si="64"/>
        <v>4.1927069525713474E-3</v>
      </c>
      <c r="BJ185" s="6">
        <f t="shared" si="64"/>
        <v>3.9434542677293308E-3</v>
      </c>
      <c r="BK185" s="6">
        <f t="shared" si="64"/>
        <v>3.7078778444478372E-3</v>
      </c>
      <c r="BL185" s="6">
        <f t="shared" si="64"/>
        <v>3.4853380484061972E-3</v>
      </c>
      <c r="BM185" s="6">
        <f t="shared" si="64"/>
        <v>3.275213515555674E-3</v>
      </c>
      <c r="BN185" s="6">
        <f t="shared" si="50"/>
        <v>5.1867650357374138E-2</v>
      </c>
      <c r="BO185" s="6">
        <f t="shared" si="51"/>
        <v>4.8592436841818465E-2</v>
      </c>
    </row>
    <row r="186" spans="2:67">
      <c r="B186">
        <f t="shared" si="52"/>
        <v>182</v>
      </c>
      <c r="C186" s="3">
        <v>4.3353743955895044E-4</v>
      </c>
      <c r="D186" s="2">
        <v>9.2939999999999995E-2</v>
      </c>
      <c r="F186" s="6">
        <f t="shared" si="67"/>
        <v>8.6378435999999986E-3</v>
      </c>
      <c r="G186" s="6">
        <f t="shared" si="67"/>
        <v>1.5670084831631997E-2</v>
      </c>
      <c r="H186" s="6">
        <f t="shared" si="67"/>
        <v>2.1320560721070175E-2</v>
      </c>
      <c r="I186" s="6">
        <f t="shared" si="67"/>
        <v>2.5785370410205219E-2</v>
      </c>
      <c r="J186" s="6">
        <f t="shared" si="67"/>
        <v>2.9236097605350932E-2</v>
      </c>
      <c r="K186" s="6">
        <f t="shared" si="67"/>
        <v>3.1822673632691534E-2</v>
      </c>
      <c r="L186" s="6">
        <f t="shared" si="67"/>
        <v>3.3675920069480711E-2</v>
      </c>
      <c r="M186" s="6">
        <f t="shared" si="67"/>
        <v>3.4909805780826489E-2</v>
      </c>
      <c r="N186" s="6">
        <f t="shared" si="67"/>
        <v>3.5623449485501037E-2</v>
      </c>
      <c r="O186" s="6">
        <f t="shared" si="67"/>
        <v>3.5902895655909518E-2</v>
      </c>
      <c r="P186" s="6">
        <f t="shared" si="67"/>
        <v>3.582268858701422E-2</v>
      </c>
      <c r="Q186" s="6">
        <f t="shared" si="67"/>
        <v>3.5447266810622304E-2</v>
      </c>
      <c r="R186" s="6">
        <f t="shared" si="67"/>
        <v>3.4832197652679989E-2</v>
      </c>
      <c r="S186" s="6">
        <f t="shared" si="67"/>
        <v>3.4025269603058364E-2</v>
      </c>
      <c r="T186" s="6">
        <f t="shared" si="67"/>
        <v>3.3067458263732266E-2</v>
      </c>
      <c r="U186" s="6">
        <f t="shared" si="67"/>
        <v>3.1993779938881056E-2</v>
      </c>
      <c r="V186" s="6">
        <f t="shared" si="65"/>
        <v>3.0834045408321544E-2</v>
      </c>
      <c r="W186" s="6">
        <f t="shared" si="65"/>
        <v>2.9613525065017562E-2</v>
      </c>
      <c r="X186" s="6">
        <f t="shared" si="65"/>
        <v>2.8353535381334539E-2</v>
      </c>
      <c r="Y186" s="6">
        <f t="shared" si="65"/>
        <v>2.7071955582098215E-2</v>
      </c>
      <c r="Z186" s="6">
        <f t="shared" si="65"/>
        <v>2.5783682431812911E-2</v>
      </c>
      <c r="AA186" s="6">
        <f t="shared" si="65"/>
        <v>2.4501030176438322E-2</v>
      </c>
      <c r="AB186" s="6">
        <f t="shared" si="65"/>
        <v>2.3234081906014694E-2</v>
      </c>
      <c r="AC186" s="6">
        <f t="shared" si="65"/>
        <v>2.1990997913394456E-2</v>
      </c>
      <c r="AD186" s="6">
        <f t="shared" si="65"/>
        <v>2.0778286007628724E-2</v>
      </c>
      <c r="AE186" s="6">
        <f t="shared" si="65"/>
        <v>1.9601038190322898E-2</v>
      </c>
      <c r="AF186" s="6">
        <f t="shared" si="65"/>
        <v>1.8463137612487916E-2</v>
      </c>
      <c r="AG186" s="6">
        <f t="shared" si="65"/>
        <v>1.7367439291775259E-2</v>
      </c>
      <c r="AH186" s="6">
        <f t="shared" si="65"/>
        <v>1.6315927679854729E-2</v>
      </c>
      <c r="AI186" s="6">
        <f t="shared" si="65"/>
        <v>1.5309853822023132E-2</v>
      </c>
      <c r="AJ186" s="6">
        <f t="shared" si="63"/>
        <v>1.4349854541397778E-2</v>
      </c>
      <c r="AK186" s="6">
        <f t="shared" si="63"/>
        <v>1.3436055804201567E-2</v>
      </c>
      <c r="AL186" s="6">
        <f t="shared" si="63"/>
        <v>1.2568162177064043E-2</v>
      </c>
      <c r="AM186" s="6">
        <f t="shared" si="63"/>
        <v>1.1745534068701279E-2</v>
      </c>
      <c r="AN186" s="6">
        <f t="shared" si="63"/>
        <v>1.0967254253896068E-2</v>
      </c>
      <c r="AO186" s="6">
        <f t="shared" si="63"/>
        <v>1.0232185004782939E-2</v>
      </c>
      <c r="AP186" s="6">
        <f t="shared" si="63"/>
        <v>9.5390170007283673E-3</v>
      </c>
      <c r="AQ186" s="6">
        <f t="shared" si="63"/>
        <v>8.8863110515098806E-3</v>
      </c>
      <c r="AR186" s="6">
        <f t="shared" si="63"/>
        <v>8.2725335471820916E-3</v>
      </c>
      <c r="AS186" s="6">
        <f t="shared" si="63"/>
        <v>7.6960864403148605E-3</v>
      </c>
      <c r="AT186" s="6">
        <f t="shared" si="63"/>
        <v>7.1553324707157974E-3</v>
      </c>
      <c r="AU186" s="6">
        <f t="shared" si="63"/>
        <v>6.6486162579822879E-3</v>
      </c>
      <c r="AV186" s="6">
        <f t="shared" si="63"/>
        <v>6.1742818120836375E-3</v>
      </c>
      <c r="AW186" s="6">
        <f t="shared" si="63"/>
        <v>5.7306869455957601E-3</v>
      </c>
      <c r="AX186" s="6">
        <f t="shared" si="63"/>
        <v>5.3162150122555464E-3</v>
      </c>
      <c r="AY186" s="6">
        <f t="shared" si="63"/>
        <v>4.929284344327994E-3</v>
      </c>
      <c r="AZ186" s="6">
        <f t="shared" si="66"/>
        <v>4.5683557151349787E-3</v>
      </c>
      <c r="BA186" s="6">
        <f t="shared" si="64"/>
        <v>4.2319381123101284E-3</v>
      </c>
      <c r="BB186" s="6">
        <f t="shared" si="64"/>
        <v>3.9185930713218587E-3</v>
      </c>
      <c r="BC186" s="6">
        <f t="shared" si="64"/>
        <v>3.6269377870134754E-3</v>
      </c>
      <c r="BD186" s="6">
        <f t="shared" si="64"/>
        <v>3.3556471928702114E-3</v>
      </c>
      <c r="BE186" s="6">
        <f t="shared" si="64"/>
        <v>3.1034551730151449E-3</v>
      </c>
      <c r="BF186" s="6">
        <f t="shared" si="64"/>
        <v>2.8691550501819471E-3</v>
      </c>
      <c r="BG186" s="6">
        <f t="shared" si="64"/>
        <v>2.6515994737768673E-3</v>
      </c>
      <c r="BH186" s="6">
        <f t="shared" si="64"/>
        <v>2.4496998153263421E-3</v>
      </c>
      <c r="BI186" s="6">
        <f t="shared" si="64"/>
        <v>2.2624251638442739E-3</v>
      </c>
      <c r="BJ186" s="6">
        <f t="shared" si="64"/>
        <v>2.0888010007079545E-3</v>
      </c>
      <c r="BK186" s="6">
        <f t="shared" si="64"/>
        <v>1.9279076222934234E-3</v>
      </c>
      <c r="BL186" s="6">
        <f t="shared" si="64"/>
        <v>1.7788783687029462E-3</v>
      </c>
      <c r="BM186" s="6">
        <f t="shared" si="64"/>
        <v>1.6408977082532483E-3</v>
      </c>
      <c r="BN186" s="6">
        <f t="shared" si="50"/>
        <v>2.0527296603579645E-2</v>
      </c>
      <c r="BO186" s="6">
        <f t="shared" si="51"/>
        <v>1.8886398895326395E-2</v>
      </c>
    </row>
    <row r="187" spans="2:67">
      <c r="B187">
        <f t="shared" si="52"/>
        <v>183</v>
      </c>
      <c r="C187" s="3">
        <v>1.6028175697049146E-3</v>
      </c>
      <c r="D187" s="2">
        <v>5.4280000000000002E-2</v>
      </c>
      <c r="F187" s="6">
        <f t="shared" si="67"/>
        <v>2.9463184E-3</v>
      </c>
      <c r="G187" s="6">
        <f t="shared" si="67"/>
        <v>5.5727844744959997E-3</v>
      </c>
      <c r="H187" s="6">
        <f t="shared" si="67"/>
        <v>7.9054405998305356E-3</v>
      </c>
      <c r="I187" s="6">
        <f t="shared" si="67"/>
        <v>9.9684443787623131E-3</v>
      </c>
      <c r="J187" s="6">
        <f t="shared" si="67"/>
        <v>1.1784196522353869E-2</v>
      </c>
      <c r="K187" s="6">
        <f t="shared" si="67"/>
        <v>1.3373460402144601E-2</v>
      </c>
      <c r="L187" s="6">
        <f t="shared" si="67"/>
        <v>1.4755473800102224E-2</v>
      </c>
      <c r="M187" s="6">
        <f t="shared" si="67"/>
        <v>1.5948053351123058E-2</v>
      </c>
      <c r="N187" s="6">
        <f t="shared" si="67"/>
        <v>1.6967692142127112E-2</v>
      </c>
      <c r="O187" s="6">
        <f t="shared" si="67"/>
        <v>1.7829650902947167E-2</v>
      </c>
      <c r="P187" s="6">
        <f t="shared" si="67"/>
        <v>1.8548043197128713E-2</v>
      </c>
      <c r="Q187" s="6">
        <f t="shared" si="67"/>
        <v>1.9135914995332987E-2</v>
      </c>
      <c r="R187" s="6">
        <f t="shared" si="67"/>
        <v>1.9605318990168506E-2</v>
      </c>
      <c r="S187" s="6">
        <f t="shared" si="67"/>
        <v>1.9967383988873093E-2</v>
      </c>
      <c r="T187" s="6">
        <f t="shared" si="67"/>
        <v>2.023237969923971E-2</v>
      </c>
      <c r="U187" s="6">
        <f t="shared" si="67"/>
        <v>2.0409777204442644E-2</v>
      </c>
      <c r="V187" s="6">
        <f t="shared" si="65"/>
        <v>2.0508305403897094E-2</v>
      </c>
      <c r="W187" s="6">
        <f t="shared" si="65"/>
        <v>2.0536003679901417E-2</v>
      </c>
      <c r="X187" s="6">
        <f t="shared" si="65"/>
        <v>2.0500271033498385E-2</v>
      </c>
      <c r="Y187" s="6">
        <f t="shared" si="65"/>
        <v>2.0407911917684311E-2</v>
      </c>
      <c r="Z187" s="6">
        <f t="shared" si="65"/>
        <v>2.0265178981732027E-2</v>
      </c>
      <c r="AA187" s="6">
        <f t="shared" si="65"/>
        <v>2.0077812926918071E-2</v>
      </c>
      <c r="AB187" s="6">
        <f t="shared" si="65"/>
        <v>1.9851079661301549E-2</v>
      </c>
      <c r="AC187" s="6">
        <f t="shared" si="65"/>
        <v>1.9589804929342015E-2</v>
      </c>
      <c r="AD187" s="6">
        <f t="shared" si="65"/>
        <v>1.9298406581018054E-2</v>
      </c>
      <c r="AE187" s="6">
        <f t="shared" si="65"/>
        <v>1.8980924634672412E-2</v>
      </c>
      <c r="AF187" s="6">
        <f t="shared" si="65"/>
        <v>1.8641049278021713E-2</v>
      </c>
      <c r="AG187" s="6">
        <f t="shared" si="65"/>
        <v>1.8282146942588867E-2</v>
      </c>
      <c r="AH187" s="6">
        <f t="shared" si="65"/>
        <v>1.7907284578207474E-2</v>
      </c>
      <c r="AI187" s="6">
        <f t="shared" si="65"/>
        <v>1.7519252246174868E-2</v>
      </c>
      <c r="AJ187" s="6">
        <f t="shared" si="63"/>
        <v>1.7120584142060916E-2</v>
      </c>
      <c r="AK187" s="6">
        <f t="shared" si="63"/>
        <v>1.6713578152082423E-2</v>
      </c>
      <c r="AL187" s="6">
        <f t="shared" si="63"/>
        <v>1.6300314040299496E-2</v>
      </c>
      <c r="AM187" s="6">
        <f t="shared" si="63"/>
        <v>1.5882670357652406E-2</v>
      </c>
      <c r="AN187" s="6">
        <f t="shared" si="63"/>
        <v>1.5462340158010767E-2</v>
      </c>
      <c r="AO187" s="6">
        <f t="shared" si="63"/>
        <v>1.5040845600926344E-2</v>
      </c>
      <c r="AP187" s="6">
        <f t="shared" si="63"/>
        <v>1.4619551515644395E-2</v>
      </c>
      <c r="AQ187" s="6">
        <f t="shared" si="63"/>
        <v>1.4199677996115089E-2</v>
      </c>
      <c r="AR187" s="6">
        <f t="shared" si="63"/>
        <v>1.3782312092235594E-2</v>
      </c>
      <c r="AS187" s="6">
        <f t="shared" si="63"/>
        <v>1.3368418658327224E-2</v>
      </c>
      <c r="AT187" s="6">
        <f t="shared" si="63"/>
        <v>1.2958850415892054E-2</v>
      </c>
      <c r="AU187" s="6">
        <f t="shared" si="63"/>
        <v>1.2554357283983712E-2</v>
      </c>
      <c r="AV187" s="6">
        <f t="shared" si="63"/>
        <v>1.2155595027052152E-2</v>
      </c>
      <c r="AW187" s="6">
        <f t="shared" si="63"/>
        <v>1.1763133266867103E-2</v>
      </c>
      <c r="AX187" s="6">
        <f t="shared" si="63"/>
        <v>1.1377462902076595E-2</v>
      </c>
      <c r="AY187" s="6">
        <f t="shared" si="63"/>
        <v>1.0999002976101917E-2</v>
      </c>
      <c r="AZ187" s="6">
        <f t="shared" si="66"/>
        <v>1.0628107031397346E-2</v>
      </c>
      <c r="BA187" s="6">
        <f t="shared" si="64"/>
        <v>1.026506898559976E-2</v>
      </c>
      <c r="BB187" s="6">
        <f t="shared" si="64"/>
        <v>9.9101285627501874E-3</v>
      </c>
      <c r="BC187" s="6">
        <f t="shared" si="64"/>
        <v>9.5634763105756169E-3</v>
      </c>
      <c r="BD187" s="6">
        <f t="shared" si="64"/>
        <v>9.2252582327663254E-3</v>
      </c>
      <c r="BE187" s="6">
        <f t="shared" si="64"/>
        <v>8.8955800632621977E-3</v>
      </c>
      <c r="BF187" s="6">
        <f t="shared" si="64"/>
        <v>8.5745112077634852E-3</v>
      </c>
      <c r="BG187" s="6">
        <f t="shared" si="64"/>
        <v>8.2620883759986514E-3</v>
      </c>
      <c r="BH187" s="6">
        <f t="shared" si="64"/>
        <v>7.9583189267077668E-3</v>
      </c>
      <c r="BI187" s="6">
        <f t="shared" si="64"/>
        <v>7.6631839458272703E-3</v>
      </c>
      <c r="BJ187" s="6">
        <f t="shared" si="64"/>
        <v>7.3766410769843345E-3</v>
      </c>
      <c r="BK187" s="6">
        <f t="shared" si="64"/>
        <v>7.0986271221208106E-3</v>
      </c>
      <c r="BL187" s="6">
        <f t="shared" si="64"/>
        <v>6.8290604288619569E-3</v>
      </c>
      <c r="BM187" s="6">
        <f t="shared" si="64"/>
        <v>6.5678430801186394E-3</v>
      </c>
      <c r="BN187" s="6">
        <f t="shared" si="50"/>
        <v>0.15613548930002502</v>
      </c>
      <c r="BO187" s="6">
        <f t="shared" si="51"/>
        <v>0.14956764621990637</v>
      </c>
    </row>
    <row r="188" spans="2:67">
      <c r="B188">
        <f t="shared" si="52"/>
        <v>184</v>
      </c>
      <c r="C188" s="3">
        <v>1.3274436260111188E-3</v>
      </c>
      <c r="D188" s="2">
        <v>3.3779999999999998E-2</v>
      </c>
      <c r="F188" s="6">
        <f t="shared" si="67"/>
        <v>1.1410883999999999E-3</v>
      </c>
      <c r="G188" s="6">
        <f t="shared" si="67"/>
        <v>2.2050848676959996E-3</v>
      </c>
      <c r="H188" s="6">
        <f t="shared" si="67"/>
        <v>3.1958956512978432E-3</v>
      </c>
      <c r="I188" s="6">
        <f t="shared" si="67"/>
        <v>4.1172510615960032E-3</v>
      </c>
      <c r="J188" s="6">
        <f t="shared" si="67"/>
        <v>4.9727129009191125E-3</v>
      </c>
      <c r="K188" s="6">
        <f t="shared" si="67"/>
        <v>5.7656815909512774E-3</v>
      </c>
      <c r="L188" s="6">
        <f t="shared" si="67"/>
        <v>6.4994030112771007E-3</v>
      </c>
      <c r="M188" s="6">
        <f t="shared" si="67"/>
        <v>7.1769750600641832E-3</v>
      </c>
      <c r="N188" s="6">
        <f t="shared" si="67"/>
        <v>7.8013539478521167E-3</v>
      </c>
      <c r="O188" s="6">
        <f t="shared" si="67"/>
        <v>8.3753602349929696E-3</v>
      </c>
      <c r="P188" s="6">
        <f t="shared" si="67"/>
        <v>8.9016846228803966E-3</v>
      </c>
      <c r="Q188" s="6">
        <f t="shared" si="67"/>
        <v>9.3828935087121781E-3</v>
      </c>
      <c r="R188" s="6">
        <f t="shared" si="67"/>
        <v>9.8214343131535382E-3</v>
      </c>
      <c r="S188" s="6">
        <f t="shared" si="67"/>
        <v>1.0219640589905611E-2</v>
      </c>
      <c r="T188" s="6">
        <f t="shared" si="67"/>
        <v>1.0579736925834216E-2</v>
      </c>
      <c r="U188" s="6">
        <f t="shared" si="67"/>
        <v>1.0903843639978171E-2</v>
      </c>
      <c r="V188" s="6">
        <f t="shared" si="65"/>
        <v>1.1193981289433441E-2</v>
      </c>
      <c r="W188" s="6">
        <f t="shared" si="65"/>
        <v>1.1452074989798519E-2</v>
      </c>
      <c r="X188" s="6">
        <f t="shared" si="65"/>
        <v>1.1679958557567744E-2</v>
      </c>
      <c r="Y188" s="6">
        <f t="shared" si="65"/>
        <v>1.187937848157169E-2</v>
      </c>
      <c r="Z188" s="6">
        <f t="shared" si="65"/>
        <v>1.2051997730287407E-2</v>
      </c>
      <c r="AA188" s="6">
        <f t="shared" si="65"/>
        <v>1.2199399401575359E-2</v>
      </c>
      <c r="AB188" s="6">
        <f t="shared" si="65"/>
        <v>1.2323090221144242E-2</v>
      </c>
      <c r="AC188" s="6">
        <f t="shared" si="65"/>
        <v>1.2424503895798945E-2</v>
      </c>
      <c r="AD188" s="6">
        <f t="shared" si="65"/>
        <v>1.2505004327290478E-2</v>
      </c>
      <c r="AE188" s="6">
        <f t="shared" si="65"/>
        <v>1.256588869235919E-2</v>
      </c>
      <c r="AF188" s="6">
        <f t="shared" si="65"/>
        <v>1.2608390394344037E-2</v>
      </c>
      <c r="AG188" s="6">
        <f t="shared" si="65"/>
        <v>1.2633681891520246E-2</v>
      </c>
      <c r="AH188" s="6">
        <f t="shared" si="65"/>
        <v>1.2642877407125575E-2</v>
      </c>
      <c r="AI188" s="6">
        <f t="shared" si="65"/>
        <v>1.2637035525840902E-2</v>
      </c>
      <c r="AJ188" s="6">
        <f t="shared" si="63"/>
        <v>1.2617161681303932E-2</v>
      </c>
      <c r="AK188" s="6">
        <f t="shared" si="63"/>
        <v>1.258421053905495E-2</v>
      </c>
      <c r="AL188" s="6">
        <f t="shared" si="63"/>
        <v>1.2539088279140851E-2</v>
      </c>
      <c r="AM188" s="6">
        <f t="shared" si="63"/>
        <v>1.2482654782437277E-2</v>
      </c>
      <c r="AN188" s="6">
        <f t="shared" si="63"/>
        <v>1.2415725724589091E-2</v>
      </c>
      <c r="AO188" s="6">
        <f t="shared" si="63"/>
        <v>1.2339074581315685E-2</v>
      </c>
      <c r="AP188" s="6">
        <f t="shared" si="63"/>
        <v>1.2253434548679921E-2</v>
      </c>
      <c r="AQ188" s="6">
        <f t="shared" si="63"/>
        <v>1.2159500381777554E-2</v>
      </c>
      <c r="AR188" s="6">
        <f t="shared" si="63"/>
        <v>1.2057930155167451E-2</v>
      </c>
      <c r="AS188" s="6">
        <f t="shared" si="63"/>
        <v>1.1949346948231689E-2</v>
      </c>
      <c r="AT188" s="6">
        <f t="shared" si="63"/>
        <v>1.1834340458528431E-2</v>
      </c>
      <c r="AU188" s="6">
        <f t="shared" si="63"/>
        <v>1.1713468546079325E-2</v>
      </c>
      <c r="AV188" s="6">
        <f t="shared" si="63"/>
        <v>1.1587258711416403E-2</v>
      </c>
      <c r="AW188" s="6">
        <f t="shared" si="63"/>
        <v>1.1456209510101612E-2</v>
      </c>
      <c r="AX188" s="6">
        <f t="shared" si="63"/>
        <v>1.1320791906324252E-2</v>
      </c>
      <c r="AY188" s="6">
        <f t="shared" si="63"/>
        <v>1.1181450568078141E-2</v>
      </c>
      <c r="AZ188" s="6">
        <f t="shared" si="66"/>
        <v>1.1038605106320822E-2</v>
      </c>
      <c r="BA188" s="6">
        <f t="shared" si="64"/>
        <v>1.0892651260421417E-2</v>
      </c>
      <c r="BB188" s="6">
        <f t="shared" si="64"/>
        <v>1.0743962032111974E-2</v>
      </c>
      <c r="BC188" s="6">
        <f t="shared" si="64"/>
        <v>1.0592888770068603E-2</v>
      </c>
      <c r="BD188" s="6">
        <f t="shared" si="64"/>
        <v>1.0439762207163999E-2</v>
      </c>
      <c r="BE188" s="6">
        <f t="shared" si="64"/>
        <v>1.0284893452351215E-2</v>
      </c>
      <c r="BF188" s="6">
        <f t="shared" si="64"/>
        <v>1.012857493906023E-2</v>
      </c>
      <c r="BG188" s="6">
        <f t="shared" si="64"/>
        <v>9.9710813319134669E-3</v>
      </c>
      <c r="BH188" s="6">
        <f t="shared" si="64"/>
        <v>9.8126703934940523E-3</v>
      </c>
      <c r="BI188" s="6">
        <f t="shared" si="64"/>
        <v>9.6535838128309435E-3</v>
      </c>
      <c r="BJ188" s="6">
        <f t="shared" si="64"/>
        <v>9.4940479971984005E-3</v>
      </c>
      <c r="BK188" s="6">
        <f t="shared" si="64"/>
        <v>9.3342748287627408E-3</v>
      </c>
      <c r="BL188" s="6">
        <f t="shared" si="64"/>
        <v>9.1744623875479481E-3</v>
      </c>
      <c r="BM188" s="6">
        <f t="shared" si="64"/>
        <v>9.0147956421321139E-3</v>
      </c>
      <c r="BN188" s="6">
        <f t="shared" si="50"/>
        <v>0.39408959102575908</v>
      </c>
      <c r="BO188" s="6">
        <f t="shared" si="51"/>
        <v>0.38507479538362699</v>
      </c>
    </row>
    <row r="189" spans="2:67">
      <c r="B189">
        <f t="shared" si="52"/>
        <v>185</v>
      </c>
      <c r="C189" s="3">
        <v>2.3159654751683348E-4</v>
      </c>
      <c r="D189" s="2">
        <v>4.6670000000000003E-2</v>
      </c>
      <c r="F189" s="6">
        <f t="shared" si="67"/>
        <v>2.1780889000000002E-3</v>
      </c>
      <c r="G189" s="6">
        <f t="shared" si="67"/>
        <v>4.1528749820740002E-3</v>
      </c>
      <c r="H189" s="6">
        <f t="shared" si="67"/>
        <v>5.9385904599909113E-3</v>
      </c>
      <c r="I189" s="6">
        <f t="shared" si="67"/>
        <v>7.548581924297513E-3</v>
      </c>
      <c r="J189" s="6">
        <f t="shared" si="67"/>
        <v>8.9953620073631863E-3</v>
      </c>
      <c r="K189" s="6">
        <f t="shared" si="67"/>
        <v>1.0290658154975455E-2</v>
      </c>
      <c r="L189" s="6">
        <f t="shared" si="67"/>
        <v>1.1445458662029876E-2</v>
      </c>
      <c r="M189" s="6">
        <f t="shared" si="67"/>
        <v>1.2470056121454791E-2</v>
      </c>
      <c r="N189" s="6">
        <f t="shared" si="67"/>
        <v>1.3374088427549809E-2</v>
      </c>
      <c r="O189" s="6">
        <f t="shared" si="67"/>
        <v>1.41665774673734E-2</v>
      </c>
      <c r="P189" s="6">
        <f t="shared" si="67"/>
        <v>1.4855965626668192E-2</v>
      </c>
      <c r="Q189" s="6">
        <f t="shared" si="67"/>
        <v>1.5450150230041733E-2</v>
      </c>
      <c r="R189" s="6">
        <f t="shared" si="67"/>
        <v>1.5956516028706159E-2</v>
      </c>
      <c r="S189" s="6">
        <f t="shared" si="67"/>
        <v>1.6381965843003859E-2</v>
      </c>
      <c r="T189" s="6">
        <f t="shared" si="67"/>
        <v>1.6732949461190222E-2</v>
      </c>
      <c r="U189" s="6">
        <f t="shared" si="67"/>
        <v>1.7015490890492237E-2</v>
      </c>
      <c r="V189" s="6">
        <f t="shared" si="65"/>
        <v>1.7235214051297527E-2</v>
      </c>
      <c r="W189" s="6">
        <f t="shared" si="65"/>
        <v>1.7397367000436616E-2</v>
      </c>
      <c r="X189" s="6">
        <f t="shared" si="65"/>
        <v>1.7506844764888809E-2</v>
      </c>
      <c r="Y189" s="6">
        <f t="shared" si="65"/>
        <v>1.7568210862854157E-2</v>
      </c>
      <c r="Z189" s="6">
        <f t="shared" si="65"/>
        <v>1.758571758497899E-2</v>
      </c>
      <c r="AA189" s="6">
        <f t="shared" si="65"/>
        <v>1.7563325104587451E-2</v>
      </c>
      <c r="AB189" s="6">
        <f t="shared" si="65"/>
        <v>1.7504719482045281E-2</v>
      </c>
      <c r="AC189" s="6">
        <f t="shared" si="65"/>
        <v>1.7413329624853802E-2</v>
      </c>
      <c r="AD189" s="6">
        <f t="shared" si="65"/>
        <v>1.7292343261731125E-2</v>
      </c>
      <c r="AE189" s="6">
        <f t="shared" si="65"/>
        <v>1.7144721985774377E-2</v>
      </c>
      <c r="AF189" s="6">
        <f t="shared" si="65"/>
        <v>1.6973215418802069E-2</v>
      </c>
      <c r="AG189" s="6">
        <f t="shared" si="65"/>
        <v>1.6780374546140155E-2</v>
      </c>
      <c r="AH189" s="6">
        <f t="shared" si="65"/>
        <v>1.65685642684315E-2</v>
      </c>
      <c r="AI189" s="6">
        <f t="shared" si="65"/>
        <v>1.633997521450738E-2</v>
      </c>
      <c r="AJ189" s="6">
        <f t="shared" si="63"/>
        <v>1.6096634856954534E-2</v>
      </c>
      <c r="AK189" s="6">
        <f t="shared" si="63"/>
        <v>1.5840417969734674E-2</v>
      </c>
      <c r="AL189" s="6">
        <f t="shared" si="63"/>
        <v>1.5573056465058631E-2</v>
      </c>
      <c r="AM189" s="6">
        <f t="shared" si="63"/>
        <v>1.5296148644677808E-2</v>
      </c>
      <c r="AN189" s="6">
        <f t="shared" si="63"/>
        <v>1.5011167898825716E-2</v>
      </c>
      <c r="AO189" s="6">
        <f t="shared" si="63"/>
        <v>1.4719470884215737E-2</v>
      </c>
      <c r="AP189" s="6">
        <f t="shared" si="63"/>
        <v>1.4422305210772982E-2</v>
      </c>
      <c r="AQ189" s="6">
        <f t="shared" si="63"/>
        <v>1.4120816665142592E-2</v>
      </c>
      <c r="AR189" s="6">
        <f t="shared" si="63"/>
        <v>1.3816055997469346E-2</v>
      </c>
      <c r="AS189" s="6">
        <f t="shared" si="63"/>
        <v>1.3508985296479436E-2</v>
      </c>
      <c r="AT189" s="6">
        <f t="shared" si="63"/>
        <v>1.3200483976510063E-2</v>
      </c>
      <c r="AU189" s="6">
        <f t="shared" si="63"/>
        <v>1.2891354398822101E-2</v>
      </c>
      <c r="AV189" s="6">
        <f t="shared" si="63"/>
        <v>1.2582327148291671E-2</v>
      </c>
      <c r="AW189" s="6">
        <f t="shared" si="63"/>
        <v>1.2274065985403711E-2</v>
      </c>
      <c r="AX189" s="6">
        <f t="shared" si="63"/>
        <v>1.1967172492361851E-2</v>
      </c>
      <c r="AY189" s="6">
        <f t="shared" si="63"/>
        <v>1.166219043107984E-2</v>
      </c>
      <c r="AZ189" s="6">
        <f t="shared" si="66"/>
        <v>1.1359609829827897E-2</v>
      </c>
      <c r="BA189" s="6">
        <f t="shared" si="64"/>
        <v>1.1059870814369188E-2</v>
      </c>
      <c r="BB189" s="6">
        <f t="shared" si="64"/>
        <v>1.0763367198534716E-2</v>
      </c>
      <c r="BC189" s="6">
        <f t="shared" si="64"/>
        <v>1.0470449848346022E-2</v>
      </c>
      <c r="BD189" s="6">
        <f t="shared" si="64"/>
        <v>1.0181429833002189E-2</v>
      </c>
      <c r="BE189" s="6">
        <f t="shared" si="64"/>
        <v>9.8965813752978568E-3</v>
      </c>
      <c r="BF189" s="6">
        <f t="shared" si="64"/>
        <v>9.6161446133302582E-3</v>
      </c>
      <c r="BG189" s="6">
        <f t="shared" si="64"/>
        <v>9.3403281846832307E-3</v>
      </c>
      <c r="BH189" s="6">
        <f t="shared" si="64"/>
        <v>9.0693116436430295E-3</v>
      </c>
      <c r="BI189" s="6">
        <f t="shared" si="64"/>
        <v>8.8032477214021031E-3</v>
      </c>
      <c r="BJ189" s="6">
        <f t="shared" si="64"/>
        <v>8.5422644386414885E-3</v>
      </c>
      <c r="BK189" s="6">
        <f t="shared" si="64"/>
        <v>8.2864670793478118E-3</v>
      </c>
      <c r="BL189" s="6">
        <f t="shared" si="64"/>
        <v>8.035940034215934E-3</v>
      </c>
      <c r="BM189" s="6">
        <f t="shared" si="64"/>
        <v>7.7907485215109283E-3</v>
      </c>
      <c r="BN189" s="6">
        <f t="shared" si="50"/>
        <v>0.22376503470501682</v>
      </c>
      <c r="BO189" s="6">
        <f t="shared" si="51"/>
        <v>0.21597428618350589</v>
      </c>
    </row>
    <row r="190" spans="2:67">
      <c r="B190">
        <f t="shared" si="52"/>
        <v>186</v>
      </c>
      <c r="C190" s="3">
        <v>1.7228523656740052E-3</v>
      </c>
      <c r="D190" s="2">
        <v>5.4280000000000002E-2</v>
      </c>
      <c r="F190" s="6">
        <f t="shared" si="67"/>
        <v>2.9463184E-3</v>
      </c>
      <c r="G190" s="6">
        <f t="shared" si="67"/>
        <v>5.5727844744959997E-3</v>
      </c>
      <c r="H190" s="6">
        <f t="shared" si="67"/>
        <v>7.9054405998305356E-3</v>
      </c>
      <c r="I190" s="6">
        <f t="shared" si="67"/>
        <v>9.9684443787623131E-3</v>
      </c>
      <c r="J190" s="6">
        <f t="shared" si="67"/>
        <v>1.1784196522353869E-2</v>
      </c>
      <c r="K190" s="6">
        <f t="shared" si="67"/>
        <v>1.3373460402144601E-2</v>
      </c>
      <c r="L190" s="6">
        <f t="shared" si="67"/>
        <v>1.4755473800102224E-2</v>
      </c>
      <c r="M190" s="6">
        <f t="shared" si="67"/>
        <v>1.5948053351123058E-2</v>
      </c>
      <c r="N190" s="6">
        <f t="shared" si="67"/>
        <v>1.6967692142127112E-2</v>
      </c>
      <c r="O190" s="6">
        <f t="shared" si="67"/>
        <v>1.7829650902947167E-2</v>
      </c>
      <c r="P190" s="6">
        <f t="shared" si="67"/>
        <v>1.8548043197128713E-2</v>
      </c>
      <c r="Q190" s="6">
        <f t="shared" si="67"/>
        <v>1.9135914995332987E-2</v>
      </c>
      <c r="R190" s="6">
        <f t="shared" si="67"/>
        <v>1.9605318990168506E-2</v>
      </c>
      <c r="S190" s="6">
        <f t="shared" si="67"/>
        <v>1.9967383988873093E-2</v>
      </c>
      <c r="T190" s="6">
        <f t="shared" si="67"/>
        <v>2.023237969923971E-2</v>
      </c>
      <c r="U190" s="6">
        <f t="shared" si="67"/>
        <v>2.0409777204442644E-2</v>
      </c>
      <c r="V190" s="6">
        <f t="shared" si="65"/>
        <v>2.0508305403897094E-2</v>
      </c>
      <c r="W190" s="6">
        <f t="shared" si="65"/>
        <v>2.0536003679901417E-2</v>
      </c>
      <c r="X190" s="6">
        <f t="shared" si="65"/>
        <v>2.0500271033498385E-2</v>
      </c>
      <c r="Y190" s="6">
        <f t="shared" si="65"/>
        <v>2.0407911917684311E-2</v>
      </c>
      <c r="Z190" s="6">
        <f t="shared" si="65"/>
        <v>2.0265178981732027E-2</v>
      </c>
      <c r="AA190" s="6">
        <f t="shared" si="65"/>
        <v>2.0077812926918071E-2</v>
      </c>
      <c r="AB190" s="6">
        <f t="shared" si="65"/>
        <v>1.9851079661301549E-2</v>
      </c>
      <c r="AC190" s="6">
        <f t="shared" si="65"/>
        <v>1.9589804929342015E-2</v>
      </c>
      <c r="AD190" s="6">
        <f t="shared" si="65"/>
        <v>1.9298406581018054E-2</v>
      </c>
      <c r="AE190" s="6">
        <f t="shared" si="65"/>
        <v>1.8980924634672412E-2</v>
      </c>
      <c r="AF190" s="6">
        <f t="shared" si="65"/>
        <v>1.8641049278021713E-2</v>
      </c>
      <c r="AG190" s="6">
        <f t="shared" si="65"/>
        <v>1.8282146942588867E-2</v>
      </c>
      <c r="AH190" s="6">
        <f t="shared" si="65"/>
        <v>1.7907284578207474E-2</v>
      </c>
      <c r="AI190" s="6">
        <f t="shared" si="65"/>
        <v>1.7519252246174868E-2</v>
      </c>
      <c r="AJ190" s="6">
        <f t="shared" si="63"/>
        <v>1.7120584142060916E-2</v>
      </c>
      <c r="AK190" s="6">
        <f t="shared" si="63"/>
        <v>1.6713578152082423E-2</v>
      </c>
      <c r="AL190" s="6">
        <f t="shared" si="63"/>
        <v>1.6300314040299496E-2</v>
      </c>
      <c r="AM190" s="6">
        <f t="shared" si="63"/>
        <v>1.5882670357652406E-2</v>
      </c>
      <c r="AN190" s="6">
        <f t="shared" si="63"/>
        <v>1.5462340158010767E-2</v>
      </c>
      <c r="AO190" s="6">
        <f t="shared" si="63"/>
        <v>1.5040845600926344E-2</v>
      </c>
      <c r="AP190" s="6">
        <f t="shared" si="63"/>
        <v>1.4619551515644395E-2</v>
      </c>
      <c r="AQ190" s="6">
        <f t="shared" si="63"/>
        <v>1.4199677996115089E-2</v>
      </c>
      <c r="AR190" s="6">
        <f t="shared" si="63"/>
        <v>1.3782312092235594E-2</v>
      </c>
      <c r="AS190" s="6">
        <f t="shared" si="63"/>
        <v>1.3368418658327224E-2</v>
      </c>
      <c r="AT190" s="6">
        <f t="shared" si="63"/>
        <v>1.2958850415892054E-2</v>
      </c>
      <c r="AU190" s="6">
        <f t="shared" si="63"/>
        <v>1.2554357283983712E-2</v>
      </c>
      <c r="AV190" s="6">
        <f t="shared" si="63"/>
        <v>1.2155595027052152E-2</v>
      </c>
      <c r="AW190" s="6">
        <f t="shared" si="63"/>
        <v>1.1763133266867103E-2</v>
      </c>
      <c r="AX190" s="6">
        <f t="shared" si="63"/>
        <v>1.1377462902076595E-2</v>
      </c>
      <c r="AY190" s="6">
        <f t="shared" si="63"/>
        <v>1.0999002976101917E-2</v>
      </c>
      <c r="AZ190" s="6">
        <f t="shared" si="66"/>
        <v>1.0628107031397346E-2</v>
      </c>
      <c r="BA190" s="6">
        <f t="shared" si="64"/>
        <v>1.026506898559976E-2</v>
      </c>
      <c r="BB190" s="6">
        <f t="shared" si="64"/>
        <v>9.9101285627501874E-3</v>
      </c>
      <c r="BC190" s="6">
        <f t="shared" si="64"/>
        <v>9.5634763105756169E-3</v>
      </c>
      <c r="BD190" s="6">
        <f t="shared" si="64"/>
        <v>9.2252582327663254E-3</v>
      </c>
      <c r="BE190" s="6">
        <f t="shared" si="64"/>
        <v>8.8955800632621977E-3</v>
      </c>
      <c r="BF190" s="6">
        <f t="shared" si="64"/>
        <v>8.5745112077634852E-3</v>
      </c>
      <c r="BG190" s="6">
        <f t="shared" si="64"/>
        <v>8.2620883759986514E-3</v>
      </c>
      <c r="BH190" s="6">
        <f t="shared" si="64"/>
        <v>7.9583189267077668E-3</v>
      </c>
      <c r="BI190" s="6">
        <f t="shared" si="64"/>
        <v>7.6631839458272703E-3</v>
      </c>
      <c r="BJ190" s="6">
        <f t="shared" si="64"/>
        <v>7.3766410769843345E-3</v>
      </c>
      <c r="BK190" s="6">
        <f t="shared" si="64"/>
        <v>7.0986271221208106E-3</v>
      </c>
      <c r="BL190" s="6">
        <f t="shared" si="64"/>
        <v>6.8290604288619569E-3</v>
      </c>
      <c r="BM190" s="6">
        <f t="shared" si="64"/>
        <v>6.5678430801186394E-3</v>
      </c>
      <c r="BN190" s="6">
        <f t="shared" si="50"/>
        <v>0.15613548930002502</v>
      </c>
      <c r="BO190" s="6">
        <f t="shared" si="51"/>
        <v>0.14956764621990637</v>
      </c>
    </row>
    <row r="191" spans="2:67">
      <c r="B191">
        <f t="shared" si="52"/>
        <v>187</v>
      </c>
      <c r="C191" s="3">
        <v>8.0776356816846808E-4</v>
      </c>
      <c r="D191" s="2">
        <v>5.194E-2</v>
      </c>
      <c r="F191" s="6">
        <f t="shared" si="67"/>
        <v>2.6977635999999999E-3</v>
      </c>
      <c r="G191" s="6">
        <f t="shared" si="67"/>
        <v>5.1152835172320003E-3</v>
      </c>
      <c r="H191" s="6">
        <f t="shared" si="67"/>
        <v>7.2743935370204547E-3</v>
      </c>
      <c r="I191" s="6">
        <f t="shared" si="67"/>
        <v>9.1954153822768163E-3</v>
      </c>
      <c r="J191" s="6">
        <f t="shared" si="67"/>
        <v>1.0897256884151697E-2</v>
      </c>
      <c r="K191" s="6">
        <f t="shared" si="67"/>
        <v>1.2397504033906631E-2</v>
      </c>
      <c r="L191" s="6">
        <f t="shared" si="67"/>
        <v>1.3712507286783106E-2</v>
      </c>
      <c r="M191" s="6">
        <f t="shared" si="67"/>
        <v>1.485746246663725E-2</v>
      </c>
      <c r="N191" s="6">
        <f t="shared" si="67"/>
        <v>1.5846486599385121E-2</v>
      </c>
      <c r="O191" s="6">
        <f t="shared" si="67"/>
        <v>1.6692688983792288E-2</v>
      </c>
      <c r="P191" s="6">
        <f t="shared" si="67"/>
        <v>1.7408237789771526E-2</v>
      </c>
      <c r="Q191" s="6">
        <f t="shared" si="67"/>
        <v>1.8004422457059049E-2</v>
      </c>
      <c r="R191" s="6">
        <f t="shared" si="67"/>
        <v>1.8491712150859353E-2</v>
      </c>
      <c r="S191" s="6">
        <f t="shared" si="67"/>
        <v>1.8879810515724002E-2</v>
      </c>
      <c r="T191" s="6">
        <f t="shared" si="67"/>
        <v>1.9177706954504246E-2</v>
      </c>
      <c r="U191" s="6">
        <f t="shared" si="67"/>
        <v>1.9393724645639786E-2</v>
      </c>
      <c r="V191" s="6">
        <f t="shared" si="65"/>
        <v>1.9535565499266834E-2</v>
      </c>
      <c r="W191" s="6">
        <f t="shared" si="65"/>
        <v>1.9610352240601672E-2</v>
      </c>
      <c r="X191" s="6">
        <f t="shared" si="65"/>
        <v>1.9624667797737312E-2</v>
      </c>
      <c r="Y191" s="6">
        <f t="shared" si="65"/>
        <v>1.958459216033983E-2</v>
      </c>
      <c r="Z191" s="6">
        <f t="shared" si="65"/>
        <v>1.9495736865708366E-2</v>
      </c>
      <c r="AA191" s="6">
        <f t="shared" si="65"/>
        <v>1.936327725923221E-2</v>
      </c>
      <c r="AB191" s="6">
        <f t="shared" si="65"/>
        <v>1.9191982667405308E-2</v>
      </c>
      <c r="AC191" s="6">
        <f t="shared" si="65"/>
        <v>1.8986244613210728E-2</v>
      </c>
      <c r="AD191" s="6">
        <f t="shared" si="65"/>
        <v>1.8750103195833916E-2</v>
      </c>
      <c r="AE191" s="6">
        <f t="shared" si="65"/>
        <v>1.8487271749275995E-2</v>
      </c>
      <c r="AF191" s="6">
        <f t="shared" si="65"/>
        <v>1.8201159887488546E-2</v>
      </c>
      <c r="AG191" s="6">
        <f t="shared" si="65"/>
        <v>1.7894895037115072E-2</v>
      </c>
      <c r="AH191" s="6">
        <f t="shared" si="65"/>
        <v>1.7571342552776148E-2</v>
      </c>
      <c r="AI191" s="6">
        <f t="shared" si="65"/>
        <v>1.7233124504053402E-2</v>
      </c>
      <c r="AJ191" s="6">
        <f t="shared" si="63"/>
        <v>1.6882637217889962E-2</v>
      </c>
      <c r="AK191" s="6">
        <f t="shared" si="63"/>
        <v>1.6522067655011879E-2</v>
      </c>
      <c r="AL191" s="6">
        <f t="shared" si="63"/>
        <v>1.6153408694167145E-2</v>
      </c>
      <c r="AM191" s="6">
        <f t="shared" si="63"/>
        <v>1.5778473393458527E-2</v>
      </c>
      <c r="AN191" s="6">
        <f t="shared" si="63"/>
        <v>1.5398908293796478E-2</v>
      </c>
      <c r="AO191" s="6">
        <f t="shared" si="63"/>
        <v>1.5016205825502881E-2</v>
      </c>
      <c r="AP191" s="6">
        <f t="shared" si="63"/>
        <v>1.463171587534088E-2</v>
      </c>
      <c r="AQ191" s="6">
        <f t="shared" si="63"/>
        <v>1.4246656567715557E-2</v>
      </c>
      <c r="AR191" s="6">
        <f t="shared" si="63"/>
        <v>1.3862124310472314E-2</v>
      </c>
      <c r="AS191" s="6">
        <f t="shared" si="63"/>
        <v>1.347910315260142E-2</v>
      </c>
      <c r="AT191" s="6">
        <f t="shared" si="63"/>
        <v>1.3098473498226683E-2</v>
      </c>
      <c r="AU191" s="6">
        <f t="shared" si="63"/>
        <v>1.2721020218502662E-2</v>
      </c>
      <c r="AV191" s="6">
        <f t="shared" si="63"/>
        <v>1.2347440200457293E-2</v>
      </c>
      <c r="AW191" s="6">
        <f t="shared" si="63"/>
        <v>1.1978349369386136E-2</v>
      </c>
      <c r="AX191" s="6">
        <f t="shared" si="63"/>
        <v>1.1614289219120678E-2</v>
      </c>
      <c r="AY191" s="6">
        <f t="shared" si="63"/>
        <v>1.1255732882347984E-2</v>
      </c>
      <c r="AZ191" s="6">
        <f t="shared" si="66"/>
        <v>1.0903090771144019E-2</v>
      </c>
      <c r="BA191" s="6">
        <f t="shared" si="64"/>
        <v>1.0556715815990606E-2</v>
      </c>
      <c r="BB191" s="6">
        <f t="shared" si="64"/>
        <v>1.021690832976864E-2</v>
      </c>
      <c r="BC191" s="6">
        <f t="shared" si="64"/>
        <v>9.8839205215514852E-3</v>
      </c>
      <c r="BD191" s="6">
        <f t="shared" si="64"/>
        <v>9.5579606834553434E-3</v>
      </c>
      <c r="BE191" s="6">
        <f t="shared" si="64"/>
        <v>9.239197072332294E-3</v>
      </c>
      <c r="BF191" s="6">
        <f t="shared" si="64"/>
        <v>8.9277615067106502E-3</v>
      </c>
      <c r="BG191" s="6">
        <f t="shared" si="64"/>
        <v>8.6237526980908179E-3</v>
      </c>
      <c r="BH191" s="6">
        <f t="shared" si="64"/>
        <v>8.3272393344881249E-3</v>
      </c>
      <c r="BI191" s="6">
        <f t="shared" si="64"/>
        <v>8.0382629329721744E-3</v>
      </c>
      <c r="BJ191" s="6">
        <f t="shared" si="64"/>
        <v>7.7568404768806297E-3</v>
      </c>
      <c r="BK191" s="6">
        <f t="shared" si="64"/>
        <v>7.4829668523800699E-3</v>
      </c>
      <c r="BL191" s="6">
        <f t="shared" si="64"/>
        <v>7.216617098103094E-3</v>
      </c>
      <c r="BM191" s="6">
        <f t="shared" si="64"/>
        <v>6.9577484807060545E-3</v>
      </c>
      <c r="BN191" s="6">
        <f t="shared" si="50"/>
        <v>0.17470946669734519</v>
      </c>
      <c r="BO191" s="6">
        <f t="shared" si="51"/>
        <v>0.16775171821663915</v>
      </c>
    </row>
    <row r="192" spans="2:67">
      <c r="B192">
        <f t="shared" si="52"/>
        <v>188</v>
      </c>
      <c r="C192" s="3">
        <v>8.4730444213475655E-4</v>
      </c>
      <c r="D192" s="2">
        <v>6.4820000000000003E-2</v>
      </c>
      <c r="F192" s="6">
        <f t="shared" si="67"/>
        <v>4.2016324000000004E-3</v>
      </c>
      <c r="G192" s="6">
        <f t="shared" si="67"/>
        <v>7.8585651756640004E-3</v>
      </c>
      <c r="H192" s="6">
        <f t="shared" si="67"/>
        <v>1.1023759471466192E-2</v>
      </c>
      <c r="I192" s="6">
        <f t="shared" si="67"/>
        <v>1.3745599176701003E-2</v>
      </c>
      <c r="J192" s="6">
        <f t="shared" si="67"/>
        <v>1.6068261797584058E-2</v>
      </c>
      <c r="K192" s="6">
        <f t="shared" si="67"/>
        <v>1.8032060481437587E-2</v>
      </c>
      <c r="L192" s="6">
        <f t="shared" si="67"/>
        <v>1.9673759374535939E-2</v>
      </c>
      <c r="M192" s="6">
        <f t="shared" si="67"/>
        <v>2.1026864333575455E-2</v>
      </c>
      <c r="N192" s="6">
        <f t="shared" si="67"/>
        <v>2.2121890860907233E-2</v>
      </c>
      <c r="O192" s="6">
        <f t="shared" si="67"/>
        <v>2.2986610994781363E-2</v>
      </c>
      <c r="P192" s="6">
        <f t="shared" si="67"/>
        <v>2.3646280757109596E-2</v>
      </c>
      <c r="Q192" s="6">
        <f t="shared" si="67"/>
        <v>2.4123849641927729E-2</v>
      </c>
      <c r="R192" s="6">
        <f t="shared" si="67"/>
        <v>2.4440153517149475E-2</v>
      </c>
      <c r="S192" s="6">
        <f t="shared" si="67"/>
        <v>2.4614092209719215E-2</v>
      </c>
      <c r="T192" s="6">
        <f t="shared" si="67"/>
        <v>2.4662792949305592E-2</v>
      </c>
      <c r="U192" s="6">
        <f t="shared" si="67"/>
        <v>2.4601760757687045E-2</v>
      </c>
      <c r="V192" s="6">
        <f t="shared" si="65"/>
        <v>2.4445016789459633E-2</v>
      </c>
      <c r="W192" s="6">
        <f t="shared" si="65"/>
        <v>2.4205225554176677E-2</v>
      </c>
      <c r="X192" s="6">
        <f t="shared" si="65"/>
        <v>2.3893811880074667E-2</v>
      </c>
      <c r="Y192" s="6">
        <f t="shared" si="65"/>
        <v>2.3521068414745501E-2</v>
      </c>
      <c r="Z192" s="6">
        <f t="shared" si="65"/>
        <v>2.309625439810678E-2</v>
      </c>
      <c r="AA192" s="6">
        <f t="shared" si="65"/>
        <v>2.2627686387451093E-2</v>
      </c>
      <c r="AB192" s="6">
        <f t="shared" si="65"/>
        <v>2.2122821562899086E-2</v>
      </c>
      <c r="AC192" s="6">
        <f t="shared" si="65"/>
        <v>2.1588334193939449E-2</v>
      </c>
      <c r="AD192" s="6">
        <f t="shared" si="65"/>
        <v>2.1030185803633635E-2</v>
      </c>
      <c r="AE192" s="6">
        <f t="shared" si="65"/>
        <v>2.0453689526235792E-2</v>
      </c>
      <c r="AF192" s="6">
        <f t="shared" si="65"/>
        <v>1.9863569116189233E-2</v>
      </c>
      <c r="AG192" s="6">
        <f t="shared" si="65"/>
        <v>1.9264013031488135E-2</v>
      </c>
      <c r="AH192" s="6">
        <f t="shared" si="65"/>
        <v>1.8658723982029474E-2</v>
      </c>
      <c r="AI192" s="6">
        <f t="shared" si="65"/>
        <v>1.8050964303635505E-2</v>
      </c>
      <c r="AJ192" s="6">
        <f t="shared" si="63"/>
        <v>1.7443597490722985E-2</v>
      </c>
      <c r="AK192" s="6">
        <f t="shared" si="63"/>
        <v>1.6839126194967042E-2</v>
      </c>
      <c r="AL192" s="6">
        <f t="shared" si="63"/>
        <v>1.6239726973603315E-2</v>
      </c>
      <c r="AM192" s="6">
        <f t="shared" si="63"/>
        <v>1.5647282049088725E-2</v>
      </c>
      <c r="AN192" s="6">
        <f t="shared" si="63"/>
        <v>1.5063408321568756E-2</v>
      </c>
      <c r="AO192" s="6">
        <f t="shared" si="63"/>
        <v>1.4489483856855093E-2</v>
      </c>
      <c r="AP192" s="6">
        <f t="shared" si="63"/>
        <v>1.3926672055288572E-2</v>
      </c>
      <c r="AQ192" s="6">
        <f t="shared" si="63"/>
        <v>1.3375943690844895E-2</v>
      </c>
      <c r="AR192" s="6">
        <f t="shared" si="63"/>
        <v>1.2838096995036021E-2</v>
      </c>
      <c r="AS192" s="6">
        <f t="shared" si="63"/>
        <v>1.2313775946479782E-2</v>
      </c>
      <c r="AT192" s="6">
        <f t="shared" si="63"/>
        <v>1.1803486914369688E-2</v>
      </c>
      <c r="AU192" s="6">
        <f t="shared" si="63"/>
        <v>1.1307613792399274E-2</v>
      </c>
      <c r="AV192" s="6">
        <f t="shared" si="63"/>
        <v>1.0826431748908715E-2</v>
      </c>
      <c r="AW192" s="6">
        <f t="shared" si="63"/>
        <v>1.0360119709059439E-2</v>
      </c>
      <c r="AX192" s="6">
        <f t="shared" si="63"/>
        <v>9.9087716756436212E-3</v>
      </c>
      <c r="AY192" s="6">
        <f t="shared" si="63"/>
        <v>9.472406986642366E-3</v>
      </c>
      <c r="AZ192" s="6">
        <f t="shared" si="66"/>
        <v>9.0509795998066477E-3</v>
      </c>
      <c r="BA192" s="6">
        <f t="shared" si="64"/>
        <v>8.6443864872992483E-3</v>
      </c>
      <c r="BB192" s="6">
        <f t="shared" si="64"/>
        <v>8.2524752167590226E-3</v>
      </c>
      <c r="BC192" s="6">
        <f t="shared" si="64"/>
        <v>7.8750507889884733E-3</v>
      </c>
      <c r="BD192" s="6">
        <f t="shared" si="64"/>
        <v>7.5118817967831644E-3</v>
      </c>
      <c r="BE192" s="6">
        <f t="shared" si="64"/>
        <v>7.1627059641806929E-3</v>
      </c>
      <c r="BF192" s="6">
        <f t="shared" si="64"/>
        <v>6.8272351205744724E-3</v>
      </c>
      <c r="BG192" s="6">
        <f t="shared" si="64"/>
        <v>6.5051596596825871E-3</v>
      </c>
      <c r="BH192" s="6">
        <f t="shared" si="64"/>
        <v>6.1961525292557017E-3</v>
      </c>
      <c r="BI192" s="6">
        <f t="shared" si="64"/>
        <v>5.8998727936240628E-3</v>
      </c>
      <c r="BJ192" s="6">
        <f t="shared" si="64"/>
        <v>5.6159688076974469E-3</v>
      </c>
      <c r="BK192" s="6">
        <f t="shared" si="64"/>
        <v>5.3440810378207887E-3</v>
      </c>
      <c r="BL192" s="6">
        <f t="shared" si="64"/>
        <v>5.0838445619311289E-3</v>
      </c>
      <c r="BM192" s="6">
        <f t="shared" si="64"/>
        <v>4.83489127873907E-3</v>
      </c>
      <c r="BN192" s="6">
        <f t="shared" si="50"/>
        <v>9.2524962390502147E-2</v>
      </c>
      <c r="BO192" s="6">
        <f t="shared" si="51"/>
        <v>8.7690071111763079E-2</v>
      </c>
    </row>
    <row r="193" spans="2:67">
      <c r="B193">
        <f t="shared" si="52"/>
        <v>189</v>
      </c>
      <c r="C193" s="3">
        <v>4.0769465407384034E-3</v>
      </c>
      <c r="D193" s="2">
        <v>6.0720000000000003E-2</v>
      </c>
      <c r="F193" s="6">
        <f t="shared" si="67"/>
        <v>3.6869184000000005E-3</v>
      </c>
      <c r="G193" s="6">
        <f t="shared" si="67"/>
        <v>6.9260974295040009E-3</v>
      </c>
      <c r="H193" s="6">
        <f t="shared" si="67"/>
        <v>9.7583171903767776E-3</v>
      </c>
      <c r="I193" s="6">
        <f t="shared" si="67"/>
        <v>1.2221056227436133E-2</v>
      </c>
      <c r="J193" s="6">
        <f t="shared" si="67"/>
        <v>1.4348742116632764E-2</v>
      </c>
      <c r="K193" s="6">
        <f t="shared" si="67"/>
        <v>1.6172983794372986E-2</v>
      </c>
      <c r="L193" s="6">
        <f t="shared" si="67"/>
        <v>1.7722786921441771E-2</v>
      </c>
      <c r="M193" s="6">
        <f t="shared" si="67"/>
        <v>1.9024753485224945E-2</v>
      </c>
      <c r="N193" s="6">
        <f t="shared" si="67"/>
        <v>2.0103266760302347E-2</v>
      </c>
      <c r="O193" s="6">
        <f t="shared" si="67"/>
        <v>2.0980662669574209E-2</v>
      </c>
      <c r="P193" s="6">
        <f t="shared" si="67"/>
        <v>2.1677388515505432E-2</v>
      </c>
      <c r="Q193" s="6">
        <f t="shared" si="67"/>
        <v>2.2212149983466115E-2</v>
      </c>
      <c r="R193" s="6">
        <f t="shared" si="67"/>
        <v>2.2602047256175893E-2</v>
      </c>
      <c r="S193" s="6">
        <f t="shared" si="67"/>
        <v>2.2862701019610195E-2</v>
      </c>
      <c r="T193" s="6">
        <f t="shared" si="67"/>
        <v>2.3008369086106567E-2</v>
      </c>
      <c r="U193" s="6">
        <f t="shared" si="67"/>
        <v>2.3052054309544722E-2</v>
      </c>
      <c r="V193" s="6">
        <f t="shared" si="65"/>
        <v>2.3005604420110987E-2</v>
      </c>
      <c r="W193" s="6">
        <f t="shared" si="65"/>
        <v>2.2879804362058428E-2</v>
      </c>
      <c r="X193" s="6">
        <f t="shared" si="65"/>
        <v>2.2684461676816144E-2</v>
      </c>
      <c r="Y193" s="6">
        <f t="shared" si="65"/>
        <v>2.2428485435578811E-2</v>
      </c>
      <c r="Z193" s="6">
        <f t="shared" si="65"/>
        <v>2.2119959189926989E-2</v>
      </c>
      <c r="AA193" s="6">
        <f t="shared" si="65"/>
        <v>2.1766208375910558E-2</v>
      </c>
      <c r="AB193" s="6">
        <f t="shared" si="65"/>
        <v>2.1373862576203689E-2</v>
      </c>
      <c r="AC193" s="6">
        <f t="shared" si="65"/>
        <v>2.0948913016253845E-2</v>
      </c>
      <c r="AD193" s="6">
        <f t="shared" si="65"/>
        <v>2.049676564365303E-2</v>
      </c>
      <c r="AE193" s="6">
        <f t="shared" si="65"/>
        <v>2.0022290115121237E-2</v>
      </c>
      <c r="AF193" s="6">
        <f t="shared" si="65"/>
        <v>1.9529864992382271E-2</v>
      </c>
      <c r="AG193" s="6">
        <f t="shared" si="65"/>
        <v>1.9023419426713147E-2</v>
      </c>
      <c r="AH193" s="6">
        <f t="shared" si="65"/>
        <v>1.8506471591948948E-2</v>
      </c>
      <c r="AI193" s="6">
        <f t="shared" si="65"/>
        <v>1.798216410712325E-2</v>
      </c>
      <c r="AJ193" s="6">
        <f t="shared" si="63"/>
        <v>1.7453296672623353E-2</v>
      </c>
      <c r="AK193" s="6">
        <f t="shared" si="63"/>
        <v>1.6922356127650747E-2</v>
      </c>
      <c r="AL193" s="6">
        <f t="shared" si="63"/>
        <v>1.6391544121816662E-2</v>
      </c>
      <c r="AM193" s="6">
        <f t="shared" si="63"/>
        <v>1.5862802579792681E-2</v>
      </c>
      <c r="AN193" s="6">
        <f t="shared" si="63"/>
        <v>1.5337837125004954E-2</v>
      </c>
      <c r="AO193" s="6">
        <f t="shared" si="63"/>
        <v>1.4818138616339644E-2</v>
      </c>
      <c r="AP193" s="6">
        <f t="shared" si="63"/>
        <v>1.4305002940654265E-2</v>
      </c>
      <c r="AQ193" s="6">
        <f t="shared" si="63"/>
        <v>1.3799549193505784E-2</v>
      </c>
      <c r="AR193" s="6">
        <f t="shared" si="63"/>
        <v>1.3302736370857063E-2</v>
      </c>
      <c r="AS193" s="6">
        <f t="shared" si="63"/>
        <v>1.2815378685557564E-2</v>
      </c>
      <c r="AT193" s="6">
        <f t="shared" si="63"/>
        <v>1.2338159614064769E-2</v>
      </c>
      <c r="AU193" s="6">
        <f t="shared" si="63"/>
        <v>1.1871644771135312E-2</v>
      </c>
      <c r="AV193" s="6">
        <f t="shared" si="63"/>
        <v>1.1416293703027975E-2</v>
      </c>
      <c r="AW193" s="6">
        <f t="shared" si="63"/>
        <v>1.0972470683086632E-2</v>
      </c>
      <c r="AX193" s="6">
        <f t="shared" si="63"/>
        <v>1.0540454587373465E-2</v>
      </c>
      <c r="AY193" s="6">
        <f t="shared" si="63"/>
        <v>1.0120447922268775E-2</v>
      </c>
      <c r="AZ193" s="6">
        <f t="shared" si="66"/>
        <v>9.7125850706118472E-3</v>
      </c>
      <c r="BA193" s="6">
        <f t="shared" si="64"/>
        <v>9.3169398179992792E-3</v>
      </c>
      <c r="BB193" s="6">
        <f t="shared" si="64"/>
        <v>8.9335322162555804E-3</v>
      </c>
      <c r="BC193" s="6">
        <f t="shared" si="64"/>
        <v>8.5623348368209593E-3</v>
      </c>
      <c r="BD193" s="6">
        <f t="shared" si="64"/>
        <v>8.2032784628397765E-3</v>
      </c>
      <c r="BE193" s="6">
        <f t="shared" si="64"/>
        <v>7.8562572650580295E-3</v>
      </c>
      <c r="BF193" s="6">
        <f t="shared" si="64"/>
        <v>7.5211335032299318E-3</v>
      </c>
      <c r="BG193" s="6">
        <f t="shared" si="64"/>
        <v>7.1977417915725615E-3</v>
      </c>
      <c r="BH193" s="6">
        <f t="shared" si="64"/>
        <v>6.8858929638769472E-3</v>
      </c>
      <c r="BI193" s="6">
        <f t="shared" si="64"/>
        <v>6.5853775711668923E-3</v>
      </c>
      <c r="BJ193" s="6">
        <f t="shared" si="64"/>
        <v>6.2959690422785949E-3</v>
      </c>
      <c r="BK193" s="6">
        <f t="shared" si="64"/>
        <v>6.0174265354004108E-3</v>
      </c>
      <c r="BL193" s="6">
        <f t="shared" si="64"/>
        <v>5.7494975064497069E-3</v>
      </c>
      <c r="BM193" s="6">
        <f t="shared" si="64"/>
        <v>5.4919200181607602E-3</v>
      </c>
      <c r="BN193" s="6">
        <f t="shared" si="50"/>
        <v>0.11376534960660353</v>
      </c>
      <c r="BO193" s="6">
        <f t="shared" si="51"/>
        <v>0.10827342958844277</v>
      </c>
    </row>
    <row r="194" spans="2:67">
      <c r="B194">
        <f t="shared" si="52"/>
        <v>190</v>
      </c>
      <c r="C194" s="3">
        <v>3.4965429978760956E-3</v>
      </c>
      <c r="D194" s="2">
        <v>6.8919999999999995E-2</v>
      </c>
      <c r="F194" s="6">
        <f t="shared" si="67"/>
        <v>4.7499663999999997E-3</v>
      </c>
      <c r="G194" s="6">
        <f t="shared" si="67"/>
        <v>8.8451974314239998E-3</v>
      </c>
      <c r="H194" s="6">
        <f t="shared" si="67"/>
        <v>1.2353379636675387E-2</v>
      </c>
      <c r="I194" s="6">
        <f t="shared" si="67"/>
        <v>1.5335979616154292E-2</v>
      </c>
      <c r="J194" s="6">
        <f t="shared" si="67"/>
        <v>1.7848779876261173E-2</v>
      </c>
      <c r="K194" s="6">
        <f t="shared" si="67"/>
        <v>1.9942370360627105E-2</v>
      </c>
      <c r="L194" s="6">
        <f t="shared" si="67"/>
        <v>2.1662599227934797E-2</v>
      </c>
      <c r="M194" s="6">
        <f t="shared" si="67"/>
        <v>2.3050986159023467E-2</v>
      </c>
      <c r="N194" s="6">
        <f t="shared" si="67"/>
        <v>2.4145101217061513E-2</v>
      </c>
      <c r="O194" s="6">
        <f t="shared" si="67"/>
        <v>2.4978912045757376E-2</v>
      </c>
      <c r="P194" s="6">
        <f t="shared" si="67"/>
        <v>2.5583101970320151E-2</v>
      </c>
      <c r="Q194" s="6">
        <f t="shared" si="67"/>
        <v>2.5985361362755293E-2</v>
      </c>
      <c r="R194" s="6">
        <f t="shared" si="67"/>
        <v>2.6210654445770386E-2</v>
      </c>
      <c r="S194" s="6">
        <f t="shared" si="67"/>
        <v>2.6281463536857726E-2</v>
      </c>
      <c r="T194" s="6">
        <f t="shared" si="67"/>
        <v>2.6218012574890169E-2</v>
      </c>
      <c r="U194" s="6">
        <f t="shared" si="67"/>
        <v>2.6038471624777321E-2</v>
      </c>
      <c r="V194" s="6">
        <f t="shared" si="65"/>
        <v>2.5759143920422525E-2</v>
      </c>
      <c r="W194" s="6">
        <f t="shared" si="65"/>
        <v>2.5394636881510942E-2</v>
      </c>
      <c r="X194" s="6">
        <f t="shared" si="65"/>
        <v>2.4958018424728164E-2</v>
      </c>
      <c r="Y194" s="6">
        <f t="shared" si="65"/>
        <v>2.4460959784100948E-2</v>
      </c>
      <c r="Z194" s="6">
        <f t="shared" si="65"/>
        <v>2.3913865957569749E-2</v>
      </c>
      <c r="AA194" s="6">
        <f t="shared" si="65"/>
        <v>2.3325994807001375E-2</v>
      </c>
      <c r="AB194" s="6">
        <f t="shared" si="65"/>
        <v>2.2705565756034787E-2</v>
      </c>
      <c r="AC194" s="6">
        <f t="shared" si="65"/>
        <v>2.2059858953873603E-2</v>
      </c>
      <c r="AD194" s="6">
        <f t="shared" si="65"/>
        <v>2.1395305702888161E-2</v>
      </c>
      <c r="AE194" s="6">
        <f t="shared" si="65"/>
        <v>2.0717570883198918E-2</v>
      </c>
      <c r="AF194" s="6">
        <f t="shared" si="65"/>
        <v>2.0031628047849186E-2</v>
      </c>
      <c r="AG194" s="6">
        <f t="shared" si="65"/>
        <v>1.9341827807339253E-2</v>
      </c>
      <c r="AH194" s="6">
        <f t="shared" si="65"/>
        <v>1.8651960071816624E-2</v>
      </c>
      <c r="AI194" s="6">
        <f t="shared" si="65"/>
        <v>1.7965310672758989E-2</v>
      </c>
      <c r="AJ194" s="6">
        <f t="shared" si="63"/>
        <v>1.7284712843232186E-2</v>
      </c>
      <c r="AK194" s="6">
        <f t="shared" si="63"/>
        <v>1.6612593996466193E-2</v>
      </c>
      <c r="AL194" s="6">
        <f t="shared" si="63"/>
        <v>1.5951018206299423E-2</v>
      </c>
      <c r="AM194" s="6">
        <f t="shared" si="63"/>
        <v>1.5301724759749183E-2</v>
      </c>
      <c r="AN194" s="6">
        <f t="shared" si="63"/>
        <v>1.4666163121345719E-2</v>
      </c>
      <c r="AO194" s="6">
        <f t="shared" si="63"/>
        <v>1.4045524620708931E-2</v>
      </c>
      <c r="AP194" s="6">
        <f t="shared" si="63"/>
        <v>1.3440771148956606E-2</v>
      </c>
      <c r="AQ194" s="6">
        <f t="shared" si="63"/>
        <v>1.2852661125731883E-2</v>
      </c>
      <c r="AR194" s="6">
        <f t="shared" si="63"/>
        <v>1.2281772976760821E-2</v>
      </c>
      <c r="AS194" s="6">
        <f t="shared" si="63"/>
        <v>1.1728526341746121E-2</v>
      </c>
      <c r="AT194" s="6">
        <f t="shared" si="63"/>
        <v>1.1193201213929801E-2</v>
      </c>
      <c r="AU194" s="6">
        <f t="shared" si="63"/>
        <v>1.0675955195686876E-2</v>
      </c>
      <c r="AV194" s="6">
        <f t="shared" si="63"/>
        <v>1.0176839038923947E-2</v>
      </c>
      <c r="AW194" s="6">
        <f t="shared" si="63"/>
        <v>9.695810624741806E-3</v>
      </c>
      <c r="AX194" s="6">
        <f t="shared" si="63"/>
        <v>9.2327475236774342E-3</v>
      </c>
      <c r="AY194" s="6">
        <f t="shared" si="63"/>
        <v>8.7874582657754864E-3</v>
      </c>
      <c r="AZ194" s="6">
        <f t="shared" si="66"/>
        <v>8.3596924386655936E-3</v>
      </c>
      <c r="BA194" s="6">
        <f t="shared" si="64"/>
        <v>7.9491497216606904E-3</v>
      </c>
      <c r="BB194" s="6">
        <f t="shared" si="64"/>
        <v>7.5554879545697493E-3</v>
      </c>
      <c r="BC194" s="6">
        <f t="shared" si="64"/>
        <v>7.1783303313681648E-3</v>
      </c>
      <c r="BD194" s="6">
        <f t="shared" si="64"/>
        <v>6.8172718010288767E-3</v>
      </c>
      <c r="BE194" s="6">
        <f t="shared" si="64"/>
        <v>6.4718847506294568E-3</v>
      </c>
      <c r="BF194" s="6">
        <f t="shared" si="64"/>
        <v>6.141724039262538E-3</v>
      </c>
      <c r="BG194" s="6">
        <f t="shared" si="64"/>
        <v>5.8263314452402723E-3</v>
      </c>
      <c r="BH194" s="6">
        <f t="shared" si="64"/>
        <v>5.5252395835534655E-3</v>
      </c>
      <c r="BI194" s="6">
        <f t="shared" si="64"/>
        <v>5.2379753454814158E-3</v>
      </c>
      <c r="BJ194" s="6">
        <f t="shared" si="64"/>
        <v>4.9640629076113879E-3</v>
      </c>
      <c r="BK194" s="6">
        <f t="shared" si="64"/>
        <v>4.7030263532822992E-3</v>
      </c>
      <c r="BL194" s="6">
        <f t="shared" si="64"/>
        <v>4.4543919455832899E-3</v>
      </c>
      <c r="BM194" s="6">
        <f t="shared" si="64"/>
        <v>4.2176900874851091E-3</v>
      </c>
      <c r="BN194" s="6">
        <f t="shared" si="50"/>
        <v>7.4975965220947002E-2</v>
      </c>
      <c r="BO194" s="6">
        <f t="shared" si="51"/>
        <v>7.075827513346189E-2</v>
      </c>
    </row>
    <row r="195" spans="2:67">
      <c r="B195">
        <f t="shared" si="52"/>
        <v>191</v>
      </c>
      <c r="C195" s="3">
        <v>3.8128699896064049E-4</v>
      </c>
      <c r="D195" s="2">
        <v>8.2400000000000001E-2</v>
      </c>
      <c r="F195" s="6">
        <f t="shared" si="67"/>
        <v>6.7897600000000006E-3</v>
      </c>
      <c r="G195" s="6">
        <f t="shared" si="67"/>
        <v>1.2460567552E-2</v>
      </c>
      <c r="H195" s="6">
        <f t="shared" si="67"/>
        <v>1.7150725178572801E-2</v>
      </c>
      <c r="I195" s="6">
        <f t="shared" si="67"/>
        <v>2.0983340565144531E-2</v>
      </c>
      <c r="J195" s="6">
        <f t="shared" si="67"/>
        <v>2.4067891628220778E-2</v>
      </c>
      <c r="K195" s="6">
        <f t="shared" si="67"/>
        <v>2.6501636829666466E-2</v>
      </c>
      <c r="L195" s="6">
        <f t="shared" si="67"/>
        <v>2.8370885614052269E-2</v>
      </c>
      <c r="M195" s="6">
        <f t="shared" si="67"/>
        <v>2.9752142445090699E-2</v>
      </c>
      <c r="N195" s="6">
        <f t="shared" si="67"/>
        <v>3.0713136646067122E-2</v>
      </c>
      <c r="O195" s="6">
        <f t="shared" si="67"/>
        <v>3.1313749096034661E-2</v>
      </c>
      <c r="P195" s="6">
        <f t="shared" si="67"/>
        <v>3.1606845787573543E-2</v>
      </c>
      <c r="Q195" s="6">
        <f t="shared" si="67"/>
        <v>3.1639027303284523E-2</v>
      </c>
      <c r="R195" s="6">
        <f t="shared" si="67"/>
        <v>3.1451302407951701E-2</v>
      </c>
      <c r="S195" s="6">
        <f t="shared" si="67"/>
        <v>3.1079693173346981E-2</v>
      </c>
      <c r="T195" s="6">
        <f t="shared" si="67"/>
        <v>3.0555778345567691E-2</v>
      </c>
      <c r="U195" s="6">
        <f t="shared" si="67"/>
        <v>2.9907181023885784E-2</v>
      </c>
      <c r="V195" s="6">
        <f t="shared" si="65"/>
        <v>2.9158006139237434E-2</v>
      </c>
      <c r="W195" s="6">
        <f t="shared" si="65"/>
        <v>2.8329232694150403E-2</v>
      </c>
      <c r="X195" s="6">
        <f t="shared" si="65"/>
        <v>2.7439065249049759E-2</v>
      </c>
      <c r="Y195" s="6">
        <f t="shared" si="65"/>
        <v>2.6503248707924275E-2</v>
      </c>
      <c r="Z195" s="6">
        <f t="shared" si="65"/>
        <v>2.5535350065110877E-2</v>
      </c>
      <c r="AA195" s="6">
        <f t="shared" si="65"/>
        <v>2.4547010420686018E-2</v>
      </c>
      <c r="AB195" s="6">
        <f t="shared" si="65"/>
        <v>2.3548170251204283E-2</v>
      </c>
      <c r="AC195" s="6">
        <f t="shared" si="65"/>
        <v>2.2547270632179182E-2</v>
      </c>
      <c r="AD195" s="6">
        <f t="shared" si="65"/>
        <v>2.1551432845924597E-2</v>
      </c>
      <c r="AE195" s="6">
        <f t="shared" si="65"/>
        <v>2.0566618570597228E-2</v>
      </c>
      <c r="AF195" s="6">
        <f t="shared" si="65"/>
        <v>1.959777263116386E-2</v>
      </c>
      <c r="AG195" s="6">
        <f t="shared" si="65"/>
        <v>1.8648950098443216E-2</v>
      </c>
      <c r="AH195" s="6">
        <f t="shared" si="65"/>
        <v>1.772342934641476E-2</v>
      </c>
      <c r="AI195" s="6">
        <f t="shared" si="65"/>
        <v>1.6823812518900191E-2</v>
      </c>
      <c r="AJ195" s="6">
        <f t="shared" si="63"/>
        <v>1.5952114712920906E-2</v>
      </c>
      <c r="AK195" s="6">
        <f t="shared" si="63"/>
        <v>1.5109843056078685E-2</v>
      </c>
      <c r="AL195" s="6">
        <f t="shared" si="63"/>
        <v>1.4298066737890852E-2</v>
      </c>
      <c r="AM195" s="6">
        <f t="shared" si="63"/>
        <v>1.3517478948951939E-2</v>
      </c>
      <c r="AN195" s="6">
        <f t="shared" si="63"/>
        <v>1.2768451586015892E-2</v>
      </c>
      <c r="AO195" s="6">
        <f t="shared" si="63"/>
        <v>1.2051083494623275E-2</v>
      </c>
      <c r="AP195" s="6">
        <f t="shared" si="63"/>
        <v>1.1365242942851492E-2</v>
      </c>
      <c r="AQ195" s="6">
        <f t="shared" si="63"/>
        <v>1.0710604949343247E-2</v>
      </c>
      <c r="AR195" s="6">
        <f t="shared" si="63"/>
        <v>1.0086684025241502E-2</v>
      </c>
      <c r="AS195" s="6">
        <f t="shared" si="63"/>
        <v>9.4928628323708731E-3</v>
      </c>
      <c r="AT195" s="6">
        <f t="shared" si="63"/>
        <v>8.9284172083581026E-3</v>
      </c>
      <c r="AU195" s="6">
        <f t="shared" si="63"/>
        <v>8.3925379628379156E-3</v>
      </c>
      <c r="AV195" s="6">
        <f t="shared" si="63"/>
        <v>7.8843498069548334E-3</v>
      </c>
      <c r="AW195" s="6">
        <f t="shared" si="63"/>
        <v>7.402927740602726E-3</v>
      </c>
      <c r="AX195" s="6">
        <f t="shared" si="63"/>
        <v>6.947311187840176E-3</v>
      </c>
      <c r="AY195" s="6">
        <f t="shared" si="63"/>
        <v>6.5165161403168605E-3</v>
      </c>
      <c r="AZ195" s="6">
        <f t="shared" si="66"/>
        <v>6.1095455410146351E-3</v>
      </c>
      <c r="BA195" s="6">
        <f t="shared" si="64"/>
        <v>5.7253981158485413E-3</v>
      </c>
      <c r="BB195" s="6">
        <f t="shared" si="64"/>
        <v>5.3630758384172576E-3</v>
      </c>
      <c r="BC195" s="6">
        <f t="shared" si="64"/>
        <v>5.0215901931955874E-3</v>
      </c>
      <c r="BD195" s="6">
        <f t="shared" si="64"/>
        <v>4.6999673845017961E-3</v>
      </c>
      <c r="BE195" s="6">
        <f t="shared" si="64"/>
        <v>4.3972526224505901E-3</v>
      </c>
      <c r="BF195" s="6">
        <f t="shared" si="64"/>
        <v>4.1125136026368284E-3</v>
      </c>
      <c r="BG195" s="6">
        <f t="shared" si="64"/>
        <v>3.8448432833225635E-3</v>
      </c>
      <c r="BH195" s="6">
        <f t="shared" si="64"/>
        <v>3.5933620522726503E-3</v>
      </c>
      <c r="BI195" s="6">
        <f t="shared" si="64"/>
        <v>3.3572193649683913E-3</v>
      </c>
      <c r="BJ195" s="6">
        <f t="shared" si="64"/>
        <v>3.1355949266038347E-3</v>
      </c>
      <c r="BK195" s="6">
        <f t="shared" si="64"/>
        <v>2.9276994819262695E-3</v>
      </c>
      <c r="BL195" s="6">
        <f t="shared" si="64"/>
        <v>2.7327752695227091E-3</v>
      </c>
      <c r="BM195" s="6">
        <f t="shared" si="64"/>
        <v>2.5500961904888516E-3</v>
      </c>
      <c r="BN195" s="6">
        <f t="shared" si="50"/>
        <v>3.6691635222673269E-2</v>
      </c>
      <c r="BO195" s="6">
        <f t="shared" si="51"/>
        <v>3.414153903218442E-2</v>
      </c>
    </row>
    <row r="196" spans="2:67">
      <c r="B196">
        <f t="shared" si="52"/>
        <v>192</v>
      </c>
      <c r="C196" s="3">
        <v>1.6522436621627755E-4</v>
      </c>
      <c r="D196" s="2">
        <v>9.1800000000000007E-3</v>
      </c>
      <c r="F196" s="6">
        <f t="shared" si="67"/>
        <v>8.427240000000001E-5</v>
      </c>
      <c r="G196" s="6">
        <f t="shared" si="67"/>
        <v>1.6699755873600001E-4</v>
      </c>
      <c r="H196" s="6">
        <f t="shared" si="67"/>
        <v>2.4819678172020534E-4</v>
      </c>
      <c r="I196" s="6">
        <f t="shared" si="67"/>
        <v>3.2789111368535179E-4</v>
      </c>
      <c r="J196" s="6">
        <f t="shared" si="67"/>
        <v>4.0610134157715032E-4</v>
      </c>
      <c r="K196" s="6">
        <f t="shared" si="67"/>
        <v>4.8284799751376653E-4</v>
      </c>
      <c r="L196" s="6">
        <f t="shared" si="67"/>
        <v>5.5815136171268856E-4</v>
      </c>
      <c r="M196" s="6">
        <f t="shared" si="67"/>
        <v>6.3203146538533261E-4</v>
      </c>
      <c r="N196" s="6">
        <f t="shared" si="67"/>
        <v>7.0450809359973209E-4</v>
      </c>
      <c r="O196" s="6">
        <f t="shared" si="67"/>
        <v>7.7560078811165177E-4</v>
      </c>
      <c r="P196" s="6">
        <f t="shared" si="67"/>
        <v>8.4532885016446564E-4</v>
      </c>
      <c r="Q196" s="6">
        <f t="shared" si="67"/>
        <v>9.137113432581335E-4</v>
      </c>
      <c r="R196" s="6">
        <f t="shared" si="67"/>
        <v>9.8076709588760906E-4</v>
      </c>
      <c r="S196" s="6">
        <f t="shared" si="67"/>
        <v>1.0465147042510042E-3</v>
      </c>
      <c r="T196" s="6">
        <f t="shared" si="67"/>
        <v>1.1109725349278355E-3</v>
      </c>
      <c r="U196" s="6">
        <f t="shared" si="67"/>
        <v>1.1741587275276781E-3</v>
      </c>
      <c r="V196" s="6">
        <f t="shared" si="65"/>
        <v>1.2360911973095347E-3</v>
      </c>
      <c r="W196" s="6">
        <f t="shared" si="65"/>
        <v>1.2967876377722469E-3</v>
      </c>
      <c r="X196" s="6">
        <f t="shared" si="65"/>
        <v>1.3562655232162476E-3</v>
      </c>
      <c r="Y196" s="6">
        <f t="shared" si="65"/>
        <v>1.4145421112769709E-3</v>
      </c>
      <c r="Z196" s="6">
        <f t="shared" si="65"/>
        <v>1.4716344454302208E-3</v>
      </c>
      <c r="AA196" s="6">
        <f t="shared" si="65"/>
        <v>1.5275593574697987E-3</v>
      </c>
      <c r="AB196" s="6">
        <f t="shared" si="65"/>
        <v>1.5823334699576908E-3</v>
      </c>
      <c r="AC196" s="6">
        <f t="shared" si="65"/>
        <v>1.6359731986471087E-3</v>
      </c>
      <c r="AD196" s="6">
        <f t="shared" si="65"/>
        <v>1.6884947548786754E-3</v>
      </c>
      <c r="AE196" s="6">
        <f t="shared" si="65"/>
        <v>1.7399141479500445E-3</v>
      </c>
      <c r="AF196" s="6">
        <f t="shared" si="65"/>
        <v>1.7902471874592424E-3</v>
      </c>
      <c r="AG196" s="6">
        <f t="shared" si="65"/>
        <v>1.8395094856220101E-3</v>
      </c>
      <c r="AH196" s="6">
        <f t="shared" si="65"/>
        <v>1.8877164595634285E-3</v>
      </c>
      <c r="AI196" s="6">
        <f t="shared" si="65"/>
        <v>1.9348833335841066E-3</v>
      </c>
      <c r="AJ196" s="6">
        <f t="shared" si="65"/>
        <v>1.981025141401198E-3</v>
      </c>
      <c r="AK196" s="6">
        <f t="shared" si="65"/>
        <v>2.0261567283645266E-3</v>
      </c>
      <c r="AL196" s="6">
        <f t="shared" ref="AL196:BA211" si="68">AL$3*($D196)^2*(1-$D196)^(AL$3-1)</f>
        <v>2.0702927536480815E-3</v>
      </c>
      <c r="AM196" s="6">
        <f t="shared" si="68"/>
        <v>2.1134476924171558E-3</v>
      </c>
      <c r="AN196" s="6">
        <f t="shared" si="68"/>
        <v>2.1556358379713771E-3</v>
      </c>
      <c r="AO196" s="6">
        <f t="shared" si="68"/>
        <v>2.196871303863908E-3</v>
      </c>
      <c r="AP196" s="6">
        <f t="shared" si="68"/>
        <v>2.2371680259970612E-3</v>
      </c>
      <c r="AQ196" s="6">
        <f t="shared" si="68"/>
        <v>2.2765397646945813E-3</v>
      </c>
      <c r="AR196" s="6">
        <f t="shared" si="68"/>
        <v>2.315000106750861E-3</v>
      </c>
      <c r="AS196" s="6">
        <f t="shared" si="68"/>
        <v>2.3525624674573214E-3</v>
      </c>
      <c r="AT196" s="6">
        <f t="shared" si="68"/>
        <v>2.3892400926062143E-3</v>
      </c>
      <c r="AU196" s="6">
        <f t="shared" si="68"/>
        <v>2.4250460604720915E-3</v>
      </c>
      <c r="AV196" s="6">
        <f t="shared" si="68"/>
        <v>2.4599932837711712E-3</v>
      </c>
      <c r="AW196" s="6">
        <f t="shared" si="68"/>
        <v>2.4940945115988532E-3</v>
      </c>
      <c r="AX196" s="6">
        <f t="shared" si="68"/>
        <v>2.5273623313456115E-3</v>
      </c>
      <c r="AY196" s="6">
        <f t="shared" si="68"/>
        <v>2.5598091705915003E-3</v>
      </c>
      <c r="AZ196" s="6">
        <f t="shared" si="66"/>
        <v>2.5914472989795019E-3</v>
      </c>
      <c r="BA196" s="6">
        <f t="shared" si="66"/>
        <v>2.6222888300679527E-3</v>
      </c>
      <c r="BB196" s="6">
        <f t="shared" si="66"/>
        <v>2.6523457231622605E-3</v>
      </c>
      <c r="BC196" s="6">
        <f t="shared" si="66"/>
        <v>2.6816297851261542E-3</v>
      </c>
      <c r="BD196" s="6">
        <f t="shared" si="66"/>
        <v>2.7101526721726699E-3</v>
      </c>
      <c r="BE196" s="6">
        <f t="shared" si="66"/>
        <v>2.7379258916351073E-3</v>
      </c>
      <c r="BF196" s="6">
        <f t="shared" si="66"/>
        <v>2.7649608037181644E-3</v>
      </c>
      <c r="BG196" s="6">
        <f t="shared" si="66"/>
        <v>2.7912686232294667E-3</v>
      </c>
      <c r="BH196" s="6">
        <f t="shared" si="66"/>
        <v>2.8168604212917055E-3</v>
      </c>
      <c r="BI196" s="6">
        <f t="shared" si="66"/>
        <v>2.8417471270355981E-3</v>
      </c>
      <c r="BJ196" s="6">
        <f t="shared" si="66"/>
        <v>2.8659395292738653E-3</v>
      </c>
      <c r="BK196" s="6">
        <f t="shared" si="66"/>
        <v>2.889448278156449E-3</v>
      </c>
      <c r="BL196" s="6">
        <f t="shared" si="66"/>
        <v>2.9122838868071619E-3</v>
      </c>
      <c r="BM196" s="6">
        <f t="shared" si="66"/>
        <v>2.9344567329419721E-3</v>
      </c>
      <c r="BN196" s="6">
        <f t="shared" si="50"/>
        <v>0.89468145138819655</v>
      </c>
      <c r="BO196" s="6">
        <f t="shared" si="51"/>
        <v>0.89174699465525453</v>
      </c>
    </row>
    <row r="197" spans="2:67">
      <c r="B197">
        <f t="shared" si="52"/>
        <v>193</v>
      </c>
      <c r="C197" s="3">
        <v>9.7863663066564402E-4</v>
      </c>
      <c r="D197" s="2">
        <v>5.604E-2</v>
      </c>
      <c r="F197" s="6">
        <f t="shared" si="67"/>
        <v>3.1404815999999999E-3</v>
      </c>
      <c r="G197" s="6">
        <f t="shared" si="67"/>
        <v>5.9289780222719999E-3</v>
      </c>
      <c r="H197" s="6">
        <f t="shared" si="67"/>
        <v>8.3950771408558156E-3</v>
      </c>
      <c r="I197" s="6">
        <f t="shared" si="67"/>
        <v>1.0566156023843009E-2</v>
      </c>
      <c r="J197" s="6">
        <f t="shared" si="67"/>
        <v>1.246753580033356E-2</v>
      </c>
      <c r="K197" s="6">
        <f t="shared" si="67"/>
        <v>1.4122626112899439E-2</v>
      </c>
      <c r="L197" s="6">
        <f t="shared" si="67"/>
        <v>1.5553059836454646E-2</v>
      </c>
      <c r="M197" s="6">
        <f t="shared" si="67"/>
        <v>1.677881870082255E-2</v>
      </c>
      <c r="N197" s="6">
        <f t="shared" si="67"/>
        <v>1.7818350413432011E-2</v>
      </c>
      <c r="O197" s="6">
        <f t="shared" si="67"/>
        <v>1.8688677840292538E-2</v>
      </c>
      <c r="P197" s="6">
        <f t="shared" si="67"/>
        <v>1.9405500767534795E-2</v>
      </c>
      <c r="Q197" s="6">
        <f t="shared" si="67"/>
        <v>1.9983290732205977E-2</v>
      </c>
      <c r="R197" s="6">
        <f t="shared" si="67"/>
        <v>2.0435379379537589E-2</v>
      </c>
      <c r="S197" s="6">
        <f t="shared" si="67"/>
        <v>2.0774040774424324E-2</v>
      </c>
      <c r="T197" s="6">
        <f t="shared" si="67"/>
        <v>2.1010568067241695E-2</v>
      </c>
      <c r="U197" s="6">
        <f t="shared" ref="U197:AJ212" si="69">U$3*($D197)^2*(1-$D197)^(U$3-1)</f>
        <v>2.1155344888270373E-2</v>
      </c>
      <c r="V197" s="6">
        <f t="shared" si="69"/>
        <v>2.1217911820777435E-2</v>
      </c>
      <c r="W197" s="6">
        <f t="shared" si="69"/>
        <v>2.1207028280125838E-2</v>
      </c>
      <c r="X197" s="6">
        <f t="shared" si="69"/>
        <v>2.1130730105046895E-2</v>
      </c>
      <c r="Y197" s="6">
        <f t="shared" si="69"/>
        <v>2.0996383147326391E-2</v>
      </c>
      <c r="Z197" s="6">
        <f t="shared" si="69"/>
        <v>2.0810733127537728E-2</v>
      </c>
      <c r="AA197" s="6">
        <f t="shared" si="69"/>
        <v>2.0579952007026257E-2</v>
      </c>
      <c r="AB197" s="6">
        <f t="shared" si="69"/>
        <v>2.0309681110032164E-2</v>
      </c>
      <c r="AC197" s="6">
        <f t="shared" si="69"/>
        <v>2.0005071214566222E-2</v>
      </c>
      <c r="AD197" s="6">
        <f t="shared" si="69"/>
        <v>1.9670819816356176E-2</v>
      </c>
      <c r="AE197" s="6">
        <f t="shared" si="69"/>
        <v>1.9311205756801484E-2</v>
      </c>
      <c r="AF197" s="6">
        <f t="shared" si="69"/>
        <v>1.8930121393351495E-2</v>
      </c>
      <c r="AG197" s="6">
        <f t="shared" si="69"/>
        <v>1.8531102479003931E-2</v>
      </c>
      <c r="AH197" s="6">
        <f t="shared" si="69"/>
        <v>1.811735590665486E-2</v>
      </c>
      <c r="AI197" s="6">
        <f t="shared" si="69"/>
        <v>1.7691785463771641E-2</v>
      </c>
      <c r="AJ197" s="6">
        <f t="shared" si="69"/>
        <v>1.7257015733261275E-2</v>
      </c>
      <c r="AK197" s="6">
        <f t="shared" ref="AK197:AZ212" si="70">AK$3*($D197)^2*(1-$D197)^(AK$3-1)</f>
        <v>1.6815414267426391E-2</v>
      </c>
      <c r="AL197" s="6">
        <f t="shared" si="68"/>
        <v>1.6369112153501061E-2</v>
      </c>
      <c r="AM197" s="6">
        <f t="shared" si="68"/>
        <v>1.5920023081401252E-2</v>
      </c>
      <c r="AN197" s="6">
        <f t="shared" si="68"/>
        <v>1.5469861016975983E-2</v>
      </c>
      <c r="AO197" s="6">
        <f t="shared" si="68"/>
        <v>1.5020156577172783E-2</v>
      </c>
      <c r="AP197" s="6">
        <f t="shared" si="68"/>
        <v>1.4572272197104354E-2</v>
      </c>
      <c r="AQ197" s="6">
        <f t="shared" si="68"/>
        <v>1.4127416172994265E-2</v>
      </c>
      <c r="AR197" s="6">
        <f t="shared" si="68"/>
        <v>1.3686655659361238E-2</v>
      </c>
      <c r="AS197" s="6">
        <f t="shared" si="68"/>
        <v>1.3250928693549369E-2</v>
      </c>
      <c r="AT197" s="6">
        <f t="shared" si="68"/>
        <v>1.2821055315801936E-2</v>
      </c>
      <c r="AU197" s="6">
        <f t="shared" si="68"/>
        <v>1.2397747848487429E-2</v>
      </c>
      <c r="AV197" s="6">
        <f t="shared" si="68"/>
        <v>1.1981620393797675E-2</v>
      </c>
      <c r="AW197" s="6">
        <f t="shared" si="68"/>
        <v>1.1573197605229932E-2</v>
      </c>
      <c r="AX197" s="6">
        <f t="shared" si="68"/>
        <v>1.1172922784419958E-2</v>
      </c>
      <c r="AY197" s="6">
        <f t="shared" si="68"/>
        <v>1.0781165351393977E-2</v>
      </c>
      <c r="AZ197" s="6">
        <f t="shared" si="68"/>
        <v>1.0398227733038855E-2</v>
      </c>
      <c r="BA197" s="6">
        <f t="shared" si="68"/>
        <v>1.0024351711536367E-2</v>
      </c>
      <c r="BB197" s="6">
        <f t="shared" ref="BB197:BM212" si="71">BB$3*($D197)^2*(1-$D197)^(BB$3-1)</f>
        <v>9.6597242716556595E-3</v>
      </c>
      <c r="BC197" s="6">
        <f t="shared" si="71"/>
        <v>9.3044829831347708E-3</v>
      </c>
      <c r="BD197" s="6">
        <f t="shared" si="71"/>
        <v>8.9587209518950973E-3</v>
      </c>
      <c r="BE197" s="6">
        <f t="shared" si="71"/>
        <v>8.6224913715107175E-3</v>
      </c>
      <c r="BF197" s="6">
        <f t="shared" si="71"/>
        <v>8.2958117041868583E-3</v>
      </c>
      <c r="BG197" s="6">
        <f t="shared" si="71"/>
        <v>7.978667518478269E-3</v>
      </c>
      <c r="BH197" s="6">
        <f t="shared" si="71"/>
        <v>7.6710160090898332E-3</v>
      </c>
      <c r="BI197" s="6">
        <f t="shared" si="71"/>
        <v>7.3727892223393572E-3</v>
      </c>
      <c r="BJ197" s="6">
        <f t="shared" si="71"/>
        <v>7.0838970092180226E-3</v>
      </c>
      <c r="BK197" s="6">
        <f t="shared" si="71"/>
        <v>6.8042297264498917E-3</v>
      </c>
      <c r="BL197" s="6">
        <f t="shared" si="71"/>
        <v>6.5336607045206685E-3</v>
      </c>
      <c r="BM197" s="6">
        <f t="shared" si="71"/>
        <v>6.2720485003111828E-3</v>
      </c>
      <c r="BN197" s="6">
        <f t="shared" si="50"/>
        <v>0.14334159650226799</v>
      </c>
      <c r="BO197" s="6">
        <f t="shared" si="51"/>
        <v>0.13706954800195681</v>
      </c>
    </row>
    <row r="198" spans="2:67">
      <c r="B198">
        <f t="shared" si="52"/>
        <v>194</v>
      </c>
      <c r="C198" s="3">
        <v>4.9002440236793426E-4</v>
      </c>
      <c r="D198" s="2">
        <v>3.3779999999999998E-2</v>
      </c>
      <c r="F198" s="6">
        <f t="shared" ref="F198:U213" si="72">F$3*($D198)^2*(1-$D198)^(F$3-1)</f>
        <v>1.1410883999999999E-3</v>
      </c>
      <c r="G198" s="6">
        <f t="shared" si="72"/>
        <v>2.2050848676959996E-3</v>
      </c>
      <c r="H198" s="6">
        <f t="shared" si="72"/>
        <v>3.1958956512978432E-3</v>
      </c>
      <c r="I198" s="6">
        <f t="shared" si="72"/>
        <v>4.1172510615960032E-3</v>
      </c>
      <c r="J198" s="6">
        <f t="shared" si="72"/>
        <v>4.9727129009191125E-3</v>
      </c>
      <c r="K198" s="6">
        <f t="shared" si="72"/>
        <v>5.7656815909512774E-3</v>
      </c>
      <c r="L198" s="6">
        <f t="shared" si="72"/>
        <v>6.4994030112771007E-3</v>
      </c>
      <c r="M198" s="6">
        <f t="shared" si="72"/>
        <v>7.1769750600641832E-3</v>
      </c>
      <c r="N198" s="6">
        <f t="shared" si="72"/>
        <v>7.8013539478521167E-3</v>
      </c>
      <c r="O198" s="6">
        <f t="shared" si="72"/>
        <v>8.3753602349929696E-3</v>
      </c>
      <c r="P198" s="6">
        <f t="shared" si="72"/>
        <v>8.9016846228803966E-3</v>
      </c>
      <c r="Q198" s="6">
        <f t="shared" si="72"/>
        <v>9.3828935087121781E-3</v>
      </c>
      <c r="R198" s="6">
        <f t="shared" si="72"/>
        <v>9.8214343131535382E-3</v>
      </c>
      <c r="S198" s="6">
        <f t="shared" si="72"/>
        <v>1.0219640589905611E-2</v>
      </c>
      <c r="T198" s="6">
        <f t="shared" si="72"/>
        <v>1.0579736925834216E-2</v>
      </c>
      <c r="U198" s="6">
        <f t="shared" si="69"/>
        <v>1.0903843639978171E-2</v>
      </c>
      <c r="V198" s="6">
        <f t="shared" si="69"/>
        <v>1.1193981289433441E-2</v>
      </c>
      <c r="W198" s="6">
        <f t="shared" si="69"/>
        <v>1.1452074989798519E-2</v>
      </c>
      <c r="X198" s="6">
        <f t="shared" si="69"/>
        <v>1.1679958557567744E-2</v>
      </c>
      <c r="Y198" s="6">
        <f t="shared" si="69"/>
        <v>1.187937848157169E-2</v>
      </c>
      <c r="Z198" s="6">
        <f t="shared" si="69"/>
        <v>1.2051997730287407E-2</v>
      </c>
      <c r="AA198" s="6">
        <f t="shared" si="69"/>
        <v>1.2199399401575359E-2</v>
      </c>
      <c r="AB198" s="6">
        <f t="shared" si="69"/>
        <v>1.2323090221144242E-2</v>
      </c>
      <c r="AC198" s="6">
        <f t="shared" si="69"/>
        <v>1.2424503895798945E-2</v>
      </c>
      <c r="AD198" s="6">
        <f t="shared" si="69"/>
        <v>1.2505004327290478E-2</v>
      </c>
      <c r="AE198" s="6">
        <f t="shared" si="69"/>
        <v>1.256588869235919E-2</v>
      </c>
      <c r="AF198" s="6">
        <f t="shared" si="69"/>
        <v>1.2608390394344037E-2</v>
      </c>
      <c r="AG198" s="6">
        <f t="shared" si="69"/>
        <v>1.2633681891520246E-2</v>
      </c>
      <c r="AH198" s="6">
        <f t="shared" si="69"/>
        <v>1.2642877407125575E-2</v>
      </c>
      <c r="AI198" s="6">
        <f t="shared" si="69"/>
        <v>1.2637035525840902E-2</v>
      </c>
      <c r="AJ198" s="6">
        <f t="shared" si="69"/>
        <v>1.2617161681303932E-2</v>
      </c>
      <c r="AK198" s="6">
        <f t="shared" si="70"/>
        <v>1.258421053905495E-2</v>
      </c>
      <c r="AL198" s="6">
        <f t="shared" si="68"/>
        <v>1.2539088279140851E-2</v>
      </c>
      <c r="AM198" s="6">
        <f t="shared" si="68"/>
        <v>1.2482654782437277E-2</v>
      </c>
      <c r="AN198" s="6">
        <f t="shared" si="68"/>
        <v>1.2415725724589091E-2</v>
      </c>
      <c r="AO198" s="6">
        <f t="shared" si="68"/>
        <v>1.2339074581315685E-2</v>
      </c>
      <c r="AP198" s="6">
        <f t="shared" si="68"/>
        <v>1.2253434548679921E-2</v>
      </c>
      <c r="AQ198" s="6">
        <f t="shared" si="68"/>
        <v>1.2159500381777554E-2</v>
      </c>
      <c r="AR198" s="6">
        <f t="shared" si="68"/>
        <v>1.2057930155167451E-2</v>
      </c>
      <c r="AS198" s="6">
        <f t="shared" si="68"/>
        <v>1.1949346948231689E-2</v>
      </c>
      <c r="AT198" s="6">
        <f t="shared" si="68"/>
        <v>1.1834340458528431E-2</v>
      </c>
      <c r="AU198" s="6">
        <f t="shared" si="68"/>
        <v>1.1713468546079325E-2</v>
      </c>
      <c r="AV198" s="6">
        <f t="shared" si="68"/>
        <v>1.1587258711416403E-2</v>
      </c>
      <c r="AW198" s="6">
        <f t="shared" si="68"/>
        <v>1.1456209510101612E-2</v>
      </c>
      <c r="AX198" s="6">
        <f t="shared" si="68"/>
        <v>1.1320791906324252E-2</v>
      </c>
      <c r="AY198" s="6">
        <f t="shared" si="68"/>
        <v>1.1181450568078141E-2</v>
      </c>
      <c r="AZ198" s="6">
        <f t="shared" si="68"/>
        <v>1.1038605106320822E-2</v>
      </c>
      <c r="BA198" s="6">
        <f t="shared" si="68"/>
        <v>1.0892651260421417E-2</v>
      </c>
      <c r="BB198" s="6">
        <f t="shared" si="71"/>
        <v>1.0743962032111974E-2</v>
      </c>
      <c r="BC198" s="6">
        <f t="shared" si="71"/>
        <v>1.0592888770068603E-2</v>
      </c>
      <c r="BD198" s="6">
        <f t="shared" si="71"/>
        <v>1.0439762207163999E-2</v>
      </c>
      <c r="BE198" s="6">
        <f t="shared" si="71"/>
        <v>1.0284893452351215E-2</v>
      </c>
      <c r="BF198" s="6">
        <f t="shared" si="71"/>
        <v>1.012857493906023E-2</v>
      </c>
      <c r="BG198" s="6">
        <f t="shared" si="71"/>
        <v>9.9710813319134669E-3</v>
      </c>
      <c r="BH198" s="6">
        <f t="shared" si="71"/>
        <v>9.8126703934940523E-3</v>
      </c>
      <c r="BI198" s="6">
        <f t="shared" si="71"/>
        <v>9.6535838128309435E-3</v>
      </c>
      <c r="BJ198" s="6">
        <f t="shared" si="71"/>
        <v>9.4940479971984005E-3</v>
      </c>
      <c r="BK198" s="6">
        <f t="shared" si="71"/>
        <v>9.3342748287627408E-3</v>
      </c>
      <c r="BL198" s="6">
        <f t="shared" si="71"/>
        <v>9.1744623875479481E-3</v>
      </c>
      <c r="BM198" s="6">
        <f t="shared" si="71"/>
        <v>9.0147956421321139E-3</v>
      </c>
      <c r="BN198" s="6">
        <f t="shared" ref="BN198:BN261" si="73">BM198+BO198</f>
        <v>0.39408959102575908</v>
      </c>
      <c r="BO198" s="6">
        <f t="shared" ref="BO198:BO261" si="74">1-SUM(F198:BM198)</f>
        <v>0.38507479538362699</v>
      </c>
    </row>
    <row r="199" spans="2:67">
      <c r="B199">
        <f t="shared" ref="B199:B262" si="75">1+B198</f>
        <v>195</v>
      </c>
      <c r="C199" s="3">
        <v>2.4995481042975319E-4</v>
      </c>
      <c r="D199" s="2">
        <v>9.8799999999999999E-2</v>
      </c>
      <c r="F199" s="6">
        <f t="shared" si="72"/>
        <v>9.7614399999999997E-3</v>
      </c>
      <c r="G199" s="6">
        <f t="shared" si="72"/>
        <v>1.7594019456000001E-2</v>
      </c>
      <c r="H199" s="6">
        <f t="shared" si="72"/>
        <v>2.3783595500620799E-2</v>
      </c>
      <c r="I199" s="6">
        <f t="shared" si="72"/>
        <v>2.8578368353545953E-2</v>
      </c>
      <c r="J199" s="6">
        <f t="shared" si="72"/>
        <v>3.2193531950269513E-2</v>
      </c>
      <c r="K199" s="6">
        <f t="shared" si="72"/>
        <v>3.4815373192299472E-2</v>
      </c>
      <c r="L199" s="6">
        <f t="shared" si="72"/>
        <v>3.6604883374383661E-2</v>
      </c>
      <c r="M199" s="6">
        <f t="shared" si="72"/>
        <v>3.7700938167993782E-2</v>
      </c>
      <c r="N199" s="6">
        <f t="shared" si="72"/>
        <v>3.8223096161620493E-2</v>
      </c>
      <c r="O199" s="6">
        <f t="shared" si="72"/>
        <v>3.8274060289835987E-2</v>
      </c>
      <c r="P199" s="6">
        <f t="shared" si="72"/>
        <v>3.7941841446520221E-2</v>
      </c>
      <c r="Q199" s="6">
        <f t="shared" si="72"/>
        <v>3.7301659103568023E-2</v>
      </c>
      <c r="R199" s="6">
        <f t="shared" si="72"/>
        <v>3.6417609782813463E-2</v>
      </c>
      <c r="S199" s="6">
        <f t="shared" si="72"/>
        <v>3.5344130700600072E-2</v>
      </c>
      <c r="T199" s="6">
        <f t="shared" si="72"/>
        <v>3.4127282772193693E-2</v>
      </c>
      <c r="U199" s="6">
        <f t="shared" si="69"/>
        <v>3.2805874383254358E-2</v>
      </c>
      <c r="V199" s="6">
        <f t="shared" si="69"/>
        <v>3.1412444868825627E-2</v>
      </c>
      <c r="W199" s="6">
        <f t="shared" si="69"/>
        <v>2.9974124452008338E-2</v>
      </c>
      <c r="X199" s="6">
        <f t="shared" si="69"/>
        <v>2.8513385453713798E-2</v>
      </c>
      <c r="Y199" s="6">
        <f t="shared" si="69"/>
        <v>2.7048697864091444E-2</v>
      </c>
      <c r="Z199" s="6">
        <f t="shared" si="69"/>
        <v>2.5595100840875174E-2</v>
      </c>
      <c r="AA199" s="6">
        <f t="shared" si="69"/>
        <v>2.4164700348167981E-2</v>
      </c>
      <c r="AB199" s="6">
        <f t="shared" si="69"/>
        <v>2.2767101951667573E-2</v>
      </c>
      <c r="AC199" s="6">
        <f t="shared" si="69"/>
        <v>2.140978672574903E-2</v>
      </c>
      <c r="AD199" s="6">
        <f t="shared" si="69"/>
        <v>2.0098437288796903E-2</v>
      </c>
      <c r="AE199" s="6">
        <f t="shared" si="69"/>
        <v>1.8837220152050319E-2</v>
      </c>
      <c r="AF199" s="6">
        <f t="shared" si="69"/>
        <v>1.7629029831836507E-2</v>
      </c>
      <c r="AG199" s="6">
        <f t="shared" si="69"/>
        <v>1.6475699524615917E-2</v>
      </c>
      <c r="AH199" s="6">
        <f t="shared" si="69"/>
        <v>1.5378182569140432E-2</v>
      </c>
      <c r="AI199" s="6">
        <f t="shared" si="69"/>
        <v>1.4336708411699334E-2</v>
      </c>
      <c r="AJ199" s="6">
        <f t="shared" si="69"/>
        <v>1.3350916341310885E-2</v>
      </c>
      <c r="AK199" s="6">
        <f t="shared" si="70"/>
        <v>1.2419969865072902E-2</v>
      </c>
      <c r="AL199" s="6">
        <f t="shared" si="68"/>
        <v>1.1542654243728813E-2</v>
      </c>
      <c r="AM199" s="6">
        <f t="shared" si="68"/>
        <v>1.0717459398522601E-2</v>
      </c>
      <c r="AN199" s="6">
        <f t="shared" si="68"/>
        <v>9.9426501278882303E-3</v>
      </c>
      <c r="AO199" s="6">
        <f t="shared" si="68"/>
        <v>9.2163253322600988E-3</v>
      </c>
      <c r="AP199" s="6">
        <f t="shared" si="68"/>
        <v>8.5364677335837136E-3</v>
      </c>
      <c r="AQ199" s="6">
        <f t="shared" si="68"/>
        <v>7.9009853896544434E-3</v>
      </c>
      <c r="AR199" s="6">
        <f t="shared" si="68"/>
        <v>7.3077461392922847E-3</v>
      </c>
      <c r="AS199" s="6">
        <f t="shared" si="68"/>
        <v>6.7546059699796993E-3</v>
      </c>
      <c r="AT199" s="6">
        <f t="shared" si="68"/>
        <v>6.2394321726493476E-3</v>
      </c>
      <c r="AU199" s="6">
        <f t="shared" si="68"/>
        <v>5.7601220367718749E-3</v>
      </c>
      <c r="AV199" s="6">
        <f t="shared" si="68"/>
        <v>5.3146177409564045E-3</v>
      </c>
      <c r="AW199" s="6">
        <f t="shared" si="68"/>
        <v>4.9009180083394452E-3</v>
      </c>
      <c r="AX199" s="6">
        <f t="shared" si="68"/>
        <v>4.5170870206863159E-3</v>
      </c>
      <c r="AY199" s="6">
        <f t="shared" si="68"/>
        <v>4.1612610191101183E-3</v>
      </c>
      <c r="AZ199" s="6">
        <f t="shared" si="68"/>
        <v>3.8316529615181698E-3</v>
      </c>
      <c r="BA199" s="6">
        <f t="shared" si="68"/>
        <v>3.5265555563440084E-3</v>
      </c>
      <c r="BB199" s="6">
        <f t="shared" si="71"/>
        <v>3.2443429479475793E-3</v>
      </c>
      <c r="BC199" s="6">
        <f t="shared" si="71"/>
        <v>2.9834712905003656E-3</v>
      </c>
      <c r="BD199" s="6">
        <f t="shared" si="71"/>
        <v>2.7424784135389076E-3</v>
      </c>
      <c r="BE199" s="6">
        <f t="shared" si="71"/>
        <v>2.5199827530710925E-3</v>
      </c>
      <c r="BF199" s="6">
        <f t="shared" si="71"/>
        <v>2.3146816966266625E-3</v>
      </c>
      <c r="BG199" s="6">
        <f t="shared" si="71"/>
        <v>2.1253494684905132E-3</v>
      </c>
      <c r="BH199" s="6">
        <f t="shared" si="71"/>
        <v>1.950834662133348E-3</v>
      </c>
      <c r="BI199" s="6">
        <f t="shared" si="71"/>
        <v>1.7900575101966565E-3</v>
      </c>
      <c r="BJ199" s="6">
        <f t="shared" si="71"/>
        <v>1.6420069679783202E-3</v>
      </c>
      <c r="BK199" s="6">
        <f t="shared" si="71"/>
        <v>1.505737673919993E-3</v>
      </c>
      <c r="BL199" s="6">
        <f t="shared" si="71"/>
        <v>1.3803668398700889E-3</v>
      </c>
      <c r="BM199" s="6">
        <f t="shared" si="71"/>
        <v>1.2650711146687365E-3</v>
      </c>
      <c r="BN199" s="6">
        <f t="shared" si="73"/>
        <v>1.475093779929899E-2</v>
      </c>
      <c r="BO199" s="6">
        <f t="shared" si="74"/>
        <v>1.3485866684630254E-2</v>
      </c>
    </row>
    <row r="200" spans="2:67">
      <c r="B200">
        <f t="shared" si="75"/>
        <v>196</v>
      </c>
      <c r="C200" s="3">
        <v>1.6028175697049146E-3</v>
      </c>
      <c r="D200" s="2">
        <v>5.4870000000000002E-2</v>
      </c>
      <c r="F200" s="6">
        <f t="shared" si="72"/>
        <v>3.0107169000000004E-3</v>
      </c>
      <c r="G200" s="6">
        <f t="shared" si="72"/>
        <v>5.6910377273940013E-3</v>
      </c>
      <c r="H200" s="6">
        <f t="shared" si="72"/>
        <v>8.0681557309378385E-3</v>
      </c>
      <c r="I200" s="6">
        <f t="shared" si="72"/>
        <v>1.0167274701308373E-2</v>
      </c>
      <c r="J200" s="6">
        <f t="shared" si="72"/>
        <v>1.2011745423059477E-2</v>
      </c>
      <c r="K200" s="6">
        <f t="shared" si="72"/>
        <v>1.3623193142035445E-2</v>
      </c>
      <c r="L200" s="6">
        <f t="shared" si="72"/>
        <v>1.5021636623387286E-2</v>
      </c>
      <c r="M200" s="6">
        <f t="shared" si="72"/>
        <v>1.6225599339270886E-2</v>
      </c>
      <c r="N200" s="6">
        <f t="shared" si="72"/>
        <v>1.7252213291465729E-2</v>
      </c>
      <c r="O200" s="6">
        <f t="shared" si="72"/>
        <v>1.8117315942403338E-2</v>
      </c>
      <c r="P200" s="6">
        <f t="shared" si="72"/>
        <v>1.8835540698308034E-2</v>
      </c>
      <c r="Q200" s="6">
        <f t="shared" si="72"/>
        <v>1.9420401360209318E-2</v>
      </c>
      <c r="R200" s="6">
        <f t="shared" si="72"/>
        <v>1.9884370932372521E-2</v>
      </c>
      <c r="S200" s="6">
        <f t="shared" si="72"/>
        <v>2.0238955153106562E-2</v>
      </c>
      <c r="T200" s="6">
        <f t="shared" si="72"/>
        <v>2.0494761089845291E-2</v>
      </c>
      <c r="U200" s="6">
        <f t="shared" si="69"/>
        <v>2.0661561118768511E-2</v>
      </c>
      <c r="V200" s="6">
        <f t="shared" si="69"/>
        <v>2.0748352588943041E-2</v>
      </c>
      <c r="W200" s="6">
        <f t="shared" si="69"/>
        <v>2.0763413451939959E-2</v>
      </c>
      <c r="X200" s="6">
        <f t="shared" si="69"/>
        <v>2.0714354120044902E-2</v>
      </c>
      <c r="Y200" s="6">
        <f t="shared" si="69"/>
        <v>2.0608165799450563E-2</v>
      </c>
      <c r="Z200" s="6">
        <f t="shared" si="69"/>
        <v>2.0451265529136446E-2</v>
      </c>
      <c r="AA200" s="6">
        <f t="shared" si="69"/>
        <v>2.0249538141436194E-2</v>
      </c>
      <c r="AB200" s="6">
        <f t="shared" si="69"/>
        <v>2.000837534650721E-2</v>
      </c>
      <c r="AC200" s="6">
        <f t="shared" si="69"/>
        <v>1.9732712129994112E-2</v>
      </c>
      <c r="AD200" s="6">
        <f t="shared" si="69"/>
        <v>1.9427060641063889E-2</v>
      </c>
      <c r="AE200" s="6">
        <f t="shared" si="69"/>
        <v>1.9095541736636266E-2</v>
      </c>
      <c r="AF200" s="6">
        <f t="shared" si="69"/>
        <v>1.8741914336991145E-2</v>
      </c>
      <c r="AG200" s="6">
        <f t="shared" si="69"/>
        <v>1.836960273796194E-2</v>
      </c>
      <c r="AH200" s="6">
        <f t="shared" si="69"/>
        <v>1.7981722015577468E-2</v>
      </c>
      <c r="AI200" s="6">
        <f t="shared" si="69"/>
        <v>1.7581101650258002E-2</v>
      </c>
      <c r="AJ200" s="6">
        <f t="shared" si="69"/>
        <v>1.7170307489465287E-2</v>
      </c>
      <c r="AK200" s="6">
        <f t="shared" si="70"/>
        <v>1.6751662160018922E-2</v>
      </c>
      <c r="AL200" s="6">
        <f t="shared" si="68"/>
        <v>1.6327264034089267E-2</v>
      </c>
      <c r="AM200" s="6">
        <f t="shared" si="68"/>
        <v>1.5899004846130875E-2</v>
      </c>
      <c r="AN200" s="6">
        <f t="shared" si="68"/>
        <v>1.5468586051700841E-2</v>
      </c>
      <c r="AO200" s="6">
        <f t="shared" si="68"/>
        <v>1.5037534013188129E-2</v>
      </c>
      <c r="AP200" s="6">
        <f t="shared" si="68"/>
        <v>1.4607214091936844E-2</v>
      </c>
      <c r="AQ200" s="6">
        <f t="shared" si="68"/>
        <v>1.4178843721055842E-2</v>
      </c>
      <c r="AR200" s="6">
        <f t="shared" si="68"/>
        <v>1.3753504528346812E-2</v>
      </c>
      <c r="AS200" s="6">
        <f t="shared" si="68"/>
        <v>1.3332153574232229E-2</v>
      </c>
      <c r="AT200" s="6">
        <f t="shared" si="68"/>
        <v>1.2915633765304458E-2</v>
      </c>
      <c r="AU200" s="6">
        <f t="shared" si="68"/>
        <v>1.2504683500129087E-2</v>
      </c>
      <c r="AV200" s="6">
        <f t="shared" si="68"/>
        <v>1.2099945600202644E-2</v>
      </c>
      <c r="AW200" s="6">
        <f t="shared" si="68"/>
        <v>1.1701975575471145E-2</v>
      </c>
      <c r="AX200" s="6">
        <f t="shared" si="68"/>
        <v>1.1311249270546067E-2</v>
      </c>
      <c r="AY200" s="6">
        <f t="shared" si="68"/>
        <v>1.0928169934695009E-2</v>
      </c>
      <c r="AZ200" s="6">
        <f t="shared" si="68"/>
        <v>1.0553074755821299E-2</v>
      </c>
      <c r="BA200" s="6">
        <f t="shared" si="68"/>
        <v>1.0186240895968734E-2</v>
      </c>
      <c r="BB200" s="6">
        <f t="shared" si="71"/>
        <v>9.8278910633820722E-3</v>
      </c>
      <c r="BC200" s="6">
        <f t="shared" si="71"/>
        <v>9.4781986538105094E-3</v>
      </c>
      <c r="BD200" s="6">
        <f t="shared" si="71"/>
        <v>9.137292491549447E-3</v>
      </c>
      <c r="BE200" s="6">
        <f t="shared" si="71"/>
        <v>8.8052611986663264E-3</v>
      </c>
      <c r="BF200" s="6">
        <f t="shared" si="71"/>
        <v>8.48215721893965E-3</v>
      </c>
      <c r="BG200" s="6">
        <f t="shared" si="71"/>
        <v>8.1680005212484384E-3</v>
      </c>
      <c r="BH200" s="6">
        <f t="shared" si="71"/>
        <v>7.8627820054743437E-3</v>
      </c>
      <c r="BI200" s="6">
        <f t="shared" si="71"/>
        <v>7.5664666324127636E-3</v>
      </c>
      <c r="BJ200" s="6">
        <f t="shared" si="71"/>
        <v>7.2789962977260663E-3</v>
      </c>
      <c r="BK200" s="6">
        <f t="shared" si="71"/>
        <v>7.0002924686043966E-3</v>
      </c>
      <c r="BL200" s="6">
        <f t="shared" si="71"/>
        <v>6.7302586005219362E-3</v>
      </c>
      <c r="BM200" s="6">
        <f t="shared" si="71"/>
        <v>6.4687823502826763E-3</v>
      </c>
      <c r="BN200" s="6">
        <f t="shared" si="73"/>
        <v>0.15173775563954681</v>
      </c>
      <c r="BO200" s="6">
        <f t="shared" si="74"/>
        <v>0.14526897328926414</v>
      </c>
    </row>
    <row r="201" spans="2:67">
      <c r="B201">
        <f t="shared" si="75"/>
        <v>197</v>
      </c>
      <c r="C201" s="3">
        <v>3.0926612137918621E-4</v>
      </c>
      <c r="D201" s="2">
        <v>6.1310000000000003E-2</v>
      </c>
      <c r="F201" s="6">
        <f t="shared" si="72"/>
        <v>3.7589161000000002E-3</v>
      </c>
      <c r="G201" s="6">
        <f t="shared" si="72"/>
        <v>7.0569139078180002E-3</v>
      </c>
      <c r="H201" s="6">
        <f t="shared" si="72"/>
        <v>9.9363817741945186E-3</v>
      </c>
      <c r="I201" s="6">
        <f t="shared" si="72"/>
        <v>1.2436242943491538E-2</v>
      </c>
      <c r="J201" s="6">
        <f t="shared" si="72"/>
        <v>1.4592221110782589E-2</v>
      </c>
      <c r="K201" s="6">
        <f t="shared" si="72"/>
        <v>1.6437086441376609E-2</v>
      </c>
      <c r="L201" s="6">
        <f t="shared" si="72"/>
        <v>1.8000883450265112E-2</v>
      </c>
      <c r="M201" s="6">
        <f t="shared" si="72"/>
        <v>1.9311142041062126E-2</v>
      </c>
      <c r="N201" s="6">
        <f t="shared" si="72"/>
        <v>2.039307291284018E-2</v>
      </c>
      <c r="O201" s="6">
        <f t="shared" si="72"/>
        <v>2.126974845839328E-2</v>
      </c>
      <c r="P201" s="6">
        <f t="shared" si="72"/>
        <v>2.196227019845011E-2</v>
      </c>
      <c r="Q201" s="6">
        <f t="shared" si="72"/>
        <v>2.2489923722817964E-2</v>
      </c>
      <c r="R201" s="6">
        <f t="shared" si="72"/>
        <v>2.2870322040986324E-2</v>
      </c>
      <c r="S201" s="6">
        <f t="shared" si="72"/>
        <v>2.3119538181011413E-2</v>
      </c>
      <c r="T201" s="6">
        <f t="shared" si="72"/>
        <v>2.3252227816214572E-2</v>
      </c>
      <c r="U201" s="6">
        <f t="shared" si="69"/>
        <v>2.3281742644055959E-2</v>
      </c>
      <c r="V201" s="6">
        <f t="shared" si="69"/>
        <v>2.3220235190208192E-2</v>
      </c>
      <c r="W201" s="6">
        <f t="shared" si="69"/>
        <v>2.3078755663090436E-2</v>
      </c>
      <c r="X201" s="6">
        <f t="shared" si="69"/>
        <v>2.286734143968561E-2</v>
      </c>
      <c r="Y201" s="6">
        <f t="shared" si="69"/>
        <v>2.2595099722124722E-2</v>
      </c>
      <c r="Z201" s="6">
        <f t="shared" si="69"/>
        <v>2.2270283866069312E-2</v>
      </c>
      <c r="AA201" s="6">
        <f t="shared" si="69"/>
        <v>2.1900363846156828E-2</v>
      </c>
      <c r="AB201" s="6">
        <f t="shared" si="69"/>
        <v>2.1492091290510267E-2</v>
      </c>
      <c r="AC201" s="6">
        <f t="shared" si="69"/>
        <v>2.1051559485379914E-2</v>
      </c>
      <c r="AD201" s="6">
        <f t="shared" si="69"/>
        <v>2.0584258722220077E-2</v>
      </c>
      <c r="AE201" s="6">
        <f t="shared" si="69"/>
        <v>2.0095127332759193E-2</v>
      </c>
      <c r="AF201" s="6">
        <f t="shared" si="69"/>
        <v>1.9588598732756486E-2</v>
      </c>
      <c r="AG201" s="6">
        <f t="shared" si="69"/>
        <v>1.9068644772023455E-2</v>
      </c>
      <c r="AH201" s="6">
        <f t="shared" si="69"/>
        <v>1.8538815666802506E-2</v>
      </c>
      <c r="AI201" s="6">
        <f t="shared" si="69"/>
        <v>1.8002276770625009E-2</v>
      </c>
      <c r="AJ201" s="6">
        <f t="shared" si="69"/>
        <v>1.7461842421211925E-2</v>
      </c>
      <c r="AK201" s="6">
        <f t="shared" si="70"/>
        <v>1.6920007083734114E-2</v>
      </c>
      <c r="AL201" s="6">
        <f t="shared" si="68"/>
        <v>1.6378973994725075E-2</v>
      </c>
      <c r="AM201" s="6">
        <f t="shared" si="68"/>
        <v>1.5840681496051161E-2</v>
      </c>
      <c r="AN201" s="6">
        <f t="shared" si="68"/>
        <v>1.5306827234514393E-2</v>
      </c>
      <c r="AO201" s="6">
        <f t="shared" si="68"/>
        <v>1.4778890389816779E-2</v>
      </c>
      <c r="AP201" s="6">
        <f t="shared" si="68"/>
        <v>1.4258152081684256E-2</v>
      </c>
      <c r="AQ201" s="6">
        <f t="shared" si="68"/>
        <v>1.3745714095868524E-2</v>
      </c>
      <c r="AR201" s="6">
        <f t="shared" si="68"/>
        <v>1.3242516058457424E-2</v>
      </c>
      <c r="AS201" s="6">
        <f t="shared" si="68"/>
        <v>1.274935117837272E-2</v>
      </c>
      <c r="AT201" s="6">
        <f t="shared" si="68"/>
        <v>1.2266880669067354E-2</v>
      </c>
      <c r="AU201" s="6">
        <f t="shared" si="68"/>
        <v>1.1795646952204074E-2</v>
      </c>
      <c r="AV201" s="6">
        <f t="shared" si="68"/>
        <v>1.1336085738458835E-2</v>
      </c>
      <c r="AW201" s="6">
        <f t="shared" si="68"/>
        <v>1.0888537073504482E-2</v>
      </c>
      <c r="AX201" s="6">
        <f t="shared" si="68"/>
        <v>1.0453255430653554E-2</v>
      </c>
      <c r="AY201" s="6">
        <f t="shared" si="68"/>
        <v>1.0030418925537967E-2</v>
      </c>
      <c r="AZ201" s="6">
        <f t="shared" si="68"/>
        <v>9.6201377225439578E-3</v>
      </c>
      <c r="BA201" s="6">
        <f t="shared" si="68"/>
        <v>9.222461697472123E-3</v>
      </c>
      <c r="BB201" s="6">
        <f t="shared" si="71"/>
        <v>8.8373874160251106E-3</v>
      </c>
      <c r="BC201" s="6">
        <f t="shared" si="71"/>
        <v>8.4648644832128681E-3</v>
      </c>
      <c r="BD201" s="6">
        <f t="shared" si="71"/>
        <v>8.1048013145820288E-3</v>
      </c>
      <c r="BE201" s="6">
        <f t="shared" si="71"/>
        <v>7.7570703762984373E-3</v>
      </c>
      <c r="BF201" s="6">
        <f t="shared" si="71"/>
        <v>7.4215129375184942E-3</v>
      </c>
      <c r="BG201" s="6">
        <f t="shared" si="71"/>
        <v>7.0979433751554473E-3</v>
      </c>
      <c r="BH201" s="6">
        <f t="shared" si="71"/>
        <v>6.7861530680621614E-3</v>
      </c>
      <c r="BI201" s="6">
        <f t="shared" si="71"/>
        <v>6.4859139147948946E-3</v>
      </c>
      <c r="BJ201" s="6">
        <f t="shared" si="71"/>
        <v>6.1969815064766547E-3</v>
      </c>
      <c r="BK201" s="6">
        <f t="shared" si="71"/>
        <v>5.9190979838288612E-3</v>
      </c>
      <c r="BL201" s="6">
        <f t="shared" si="71"/>
        <v>5.651994605172044E-3</v>
      </c>
      <c r="BM201" s="6">
        <f t="shared" si="71"/>
        <v>5.3953940500972341E-3</v>
      </c>
      <c r="BN201" s="6">
        <f t="shared" si="73"/>
        <v>0.11045781253082207</v>
      </c>
      <c r="BO201" s="6">
        <f t="shared" si="74"/>
        <v>0.10506241848072484</v>
      </c>
    </row>
    <row r="202" spans="2:67">
      <c r="B202">
        <f t="shared" si="75"/>
        <v>198</v>
      </c>
      <c r="C202" s="3">
        <v>2.4317637489267518E-3</v>
      </c>
      <c r="D202" s="2">
        <v>7.7130000000000004E-2</v>
      </c>
      <c r="F202" s="6">
        <f t="shared" si="72"/>
        <v>5.9490369000000003E-3</v>
      </c>
      <c r="G202" s="6">
        <f t="shared" si="72"/>
        <v>1.0980375367806E-2</v>
      </c>
      <c r="H202" s="6">
        <f t="shared" si="72"/>
        <v>1.5200188523530686E-2</v>
      </c>
      <c r="I202" s="6">
        <f t="shared" si="72"/>
        <v>1.8703730643614351E-2</v>
      </c>
      <c r="J202" s="6">
        <f t="shared" si="72"/>
        <v>2.157638987384047E-2</v>
      </c>
      <c r="K202" s="6">
        <f t="shared" si="72"/>
        <v>2.3894643507445388E-2</v>
      </c>
      <c r="L202" s="6">
        <f t="shared" si="72"/>
        <v>2.5726924596002142E-2</v>
      </c>
      <c r="M202" s="6">
        <f t="shared" si="72"/>
        <v>2.7134407887899996E-2</v>
      </c>
      <c r="N202" s="6">
        <f t="shared" si="72"/>
        <v>2.8171722383444557E-2</v>
      </c>
      <c r="O202" s="6">
        <f t="shared" si="72"/>
        <v>2.8887597151121637E-2</v>
      </c>
      <c r="P202" s="6">
        <f t="shared" si="72"/>
        <v>2.9325446461141189E-2</v>
      </c>
      <c r="Q202" s="6">
        <f t="shared" si="72"/>
        <v>2.9523899755192765E-2</v>
      </c>
      <c r="R202" s="6">
        <f t="shared" si="72"/>
        <v>2.951728148099764E-2</v>
      </c>
      <c r="S202" s="6">
        <f t="shared" si="72"/>
        <v>2.9336045372704317E-2</v>
      </c>
      <c r="T202" s="6">
        <f t="shared" si="72"/>
        <v>2.9007167349758181E-2</v>
      </c>
      <c r="U202" s="6">
        <f t="shared" si="69"/>
        <v>2.8554500834209417E-2</v>
      </c>
      <c r="V202" s="6">
        <f t="shared" si="69"/>
        <v>2.7999097946421025E-2</v>
      </c>
      <c r="W202" s="6">
        <f t="shared" si="69"/>
        <v>2.7359499728979077E-2</v>
      </c>
      <c r="X202" s="6">
        <f t="shared" si="69"/>
        <v>2.6651998265709752E-2</v>
      </c>
      <c r="Y202" s="6">
        <f t="shared" si="69"/>
        <v>2.5890873304711112E-2</v>
      </c>
      <c r="Z202" s="6">
        <f t="shared" si="69"/>
        <v>2.5088605759054684E-2</v>
      </c>
      <c r="AA202" s="6">
        <f t="shared" si="69"/>
        <v>2.425607024432826E-2</v>
      </c>
      <c r="AB202" s="6">
        <f t="shared" si="69"/>
        <v>2.3402708616673366E-2</v>
      </c>
      <c r="AC202" s="6">
        <f t="shared" si="69"/>
        <v>2.2536686296768017E-2</v>
      </c>
      <c r="AD202" s="6">
        <f t="shared" si="69"/>
        <v>2.1665033002810728E-2</v>
      </c>
      <c r="AE202" s="6">
        <f t="shared" si="69"/>
        <v>2.0793769367596093E-2</v>
      </c>
      <c r="AF202" s="6">
        <f t="shared" si="69"/>
        <v>1.9928020779976234E-2</v>
      </c>
      <c r="AG202" s="6">
        <f t="shared" si="69"/>
        <v>1.9072119668224686E-2</v>
      </c>
      <c r="AH202" s="6">
        <f t="shared" si="69"/>
        <v>1.8229697331007891E-2</v>
      </c>
      <c r="AI202" s="6">
        <f t="shared" si="69"/>
        <v>1.7403766319862676E-2</v>
      </c>
      <c r="AJ202" s="6">
        <f t="shared" si="69"/>
        <v>1.6596794284398725E-2</v>
      </c>
      <c r="AK202" s="6">
        <f t="shared" si="70"/>
        <v>1.5810770107089599E-2</v>
      </c>
      <c r="AL202" s="6">
        <f t="shared" si="68"/>
        <v>1.5047263077752587E-2</v>
      </c>
      <c r="AM202" s="6">
        <f t="shared" si="68"/>
        <v>1.4307475787976604E-2</v>
      </c>
      <c r="AN202" s="6">
        <f t="shared" si="68"/>
        <v>1.359229136222791E-2</v>
      </c>
      <c r="AO202" s="6">
        <f t="shared" si="68"/>
        <v>1.2902315584586679E-2</v>
      </c>
      <c r="AP202" s="6">
        <f t="shared" si="68"/>
        <v>1.2237914427534939E-2</v>
      </c>
      <c r="AQ202" s="6">
        <f t="shared" si="68"/>
        <v>1.159924744146185E-2</v>
      </c>
      <c r="AR202" s="6">
        <f t="shared" si="68"/>
        <v>1.0986297420151947E-2</v>
      </c>
      <c r="AS202" s="6">
        <f t="shared" si="68"/>
        <v>1.0398896718087821E-2</v>
      </c>
      <c r="AT202" s="6">
        <f t="shared" si="68"/>
        <v>9.8367505595772526E-3</v>
      </c>
      <c r="AU202" s="6">
        <f t="shared" si="68"/>
        <v>9.2994576471833283E-3</v>
      </c>
      <c r="AV202" s="6">
        <f t="shared" si="68"/>
        <v>8.7865283474002701E-3</v>
      </c>
      <c r="AW202" s="6">
        <f t="shared" si="68"/>
        <v>8.2974007047086663E-3</v>
      </c>
      <c r="AX202" s="6">
        <f t="shared" si="68"/>
        <v>7.8314545108170881E-3</v>
      </c>
      <c r="AY202" s="6">
        <f t="shared" si="68"/>
        <v>7.3880236338288276E-3</v>
      </c>
      <c r="AZ202" s="6">
        <f t="shared" si="68"/>
        <v>6.9664067920592546E-3</v>
      </c>
      <c r="BA202" s="6">
        <f t="shared" si="68"/>
        <v>6.5658769390853347E-3</v>
      </c>
      <c r="BB202" s="6">
        <f t="shared" si="71"/>
        <v>6.1856894101648017E-3</v>
      </c>
      <c r="BC202" s="6">
        <f t="shared" si="71"/>
        <v>5.8250889652640718E-3</v>
      </c>
      <c r="BD202" s="6">
        <f t="shared" si="71"/>
        <v>5.4833158504407203E-3</v>
      </c>
      <c r="BE202" s="6">
        <f t="shared" si="71"/>
        <v>5.1596109871098784E-3</v>
      </c>
      <c r="BF202" s="6">
        <f t="shared" si="71"/>
        <v>4.853220387667825E-3</v>
      </c>
      <c r="BG202" s="6">
        <f t="shared" si="71"/>
        <v>4.5633988859437426E-3</v>
      </c>
      <c r="BH202" s="6">
        <f t="shared" si="71"/>
        <v>4.2894132619055482E-3</v>
      </c>
      <c r="BI202" s="6">
        <f t="shared" si="71"/>
        <v>4.0305448318695859E-3</v>
      </c>
      <c r="BJ202" s="6">
        <f t="shared" si="71"/>
        <v>3.7860915680765482E-3</v>
      </c>
      <c r="BK202" s="6">
        <f t="shared" si="71"/>
        <v>3.5553698048243257E-3</v>
      </c>
      <c r="BL202" s="6">
        <f t="shared" si="71"/>
        <v>3.3377155823261263E-3</v>
      </c>
      <c r="BM202" s="6">
        <f t="shared" si="71"/>
        <v>3.1324856740284532E-3</v>
      </c>
      <c r="BN202" s="6">
        <f t="shared" si="73"/>
        <v>4.8712070397645683E-2</v>
      </c>
      <c r="BO202" s="6">
        <f t="shared" si="74"/>
        <v>4.5579584723617228E-2</v>
      </c>
    </row>
    <row r="203" spans="2:67">
      <c r="B203">
        <f t="shared" si="75"/>
        <v>199</v>
      </c>
      <c r="C203" s="3">
        <v>5.0584075195444977E-3</v>
      </c>
      <c r="D203" s="2">
        <v>8.0640000000000003E-2</v>
      </c>
      <c r="F203" s="6">
        <f t="shared" si="72"/>
        <v>6.5028096000000002E-3</v>
      </c>
      <c r="G203" s="6">
        <f t="shared" si="72"/>
        <v>1.1956846067711999E-2</v>
      </c>
      <c r="H203" s="6">
        <f t="shared" si="72"/>
        <v>1.6488969001217556E-2</v>
      </c>
      <c r="I203" s="6">
        <f t="shared" si="72"/>
        <v>2.0212398054612495E-2</v>
      </c>
      <c r="J203" s="6">
        <f t="shared" si="72"/>
        <v>2.322808784436068E-2</v>
      </c>
      <c r="K203" s="6">
        <f t="shared" si="72"/>
        <v>2.5625969808709723E-2</v>
      </c>
      <c r="L203" s="6">
        <f t="shared" si="72"/>
        <v>2.7486073537224598E-2</v>
      </c>
      <c r="M203" s="6">
        <f t="shared" si="72"/>
        <v>2.8879538933923206E-2</v>
      </c>
      <c r="N203" s="6">
        <f t="shared" si="72"/>
        <v>2.9869529528578086E-2</v>
      </c>
      <c r="O203" s="6">
        <f t="shared" si="72"/>
        <v>3.0512056297103945E-2</v>
      </c>
      <c r="P203" s="6">
        <f t="shared" si="72"/>
        <v>3.0856720485036029E-2</v>
      </c>
      <c r="Q203" s="6">
        <f t="shared" si="72"/>
        <v>3.0947383140133882E-2</v>
      </c>
      <c r="R203" s="6">
        <f t="shared" si="72"/>
        <v>3.0822768344022939E-2</v>
      </c>
      <c r="S203" s="6">
        <f t="shared" si="72"/>
        <v>3.0517006482050229E-2</v>
      </c>
      <c r="T203" s="6">
        <f t="shared" si="72"/>
        <v>3.0060123299290389E-2</v>
      </c>
      <c r="U203" s="6">
        <f t="shared" si="69"/>
        <v>2.9478479953531322E-2</v>
      </c>
      <c r="V203" s="6">
        <f t="shared" si="69"/>
        <v>2.879516878820846E-2</v>
      </c>
      <c r="W203" s="6">
        <f t="shared" si="69"/>
        <v>2.8030369105193641E-2</v>
      </c>
      <c r="X203" s="6">
        <f t="shared" si="69"/>
        <v>2.7201666815025873E-2</v>
      </c>
      <c r="Y203" s="6">
        <f t="shared" si="69"/>
        <v>2.6324341476907567E-2</v>
      </c>
      <c r="Z203" s="6">
        <f t="shared" si="69"/>
        <v>2.5411623909220221E-2</v>
      </c>
      <c r="AA203" s="6">
        <f t="shared" si="69"/>
        <v>2.4474927250379783E-2</v>
      </c>
      <c r="AB203" s="6">
        <f t="shared" si="69"/>
        <v>2.3524054076768667E-2</v>
      </c>
      <c r="AC203" s="6">
        <f t="shared" si="69"/>
        <v>2.2567381936714478E-2</v>
      </c>
      <c r="AD203" s="6">
        <f t="shared" si="69"/>
        <v>2.1612029434726891E-2</v>
      </c>
      <c r="AE203" s="6">
        <f t="shared" si="69"/>
        <v>2.0664004796354937E-2</v>
      </c>
      <c r="AF203" s="6">
        <f t="shared" si="69"/>
        <v>1.9728338659175986E-2</v>
      </c>
      <c r="AG203" s="6">
        <f t="shared" si="69"/>
        <v>1.8809202667837071E-2</v>
      </c>
      <c r="AH203" s="6">
        <f t="shared" si="69"/>
        <v>1.7910015299156357E-2</v>
      </c>
      <c r="AI203" s="6">
        <f t="shared" si="69"/>
        <v>1.7033536205619707E-2</v>
      </c>
      <c r="AJ203" s="6">
        <f t="shared" si="69"/>
        <v>1.6181950240865155E-2</v>
      </c>
      <c r="AK203" s="6">
        <f t="shared" si="70"/>
        <v>1.5356942217746363E-2</v>
      </c>
      <c r="AL203" s="6">
        <f t="shared" si="68"/>
        <v>1.4559763347223146E-2</v>
      </c>
      <c r="AM203" s="6">
        <f t="shared" si="68"/>
        <v>1.3791290213657711E-2</v>
      </c>
      <c r="AN203" s="6">
        <f t="shared" si="68"/>
        <v>1.3052077058205658E-2</v>
      </c>
      <c r="AO203" s="6">
        <f t="shared" si="68"/>
        <v>1.2342402066067151E-2</v>
      </c>
      <c r="AP203" s="6">
        <f t="shared" si="68"/>
        <v>1.1662308284666703E-2</v>
      </c>
      <c r="AQ203" s="6">
        <f t="shared" si="68"/>
        <v>1.1011639737688239E-2</v>
      </c>
      <c r="AR203" s="6">
        <f t="shared" si="68"/>
        <v>1.0390073243694771E-2</v>
      </c>
      <c r="AS203" s="6">
        <f t="shared" si="68"/>
        <v>9.7971463972545917E-3</v>
      </c>
      <c r="AT203" s="6">
        <f t="shared" si="68"/>
        <v>9.2322821245744771E-3</v>
      </c>
      <c r="AU203" s="6">
        <f t="shared" si="68"/>
        <v>8.6948101841475434E-3</v>
      </c>
      <c r="AV203" s="6">
        <f t="shared" si="68"/>
        <v>8.1839859454430723E-3</v>
      </c>
      <c r="AW203" s="6">
        <f t="shared" si="68"/>
        <v>7.6990067448212051E-3</v>
      </c>
      <c r="AX203" s="6">
        <f t="shared" si="68"/>
        <v>7.2390260873033425E-3</v>
      </c>
      <c r="AY203" s="6">
        <f t="shared" si="68"/>
        <v>6.803165935259271E-3</v>
      </c>
      <c r="AZ203" s="6">
        <f t="shared" si="68"/>
        <v>6.3905273002017021E-3</v>
      </c>
      <c r="BA203" s="6">
        <f t="shared" si="68"/>
        <v>6.0001993314520215E-3</v>
      </c>
      <c r="BB203" s="6">
        <f t="shared" si="71"/>
        <v>5.6312670752254731E-3</v>
      </c>
      <c r="BC203" s="6">
        <f t="shared" si="71"/>
        <v>5.2828180594686634E-3</v>
      </c>
      <c r="BD203" s="6">
        <f t="shared" si="71"/>
        <v>4.9539478433761729E-3</v>
      </c>
      <c r="BE203" s="6">
        <f t="shared" si="71"/>
        <v>4.6437646557429121E-3</v>
      </c>
      <c r="BF203" s="6">
        <f t="shared" si="71"/>
        <v>4.3513932330173383E-3</v>
      </c>
      <c r="BG203" s="6">
        <f t="shared" si="71"/>
        <v>4.0759779559654393E-3</v>
      </c>
      <c r="BH203" s="6">
        <f t="shared" si="71"/>
        <v>3.8166853731074315E-3</v>
      </c>
      <c r="BI203" s="6">
        <f t="shared" si="71"/>
        <v>3.572706189431321E-3</v>
      </c>
      <c r="BJ203" s="6">
        <f t="shared" si="71"/>
        <v>3.343256790214071E-3</v>
      </c>
      <c r="BK203" s="6">
        <f t="shared" si="71"/>
        <v>3.1275803619959667E-3</v>
      </c>
      <c r="BL203" s="6">
        <f t="shared" si="71"/>
        <v>2.9249476657702083E-3</v>
      </c>
      <c r="BM203" s="6">
        <f t="shared" si="71"/>
        <v>2.7346575111889815E-3</v>
      </c>
      <c r="BN203" s="6">
        <f t="shared" si="73"/>
        <v>4.0355637537615979E-2</v>
      </c>
      <c r="BO203" s="6">
        <f t="shared" si="74"/>
        <v>3.7620980026426998E-2</v>
      </c>
    </row>
    <row r="204" spans="2:67">
      <c r="B204">
        <f t="shared" si="75"/>
        <v>200</v>
      </c>
      <c r="C204" s="3">
        <v>7.3404808170274422E-3</v>
      </c>
      <c r="D204" s="2">
        <v>8.1809999999999994E-2</v>
      </c>
      <c r="F204" s="6">
        <f t="shared" si="72"/>
        <v>6.6928760999999991E-3</v>
      </c>
      <c r="G204" s="6">
        <f t="shared" si="72"/>
        <v>1.2290663812517999E-2</v>
      </c>
      <c r="H204" s="6">
        <f t="shared" si="72"/>
        <v>1.6927746909023857E-2</v>
      </c>
      <c r="I204" s="6">
        <f t="shared" si="72"/>
        <v>2.0723850579195485E-2</v>
      </c>
      <c r="J204" s="6">
        <f t="shared" si="72"/>
        <v>2.3785540454139383E-2</v>
      </c>
      <c r="K204" s="6">
        <f t="shared" si="72"/>
        <v>2.6207574467503492E-2</v>
      </c>
      <c r="L204" s="6">
        <f t="shared" si="72"/>
        <v>2.8074121600369869E-2</v>
      </c>
      <c r="M204" s="6">
        <f t="shared" si="72"/>
        <v>2.9459860242564133E-2</v>
      </c>
      <c r="N204" s="6">
        <f t="shared" si="72"/>
        <v>3.043096771063496E-2</v>
      </c>
      <c r="O204" s="6">
        <f t="shared" si="72"/>
        <v>3.1046011380253237E-2</v>
      </c>
      <c r="P204" s="6">
        <f t="shared" si="72"/>
        <v>3.135675090815819E-2</v>
      </c>
      <c r="Q204" s="6">
        <f t="shared" si="72"/>
        <v>3.1408860126940122E-2</v>
      </c>
      <c r="R204" s="6">
        <f t="shared" si="72"/>
        <v>3.1242576386618082E-2</v>
      </c>
      <c r="S204" s="6">
        <f t="shared" si="72"/>
        <v>3.0893284382615693E-2</v>
      </c>
      <c r="T204" s="6">
        <f t="shared" si="72"/>
        <v>3.0392040843507759E-2</v>
      </c>
      <c r="U204" s="6">
        <f t="shared" si="69"/>
        <v>2.9766045847573756E-2</v>
      </c>
      <c r="V204" s="6">
        <f t="shared" si="69"/>
        <v>2.9039065989082732E-2</v>
      </c>
      <c r="W204" s="6">
        <f t="shared" si="69"/>
        <v>2.8231814118193282E-2</v>
      </c>
      <c r="X204" s="6">
        <f t="shared" si="69"/>
        <v>2.7362289927694107E-2</v>
      </c>
      <c r="Y204" s="6">
        <f t="shared" si="69"/>
        <v>2.6446085251273111E-2</v>
      </c>
      <c r="Z204" s="6">
        <f t="shared" si="69"/>
        <v>2.5496657567709781E-2</v>
      </c>
      <c r="AA204" s="6">
        <f t="shared" si="69"/>
        <v>2.4525574869814278E-2</v>
      </c>
      <c r="AB204" s="6">
        <f t="shared" si="69"/>
        <v>2.354273475288363E-2</v>
      </c>
      <c r="AC204" s="6">
        <f t="shared" si="69"/>
        <v>2.2556560302000234E-2</v>
      </c>
      <c r="AD204" s="6">
        <f t="shared" si="69"/>
        <v>2.1574175108014165E-2</v>
      </c>
      <c r="AE204" s="6">
        <f t="shared" si="69"/>
        <v>2.0601559516124624E-2</v>
      </c>
      <c r="AF204" s="6">
        <f t="shared" si="69"/>
        <v>1.964369000642241E-2</v>
      </c>
      <c r="AG204" s="6">
        <f t="shared" si="69"/>
        <v>1.870466342058948E-2</v>
      </c>
      <c r="AH204" s="6">
        <f t="shared" si="69"/>
        <v>1.7787807581370739E-2</v>
      </c>
      <c r="AI204" s="6">
        <f t="shared" si="69"/>
        <v>1.6895779699798757E-2</v>
      </c>
      <c r="AJ204" s="6">
        <f t="shared" si="69"/>
        <v>1.6030653827976828E-2</v>
      </c>
      <c r="AK204" s="6">
        <f t="shared" si="70"/>
        <v>1.519399849115876E-2</v>
      </c>
      <c r="AL204" s="6">
        <f t="shared" si="68"/>
        <v>1.4386945520678219E-2</v>
      </c>
      <c r="AM204" s="6">
        <f t="shared" si="68"/>
        <v>1.3610251007862792E-2</v>
      </c>
      <c r="AN204" s="6">
        <f t="shared" si="68"/>
        <v>1.2864349207406879E-2</v>
      </c>
      <c r="AO204" s="6">
        <f t="shared" si="68"/>
        <v>1.2149400135856036E-2</v>
      </c>
      <c r="AP204" s="6">
        <f t="shared" si="68"/>
        <v>1.1465331536040034E-2</v>
      </c>
      <c r="AQ204" s="6">
        <f t="shared" si="68"/>
        <v>1.0811875810727319E-2</v>
      </c>
      <c r="AR204" s="6">
        <f t="shared" si="68"/>
        <v>1.0188602467774132E-2</v>
      </c>
      <c r="AS204" s="6">
        <f t="shared" si="68"/>
        <v>9.5949465639851607E-3</v>
      </c>
      <c r="AT204" s="6">
        <f t="shared" si="68"/>
        <v>9.0302335852251725E-3</v>
      </c>
      <c r="AU204" s="6">
        <f t="shared" si="68"/>
        <v>8.4937011555110218E-3</v>
      </c>
      <c r="AV204" s="6">
        <f t="shared" si="68"/>
        <v>7.9845179274067295E-3</v>
      </c>
      <c r="AW204" s="6">
        <f t="shared" si="68"/>
        <v>7.5017999696205991E-3</v>
      </c>
      <c r="AX204" s="6">
        <f t="shared" si="68"/>
        <v>7.0446249348810747E-3</v>
      </c>
      <c r="AY204" s="6">
        <f t="shared" si="68"/>
        <v>6.6120442616019754E-3</v>
      </c>
      <c r="AZ204" s="6">
        <f t="shared" si="68"/>
        <v>6.2030936362246726E-3</v>
      </c>
      <c r="BA204" s="6">
        <f t="shared" si="68"/>
        <v>5.8168019191609877E-3</v>
      </c>
      <c r="BB204" s="6">
        <f t="shared" si="71"/>
        <v>5.4521987156993116E-3</v>
      </c>
      <c r="BC204" s="6">
        <f t="shared" si="71"/>
        <v>5.1083207538448489E-3</v>
      </c>
      <c r="BD204" s="6">
        <f t="shared" si="71"/>
        <v>4.7842172136322572E-3</v>
      </c>
      <c r="BE204" s="6">
        <f t="shared" si="71"/>
        <v>4.4789541367847097E-3</v>
      </c>
      <c r="BF204" s="6">
        <f t="shared" si="71"/>
        <v>4.1916180315246295E-3</v>
      </c>
      <c r="BG204" s="6">
        <f t="shared" si="71"/>
        <v>3.92131877471212E-3</v>
      </c>
      <c r="BH204" s="6">
        <f t="shared" si="71"/>
        <v>3.6671919021557539E-3</v>
      </c>
      <c r="BI204" s="6">
        <f t="shared" si="71"/>
        <v>3.4284003677793082E-3</v>
      </c>
      <c r="BJ204" s="6">
        <f t="shared" si="71"/>
        <v>3.2041358432214851E-3</v>
      </c>
      <c r="BK204" s="6">
        <f t="shared" si="71"/>
        <v>2.9936196212890713E-3</v>
      </c>
      <c r="BL204" s="6">
        <f t="shared" si="71"/>
        <v>2.7961031793829884E-3</v>
      </c>
      <c r="BM204" s="6">
        <f t="shared" si="71"/>
        <v>2.610868452485763E-3</v>
      </c>
      <c r="BN204" s="6">
        <f t="shared" si="73"/>
        <v>3.7883519638287455E-2</v>
      </c>
      <c r="BO204" s="6">
        <f t="shared" si="74"/>
        <v>3.5272651185801696E-2</v>
      </c>
    </row>
    <row r="205" spans="2:67">
      <c r="B205">
        <f t="shared" si="75"/>
        <v>201</v>
      </c>
      <c r="C205" s="3">
        <v>1.2893149261150546E-3</v>
      </c>
      <c r="D205" s="2">
        <v>7.127E-2</v>
      </c>
      <c r="F205" s="6">
        <f t="shared" si="72"/>
        <v>5.0794129E-3</v>
      </c>
      <c r="G205" s="6">
        <f t="shared" si="72"/>
        <v>9.4348062852340001E-3</v>
      </c>
      <c r="H205" s="6">
        <f t="shared" si="72"/>
        <v>1.3143581461928061E-2</v>
      </c>
      <c r="I205" s="6">
        <f t="shared" si="72"/>
        <v>1.6275784548181932E-2</v>
      </c>
      <c r="J205" s="6">
        <f t="shared" si="72"/>
        <v>1.8894761729291259E-2</v>
      </c>
      <c r="K205" s="6">
        <f t="shared" si="72"/>
        <v>2.1057758473013603E-2</v>
      </c>
      <c r="L205" s="6">
        <f t="shared" si="72"/>
        <v>2.2816467364415585E-2</v>
      </c>
      <c r="M205" s="6">
        <f t="shared" si="72"/>
        <v>2.421752884040421E-2</v>
      </c>
      <c r="N205" s="6">
        <f t="shared" si="72"/>
        <v>2.5302988754942177E-2</v>
      </c>
      <c r="O205" s="6">
        <f t="shared" si="72"/>
        <v>2.6110716384863838E-2</v>
      </c>
      <c r="P205" s="6">
        <f t="shared" si="72"/>
        <v>2.6674786190926055E-2</v>
      </c>
      <c r="Q205" s="6">
        <f t="shared" si="72"/>
        <v>2.702582637719864E-2</v>
      </c>
      <c r="R205" s="6">
        <f t="shared" si="72"/>
        <v>2.7191337042237002E-2</v>
      </c>
      <c r="S205" s="6">
        <f t="shared" si="72"/>
        <v>2.7195980485947294E-2</v>
      </c>
      <c r="T205" s="6">
        <f t="shared" si="72"/>
        <v>2.7061846025050539E-2</v>
      </c>
      <c r="U205" s="6">
        <f t="shared" si="69"/>
        <v>2.6808691476101529E-2</v>
      </c>
      <c r="V205" s="6">
        <f t="shared" si="69"/>
        <v>2.6454163286762259E-2</v>
      </c>
      <c r="W205" s="6">
        <f t="shared" si="69"/>
        <v>2.6013997132215579E-2</v>
      </c>
      <c r="X205" s="6">
        <f t="shared" si="69"/>
        <v>2.5502200643080501E-2</v>
      </c>
      <c r="Y205" s="6">
        <f t="shared" si="69"/>
        <v>2.4931219792892791E-2</v>
      </c>
      <c r="Z205" s="6">
        <f t="shared" si="69"/>
        <v>2.431209034616599E-2</v>
      </c>
      <c r="AA205" s="6">
        <f t="shared" si="69"/>
        <v>2.3654575651346873E-2</v>
      </c>
      <c r="AB205" s="6">
        <f t="shared" si="69"/>
        <v>2.2967291955796994E-2</v>
      </c>
      <c r="AC205" s="6">
        <f t="shared" si="69"/>
        <v>2.2257822321503314E-2</v>
      </c>
      <c r="AD205" s="6">
        <f t="shared" si="69"/>
        <v>2.1532820129843512E-2</v>
      </c>
      <c r="AE205" s="6">
        <f t="shared" si="69"/>
        <v>2.0798103080757149E-2</v>
      </c>
      <c r="AF205" s="6">
        <f t="shared" si="69"/>
        <v>2.0058738515506647E-2</v>
      </c>
      <c r="AG205" s="6">
        <f t="shared" si="69"/>
        <v>1.931912082230303E-2</v>
      </c>
      <c r="AH205" s="6">
        <f t="shared" si="69"/>
        <v>1.8583041619915263E-2</v>
      </c>
      <c r="AI205" s="6">
        <f t="shared" si="69"/>
        <v>1.7853753355514378E-2</v>
      </c>
      <c r="AJ205" s="6">
        <f t="shared" si="69"/>
        <v>1.7134026898995767E-2</v>
      </c>
      <c r="AK205" s="6">
        <f t="shared" si="70"/>
        <v>1.6426203666481901E-2</v>
      </c>
      <c r="AL205" s="6">
        <f t="shared" si="68"/>
        <v>1.573224276027085E-2</v>
      </c>
      <c r="AM205" s="6">
        <f t="shared" si="68"/>
        <v>1.5053763570829569E-2</v>
      </c>
      <c r="AN205" s="6">
        <f t="shared" si="68"/>
        <v>1.4392084248228798E-2</v>
      </c>
      <c r="AO205" s="6">
        <f t="shared" si="68"/>
        <v>1.3748256415396318E-2</v>
      </c>
      <c r="AP205" s="6">
        <f t="shared" si="68"/>
        <v>1.3123096463467442E-2</v>
      </c>
      <c r="AQ205" s="6">
        <f t="shared" si="68"/>
        <v>1.2517213740097633E-2</v>
      </c>
      <c r="AR205" s="6">
        <f t="shared" si="68"/>
        <v>1.1931035914652482E-2</v>
      </c>
      <c r="AS205" s="6">
        <f t="shared" si="68"/>
        <v>1.1364831779502767E-2</v>
      </c>
      <c r="AT205" s="6">
        <f t="shared" si="68"/>
        <v>1.0818731724042047E-2</v>
      </c>
      <c r="AU205" s="6">
        <f t="shared" si="68"/>
        <v>1.0292746097339558E-2</v>
      </c>
      <c r="AV205" s="6">
        <f t="shared" si="68"/>
        <v>9.7867816563865073E-3</v>
      </c>
      <c r="AW205" s="6">
        <f t="shared" si="68"/>
        <v>9.300656279543653E-3</v>
      </c>
      <c r="AX205" s="6">
        <f t="shared" si="68"/>
        <v>8.8341121089210439E-3</v>
      </c>
      <c r="AY205" s="6">
        <f t="shared" si="68"/>
        <v>8.3868272708942024E-3</v>
      </c>
      <c r="AZ205" s="6">
        <f t="shared" si="68"/>
        <v>7.9584263106736094E-3</v>
      </c>
      <c r="BA205" s="6">
        <f t="shared" si="68"/>
        <v>7.5484894646930039E-3</v>
      </c>
      <c r="BB205" s="6">
        <f t="shared" si="71"/>
        <v>7.1565608834723397E-3</v>
      </c>
      <c r="BC205" s="6">
        <f t="shared" si="71"/>
        <v>6.7821559074563954E-3</v>
      </c>
      <c r="BD205" s="6">
        <f t="shared" si="71"/>
        <v>6.4247674890506191E-3</v>
      </c>
      <c r="BE205" s="6">
        <f t="shared" si="71"/>
        <v>6.083871845598254E-3</v>
      </c>
      <c r="BF205" s="6">
        <f t="shared" si="71"/>
        <v>5.7589334203002078E-3</v>
      </c>
      <c r="BG205" s="6">
        <f t="shared" si="71"/>
        <v>5.4494092210096642E-3</v>
      </c>
      <c r="BH205" s="6">
        <f t="shared" si="71"/>
        <v>5.154752600380683E-3</v>
      </c>
      <c r="BI205" s="6">
        <f t="shared" si="71"/>
        <v>4.8744165349615806E-3</v>
      </c>
      <c r="BJ205" s="6">
        <f t="shared" si="71"/>
        <v>4.6078564554526335E-3</v>
      </c>
      <c r="BK205" s="6">
        <f t="shared" si="71"/>
        <v>4.354532675449236E-3</v>
      </c>
      <c r="BL205" s="6">
        <f t="shared" si="71"/>
        <v>4.1139124615263475E-3</v>
      </c>
      <c r="BM205" s="6">
        <f t="shared" si="71"/>
        <v>3.8854717834508794E-3</v>
      </c>
      <c r="BN205" s="6">
        <f t="shared" si="73"/>
        <v>6.6358091141584849E-2</v>
      </c>
      <c r="BO205" s="6">
        <f t="shared" si="74"/>
        <v>6.2472619358133974E-2</v>
      </c>
    </row>
    <row r="206" spans="2:67">
      <c r="B206">
        <f t="shared" si="75"/>
        <v>202</v>
      </c>
      <c r="C206" s="3">
        <v>4.6163970355641995E-3</v>
      </c>
      <c r="D206" s="2">
        <v>7.8299999999999995E-2</v>
      </c>
      <c r="F206" s="6">
        <f t="shared" si="72"/>
        <v>6.1308899999999991E-3</v>
      </c>
      <c r="G206" s="6">
        <f t="shared" si="72"/>
        <v>1.1301682625999997E-2</v>
      </c>
      <c r="H206" s="6">
        <f t="shared" si="72"/>
        <v>1.5625141314576294E-2</v>
      </c>
      <c r="I206" s="6">
        <f t="shared" si="72"/>
        <v>1.9202256999526629E-2</v>
      </c>
      <c r="J206" s="6">
        <f t="shared" si="72"/>
        <v>2.2123400345579618E-2</v>
      </c>
      <c r="K206" s="6">
        <f t="shared" si="72"/>
        <v>2.4469365718224875E-2</v>
      </c>
      <c r="L206" s="6">
        <f t="shared" si="72"/>
        <v>2.6312316779569182E-2</v>
      </c>
      <c r="M206" s="6">
        <f t="shared" si="72"/>
        <v>2.7716642715118756E-2</v>
      </c>
      <c r="N206" s="6">
        <f t="shared" si="72"/>
        <v>2.8739733289340576E-2</v>
      </c>
      <c r="O206" s="6">
        <f t="shared" si="72"/>
        <v>2.9432680191983567E-2</v>
      </c>
      <c r="P206" s="6">
        <f t="shared" si="72"/>
        <v>2.9840911466246373E-2</v>
      </c>
      <c r="Q206" s="6">
        <f t="shared" si="72"/>
        <v>3.0004765198297395E-2</v>
      </c>
      <c r="R206" s="6">
        <f t="shared" si="72"/>
        <v>2.9960008090209937E-2</v>
      </c>
      <c r="S206" s="6">
        <f t="shared" si="72"/>
        <v>2.9738304030342385E-2</v>
      </c>
      <c r="T206" s="6">
        <f t="shared" si="72"/>
        <v>2.9367637312249902E-2</v>
      </c>
      <c r="U206" s="6">
        <f t="shared" si="69"/>
        <v>2.8872694731414107E-2</v>
      </c>
      <c r="V206" s="6">
        <f t="shared" si="69"/>
        <v>2.8275210404815912E-2</v>
      </c>
      <c r="W206" s="6">
        <f t="shared" si="69"/>
        <v>2.7594276808361108E-2</v>
      </c>
      <c r="X206" s="6">
        <f t="shared" si="69"/>
        <v>2.6846625208392344E-2</v>
      </c>
      <c r="Y206" s="6">
        <f t="shared" si="69"/>
        <v>2.6046878373237076E-2</v>
      </c>
      <c r="Z206" s="6">
        <f t="shared" si="69"/>
        <v>2.5207778186443239E-2</v>
      </c>
      <c r="AA206" s="6">
        <f t="shared" si="69"/>
        <v>2.4340390542751625E-2</v>
      </c>
      <c r="AB206" s="6">
        <f t="shared" si="69"/>
        <v>2.3454289688856638E-2</v>
      </c>
      <c r="AC206" s="6">
        <f t="shared" si="69"/>
        <v>2.2557723971706949E-2</v>
      </c>
      <c r="AD206" s="6">
        <f t="shared" si="69"/>
        <v>2.1657764775752389E-2</v>
      </c>
      <c r="AE206" s="6">
        <f t="shared" si="69"/>
        <v>2.0760440265563417E-2</v>
      </c>
      <c r="AF206" s="6">
        <f t="shared" si="69"/>
        <v>1.9870855400184025E-2</v>
      </c>
      <c r="AG206" s="6">
        <f t="shared" si="69"/>
        <v>1.8993299549103299E-2</v>
      </c>
      <c r="AH206" s="6">
        <f t="shared" si="69"/>
        <v>1.8131342915637391E-2</v>
      </c>
      <c r="AI206" s="6">
        <f t="shared" si="69"/>
        <v>1.7287922860699634E-2</v>
      </c>
      <c r="AJ206" s="6">
        <f t="shared" si="69"/>
        <v>1.6465421117397083E-2</v>
      </c>
      <c r="AK206" s="6">
        <f t="shared" si="70"/>
        <v>1.5665732793708271E-2</v>
      </c>
      <c r="AL206" s="6">
        <f t="shared" si="68"/>
        <v>1.4890327975834694E-2</v>
      </c>
      <c r="AM206" s="6">
        <f t="shared" si="68"/>
        <v>1.4140306667912498E-2</v>
      </c>
      <c r="AN206" s="6">
        <f t="shared" si="68"/>
        <v>1.3416447733927155E-2</v>
      </c>
      <c r="AO206" s="6">
        <f t="shared" si="68"/>
        <v>1.2719252444256675E-2</v>
      </c>
      <c r="AP206" s="6">
        <f t="shared" si="68"/>
        <v>1.2048983171701139E-2</v>
      </c>
      <c r="AQ206" s="6">
        <f t="shared" si="68"/>
        <v>1.1405697729609829E-2</v>
      </c>
      <c r="AR206" s="6">
        <f t="shared" si="68"/>
        <v>1.078927979731247E-2</v>
      </c>
      <c r="AS206" s="6">
        <f t="shared" si="68"/>
        <v>1.0199465835059384E-2</v>
      </c>
      <c r="AT206" s="6">
        <f t="shared" si="68"/>
        <v>9.6358688516785893E-3</v>
      </c>
      <c r="AU206" s="6">
        <f t="shared" si="68"/>
        <v>9.0979993528017226E-3</v>
      </c>
      <c r="AV206" s="6">
        <f t="shared" si="68"/>
        <v>8.5852837654649024E-3</v>
      </c>
      <c r="AW206" s="6">
        <f t="shared" si="68"/>
        <v>8.0970806058529281E-3</v>
      </c>
      <c r="AX206" s="6">
        <f t="shared" si="68"/>
        <v>7.6326946306513417E-3</v>
      </c>
      <c r="AY206" s="6">
        <f t="shared" si="68"/>
        <v>7.1913891886507047E-3</v>
      </c>
      <c r="AZ206" s="6">
        <f t="shared" si="68"/>
        <v>6.7723969676832529E-3</v>
      </c>
      <c r="BA206" s="6">
        <f t="shared" si="68"/>
        <v>6.3749293124564961E-3</v>
      </c>
      <c r="BB206" s="6">
        <f t="shared" si="71"/>
        <v>5.9981842711930525E-3</v>
      </c>
      <c r="BC206" s="6">
        <f t="shared" si="71"/>
        <v>5.641353513019017E-3</v>
      </c>
      <c r="BD206" s="6">
        <f t="shared" si="71"/>
        <v>5.3036282436086197E-3</v>
      </c>
      <c r="BE206" s="6">
        <f t="shared" si="71"/>
        <v>4.9842042335484582E-3</v>
      </c>
      <c r="BF206" s="6">
        <f t="shared" si="71"/>
        <v>4.6822860621012598E-3</v>
      </c>
      <c r="BG206" s="6">
        <f t="shared" si="71"/>
        <v>4.3970906684092734E-3</v>
      </c>
      <c r="BH206" s="6">
        <f t="shared" si="71"/>
        <v>4.1278502925741764E-3</v>
      </c>
      <c r="BI206" s="6">
        <f t="shared" si="71"/>
        <v>3.8738148803868105E-3</v>
      </c>
      <c r="BJ206" s="6">
        <f t="shared" si="71"/>
        <v>3.6342540176677466E-3</v>
      </c>
      <c r="BK206" s="6">
        <f t="shared" si="71"/>
        <v>3.4084584531384739E-3</v>
      </c>
      <c r="BL206" s="6">
        <f t="shared" si="71"/>
        <v>3.1957412624001058E-3</v>
      </c>
      <c r="BM206" s="6">
        <f t="shared" si="71"/>
        <v>2.9954386998856035E-3</v>
      </c>
      <c r="BN206" s="6">
        <f t="shared" si="73"/>
        <v>4.5761346399808993E-2</v>
      </c>
      <c r="BO206" s="6">
        <f t="shared" si="74"/>
        <v>4.2765907699923389E-2</v>
      </c>
    </row>
    <row r="207" spans="2:67">
      <c r="B207">
        <f t="shared" si="75"/>
        <v>203</v>
      </c>
      <c r="C207" s="3">
        <v>1.3203827556599957E-3</v>
      </c>
      <c r="D207" s="2">
        <v>6.8919999999999995E-2</v>
      </c>
      <c r="F207" s="6">
        <f t="shared" si="72"/>
        <v>4.7499663999999997E-3</v>
      </c>
      <c r="G207" s="6">
        <f t="shared" si="72"/>
        <v>8.8451974314239998E-3</v>
      </c>
      <c r="H207" s="6">
        <f t="shared" si="72"/>
        <v>1.2353379636675387E-2</v>
      </c>
      <c r="I207" s="6">
        <f t="shared" si="72"/>
        <v>1.5335979616154292E-2</v>
      </c>
      <c r="J207" s="6">
        <f t="shared" si="72"/>
        <v>1.7848779876261173E-2</v>
      </c>
      <c r="K207" s="6">
        <f t="shared" si="72"/>
        <v>1.9942370360627105E-2</v>
      </c>
      <c r="L207" s="6">
        <f t="shared" si="72"/>
        <v>2.1662599227934797E-2</v>
      </c>
      <c r="M207" s="6">
        <f t="shared" si="72"/>
        <v>2.3050986159023467E-2</v>
      </c>
      <c r="N207" s="6">
        <f t="shared" si="72"/>
        <v>2.4145101217061513E-2</v>
      </c>
      <c r="O207" s="6">
        <f t="shared" si="72"/>
        <v>2.4978912045757376E-2</v>
      </c>
      <c r="P207" s="6">
        <f t="shared" si="72"/>
        <v>2.5583101970320151E-2</v>
      </c>
      <c r="Q207" s="6">
        <f t="shared" si="72"/>
        <v>2.5985361362755293E-2</v>
      </c>
      <c r="R207" s="6">
        <f t="shared" si="72"/>
        <v>2.6210654445770386E-2</v>
      </c>
      <c r="S207" s="6">
        <f t="shared" si="72"/>
        <v>2.6281463536857726E-2</v>
      </c>
      <c r="T207" s="6">
        <f t="shared" si="72"/>
        <v>2.6218012574890169E-2</v>
      </c>
      <c r="U207" s="6">
        <f t="shared" si="69"/>
        <v>2.6038471624777321E-2</v>
      </c>
      <c r="V207" s="6">
        <f t="shared" si="69"/>
        <v>2.5759143920422525E-2</v>
      </c>
      <c r="W207" s="6">
        <f t="shared" si="69"/>
        <v>2.5394636881510942E-2</v>
      </c>
      <c r="X207" s="6">
        <f t="shared" si="69"/>
        <v>2.4958018424728164E-2</v>
      </c>
      <c r="Y207" s="6">
        <f t="shared" si="69"/>
        <v>2.4460959784100948E-2</v>
      </c>
      <c r="Z207" s="6">
        <f t="shared" si="69"/>
        <v>2.3913865957569749E-2</v>
      </c>
      <c r="AA207" s="6">
        <f t="shared" si="69"/>
        <v>2.3325994807001375E-2</v>
      </c>
      <c r="AB207" s="6">
        <f t="shared" si="69"/>
        <v>2.2705565756034787E-2</v>
      </c>
      <c r="AC207" s="6">
        <f t="shared" si="69"/>
        <v>2.2059858953873603E-2</v>
      </c>
      <c r="AD207" s="6">
        <f t="shared" si="69"/>
        <v>2.1395305702888161E-2</v>
      </c>
      <c r="AE207" s="6">
        <f t="shared" si="69"/>
        <v>2.0717570883198918E-2</v>
      </c>
      <c r="AF207" s="6">
        <f t="shared" si="69"/>
        <v>2.0031628047849186E-2</v>
      </c>
      <c r="AG207" s="6">
        <f t="shared" si="69"/>
        <v>1.9341827807339253E-2</v>
      </c>
      <c r="AH207" s="6">
        <f t="shared" si="69"/>
        <v>1.8651960071816624E-2</v>
      </c>
      <c r="AI207" s="6">
        <f t="shared" si="69"/>
        <v>1.7965310672758989E-2</v>
      </c>
      <c r="AJ207" s="6">
        <f t="shared" si="69"/>
        <v>1.7284712843232186E-2</v>
      </c>
      <c r="AK207" s="6">
        <f t="shared" si="70"/>
        <v>1.6612593996466193E-2</v>
      </c>
      <c r="AL207" s="6">
        <f t="shared" si="68"/>
        <v>1.5951018206299423E-2</v>
      </c>
      <c r="AM207" s="6">
        <f t="shared" si="68"/>
        <v>1.5301724759749183E-2</v>
      </c>
      <c r="AN207" s="6">
        <f t="shared" si="68"/>
        <v>1.4666163121345719E-2</v>
      </c>
      <c r="AO207" s="6">
        <f t="shared" si="68"/>
        <v>1.4045524620708931E-2</v>
      </c>
      <c r="AP207" s="6">
        <f t="shared" si="68"/>
        <v>1.3440771148956606E-2</v>
      </c>
      <c r="AQ207" s="6">
        <f t="shared" si="68"/>
        <v>1.2852661125731883E-2</v>
      </c>
      <c r="AR207" s="6">
        <f t="shared" si="68"/>
        <v>1.2281772976760821E-2</v>
      </c>
      <c r="AS207" s="6">
        <f t="shared" si="68"/>
        <v>1.1728526341746121E-2</v>
      </c>
      <c r="AT207" s="6">
        <f t="shared" si="68"/>
        <v>1.1193201213929801E-2</v>
      </c>
      <c r="AU207" s="6">
        <f t="shared" si="68"/>
        <v>1.0675955195686876E-2</v>
      </c>
      <c r="AV207" s="6">
        <f t="shared" si="68"/>
        <v>1.0176839038923947E-2</v>
      </c>
      <c r="AW207" s="6">
        <f t="shared" si="68"/>
        <v>9.695810624741806E-3</v>
      </c>
      <c r="AX207" s="6">
        <f t="shared" si="68"/>
        <v>9.2327475236774342E-3</v>
      </c>
      <c r="AY207" s="6">
        <f t="shared" si="68"/>
        <v>8.7874582657754864E-3</v>
      </c>
      <c r="AZ207" s="6">
        <f t="shared" si="68"/>
        <v>8.3596924386655936E-3</v>
      </c>
      <c r="BA207" s="6">
        <f t="shared" si="68"/>
        <v>7.9491497216606904E-3</v>
      </c>
      <c r="BB207" s="6">
        <f t="shared" si="71"/>
        <v>7.5554879545697493E-3</v>
      </c>
      <c r="BC207" s="6">
        <f t="shared" si="71"/>
        <v>7.1783303313681648E-3</v>
      </c>
      <c r="BD207" s="6">
        <f t="shared" si="71"/>
        <v>6.8172718010288767E-3</v>
      </c>
      <c r="BE207" s="6">
        <f t="shared" si="71"/>
        <v>6.4718847506294568E-3</v>
      </c>
      <c r="BF207" s="6">
        <f t="shared" si="71"/>
        <v>6.141724039262538E-3</v>
      </c>
      <c r="BG207" s="6">
        <f t="shared" si="71"/>
        <v>5.8263314452402723E-3</v>
      </c>
      <c r="BH207" s="6">
        <f t="shared" si="71"/>
        <v>5.5252395835534655E-3</v>
      </c>
      <c r="BI207" s="6">
        <f t="shared" si="71"/>
        <v>5.2379753454814158E-3</v>
      </c>
      <c r="BJ207" s="6">
        <f t="shared" si="71"/>
        <v>4.9640629076113879E-3</v>
      </c>
      <c r="BK207" s="6">
        <f t="shared" si="71"/>
        <v>4.7030263532822992E-3</v>
      </c>
      <c r="BL207" s="6">
        <f t="shared" si="71"/>
        <v>4.4543919455832899E-3</v>
      </c>
      <c r="BM207" s="6">
        <f t="shared" si="71"/>
        <v>4.2176900874851091E-3</v>
      </c>
      <c r="BN207" s="6">
        <f t="shared" si="73"/>
        <v>7.4975965220947002E-2</v>
      </c>
      <c r="BO207" s="6">
        <f t="shared" si="74"/>
        <v>7.075827513346189E-2</v>
      </c>
    </row>
    <row r="208" spans="2:67">
      <c r="B208">
        <f t="shared" si="75"/>
        <v>204</v>
      </c>
      <c r="C208" s="3">
        <v>1.3090853630981991E-3</v>
      </c>
      <c r="D208" s="2">
        <v>7.0680000000000007E-2</v>
      </c>
      <c r="F208" s="6">
        <f t="shared" si="72"/>
        <v>4.9956624000000007E-3</v>
      </c>
      <c r="G208" s="6">
        <f t="shared" si="72"/>
        <v>9.2851379631360021E-3</v>
      </c>
      <c r="H208" s="6">
        <f t="shared" si="72"/>
        <v>1.2943296617852325E-2</v>
      </c>
      <c r="I208" s="6">
        <f t="shared" si="72"/>
        <v>1.6037952550536697E-2</v>
      </c>
      <c r="J208" s="6">
        <f t="shared" si="72"/>
        <v>1.8630487580330958E-2</v>
      </c>
      <c r="K208" s="6">
        <f t="shared" si="72"/>
        <v>2.0776421661783801E-2</v>
      </c>
      <c r="L208" s="6">
        <f t="shared" si="72"/>
        <v>2.2525934875183742E-2</v>
      </c>
      <c r="M208" s="6">
        <f t="shared" si="72"/>
        <v>2.3924344912235149E-2</v>
      </c>
      <c r="N208" s="6">
        <f t="shared" si="72"/>
        <v>2.5012543740568171E-2</v>
      </c>
      <c r="O208" s="6">
        <f t="shared" si="72"/>
        <v>2.5827396832205345E-2</v>
      </c>
      <c r="P208" s="6">
        <f t="shared" si="72"/>
        <v>2.6402108066515585E-2</v>
      </c>
      <c r="Q208" s="6">
        <f t="shared" si="72"/>
        <v>2.6766553165499196E-2</v>
      </c>
      <c r="R208" s="6">
        <f t="shared" si="72"/>
        <v>2.6947584286741863E-2</v>
      </c>
      <c r="S208" s="6">
        <f t="shared" si="72"/>
        <v>2.6969308185459173E-2</v>
      </c>
      <c r="T208" s="6">
        <f t="shared" si="72"/>
        <v>2.68533401602617E-2</v>
      </c>
      <c r="U208" s="6">
        <f t="shared" si="69"/>
        <v>2.6619035816250029E-2</v>
      </c>
      <c r="V208" s="6">
        <f t="shared" si="69"/>
        <v>2.6283702512554831E-2</v>
      </c>
      <c r="W208" s="6">
        <f t="shared" si="69"/>
        <v>2.586279220831848E-2</v>
      </c>
      <c r="X208" s="6">
        <f t="shared" si="69"/>
        <v>2.5370077280314225E-2</v>
      </c>
      <c r="Y208" s="6">
        <f t="shared" si="69"/>
        <v>2.4817810755938544E-2</v>
      </c>
      <c r="Z208" s="6">
        <f t="shared" si="69"/>
        <v>2.4216872286294256E-2</v>
      </c>
      <c r="AA208" s="6">
        <f t="shared" si="69"/>
        <v>2.3576901074675121E-2</v>
      </c>
      <c r="AB208" s="6">
        <f t="shared" si="69"/>
        <v>2.2906416875204227E-2</v>
      </c>
      <c r="AC208" s="6">
        <f t="shared" si="69"/>
        <v>2.2212930083963259E-2</v>
      </c>
      <c r="AD208" s="6">
        <f t="shared" si="69"/>
        <v>2.150304186002994E-2</v>
      </c>
      <c r="AE208" s="6">
        <f t="shared" si="69"/>
        <v>2.0782535135817546E-2</v>
      </c>
      <c r="AF208" s="6">
        <f t="shared" si="69"/>
        <v>2.005645730443404E-2</v>
      </c>
      <c r="AG208" s="6">
        <f t="shared" si="69"/>
        <v>1.9329195305940218E-2</v>
      </c>
      <c r="AH208" s="6">
        <f t="shared" si="69"/>
        <v>1.8604543773920526E-2</v>
      </c>
      <c r="AI208" s="6">
        <f t="shared" si="69"/>
        <v>1.7885766848254988E-2</v>
      </c>
      <c r="AJ208" s="6">
        <f t="shared" si="69"/>
        <v>1.7175654209001006E-2</v>
      </c>
      <c r="AK208" s="6">
        <f t="shared" si="70"/>
        <v>1.6476571839492967E-2</v>
      </c>
      <c r="AL208" s="6">
        <f t="shared" si="68"/>
        <v>1.5790507983811285E-2</v>
      </c>
      <c r="AM208" s="6">
        <f t="shared" si="68"/>
        <v>1.5119114724349309E-2</v>
      </c>
      <c r="AN208" s="6">
        <f t="shared" si="68"/>
        <v>1.4463745569033251E-2</v>
      </c>
      <c r="AO208" s="6">
        <f t="shared" si="68"/>
        <v>1.3825489404562952E-2</v>
      </c>
      <c r="AP208" s="6">
        <f t="shared" si="68"/>
        <v>1.3205201141599792E-2</v>
      </c>
      <c r="AQ208" s="6">
        <f t="shared" si="68"/>
        <v>1.2603529349909126E-2</v>
      </c>
      <c r="AR208" s="6">
        <f t="shared" si="68"/>
        <v>1.2020941155864329E-2</v>
      </c>
      <c r="AS208" s="6">
        <f t="shared" si="68"/>
        <v>1.1457744651249062E-2</v>
      </c>
      <c r="AT208" s="6">
        <f t="shared" si="68"/>
        <v>1.0914109040781252E-2</v>
      </c>
      <c r="AU208" s="6">
        <f t="shared" si="68"/>
        <v>1.0390082736066123E-2</v>
      </c>
      <c r="AV208" s="6">
        <f t="shared" si="68"/>
        <v>9.885609585620991E-3</v>
      </c>
      <c r="AW208" s="6">
        <f t="shared" si="68"/>
        <v>9.4005434140653314E-3</v>
      </c>
      <c r="AX208" s="6">
        <f t="shared" si="68"/>
        <v>8.9346610284128138E-3</v>
      </c>
      <c r="AY208" s="6">
        <f t="shared" si="68"/>
        <v>8.4876738355229211E-3</v>
      </c>
      <c r="AZ208" s="6">
        <f t="shared" si="68"/>
        <v>8.0592382020635567E-3</v>
      </c>
      <c r="BA208" s="6">
        <f t="shared" si="68"/>
        <v>7.6489646767064204E-3</v>
      </c>
      <c r="BB208" s="6">
        <f t="shared" si="71"/>
        <v>7.2564261836350801E-3</v>
      </c>
      <c r="BC208" s="6">
        <f t="shared" si="71"/>
        <v>6.8811652867099516E-3</v>
      </c>
      <c r="BD208" s="6">
        <f t="shared" si="71"/>
        <v>6.5227006147301975E-3</v>
      </c>
      <c r="BE208" s="6">
        <f t="shared" si="71"/>
        <v>6.1805325300905009E-3</v>
      </c>
      <c r="BF208" s="6">
        <f t="shared" si="71"/>
        <v>5.8541481156880086E-3</v>
      </c>
      <c r="BG208" s="6">
        <f t="shared" si="71"/>
        <v>5.5430255481329002E-3</v>
      </c>
      <c r="BH208" s="6">
        <f t="shared" si="71"/>
        <v>5.2466379191018096E-3</v>
      </c>
      <c r="BI208" s="6">
        <f t="shared" si="71"/>
        <v>4.9644565609975053E-3</v>
      </c>
      <c r="BJ208" s="6">
        <f t="shared" si="71"/>
        <v>4.6959539278959572E-3</v>
      </c>
      <c r="BK208" s="6">
        <f t="shared" si="71"/>
        <v>4.4406060780314335E-3</v>
      </c>
      <c r="BL208" s="6">
        <f t="shared" si="71"/>
        <v>4.1978947997540379E-3</v>
      </c>
      <c r="BM208" s="6">
        <f t="shared" si="71"/>
        <v>3.9673094189566997E-3</v>
      </c>
      <c r="BN208" s="6">
        <f t="shared" si="73"/>
        <v>6.8430917766899885E-2</v>
      </c>
      <c r="BO208" s="6">
        <f t="shared" si="74"/>
        <v>6.446360834794318E-2</v>
      </c>
    </row>
    <row r="209" spans="2:67">
      <c r="B209">
        <f t="shared" si="75"/>
        <v>205</v>
      </c>
      <c r="C209" s="3">
        <v>1.4926679922273962E-3</v>
      </c>
      <c r="D209" s="2">
        <v>7.4779999999999999E-2</v>
      </c>
      <c r="F209" s="6">
        <f t="shared" si="72"/>
        <v>5.5920483999999998E-3</v>
      </c>
      <c r="G209" s="6">
        <f t="shared" si="72"/>
        <v>1.0347750041296001E-2</v>
      </c>
      <c r="H209" s="6">
        <f t="shared" si="72"/>
        <v>1.4360917939811826E-2</v>
      </c>
      <c r="I209" s="6">
        <f t="shared" si="72"/>
        <v>1.77160113283636E-2</v>
      </c>
      <c r="J209" s="6">
        <f t="shared" si="72"/>
        <v>2.0489010001535711E-2</v>
      </c>
      <c r="K209" s="6">
        <f t="shared" si="72"/>
        <v>2.2748210200345044E-2</v>
      </c>
      <c r="L209" s="6">
        <f t="shared" si="72"/>
        <v>2.4554948881823781E-2</v>
      </c>
      <c r="M209" s="6">
        <f t="shared" si="72"/>
        <v>2.5964262633646856E-2</v>
      </c>
      <c r="N209" s="6">
        <f t="shared" si="72"/>
        <v>2.7025486958140586E-2</v>
      </c>
      <c r="O209" s="6">
        <f t="shared" si="72"/>
        <v>2.778280115934537E-2</v>
      </c>
      <c r="P209" s="6">
        <f t="shared" si="72"/>
        <v>2.8275723617514476E-2</v>
      </c>
      <c r="Q209" s="6">
        <f t="shared" si="72"/>
        <v>2.8539561824069172E-2</v>
      </c>
      <c r="R209" s="6">
        <f t="shared" si="72"/>
        <v>2.8605821173437389E-2</v>
      </c>
      <c r="S209" s="6">
        <f t="shared" si="72"/>
        <v>2.8502576163479103E-2</v>
      </c>
      <c r="T209" s="6">
        <f t="shared" si="72"/>
        <v>2.8254807340686573E-2</v>
      </c>
      <c r="U209" s="6">
        <f t="shared" si="69"/>
        <v>2.7884707037600036E-2</v>
      </c>
      <c r="V209" s="6">
        <f t="shared" si="69"/>
        <v>2.7411956685661321E-2</v>
      </c>
      <c r="W209" s="6">
        <f t="shared" si="69"/>
        <v>2.6853978244984485E-2</v>
      </c>
      <c r="X209" s="6">
        <f t="shared" si="69"/>
        <v>2.6226162071370351E-2</v>
      </c>
      <c r="Y209" s="6">
        <f t="shared" si="69"/>
        <v>2.5542073338603449E-2</v>
      </c>
      <c r="Z209" s="6">
        <f t="shared" si="69"/>
        <v>2.4813638949059816E-2</v>
      </c>
      <c r="AA209" s="6">
        <f t="shared" si="69"/>
        <v>2.4051316696470516E-2</v>
      </c>
      <c r="AB209" s="6">
        <f t="shared" si="69"/>
        <v>2.3264248289995192E-2</v>
      </c>
      <c r="AC209" s="6">
        <f t="shared" si="69"/>
        <v>2.2460397707341932E-2</v>
      </c>
      <c r="AD209" s="6">
        <f t="shared" si="69"/>
        <v>2.1646676215403022E-2</v>
      </c>
      <c r="AE209" s="6">
        <f t="shared" si="69"/>
        <v>2.0829055278735794E-2</v>
      </c>
      <c r="AF209" s="6">
        <f t="shared" si="69"/>
        <v>2.0012668468260848E-2</v>
      </c>
      <c r="AG209" s="6">
        <f t="shared" si="69"/>
        <v>1.9201903383915572E-2</v>
      </c>
      <c r="AH209" s="6">
        <f t="shared" si="69"/>
        <v>1.840048451489731E-2</v>
      </c>
      <c r="AI209" s="6">
        <f t="shared" si="69"/>
        <v>1.7611547878834441E-2</v>
      </c>
      <c r="AJ209" s="6">
        <f t="shared" si="69"/>
        <v>1.6837708206070369E-2</v>
      </c>
      <c r="AK209" s="6">
        <f t="shared" si="70"/>
        <v>1.6081119366627539E-2</v>
      </c>
      <c r="AL209" s="6">
        <f t="shared" si="68"/>
        <v>1.5343528674778353E-2</v>
      </c>
      <c r="AM209" s="6">
        <f t="shared" si="68"/>
        <v>1.4626325648977773E-2</v>
      </c>
      <c r="AN209" s="6">
        <f t="shared" si="68"/>
        <v>1.3930585752739783E-2</v>
      </c>
      <c r="AO209" s="6">
        <f t="shared" si="68"/>
        <v>1.3257109594439898E-2</v>
      </c>
      <c r="AP209" s="6">
        <f t="shared" si="68"/>
        <v>1.2606458020605673E-2</v>
      </c>
      <c r="AQ209" s="6">
        <f t="shared" si="68"/>
        <v>1.1978983497657884E-2</v>
      </c>
      <c r="AR209" s="6">
        <f t="shared" si="68"/>
        <v>1.137485814095837E-2</v>
      </c>
      <c r="AS209" s="6">
        <f t="shared" si="68"/>
        <v>1.0794098717105132E-2</v>
      </c>
      <c r="AT209" s="6">
        <f t="shared" si="68"/>
        <v>1.0236588915416008E-2</v>
      </c>
      <c r="AU209" s="6">
        <f t="shared" si="68"/>
        <v>9.7020991572070829E-3</v>
      </c>
      <c r="AV209" s="6">
        <f t="shared" si="68"/>
        <v>9.1903041865699728E-3</v>
      </c>
      <c r="AW209" s="6">
        <f t="shared" si="68"/>
        <v>8.7007986636726507E-3</v>
      </c>
      <c r="AX209" s="6">
        <f t="shared" si="68"/>
        <v>8.2331109609578273E-3</v>
      </c>
      <c r="AY209" s="6">
        <f t="shared" si="68"/>
        <v>7.7867153438151209E-3</v>
      </c>
      <c r="AZ209" s="6">
        <f t="shared" si="68"/>
        <v>7.3610427001960296E-3</v>
      </c>
      <c r="BA209" s="6">
        <f t="shared" si="68"/>
        <v>6.9554899680769758E-3</v>
      </c>
      <c r="BB209" s="6">
        <f t="shared" si="71"/>
        <v>6.5694283955196817E-3</v>
      </c>
      <c r="BC209" s="6">
        <f t="shared" si="71"/>
        <v>6.2022107552068577E-3</v>
      </c>
      <c r="BD209" s="6">
        <f t="shared" si="71"/>
        <v>5.8531776236311391E-3</v>
      </c>
      <c r="BE209" s="6">
        <f t="shared" si="71"/>
        <v>5.5216628244837678E-3</v>
      </c>
      <c r="BF209" s="6">
        <f t="shared" si="71"/>
        <v>5.2069981261317335E-3</v>
      </c>
      <c r="BG209" s="6">
        <f t="shared" si="71"/>
        <v>4.9085172743022374E-3</v>
      </c>
      <c r="BH209" s="6">
        <f t="shared" si="71"/>
        <v>4.6255594331323212E-3</v>
      </c>
      <c r="BI209" s="6">
        <f t="shared" si="71"/>
        <v>4.3574721005176439E-3</v>
      </c>
      <c r="BJ209" s="6">
        <f t="shared" si="71"/>
        <v>4.1036135571416651E-3</v>
      </c>
      <c r="BK209" s="6">
        <f t="shared" si="71"/>
        <v>3.8633549026252535E-3</v>
      </c>
      <c r="BL209" s="6">
        <f t="shared" si="71"/>
        <v>3.636081726851884E-3</v>
      </c>
      <c r="BM209" s="6">
        <f t="shared" si="71"/>
        <v>3.4211954596453232E-3</v>
      </c>
      <c r="BN209" s="6">
        <f t="shared" si="73"/>
        <v>5.5184245339953766E-2</v>
      </c>
      <c r="BO209" s="6">
        <f t="shared" si="74"/>
        <v>5.1763049880308443E-2</v>
      </c>
    </row>
    <row r="210" spans="2:67">
      <c r="B210">
        <f t="shared" si="75"/>
        <v>206</v>
      </c>
      <c r="C210" s="3">
        <v>1.3500384111347122E-3</v>
      </c>
      <c r="D210" s="2">
        <v>4.7840000000000001E-2</v>
      </c>
      <c r="F210" s="6">
        <f t="shared" si="72"/>
        <v>2.2886656000000003E-3</v>
      </c>
      <c r="G210" s="6">
        <f t="shared" si="72"/>
        <v>4.3583516753920009E-3</v>
      </c>
      <c r="H210" s="6">
        <f t="shared" si="72"/>
        <v>6.2247721968618714E-3</v>
      </c>
      <c r="I210" s="6">
        <f t="shared" si="72"/>
        <v>7.9026387932853315E-3</v>
      </c>
      <c r="J210" s="6">
        <f t="shared" si="72"/>
        <v>9.4057206917682011E-3</v>
      </c>
      <c r="K210" s="6">
        <f t="shared" si="72"/>
        <v>1.0746901216648813E-2</v>
      </c>
      <c r="L210" s="6">
        <f t="shared" si="72"/>
        <v>1.1938231039518391E-2</v>
      </c>
      <c r="M210" s="6">
        <f t="shared" si="72"/>
        <v>1.2990978361814662E-2</v>
      </c>
      <c r="N210" s="6">
        <f t="shared" si="72"/>
        <v>1.3915676201608629E-2</v>
      </c>
      <c r="O210" s="6">
        <f t="shared" si="72"/>
        <v>1.472216694680408E-2</v>
      </c>
      <c r="P210" s="6">
        <f t="shared" si="72"/>
        <v>1.5419644328075868E-2</v>
      </c>
      <c r="Q210" s="6">
        <f t="shared" si="72"/>
        <v>1.601669295645897E-2</v>
      </c>
      <c r="R210" s="6">
        <f t="shared" si="72"/>
        <v>1.6521325562540469E-2</v>
      </c>
      <c r="S210" s="6">
        <f t="shared" si="72"/>
        <v>1.6941018066676885E-2</v>
      </c>
      <c r="T210" s="6">
        <f t="shared" si="72"/>
        <v>1.7282742602536136E-2</v>
      </c>
      <c r="U210" s="6">
        <f t="shared" si="69"/>
        <v>1.7552998609526194E-2</v>
      </c>
      <c r="V210" s="6">
        <f t="shared" si="69"/>
        <v>1.7757842103299365E-2</v>
      </c>
      <c r="W210" s="6">
        <f t="shared" si="69"/>
        <v>1.7902913227493846E-2</v>
      </c>
      <c r="X210" s="6">
        <f t="shared" si="69"/>
        <v>1.7993462184173352E-2</v>
      </c>
      <c r="Y210" s="6">
        <f t="shared" si="69"/>
        <v>1.8034373635034205E-2</v>
      </c>
      <c r="Z210" s="6">
        <f t="shared" si="69"/>
        <v>1.803018966035088E-2</v>
      </c>
      <c r="AA210" s="6">
        <f t="shared" si="69"/>
        <v>1.79851313578092E-2</v>
      </c>
      <c r="AB210" s="6">
        <f t="shared" si="69"/>
        <v>1.7903119158817593E-2</v>
      </c>
      <c r="AC210" s="6">
        <f t="shared" si="69"/>
        <v>1.7787791935575399E-2</v>
      </c>
      <c r="AD210" s="6">
        <f t="shared" si="69"/>
        <v>1.7642524968101533E-2</v>
      </c>
      <c r="AE210" s="6">
        <f t="shared" si="69"/>
        <v>1.7470446836572659E-2</v>
      </c>
      <c r="AF210" s="6">
        <f t="shared" si="69"/>
        <v>1.7274455300676828E-2</v>
      </c>
      <c r="AG210" s="6">
        <f t="shared" si="69"/>
        <v>1.7057232224244021E-2</v>
      </c>
      <c r="AH210" s="6">
        <f t="shared" si="69"/>
        <v>1.6821257600158911E-2</v>
      </c>
      <c r="AI210" s="6">
        <f t="shared" si="69"/>
        <v>1.6568822727483421E-2</v>
      </c>
      <c r="AJ210" s="6">
        <f t="shared" si="69"/>
        <v>1.6302042589807303E-2</v>
      </c>
      <c r="AK210" s="6">
        <f t="shared" si="70"/>
        <v>1.6022867481095143E-2</v>
      </c>
      <c r="AL210" s="6">
        <f t="shared" si="68"/>
        <v>1.5733093922699538E-2</v>
      </c>
      <c r="AM210" s="6">
        <f t="shared" si="68"/>
        <v>1.5434374912753884E-2</v>
      </c>
      <c r="AN210" s="6">
        <f t="shared" si="68"/>
        <v>1.5128229546837374E-2</v>
      </c>
      <c r="AO210" s="6">
        <f t="shared" si="68"/>
        <v>1.4816052046611435E-2</v>
      </c>
      <c r="AP210" s="6">
        <f t="shared" si="68"/>
        <v>1.4499120231054367E-2</v>
      </c>
      <c r="AQ210" s="6">
        <f t="shared" si="68"/>
        <v>1.4178603462962907E-2</v>
      </c>
      <c r="AR210" s="6">
        <f t="shared" si="68"/>
        <v>1.385557010153936E-2</v>
      </c>
      <c r="AS210" s="6">
        <f t="shared" si="68"/>
        <v>1.3530994490135093E-2</v>
      </c>
      <c r="AT210" s="6">
        <f t="shared" si="68"/>
        <v>1.3205763506570206E-2</v>
      </c>
      <c r="AU210" s="6">
        <f t="shared" si="68"/>
        <v>1.2880682701889447E-2</v>
      </c>
      <c r="AV210" s="6">
        <f t="shared" si="68"/>
        <v>1.2556482051941318E-2</v>
      </c>
      <c r="AW210" s="6">
        <f t="shared" si="68"/>
        <v>1.2233821344775898E-2</v>
      </c>
      <c r="AX210" s="6">
        <f t="shared" si="68"/>
        <v>1.1913295225542769E-2</v>
      </c>
      <c r="AY210" s="6">
        <f t="shared" si="68"/>
        <v>1.1595437919329533E-2</v>
      </c>
      <c r="AZ210" s="6">
        <f t="shared" si="68"/>
        <v>1.1280727651209434E-2</v>
      </c>
      <c r="BA210" s="6">
        <f t="shared" si="68"/>
        <v>1.0969590781660161E-2</v>
      </c>
      <c r="BB210" s="6">
        <f t="shared" si="71"/>
        <v>1.0662405674471071E-2</v>
      </c>
      <c r="BC210" s="6">
        <f t="shared" si="71"/>
        <v>1.035950631326977E-2</v>
      </c>
      <c r="BD210" s="6">
        <f t="shared" si="71"/>
        <v>1.0061185681867804E-2</v>
      </c>
      <c r="BE210" s="6">
        <f t="shared" si="71"/>
        <v>9.767698922746211E-3</v>
      </c>
      <c r="BF210" s="6">
        <f t="shared" si="71"/>
        <v>9.4792662871720744E-3</v>
      </c>
      <c r="BG210" s="6">
        <f t="shared" si="71"/>
        <v>9.1960758896540203E-3</v>
      </c>
      <c r="BH210" s="6">
        <f t="shared" si="71"/>
        <v>8.9182862787058042E-3</v>
      </c>
      <c r="BI210" s="6">
        <f t="shared" si="71"/>
        <v>8.6460288351894732E-3</v>
      </c>
      <c r="BJ210" s="6">
        <f t="shared" si="71"/>
        <v>8.3794100088517582E-3</v>
      </c>
      <c r="BK210" s="6">
        <f t="shared" si="71"/>
        <v>8.1185134030463332E-3</v>
      </c>
      <c r="BL210" s="6">
        <f t="shared" si="71"/>
        <v>7.8634017170488117E-3</v>
      </c>
      <c r="BM210" s="6">
        <f t="shared" si="71"/>
        <v>7.6141185548188432E-3</v>
      </c>
      <c r="BN210" s="6">
        <f t="shared" si="73"/>
        <v>0.21195338325025401</v>
      </c>
      <c r="BO210" s="6">
        <f t="shared" si="74"/>
        <v>0.20433926469543517</v>
      </c>
    </row>
    <row r="211" spans="2:67">
      <c r="B211">
        <f t="shared" si="75"/>
        <v>207</v>
      </c>
      <c r="C211" s="3">
        <v>9.9134619729766534E-4</v>
      </c>
      <c r="D211" s="2">
        <v>4.725E-2</v>
      </c>
      <c r="F211" s="6">
        <f t="shared" si="72"/>
        <v>2.2325625000000002E-3</v>
      </c>
      <c r="G211" s="6">
        <f t="shared" si="72"/>
        <v>4.2541478437500002E-3</v>
      </c>
      <c r="H211" s="6">
        <f t="shared" si="72"/>
        <v>6.0797090371992194E-3</v>
      </c>
      <c r="I211" s="6">
        <f t="shared" si="72"/>
        <v>7.7232570469220746E-3</v>
      </c>
      <c r="J211" s="6">
        <f t="shared" si="72"/>
        <v>9.1979164393187589E-3</v>
      </c>
      <c r="K211" s="6">
        <f t="shared" si="72"/>
        <v>1.0515977865073136E-2</v>
      </c>
      <c r="L211" s="6">
        <f t="shared" si="72"/>
        <v>1.1688947562773168E-2</v>
      </c>
      <c r="M211" s="6">
        <f t="shared" si="72"/>
        <v>1.2727594046208157E-2</v>
      </c>
      <c r="N211" s="6">
        <f t="shared" si="72"/>
        <v>1.3641992130965423E-2</v>
      </c>
      <c r="O211" s="6">
        <f t="shared" si="72"/>
        <v>1.444156444753034E-2</v>
      </c>
      <c r="P211" s="6">
        <f t="shared" si="72"/>
        <v>1.5135120580122985E-2</v>
      </c>
      <c r="Q211" s="6">
        <f t="shared" si="72"/>
        <v>1.5730893962958736E-2</v>
      </c>
      <c r="R211" s="6">
        <f t="shared" si="72"/>
        <v>1.6236576658476345E-2</v>
      </c>
      <c r="S211" s="6">
        <f t="shared" si="72"/>
        <v>1.6659352135314363E-2</v>
      </c>
      <c r="T211" s="6">
        <f t="shared" si="72"/>
        <v>1.7005926157415103E-2</v>
      </c>
      <c r="U211" s="6">
        <f t="shared" si="69"/>
        <v>1.728255588957572E-2</v>
      </c>
      <c r="V211" s="6">
        <f t="shared" si="69"/>
        <v>1.7495077319030345E-2</v>
      </c>
      <c r="W211" s="6">
        <f t="shared" si="69"/>
        <v>1.7648931087218288E-2</v>
      </c>
      <c r="X211" s="6">
        <f t="shared" si="69"/>
        <v>1.7749186820755401E-2</v>
      </c>
      <c r="Y211" s="6">
        <f t="shared" si="69"/>
        <v>1.7800566045762852E-2</v>
      </c>
      <c r="Z211" s="6">
        <f t="shared" si="69"/>
        <v>1.7807463765105586E-2</v>
      </c>
      <c r="AA211" s="6">
        <f t="shared" si="69"/>
        <v>1.7773968773737887E-2</v>
      </c>
      <c r="AB211" s="6">
        <f t="shared" si="69"/>
        <v>1.7703882783232351E-2</v>
      </c>
      <c r="AC211" s="6">
        <f t="shared" si="69"/>
        <v>1.7600738422669172E-2</v>
      </c>
      <c r="AD211" s="6">
        <f t="shared" si="69"/>
        <v>1.7467816179372968E-2</v>
      </c>
      <c r="AE211" s="6">
        <f t="shared" si="69"/>
        <v>1.7308160339493502E-2</v>
      </c>
      <c r="AF211" s="6">
        <f t="shared" si="69"/>
        <v>1.7124593985123684E-2</v>
      </c>
      <c r="AG211" s="6">
        <f t="shared" si="69"/>
        <v>1.6919733101523868E-2</v>
      </c>
      <c r="AH211" s="6">
        <f t="shared" si="69"/>
        <v>1.6695999845065326E-2</v>
      </c>
      <c r="AI211" s="6">
        <f t="shared" si="69"/>
        <v>1.6455635019709643E-2</v>
      </c>
      <c r="AJ211" s="6">
        <f t="shared" si="69"/>
        <v>1.6200709807195974E-2</v>
      </c>
      <c r="AK211" s="6">
        <f t="shared" si="70"/>
        <v>1.5933136793606157E-2</v>
      </c>
      <c r="AL211" s="6">
        <f t="shared" si="68"/>
        <v>1.5654680332611651E-2</v>
      </c>
      <c r="AM211" s="6">
        <f t="shared" si="68"/>
        <v>1.5366966283468345E-2</v>
      </c>
      <c r="AN211" s="6">
        <f t="shared" si="68"/>
        <v>1.5071491159709008E-2</v>
      </c>
      <c r="AO211" s="6">
        <f t="shared" si="68"/>
        <v>1.4769630722481693E-2</v>
      </c>
      <c r="AP211" s="6">
        <f t="shared" si="68"/>
        <v>1.4462648050590114E-2</v>
      </c>
      <c r="AQ211" s="6">
        <f t="shared" si="68"/>
        <v>1.4151701117502424E-2</v>
      </c>
      <c r="AR211" s="6">
        <f t="shared" si="68"/>
        <v>1.3837849903903078E-2</v>
      </c>
      <c r="AS211" s="6">
        <f t="shared" si="68"/>
        <v>1.3522063072762727E-2</v>
      </c>
      <c r="AT211" s="6">
        <f t="shared" si="68"/>
        <v>1.3205224232389054E-2</v>
      </c>
      <c r="AU211" s="6">
        <f t="shared" si="68"/>
        <v>1.2888137811491809E-2</v>
      </c>
      <c r="AV211" s="6">
        <f t="shared" si="68"/>
        <v>1.2571534568944031E-2</v>
      </c>
      <c r="AW211" s="6">
        <f t="shared" si="68"/>
        <v>1.225607675964425E-2</v>
      </c>
      <c r="AX211" s="6">
        <f t="shared" si="68"/>
        <v>1.194236297667722E-2</v>
      </c>
      <c r="AY211" s="6">
        <f t="shared" si="68"/>
        <v>1.163093268882987E-2</v>
      </c>
      <c r="AZ211" s="6">
        <f t="shared" si="68"/>
        <v>1.1322270491440977E-2</v>
      </c>
      <c r="BA211" s="6">
        <f t="shared" si="68"/>
        <v>1.1016810087544229E-2</v>
      </c>
      <c r="BB211" s="6">
        <f t="shared" si="71"/>
        <v>1.0714938015301675E-2</v>
      </c>
      <c r="BC211" s="6">
        <f t="shared" si="71"/>
        <v>1.041699713681497E-2</v>
      </c>
      <c r="BD211" s="6">
        <f t="shared" si="71"/>
        <v>1.0123289902542472E-2</v>
      </c>
      <c r="BE211" s="6">
        <f t="shared" si="71"/>
        <v>9.8340814047384647E-3</v>
      </c>
      <c r="BF211" s="6">
        <f t="shared" si="71"/>
        <v>9.5496022325638925E-3</v>
      </c>
      <c r="BG211" s="6">
        <f t="shared" si="71"/>
        <v>9.2700511407936472E-3</v>
      </c>
      <c r="BH211" s="6">
        <f t="shared" si="71"/>
        <v>8.9955975433613534E-3</v>
      </c>
      <c r="BI211" s="6">
        <f t="shared" si="71"/>
        <v>8.7263838423363958E-3</v>
      </c>
      <c r="BJ211" s="6">
        <f t="shared" si="71"/>
        <v>8.4625276023178927E-3</v>
      </c>
      <c r="BK211" s="6">
        <f t="shared" si="71"/>
        <v>8.2041235796541327E-3</v>
      </c>
      <c r="BL211" s="6">
        <f t="shared" si="71"/>
        <v>7.9512456153519491E-3</v>
      </c>
      <c r="BM211" s="6">
        <f t="shared" si="71"/>
        <v>7.7039484000270188E-3</v>
      </c>
      <c r="BN211" s="6">
        <f t="shared" si="73"/>
        <v>0.21784108733202628</v>
      </c>
      <c r="BO211" s="6">
        <f t="shared" si="74"/>
        <v>0.21013713893199926</v>
      </c>
    </row>
    <row r="212" spans="2:67">
      <c r="B212">
        <f t="shared" si="75"/>
        <v>208</v>
      </c>
      <c r="C212" s="3">
        <v>1.7976975913959088E-3</v>
      </c>
      <c r="D212" s="2">
        <v>0.10758</v>
      </c>
      <c r="F212" s="6">
        <f t="shared" si="72"/>
        <v>1.1573456399999999E-2</v>
      </c>
      <c r="G212" s="6">
        <f t="shared" si="72"/>
        <v>2.0656767920976E-2</v>
      </c>
      <c r="H212" s="6">
        <f t="shared" si="72"/>
        <v>2.7651769242056097E-2</v>
      </c>
      <c r="I212" s="6">
        <f t="shared" si="72"/>
        <v>3.2902655875994273E-2</v>
      </c>
      <c r="J212" s="6">
        <f t="shared" si="72"/>
        <v>3.670373519606851E-2</v>
      </c>
      <c r="K212" s="6">
        <f t="shared" si="72"/>
        <v>3.9306176836410543E-2</v>
      </c>
      <c r="L212" s="6">
        <f t="shared" si="72"/>
        <v>4.0923888054407748E-2</v>
      </c>
      <c r="M212" s="6">
        <f t="shared" si="72"/>
        <v>4.1738624202873789E-2</v>
      </c>
      <c r="N212" s="6">
        <f t="shared" si="72"/>
        <v>4.1904430887519696E-2</v>
      </c>
      <c r="O212" s="6">
        <f t="shared" si="72"/>
        <v>4.1551502458489258E-2</v>
      </c>
      <c r="P212" s="6">
        <f t="shared" si="72"/>
        <v>4.0789531006405477E-2</v>
      </c>
      <c r="Q212" s="6">
        <f t="shared" si="72"/>
        <v>3.971061082989423E-2</v>
      </c>
      <c r="R212" s="6">
        <f t="shared" si="72"/>
        <v>3.8391755259882053E-2</v>
      </c>
      <c r="S212" s="6">
        <f t="shared" si="72"/>
        <v>3.6897075631256548E-2</v>
      </c>
      <c r="T212" s="6">
        <f t="shared" si="72"/>
        <v>3.5279665965906391E-2</v>
      </c>
      <c r="U212" s="6">
        <f t="shared" si="69"/>
        <v>3.3583231468047134E-2</v>
      </c>
      <c r="V212" s="6">
        <f t="shared" si="69"/>
        <v>3.1843494140884276E-2</v>
      </c>
      <c r="W212" s="6">
        <f t="shared" si="69"/>
        <v>3.0089404631867243E-2</v>
      </c>
      <c r="X212" s="6">
        <f t="shared" si="69"/>
        <v>2.8344185730547127E-2</v>
      </c>
      <c r="Y212" s="6">
        <f t="shared" si="69"/>
        <v>2.6626229715426178E-2</v>
      </c>
      <c r="Z212" s="6">
        <f t="shared" si="69"/>
        <v>2.4949868918772655E-2</v>
      </c>
      <c r="AA212" s="6">
        <f t="shared" si="69"/>
        <v>2.3326036402419238E-2</v>
      </c>
      <c r="AB212" s="6">
        <f t="shared" si="69"/>
        <v>2.1762831470167294E-2</v>
      </c>
      <c r="AC212" s="6">
        <f t="shared" si="69"/>
        <v>2.0266002845850464E-2</v>
      </c>
      <c r="AD212" s="6">
        <f t="shared" si="69"/>
        <v>1.8839360687181114E-2</v>
      </c>
      <c r="AE212" s="6">
        <f t="shared" si="69"/>
        <v>1.7485127155032337E-2</v>
      </c>
      <c r="AF212" s="6">
        <f t="shared" si="69"/>
        <v>1.6204233990143726E-2</v>
      </c>
      <c r="AG212" s="6">
        <f t="shared" si="69"/>
        <v>1.4996574441835326E-2</v>
      </c>
      <c r="AH212" s="6">
        <f t="shared" si="69"/>
        <v>1.3861215926360632E-2</v>
      </c>
      <c r="AI212" s="6">
        <f t="shared" si="69"/>
        <v>1.279657894862354E-2</v>
      </c>
      <c r="AJ212" s="6">
        <f t="shared" ref="AJ212:AY227" si="76">AJ$3*($D212)^2*(1-$D212)^(AJ$3-1)</f>
        <v>1.1800587084841638E-2</v>
      </c>
      <c r="AK212" s="6">
        <f t="shared" si="70"/>
        <v>1.0870792181940002E-2</v>
      </c>
      <c r="AL212" s="6">
        <f t="shared" si="70"/>
        <v>1.0004478370225861E-2</v>
      </c>
      <c r="AM212" s="6">
        <f t="shared" si="70"/>
        <v>9.1987479988889908E-3</v>
      </c>
      <c r="AN212" s="6">
        <f t="shared" si="70"/>
        <v>8.4505921800264103E-3</v>
      </c>
      <c r="AO212" s="6">
        <f t="shared" si="70"/>
        <v>7.7569482582505751E-3</v>
      </c>
      <c r="AP212" s="6">
        <f t="shared" si="70"/>
        <v>7.1147462025343104E-3</v>
      </c>
      <c r="AQ212" s="6">
        <f t="shared" si="70"/>
        <v>6.5209456386620375E-3</v>
      </c>
      <c r="AR212" s="6">
        <f t="shared" si="70"/>
        <v>5.9725649991404272E-3</v>
      </c>
      <c r="AS212" s="6">
        <f t="shared" si="70"/>
        <v>5.4667040579824619E-3</v>
      </c>
      <c r="AT212" s="6">
        <f t="shared" si="70"/>
        <v>5.0005609363103247E-3</v>
      </c>
      <c r="AU212" s="6">
        <f t="shared" si="70"/>
        <v>4.5714445076304039E-3</v>
      </c>
      <c r="AV212" s="6">
        <f t="shared" si="70"/>
        <v>4.1767829957733227E-3</v>
      </c>
      <c r="AW212" s="6">
        <f t="shared" si="70"/>
        <v>3.8141294411133324E-3</v>
      </c>
      <c r="AX212" s="6">
        <f t="shared" si="70"/>
        <v>3.4811646093801398E-3</v>
      </c>
      <c r="AY212" s="6">
        <f t="shared" si="70"/>
        <v>3.1756978300519806E-3</v>
      </c>
      <c r="AZ212" s="6">
        <f t="shared" si="70"/>
        <v>2.8956661761361832E-3</v>
      </c>
      <c r="BA212" s="6">
        <f t="shared" ref="BA212:BM227" si="77">BA$3*($D212)^2*(1-$D212)^(BA$3-1)</f>
        <v>2.6391323325012286E-3</v>
      </c>
      <c r="BB212" s="6">
        <f t="shared" si="71"/>
        <v>2.4042814444243036E-3</v>
      </c>
      <c r="BC212" s="6">
        <f t="shared" si="71"/>
        <v>2.1894171904419764E-3</v>
      </c>
      <c r="BD212" s="6">
        <f t="shared" si="71"/>
        <v>1.9929572828761128E-3</v>
      </c>
      <c r="BE212" s="6">
        <f t="shared" si="71"/>
        <v>1.8134285646271304E-3</v>
      </c>
      <c r="BF212" s="6">
        <f t="shared" si="71"/>
        <v>1.6494618411761692E-3</v>
      </c>
      <c r="BG212" s="6">
        <f t="shared" si="71"/>
        <v>1.4997865615156902E-3</v>
      </c>
      <c r="BH212" s="6">
        <f t="shared" si="71"/>
        <v>1.363225440324644E-3</v>
      </c>
      <c r="BI212" s="6">
        <f t="shared" si="71"/>
        <v>1.2386890955900557E-3</v>
      </c>
      <c r="BJ212" s="6">
        <f t="shared" si="71"/>
        <v>1.1251707605915927E-3</v>
      </c>
      <c r="BK212" s="6">
        <f t="shared" si="71"/>
        <v>1.0217411163104327E-3</v>
      </c>
      <c r="BL212" s="6">
        <f t="shared" si="71"/>
        <v>9.2754327955254525E-4</v>
      </c>
      <c r="BM212" s="6">
        <f t="shared" si="71"/>
        <v>8.4178797308977877E-4</v>
      </c>
      <c r="BN212" s="6">
        <f t="shared" si="73"/>
        <v>8.9065893798806681E-3</v>
      </c>
      <c r="BO212" s="6">
        <f t="shared" si="74"/>
        <v>8.0648014067908891E-3</v>
      </c>
    </row>
    <row r="213" spans="2:67">
      <c r="B213">
        <f t="shared" si="75"/>
        <v>209</v>
      </c>
      <c r="C213" s="3">
        <v>3.5586786569659779E-4</v>
      </c>
      <c r="D213" s="2">
        <v>9.8799999999999999E-2</v>
      </c>
      <c r="F213" s="6">
        <f t="shared" si="72"/>
        <v>9.7614399999999997E-3</v>
      </c>
      <c r="G213" s="6">
        <f t="shared" si="72"/>
        <v>1.7594019456000001E-2</v>
      </c>
      <c r="H213" s="6">
        <f t="shared" si="72"/>
        <v>2.3783595500620799E-2</v>
      </c>
      <c r="I213" s="6">
        <f t="shared" si="72"/>
        <v>2.8578368353545953E-2</v>
      </c>
      <c r="J213" s="6">
        <f t="shared" si="72"/>
        <v>3.2193531950269513E-2</v>
      </c>
      <c r="K213" s="6">
        <f t="shared" si="72"/>
        <v>3.4815373192299472E-2</v>
      </c>
      <c r="L213" s="6">
        <f t="shared" si="72"/>
        <v>3.6604883374383661E-2</v>
      </c>
      <c r="M213" s="6">
        <f t="shared" si="72"/>
        <v>3.7700938167993782E-2</v>
      </c>
      <c r="N213" s="6">
        <f t="shared" si="72"/>
        <v>3.8223096161620493E-2</v>
      </c>
      <c r="O213" s="6">
        <f t="shared" si="72"/>
        <v>3.8274060289835987E-2</v>
      </c>
      <c r="P213" s="6">
        <f t="shared" si="72"/>
        <v>3.7941841446520221E-2</v>
      </c>
      <c r="Q213" s="6">
        <f t="shared" si="72"/>
        <v>3.7301659103568023E-2</v>
      </c>
      <c r="R213" s="6">
        <f t="shared" si="72"/>
        <v>3.6417609782813463E-2</v>
      </c>
      <c r="S213" s="6">
        <f t="shared" si="72"/>
        <v>3.5344130700600072E-2</v>
      </c>
      <c r="T213" s="6">
        <f t="shared" si="72"/>
        <v>3.4127282772193693E-2</v>
      </c>
      <c r="U213" s="6">
        <f t="shared" si="72"/>
        <v>3.2805874383254358E-2</v>
      </c>
      <c r="V213" s="6">
        <f t="shared" ref="V213:AK228" si="78">V$3*($D213)^2*(1-$D213)^(V$3-1)</f>
        <v>3.1412444868825627E-2</v>
      </c>
      <c r="W213" s="6">
        <f t="shared" si="78"/>
        <v>2.9974124452008338E-2</v>
      </c>
      <c r="X213" s="6">
        <f t="shared" si="78"/>
        <v>2.8513385453713798E-2</v>
      </c>
      <c r="Y213" s="6">
        <f t="shared" si="78"/>
        <v>2.7048697864091444E-2</v>
      </c>
      <c r="Z213" s="6">
        <f t="shared" si="78"/>
        <v>2.5595100840875174E-2</v>
      </c>
      <c r="AA213" s="6">
        <f t="shared" si="78"/>
        <v>2.4164700348167981E-2</v>
      </c>
      <c r="AB213" s="6">
        <f t="shared" si="78"/>
        <v>2.2767101951667573E-2</v>
      </c>
      <c r="AC213" s="6">
        <f t="shared" si="78"/>
        <v>2.140978672574903E-2</v>
      </c>
      <c r="AD213" s="6">
        <f t="shared" si="78"/>
        <v>2.0098437288796903E-2</v>
      </c>
      <c r="AE213" s="6">
        <f t="shared" si="78"/>
        <v>1.8837220152050319E-2</v>
      </c>
      <c r="AF213" s="6">
        <f t="shared" si="78"/>
        <v>1.7629029831836507E-2</v>
      </c>
      <c r="AG213" s="6">
        <f t="shared" si="78"/>
        <v>1.6475699524615917E-2</v>
      </c>
      <c r="AH213" s="6">
        <f t="shared" si="78"/>
        <v>1.5378182569140432E-2</v>
      </c>
      <c r="AI213" s="6">
        <f t="shared" si="78"/>
        <v>1.4336708411699334E-2</v>
      </c>
      <c r="AJ213" s="6">
        <f t="shared" si="76"/>
        <v>1.3350916341310885E-2</v>
      </c>
      <c r="AK213" s="6">
        <f t="shared" si="76"/>
        <v>1.2419969865072902E-2</v>
      </c>
      <c r="AL213" s="6">
        <f t="shared" si="76"/>
        <v>1.1542654243728813E-2</v>
      </c>
      <c r="AM213" s="6">
        <f t="shared" si="76"/>
        <v>1.0717459398522601E-2</v>
      </c>
      <c r="AN213" s="6">
        <f t="shared" si="76"/>
        <v>9.9426501278882303E-3</v>
      </c>
      <c r="AO213" s="6">
        <f t="shared" si="76"/>
        <v>9.2163253322600988E-3</v>
      </c>
      <c r="AP213" s="6">
        <f t="shared" si="76"/>
        <v>8.5364677335837136E-3</v>
      </c>
      <c r="AQ213" s="6">
        <f t="shared" si="76"/>
        <v>7.9009853896544434E-3</v>
      </c>
      <c r="AR213" s="6">
        <f t="shared" si="76"/>
        <v>7.3077461392922847E-3</v>
      </c>
      <c r="AS213" s="6">
        <f t="shared" si="76"/>
        <v>6.7546059699796993E-3</v>
      </c>
      <c r="AT213" s="6">
        <f t="shared" si="76"/>
        <v>6.2394321726493476E-3</v>
      </c>
      <c r="AU213" s="6">
        <f t="shared" si="76"/>
        <v>5.7601220367718749E-3</v>
      </c>
      <c r="AV213" s="6">
        <f t="shared" si="76"/>
        <v>5.3146177409564045E-3</v>
      </c>
      <c r="AW213" s="6">
        <f t="shared" si="76"/>
        <v>4.9009180083394452E-3</v>
      </c>
      <c r="AX213" s="6">
        <f t="shared" si="76"/>
        <v>4.5170870206863159E-3</v>
      </c>
      <c r="AY213" s="6">
        <f t="shared" si="76"/>
        <v>4.1612610191101183E-3</v>
      </c>
      <c r="AZ213" s="6">
        <f t="shared" ref="AZ213:BM228" si="79">AZ$3*($D213)^2*(1-$D213)^(AZ$3-1)</f>
        <v>3.8316529615181698E-3</v>
      </c>
      <c r="BA213" s="6">
        <f t="shared" si="77"/>
        <v>3.5265555563440084E-3</v>
      </c>
      <c r="BB213" s="6">
        <f t="shared" si="77"/>
        <v>3.2443429479475793E-3</v>
      </c>
      <c r="BC213" s="6">
        <f t="shared" si="77"/>
        <v>2.9834712905003656E-3</v>
      </c>
      <c r="BD213" s="6">
        <f t="shared" si="77"/>
        <v>2.7424784135389076E-3</v>
      </c>
      <c r="BE213" s="6">
        <f t="shared" si="77"/>
        <v>2.5199827530710925E-3</v>
      </c>
      <c r="BF213" s="6">
        <f t="shared" si="77"/>
        <v>2.3146816966266625E-3</v>
      </c>
      <c r="BG213" s="6">
        <f t="shared" si="77"/>
        <v>2.1253494684905132E-3</v>
      </c>
      <c r="BH213" s="6">
        <f t="shared" si="77"/>
        <v>1.950834662133348E-3</v>
      </c>
      <c r="BI213" s="6">
        <f t="shared" si="77"/>
        <v>1.7900575101966565E-3</v>
      </c>
      <c r="BJ213" s="6">
        <f t="shared" si="77"/>
        <v>1.6420069679783202E-3</v>
      </c>
      <c r="BK213" s="6">
        <f t="shared" si="77"/>
        <v>1.505737673919993E-3</v>
      </c>
      <c r="BL213" s="6">
        <f t="shared" si="77"/>
        <v>1.3803668398700889E-3</v>
      </c>
      <c r="BM213" s="6">
        <f t="shared" si="77"/>
        <v>1.2650711146687365E-3</v>
      </c>
      <c r="BN213" s="6">
        <f t="shared" si="73"/>
        <v>1.475093779929899E-2</v>
      </c>
      <c r="BO213" s="6">
        <f t="shared" si="74"/>
        <v>1.3485866684630254E-2</v>
      </c>
    </row>
    <row r="214" spans="2:67">
      <c r="B214">
        <f t="shared" si="75"/>
        <v>210</v>
      </c>
      <c r="C214" s="3">
        <v>8.2188530887071401E-4</v>
      </c>
      <c r="D214" s="2">
        <v>9.4700000000000006E-2</v>
      </c>
      <c r="F214" s="6">
        <f t="shared" ref="F214:U229" si="80">F$3*($D214)^2*(1-$D214)^(F$3-1)</f>
        <v>8.9680900000000015E-3</v>
      </c>
      <c r="G214" s="6">
        <f t="shared" si="80"/>
        <v>1.6237623754000001E-2</v>
      </c>
      <c r="H214" s="6">
        <f t="shared" si="80"/>
        <v>2.2049881176744304E-2</v>
      </c>
      <c r="I214" s="6">
        <f t="shared" si="80"/>
        <v>2.6615676572408823E-2</v>
      </c>
      <c r="J214" s="6">
        <f t="shared" si="80"/>
        <v>3.0118965001252135E-2</v>
      </c>
      <c r="K214" s="6">
        <f t="shared" si="80"/>
        <v>3.2720038818760268E-2</v>
      </c>
      <c r="L214" s="6">
        <f t="shared" si="80"/>
        <v>3.4558359666394284E-2</v>
      </c>
      <c r="M214" s="6">
        <f t="shared" si="80"/>
        <v>3.575506629255628E-2</v>
      </c>
      <c r="N214" s="6">
        <f t="shared" si="80"/>
        <v>3.64151942039826E-2</v>
      </c>
      <c r="O214" s="6">
        <f t="shared" si="80"/>
        <v>3.6629639236517166E-2</v>
      </c>
      <c r="P214" s="6">
        <f t="shared" si="80"/>
        <v>3.6476893640900891E-2</v>
      </c>
      <c r="Q214" s="6">
        <f t="shared" si="80"/>
        <v>3.6024580159753718E-2</v>
      </c>
      <c r="R214" s="6">
        <f t="shared" si="80"/>
        <v>3.5330806786843791E-2</v>
      </c>
      <c r="S214" s="6">
        <f t="shared" si="80"/>
        <v>3.4445362413678127E-2</v>
      </c>
      <c r="T214" s="6">
        <f t="shared" si="80"/>
        <v>3.3410771349753003E-2</v>
      </c>
      <c r="U214" s="6">
        <f t="shared" si="80"/>
        <v>3.2263222723126823E-2</v>
      </c>
      <c r="V214" s="6">
        <f t="shared" si="78"/>
        <v>3.1033389001949636E-2</v>
      </c>
      <c r="W214" s="6">
        <f t="shared" si="78"/>
        <v>2.9747146302492356E-2</v>
      </c>
      <c r="X214" s="6">
        <f t="shared" si="78"/>
        <v>2.8426207744737794E-2</v>
      </c>
      <c r="Y214" s="6">
        <f t="shared" si="78"/>
        <v>2.7088679864538025E-2</v>
      </c>
      <c r="Z214" s="6">
        <f t="shared" si="78"/>
        <v>2.574955097543459E-2</v>
      </c>
      <c r="AA214" s="6">
        <f t="shared" si="78"/>
        <v>2.4421119378920979E-2</v>
      </c>
      <c r="AB214" s="6">
        <f t="shared" si="78"/>
        <v>2.3113368436179758E-2</v>
      </c>
      <c r="AC214" s="6">
        <f t="shared" si="78"/>
        <v>2.1834294725502822E-2</v>
      </c>
      <c r="AD214" s="6">
        <f t="shared" si="78"/>
        <v>2.0590194807289276E-2</v>
      </c>
      <c r="AE214" s="6">
        <f t="shared" si="78"/>
        <v>1.9385915493400543E-2</v>
      </c>
      <c r="AF214" s="6">
        <f t="shared" si="78"/>
        <v>1.8225071961413031E-2</v>
      </c>
      <c r="AG214" s="6">
        <f t="shared" si="78"/>
        <v>1.711023755950674E-2</v>
      </c>
      <c r="AH214" s="6">
        <f t="shared" si="78"/>
        <v>1.6043108707715078E-2</v>
      </c>
      <c r="AI214" s="6">
        <f t="shared" si="78"/>
        <v>1.5024647910097715E-2</v>
      </c>
      <c r="AJ214" s="6">
        <f t="shared" si="76"/>
        <v>1.4055207544778511E-2</v>
      </c>
      <c r="AK214" s="6">
        <f t="shared" si="76"/>
        <v>1.3134636789974695E-2</v>
      </c>
      <c r="AL214" s="6">
        <f t="shared" si="76"/>
        <v>1.2262373769900468E-2</v>
      </c>
      <c r="AM214" s="6">
        <f t="shared" si="76"/>
        <v>1.1437524760978498E-2</v>
      </c>
      <c r="AN214" s="6">
        <f t="shared" si="76"/>
        <v>1.0658932082764241E-2</v>
      </c>
      <c r="AO214" s="6">
        <f t="shared" si="76"/>
        <v>9.9252321063700785E-3</v>
      </c>
      <c r="AP214" s="6">
        <f t="shared" si="76"/>
        <v>9.2349046432828579E-3</v>
      </c>
      <c r="AQ214" s="6">
        <f t="shared" si="76"/>
        <v>8.5863148269035364E-3</v>
      </c>
      <c r="AR214" s="6">
        <f t="shared" si="76"/>
        <v>7.9777484657640816E-3</v>
      </c>
      <c r="AS214" s="6">
        <f t="shared" si="76"/>
        <v>7.4074417292884342E-3</v>
      </c>
      <c r="AT214" s="6">
        <f t="shared" si="76"/>
        <v>6.8736059224629399E-3</v>
      </c>
      <c r="AU214" s="6">
        <f t="shared" si="76"/>
        <v>6.3744480133521809E-3</v>
      </c>
      <c r="AV214" s="6">
        <f t="shared" si="76"/>
        <v>5.908187495689817E-3</v>
      </c>
      <c r="AW214" s="6">
        <f t="shared" si="76"/>
        <v>5.4730700965886425E-3</v>
      </c>
      <c r="AX214" s="6">
        <f t="shared" si="76"/>
        <v>5.0673787756790097E-3</v>
      </c>
      <c r="AY214" s="6">
        <f t="shared" si="76"/>
        <v>4.6894424057471453E-3</v>
      </c>
      <c r="AZ214" s="6">
        <f t="shared" si="79"/>
        <v>4.3376424753559968E-3</v>
      </c>
      <c r="BA214" s="6">
        <f t="shared" si="77"/>
        <v>4.0104181102363756E-3</v>
      </c>
      <c r="BB214" s="6">
        <f t="shared" si="77"/>
        <v>3.7062696717635947E-3</v>
      </c>
      <c r="BC214" s="6">
        <f t="shared" si="77"/>
        <v>3.4237611569873289E-3</v>
      </c>
      <c r="BD214" s="6">
        <f t="shared" si="77"/>
        <v>3.1615215949290414E-3</v>
      </c>
      <c r="BE214" s="6">
        <f t="shared" si="77"/>
        <v>2.9182456077302271E-3</v>
      </c>
      <c r="BF214" s="6">
        <f t="shared" si="77"/>
        <v>2.6926932823066012E-3</v>
      </c>
      <c r="BG214" s="6">
        <f t="shared" si="77"/>
        <v>2.4836894780659803E-3</v>
      </c>
      <c r="BH214" s="6">
        <f t="shared" si="77"/>
        <v>2.2901226786504122E-3</v>
      </c>
      <c r="BI214" s="6">
        <f t="shared" si="77"/>
        <v>2.1109434802728043E-3</v>
      </c>
      <c r="BJ214" s="6">
        <f t="shared" si="77"/>
        <v>1.945162795774737E-3</v>
      </c>
      <c r="BK214" s="6">
        <f t="shared" si="77"/>
        <v>1.791849841804604E-3</v>
      </c>
      <c r="BL214" s="6">
        <f t="shared" si="77"/>
        <v>1.6501299662992546E-3</v>
      </c>
      <c r="BM214" s="6">
        <f t="shared" si="77"/>
        <v>1.5191823645668288E-3</v>
      </c>
      <c r="BN214" s="6">
        <f t="shared" si="73"/>
        <v>1.8597995764447872E-2</v>
      </c>
      <c r="BO214" s="6">
        <f t="shared" si="74"/>
        <v>1.7078813399881043E-2</v>
      </c>
    </row>
    <row r="215" spans="2:67">
      <c r="B215">
        <f t="shared" si="75"/>
        <v>211</v>
      </c>
      <c r="C215" s="3">
        <v>1.1396244746712477E-3</v>
      </c>
      <c r="D215" s="2">
        <v>6.1310000000000003E-2</v>
      </c>
      <c r="F215" s="6">
        <f t="shared" si="80"/>
        <v>3.7589161000000002E-3</v>
      </c>
      <c r="G215" s="6">
        <f t="shared" si="80"/>
        <v>7.0569139078180002E-3</v>
      </c>
      <c r="H215" s="6">
        <f t="shared" si="80"/>
        <v>9.9363817741945186E-3</v>
      </c>
      <c r="I215" s="6">
        <f t="shared" si="80"/>
        <v>1.2436242943491538E-2</v>
      </c>
      <c r="J215" s="6">
        <f t="shared" si="80"/>
        <v>1.4592221110782589E-2</v>
      </c>
      <c r="K215" s="6">
        <f t="shared" si="80"/>
        <v>1.6437086441376609E-2</v>
      </c>
      <c r="L215" s="6">
        <f t="shared" si="80"/>
        <v>1.8000883450265112E-2</v>
      </c>
      <c r="M215" s="6">
        <f t="shared" si="80"/>
        <v>1.9311142041062126E-2</v>
      </c>
      <c r="N215" s="6">
        <f t="shared" si="80"/>
        <v>2.039307291284018E-2</v>
      </c>
      <c r="O215" s="6">
        <f t="shared" si="80"/>
        <v>2.126974845839328E-2</v>
      </c>
      <c r="P215" s="6">
        <f t="shared" si="80"/>
        <v>2.196227019845011E-2</v>
      </c>
      <c r="Q215" s="6">
        <f t="shared" si="80"/>
        <v>2.2489923722817964E-2</v>
      </c>
      <c r="R215" s="6">
        <f t="shared" si="80"/>
        <v>2.2870322040986324E-2</v>
      </c>
      <c r="S215" s="6">
        <f t="shared" si="80"/>
        <v>2.3119538181011413E-2</v>
      </c>
      <c r="T215" s="6">
        <f t="shared" si="80"/>
        <v>2.3252227816214572E-2</v>
      </c>
      <c r="U215" s="6">
        <f t="shared" si="80"/>
        <v>2.3281742644055959E-2</v>
      </c>
      <c r="V215" s="6">
        <f t="shared" si="78"/>
        <v>2.3220235190208192E-2</v>
      </c>
      <c r="W215" s="6">
        <f t="shared" si="78"/>
        <v>2.3078755663090436E-2</v>
      </c>
      <c r="X215" s="6">
        <f t="shared" si="78"/>
        <v>2.286734143968561E-2</v>
      </c>
      <c r="Y215" s="6">
        <f t="shared" si="78"/>
        <v>2.2595099722124722E-2</v>
      </c>
      <c r="Z215" s="6">
        <f t="shared" si="78"/>
        <v>2.2270283866069312E-2</v>
      </c>
      <c r="AA215" s="6">
        <f t="shared" si="78"/>
        <v>2.1900363846156828E-2</v>
      </c>
      <c r="AB215" s="6">
        <f t="shared" si="78"/>
        <v>2.1492091290510267E-2</v>
      </c>
      <c r="AC215" s="6">
        <f t="shared" si="78"/>
        <v>2.1051559485379914E-2</v>
      </c>
      <c r="AD215" s="6">
        <f t="shared" si="78"/>
        <v>2.0584258722220077E-2</v>
      </c>
      <c r="AE215" s="6">
        <f t="shared" si="78"/>
        <v>2.0095127332759193E-2</v>
      </c>
      <c r="AF215" s="6">
        <f t="shared" si="78"/>
        <v>1.9588598732756486E-2</v>
      </c>
      <c r="AG215" s="6">
        <f t="shared" si="78"/>
        <v>1.9068644772023455E-2</v>
      </c>
      <c r="AH215" s="6">
        <f t="shared" si="78"/>
        <v>1.8538815666802506E-2</v>
      </c>
      <c r="AI215" s="6">
        <f t="shared" si="78"/>
        <v>1.8002276770625009E-2</v>
      </c>
      <c r="AJ215" s="6">
        <f t="shared" si="76"/>
        <v>1.7461842421211925E-2</v>
      </c>
      <c r="AK215" s="6">
        <f t="shared" si="76"/>
        <v>1.6920007083734114E-2</v>
      </c>
      <c r="AL215" s="6">
        <f t="shared" si="76"/>
        <v>1.6378973994725075E-2</v>
      </c>
      <c r="AM215" s="6">
        <f t="shared" si="76"/>
        <v>1.5840681496051161E-2</v>
      </c>
      <c r="AN215" s="6">
        <f t="shared" si="76"/>
        <v>1.5306827234514393E-2</v>
      </c>
      <c r="AO215" s="6">
        <f t="shared" si="76"/>
        <v>1.4778890389816779E-2</v>
      </c>
      <c r="AP215" s="6">
        <f t="shared" si="76"/>
        <v>1.4258152081684256E-2</v>
      </c>
      <c r="AQ215" s="6">
        <f t="shared" si="76"/>
        <v>1.3745714095868524E-2</v>
      </c>
      <c r="AR215" s="6">
        <f t="shared" si="76"/>
        <v>1.3242516058457424E-2</v>
      </c>
      <c r="AS215" s="6">
        <f t="shared" si="76"/>
        <v>1.274935117837272E-2</v>
      </c>
      <c r="AT215" s="6">
        <f t="shared" si="76"/>
        <v>1.2266880669067354E-2</v>
      </c>
      <c r="AU215" s="6">
        <f t="shared" si="76"/>
        <v>1.1795646952204074E-2</v>
      </c>
      <c r="AV215" s="6">
        <f t="shared" si="76"/>
        <v>1.1336085738458835E-2</v>
      </c>
      <c r="AW215" s="6">
        <f t="shared" si="76"/>
        <v>1.0888537073504482E-2</v>
      </c>
      <c r="AX215" s="6">
        <f t="shared" si="76"/>
        <v>1.0453255430653554E-2</v>
      </c>
      <c r="AY215" s="6">
        <f t="shared" si="76"/>
        <v>1.0030418925537967E-2</v>
      </c>
      <c r="AZ215" s="6">
        <f t="shared" si="79"/>
        <v>9.6201377225439578E-3</v>
      </c>
      <c r="BA215" s="6">
        <f t="shared" si="77"/>
        <v>9.222461697472123E-3</v>
      </c>
      <c r="BB215" s="6">
        <f t="shared" si="77"/>
        <v>8.8373874160251106E-3</v>
      </c>
      <c r="BC215" s="6">
        <f t="shared" si="77"/>
        <v>8.4648644832128681E-3</v>
      </c>
      <c r="BD215" s="6">
        <f t="shared" si="77"/>
        <v>8.1048013145820288E-3</v>
      </c>
      <c r="BE215" s="6">
        <f t="shared" si="77"/>
        <v>7.7570703762984373E-3</v>
      </c>
      <c r="BF215" s="6">
        <f t="shared" si="77"/>
        <v>7.4215129375184942E-3</v>
      </c>
      <c r="BG215" s="6">
        <f t="shared" si="77"/>
        <v>7.0979433751554473E-3</v>
      </c>
      <c r="BH215" s="6">
        <f t="shared" si="77"/>
        <v>6.7861530680621614E-3</v>
      </c>
      <c r="BI215" s="6">
        <f t="shared" si="77"/>
        <v>6.4859139147948946E-3</v>
      </c>
      <c r="BJ215" s="6">
        <f t="shared" si="77"/>
        <v>6.1969815064766547E-3</v>
      </c>
      <c r="BK215" s="6">
        <f t="shared" si="77"/>
        <v>5.9190979838288612E-3</v>
      </c>
      <c r="BL215" s="6">
        <f t="shared" si="77"/>
        <v>5.651994605172044E-3</v>
      </c>
      <c r="BM215" s="6">
        <f t="shared" si="77"/>
        <v>5.3953940500972341E-3</v>
      </c>
      <c r="BN215" s="6">
        <f t="shared" si="73"/>
        <v>0.11045781253082207</v>
      </c>
      <c r="BO215" s="6">
        <f t="shared" si="74"/>
        <v>0.10506241848072484</v>
      </c>
    </row>
    <row r="216" spans="2:67">
      <c r="B216">
        <f t="shared" si="75"/>
        <v>212</v>
      </c>
      <c r="C216" s="3">
        <v>1.316146233449322E-3</v>
      </c>
      <c r="D216" s="2">
        <v>7.0099999999999996E-2</v>
      </c>
      <c r="F216" s="6">
        <f t="shared" si="80"/>
        <v>4.914009999999999E-3</v>
      </c>
      <c r="G216" s="6">
        <f t="shared" si="80"/>
        <v>9.1390757979999977E-3</v>
      </c>
      <c r="H216" s="6">
        <f t="shared" si="80"/>
        <v>1.2747639876840296E-2</v>
      </c>
      <c r="I216" s="6">
        <f t="shared" si="80"/>
        <v>1.5805373761965055E-2</v>
      </c>
      <c r="J216" s="6">
        <f t="shared" si="80"/>
        <v>1.8371771326564132E-2</v>
      </c>
      <c r="K216" s="6">
        <f t="shared" si="80"/>
        <v>2.0500692187886381E-2</v>
      </c>
      <c r="L216" s="6">
        <f t="shared" si="80"/>
        <v>2.2240859276434804E-2</v>
      </c>
      <c r="M216" s="6">
        <f t="shared" si="80"/>
        <v>2.3636314332750534E-2</v>
      </c>
      <c r="N216" s="6">
        <f t="shared" si="80"/>
        <v>2.4726834785277815E-2</v>
      </c>
      <c r="O216" s="6">
        <f t="shared" si="80"/>
        <v>2.5548315185366495E-2</v>
      </c>
      <c r="P216" s="6">
        <f t="shared" si="80"/>
        <v>2.6133116119959526E-2</v>
      </c>
      <c r="Q216" s="6">
        <f t="shared" si="80"/>
        <v>2.6510383287218574E-2</v>
      </c>
      <c r="R216" s="6">
        <f t="shared" si="80"/>
        <v>2.6706339203683267E-2</v>
      </c>
      <c r="S216" s="6">
        <f t="shared" si="80"/>
        <v>2.6744549812082383E-2</v>
      </c>
      <c r="T216" s="6">
        <f t="shared" si="80"/>
        <v>2.6646168075273653E-2</v>
      </c>
      <c r="U216" s="6">
        <f t="shared" si="80"/>
        <v>2.6430156472743431E-2</v>
      </c>
      <c r="V216" s="6">
        <f t="shared" si="78"/>
        <v>2.6113490160504373E-2</v>
      </c>
      <c r="W216" s="6">
        <f t="shared" si="78"/>
        <v>2.5711342412032604E-2</v>
      </c>
      <c r="X216" s="6">
        <f t="shared" si="78"/>
        <v>2.5237253826112964E-2</v>
      </c>
      <c r="Y216" s="6">
        <f t="shared" si="78"/>
        <v>2.4703286666213096E-2</v>
      </c>
      <c r="Z216" s="6">
        <f t="shared" si="78"/>
        <v>2.4120165584457134E-2</v>
      </c>
      <c r="AA216" s="6">
        <f t="shared" si="78"/>
        <v>2.3497405880652723E-2</v>
      </c>
      <c r="AB216" s="6">
        <f t="shared" si="78"/>
        <v>2.2843430352438007E-2</v>
      </c>
      <c r="AC216" s="6">
        <f t="shared" si="78"/>
        <v>2.2165675705807405E-2</v>
      </c>
      <c r="AD216" s="6">
        <f t="shared" si="78"/>
        <v>2.1470689415448246E-2</v>
      </c>
      <c r="AE216" s="6">
        <f t="shared" si="78"/>
        <v>2.0764217850922334E-2</v>
      </c>
      <c r="AF216" s="6">
        <f t="shared" si="78"/>
        <v>2.005128641724855E-2</v>
      </c>
      <c r="AG216" s="6">
        <f t="shared" si="78"/>
        <v>1.9336272396414216E-2</v>
      </c>
      <c r="AH216" s="6">
        <f t="shared" si="78"/>
        <v>1.8622971119333639E-2</v>
      </c>
      <c r="AI216" s="6">
        <f t="shared" si="78"/>
        <v>1.7914656045381051E-2</v>
      </c>
      <c r="AJ216" s="6">
        <f t="shared" si="76"/>
        <v>1.7214133278486497E-2</v>
      </c>
      <c r="AK216" s="6">
        <f t="shared" si="76"/>
        <v>1.6523791004557E-2</v>
      </c>
      <c r="AL216" s="6">
        <f t="shared" si="76"/>
        <v>1.5845644294360604E-2</v>
      </c>
      <c r="AM216" s="6">
        <f t="shared" si="76"/>
        <v>1.5181375678699437E-2</v>
      </c>
      <c r="AN216" s="6">
        <f t="shared" si="76"/>
        <v>1.4532371868435036E-2</v>
      </c>
      <c r="AO216" s="6">
        <f t="shared" si="76"/>
        <v>1.3899756960470817E-2</v>
      </c>
      <c r="AP216" s="6">
        <f t="shared" si="76"/>
        <v>1.3284422441917973E-2</v>
      </c>
      <c r="AQ216" s="6">
        <f t="shared" si="76"/>
        <v>1.2687054278164916E-2</v>
      </c>
      <c r="AR216" s="6">
        <f t="shared" si="76"/>
        <v>1.2108157346246227E-2</v>
      </c>
      <c r="AS216" s="6">
        <f t="shared" si="76"/>
        <v>1.1548077452589093E-2</v>
      </c>
      <c r="AT216" s="6">
        <f t="shared" si="76"/>
        <v>1.1007021153741664E-2</v>
      </c>
      <c r="AU216" s="6">
        <f t="shared" si="76"/>
        <v>1.0485073579909847E-2</v>
      </c>
      <c r="AV216" s="6">
        <f t="shared" si="76"/>
        <v>9.9822144439095477E-3</v>
      </c>
      <c r="AW216" s="6">
        <f t="shared" si="76"/>
        <v>9.4983324023540806E-3</v>
      </c>
      <c r="AX216" s="6">
        <f t="shared" si="76"/>
        <v>9.033237921425177E-3</v>
      </c>
      <c r="AY216" s="6">
        <f t="shared" si="76"/>
        <v>8.5866747863140094E-3</v>
      </c>
      <c r="AZ216" s="6">
        <f t="shared" si="79"/>
        <v>8.1583303812671672E-3</v>
      </c>
      <c r="BA216" s="6">
        <f t="shared" si="77"/>
        <v>7.7478448560411948E-3</v>
      </c>
      <c r="BB216" s="6">
        <f t="shared" si="77"/>
        <v>7.3548192843750576E-3</v>
      </c>
      <c r="BC216" s="6">
        <f t="shared" si="77"/>
        <v>6.9788229107554754E-3</v>
      </c>
      <c r="BD216" s="6">
        <f t="shared" si="77"/>
        <v>6.6193995732057465E-3</v>
      </c>
      <c r="BE216" s="6">
        <f t="shared" si="77"/>
        <v>6.2760733820088075E-3</v>
      </c>
      <c r="BF216" s="6">
        <f t="shared" si="77"/>
        <v>5.948353727120952E-3</v>
      </c>
      <c r="BG216" s="6">
        <f t="shared" si="77"/>
        <v>5.6357396804884484E-3</v>
      </c>
      <c r="BH216" s="6">
        <f t="shared" si="77"/>
        <v>5.3377238534952111E-3</v>
      </c>
      <c r="BI216" s="6">
        <f t="shared" si="77"/>
        <v>5.0537957642991091E-3</v>
      </c>
      <c r="BJ216" s="6">
        <f t="shared" si="77"/>
        <v>4.7834447648149869E-3</v>
      </c>
      <c r="BK216" s="6">
        <f t="shared" si="77"/>
        <v>4.5261625725348167E-3</v>
      </c>
      <c r="BL216" s="6">
        <f t="shared" si="77"/>
        <v>4.2814454482035741E-3</v>
      </c>
      <c r="BM216" s="6">
        <f t="shared" si="77"/>
        <v>4.0487960565605127E-3</v>
      </c>
      <c r="BN216" s="6">
        <f t="shared" si="73"/>
        <v>7.0526961574794669E-2</v>
      </c>
      <c r="BO216" s="6">
        <f t="shared" si="74"/>
        <v>6.6478165518234156E-2</v>
      </c>
    </row>
    <row r="217" spans="2:67">
      <c r="B217">
        <f t="shared" si="75"/>
        <v>213</v>
      </c>
      <c r="C217" s="3">
        <v>4.5754439875276859E-4</v>
      </c>
      <c r="D217" s="2">
        <v>7.9469999999999999E-2</v>
      </c>
      <c r="F217" s="6">
        <f t="shared" si="80"/>
        <v>6.3154808999999999E-3</v>
      </c>
      <c r="G217" s="6">
        <f t="shared" si="80"/>
        <v>1.1627179265754E-2</v>
      </c>
      <c r="H217" s="6">
        <f t="shared" si="80"/>
        <v>1.6054750994256791E-2</v>
      </c>
      <c r="I217" s="6">
        <f t="shared" si="80"/>
        <v>1.9705173243657607E-2</v>
      </c>
      <c r="J217" s="6">
        <f t="shared" si="80"/>
        <v>2.2674003907480172E-2</v>
      </c>
      <c r="K217" s="6">
        <f t="shared" si="80"/>
        <v>2.5046520980343261E-2</v>
      </c>
      <c r="L217" s="6">
        <f t="shared" si="80"/>
        <v>2.6898752951041275E-2</v>
      </c>
      <c r="M217" s="6">
        <f t="shared" si="80"/>
        <v>2.8298410347453746E-2</v>
      </c>
      <c r="N217" s="6">
        <f t="shared" si="80"/>
        <v>2.9305727636784299E-2</v>
      </c>
      <c r="O217" s="6">
        <f t="shared" si="80"/>
        <v>2.9974223846098946E-2</v>
      </c>
      <c r="P217" s="6">
        <f t="shared" si="80"/>
        <v>3.0351389504754401E-2</v>
      </c>
      <c r="Q217" s="6">
        <f t="shared" si="80"/>
        <v>3.0479306815430804E-2</v>
      </c>
      <c r="R217" s="6">
        <f t="shared" si="80"/>
        <v>3.0395209328042558E-2</v>
      </c>
      <c r="S217" s="6">
        <f t="shared" si="80"/>
        <v>3.0131986815261705E-2</v>
      </c>
      <c r="T217" s="6">
        <f t="shared" si="80"/>
        <v>2.971864052469949E-2</v>
      </c>
      <c r="U217" s="6">
        <f t="shared" si="80"/>
        <v>2.9180693506348398E-2</v>
      </c>
      <c r="V217" s="6">
        <f t="shared" si="78"/>
        <v>2.8540560280486318E-2</v>
      </c>
      <c r="W217" s="6">
        <f t="shared" si="78"/>
        <v>2.7817879717054662E-2</v>
      </c>
      <c r="X217" s="6">
        <f t="shared" si="78"/>
        <v>2.7029814639048123E-2</v>
      </c>
      <c r="Y217" s="6">
        <f t="shared" si="78"/>
        <v>2.6191321336508391E-2</v>
      </c>
      <c r="Z217" s="6">
        <f t="shared" si="78"/>
        <v>2.5315391881390866E-2</v>
      </c>
      <c r="AA217" s="6">
        <f t="shared" si="78"/>
        <v>2.4413271864223242E-2</v>
      </c>
      <c r="AB217" s="6">
        <f t="shared" si="78"/>
        <v>2.3494655928681302E-2</v>
      </c>
      <c r="AC217" s="6">
        <f t="shared" si="78"/>
        <v>2.2567863257769393E-2</v>
      </c>
      <c r="AD217" s="6">
        <f t="shared" si="78"/>
        <v>2.1639994963202562E-2</v>
      </c>
      <c r="AE217" s="6">
        <f t="shared" si="78"/>
        <v>2.0717075146015927E-2</v>
      </c>
      <c r="AF217" s="6">
        <f t="shared" si="78"/>
        <v>1.9804177229706735E-2</v>
      </c>
      <c r="AG217" s="6">
        <f t="shared" si="78"/>
        <v>1.8905537015827194E-2</v>
      </c>
      <c r="AH217" s="6">
        <f t="shared" si="78"/>
        <v>1.8024653774507241E-2</v>
      </c>
      <c r="AI217" s="6">
        <f t="shared" si="78"/>
        <v>1.7164380557634983E-2</v>
      </c>
      <c r="AJ217" s="6">
        <f t="shared" si="76"/>
        <v>1.6327004809210389E-2</v>
      </c>
      <c r="AK217" s="6">
        <f t="shared" si="76"/>
        <v>1.5514320244668325E-2</v>
      </c>
      <c r="AL217" s="6">
        <f t="shared" si="76"/>
        <v>1.4727690877787797E-2</v>
      </c>
      <c r="AM217" s="6">
        <f t="shared" si="76"/>
        <v>1.3968107989297577E-2</v>
      </c>
      <c r="AN217" s="6">
        <f t="shared" si="76"/>
        <v>1.3236240754664218E-2</v>
      </c>
      <c r="AO217" s="6">
        <f t="shared" si="76"/>
        <v>1.2532481179087939E-2</v>
      </c>
      <c r="AP217" s="6">
        <f t="shared" si="76"/>
        <v>1.1856983924779869E-2</v>
      </c>
      <c r="AQ217" s="6">
        <f t="shared" si="76"/>
        <v>1.1209701558555385E-2</v>
      </c>
      <c r="AR217" s="6">
        <f t="shared" si="76"/>
        <v>1.0590415696110066E-2</v>
      </c>
      <c r="AS217" s="6">
        <f t="shared" si="76"/>
        <v>9.9987644725540534E-3</v>
      </c>
      <c r="AT217" s="6">
        <f t="shared" si="76"/>
        <v>9.4342667264181845E-3</v>
      </c>
      <c r="AU217" s="6">
        <f t="shared" si="76"/>
        <v>8.8963432460031407E-3</v>
      </c>
      <c r="AV217" s="6">
        <f t="shared" si="76"/>
        <v>8.3843353922490611E-3</v>
      </c>
      <c r="AW217" s="6">
        <f t="shared" si="76"/>
        <v>7.8975213809206798E-3</v>
      </c>
      <c r="AX217" s="6">
        <f t="shared" si="76"/>
        <v>7.4351304785238888E-3</v>
      </c>
      <c r="AY217" s="6">
        <f t="shared" si="76"/>
        <v>6.9963553407154967E-3</v>
      </c>
      <c r="AZ217" s="6">
        <f t="shared" si="79"/>
        <v>6.5803626987842459E-3</v>
      </c>
      <c r="BA217" s="6">
        <f t="shared" si="77"/>
        <v>6.1863025788376465E-3</v>
      </c>
      <c r="BB217" s="6">
        <f t="shared" si="77"/>
        <v>5.8133162194161144E-3</v>
      </c>
      <c r="BC217" s="6">
        <f t="shared" si="77"/>
        <v>5.4605428361827702E-3</v>
      </c>
      <c r="BD217" s="6">
        <f t="shared" si="77"/>
        <v>5.1271253669311527E-3</v>
      </c>
      <c r="BE217" s="6">
        <f t="shared" si="77"/>
        <v>4.8122153162568427E-3</v>
      </c>
      <c r="BF217" s="6">
        <f t="shared" si="77"/>
        <v>4.5149768067099475E-3</v>
      </c>
      <c r="BG217" s="6">
        <f t="shared" si="77"/>
        <v>4.2345899319539285E-3</v>
      </c>
      <c r="BH217" s="6">
        <f t="shared" si="77"/>
        <v>3.9702534972849111E-3</v>
      </c>
      <c r="BI217" s="6">
        <f t="shared" si="77"/>
        <v>3.7211872237076006E-3</v>
      </c>
      <c r="BJ217" s="6">
        <f t="shared" si="77"/>
        <v>3.4866334835224068E-3</v>
      </c>
      <c r="BK217" s="6">
        <f t="shared" si="77"/>
        <v>3.2658586279655979E-3</v>
      </c>
      <c r="BL217" s="6">
        <f t="shared" si="77"/>
        <v>3.0581539607805026E-3</v>
      </c>
      <c r="BM217" s="6">
        <f t="shared" si="77"/>
        <v>2.862836405610789E-3</v>
      </c>
      <c r="BN217" s="6">
        <f t="shared" si="73"/>
        <v>4.2978789220655664E-2</v>
      </c>
      <c r="BO217" s="6">
        <f t="shared" si="74"/>
        <v>4.0115952815044875E-2</v>
      </c>
    </row>
    <row r="218" spans="2:67">
      <c r="B218">
        <f t="shared" si="75"/>
        <v>214</v>
      </c>
      <c r="C218" s="3">
        <v>3.6998960639884377E-4</v>
      </c>
      <c r="D218" s="2">
        <v>4.4319999999999998E-2</v>
      </c>
      <c r="F218" s="6">
        <f t="shared" si="80"/>
        <v>1.9642623999999997E-3</v>
      </c>
      <c r="G218" s="6">
        <f t="shared" si="80"/>
        <v>3.7544125808639992E-3</v>
      </c>
      <c r="H218" s="6">
        <f t="shared" si="80"/>
        <v>5.3820255229201606E-3</v>
      </c>
      <c r="I218" s="6">
        <f t="shared" si="80"/>
        <v>6.8579922023257849E-3</v>
      </c>
      <c r="J218" s="6">
        <f t="shared" si="80"/>
        <v>8.1925574848983832E-3</v>
      </c>
      <c r="K218" s="6">
        <f t="shared" si="80"/>
        <v>9.3953560046012245E-3</v>
      </c>
      <c r="L218" s="6">
        <f t="shared" si="80"/>
        <v>1.047544613089018E-2</v>
      </c>
      <c r="M218" s="6">
        <f t="shared" si="80"/>
        <v>1.1441342123850432E-2</v>
      </c>
      <c r="N218" s="6">
        <f t="shared" si="80"/>
        <v>1.2301044571036554E-2</v>
      </c>
      <c r="O218" s="6">
        <f t="shared" si="80"/>
        <v>1.306206919516468E-2</v>
      </c>
      <c r="P218" s="6">
        <f t="shared" si="80"/>
        <v>1.3731474117278481E-2</v>
      </c>
      <c r="Q218" s="6">
        <f t="shared" si="80"/>
        <v>1.4315885655709853E-2</v>
      </c>
      <c r="R218" s="6">
        <f t="shared" si="80"/>
        <v>1.4821522737069527E-2</v>
      </c>
      <c r="S218" s="6">
        <f t="shared" si="80"/>
        <v>1.5254219991621269E-2</v>
      </c>
      <c r="T218" s="6">
        <f t="shared" si="80"/>
        <v>1.5619449601706369E-2</v>
      </c>
      <c r="U218" s="6">
        <f t="shared" si="80"/>
        <v>1.5922341968382658E-2</v>
      </c>
      <c r="V218" s="6">
        <f t="shared" si="78"/>
        <v>1.6167705258115436E-2</v>
      </c>
      <c r="W218" s="6">
        <f t="shared" si="78"/>
        <v>1.6360043888197864E-2</v>
      </c>
      <c r="X218" s="6">
        <f t="shared" si="78"/>
        <v>1.6503576006576988E-2</v>
      </c>
      <c r="Y218" s="6">
        <f t="shared" si="78"/>
        <v>1.6602250018911049E-2</v>
      </c>
      <c r="Z218" s="6">
        <f t="shared" si="78"/>
        <v>1.6659760212976556E-2</v>
      </c>
      <c r="AA218" s="6">
        <f t="shared" si="78"/>
        <v>1.667956152797255E-2</v>
      </c>
      <c r="AB218" s="6">
        <f t="shared" si="78"/>
        <v>1.6664883513827933E-2</v>
      </c>
      <c r="AC218" s="6">
        <f t="shared" si="78"/>
        <v>1.6618743523299215E-2</v>
      </c>
      <c r="AD218" s="6">
        <f t="shared" si="78"/>
        <v>1.6543959177444369E-2</v>
      </c>
      <c r="AE218" s="6">
        <f t="shared" si="78"/>
        <v>1.6443160142968032E-2</v>
      </c>
      <c r="AF218" s="6">
        <f t="shared" si="78"/>
        <v>1.6318799257948293E-2</v>
      </c>
      <c r="AG218" s="6">
        <f t="shared" si="78"/>
        <v>1.6173163040570693E-2</v>
      </c>
      <c r="AH218" s="6">
        <f t="shared" si="78"/>
        <v>1.6008381613705911E-2</v>
      </c>
      <c r="AI218" s="6">
        <f t="shared" si="78"/>
        <v>1.5826438076468757E-2</v>
      </c>
      <c r="AJ218" s="6">
        <f t="shared" si="76"/>
        <v>1.5629177352283648E-2</v>
      </c>
      <c r="AK218" s="6">
        <f t="shared" si="76"/>
        <v>1.5418314541450772E-2</v>
      </c>
      <c r="AL218" s="6">
        <f t="shared" si="76"/>
        <v>1.5195442804754102E-2</v>
      </c>
      <c r="AM218" s="6">
        <f t="shared" si="76"/>
        <v>1.4962040803273078E-2</v>
      </c>
      <c r="AN218" s="6">
        <f t="shared" si="76"/>
        <v>1.4719479718250604E-2</v>
      </c>
      <c r="AO218" s="6">
        <f t="shared" si="76"/>
        <v>1.4469029873627387E-2</v>
      </c>
      <c r="AP218" s="6">
        <f t="shared" si="76"/>
        <v>1.4211866982673451E-2</v>
      </c>
      <c r="AQ218" s="6">
        <f t="shared" si="76"/>
        <v>1.3949078039028426E-2</v>
      </c>
      <c r="AR218" s="6">
        <f t="shared" si="76"/>
        <v>1.368166687140023E-2</v>
      </c>
      <c r="AS218" s="6">
        <f t="shared" si="76"/>
        <v>1.341055938016387E-2</v>
      </c>
      <c r="AT218" s="6">
        <f t="shared" si="76"/>
        <v>1.3136608473145881E-2</v>
      </c>
      <c r="AU218" s="6">
        <f t="shared" si="76"/>
        <v>1.2860598716972545E-2</v>
      </c>
      <c r="AV218" s="6">
        <f t="shared" si="76"/>
        <v>1.2583250719499091E-2</v>
      </c>
      <c r="AW218" s="6">
        <f t="shared" si="76"/>
        <v>1.2305225258020448E-2</v>
      </c>
      <c r="AX218" s="6">
        <f t="shared" si="76"/>
        <v>1.2027127167189186E-2</v>
      </c>
      <c r="AY218" s="6">
        <f t="shared" si="76"/>
        <v>1.174950899983135E-2</v>
      </c>
      <c r="AZ218" s="6">
        <f t="shared" si="79"/>
        <v>1.1472874473153578E-2</v>
      </c>
      <c r="BA218" s="6">
        <f t="shared" si="77"/>
        <v>1.1197681712173698E-2</v>
      </c>
      <c r="BB218" s="6">
        <f t="shared" si="77"/>
        <v>1.0924346301579539E-2</v>
      </c>
      <c r="BC218" s="6">
        <f t="shared" si="77"/>
        <v>1.0653244156626053E-2</v>
      </c>
      <c r="BD218" s="6">
        <f t="shared" si="77"/>
        <v>1.0384714223116475E-2</v>
      </c>
      <c r="BE218" s="6">
        <f t="shared" si="77"/>
        <v>1.0119061015978306E-2</v>
      </c>
      <c r="BF218" s="6">
        <f t="shared" si="77"/>
        <v>9.8565570054376488E-3</v>
      </c>
      <c r="BG218" s="6">
        <f t="shared" si="77"/>
        <v>9.5974448593143264E-3</v>
      </c>
      <c r="BH218" s="6">
        <f t="shared" si="77"/>
        <v>9.3419395495041337E-3</v>
      </c>
      <c r="BI218" s="6">
        <f t="shared" si="77"/>
        <v>9.0902303302822958E-3</v>
      </c>
      <c r="BJ218" s="6">
        <f t="shared" si="77"/>
        <v>8.8424825956521166E-3</v>
      </c>
      <c r="BK218" s="6">
        <f t="shared" si="77"/>
        <v>8.5988396225744421E-3</v>
      </c>
      <c r="BL218" s="6">
        <f t="shared" si="77"/>
        <v>8.3594242065450804E-3</v>
      </c>
      <c r="BM218" s="6">
        <f t="shared" si="77"/>
        <v>8.1243401956383066E-3</v>
      </c>
      <c r="BN218" s="6">
        <f t="shared" si="73"/>
        <v>0.24919035669919462</v>
      </c>
      <c r="BO218" s="6">
        <f t="shared" si="74"/>
        <v>0.2410660165035563</v>
      </c>
    </row>
    <row r="219" spans="2:67">
      <c r="B219">
        <f t="shared" si="75"/>
        <v>215</v>
      </c>
      <c r="C219" s="3">
        <v>4.7307831352523912E-4</v>
      </c>
      <c r="D219" s="2">
        <v>2.0889999999999999E-2</v>
      </c>
      <c r="F219" s="6">
        <f t="shared" si="80"/>
        <v>4.3639209999999994E-4</v>
      </c>
      <c r="G219" s="6">
        <f t="shared" si="80"/>
        <v>8.5455173806199991E-4</v>
      </c>
      <c r="H219" s="6">
        <f t="shared" si="80"/>
        <v>1.2550502283808272E-3</v>
      </c>
      <c r="I219" s="6">
        <f t="shared" si="80"/>
        <v>1.6384429721466023E-3</v>
      </c>
      <c r="J219" s="6">
        <f t="shared" si="80"/>
        <v>2.0052698730730748E-3</v>
      </c>
      <c r="K219" s="6">
        <f t="shared" si="80"/>
        <v>2.3560557425094941E-3</v>
      </c>
      <c r="L219" s="6">
        <f t="shared" si="80"/>
        <v>2.6913106943898825E-3</v>
      </c>
      <c r="M219" s="6">
        <f t="shared" si="80"/>
        <v>3.0115305302675179E-3</v>
      </c>
      <c r="N219" s="6">
        <f t="shared" si="80"/>
        <v>3.3171971146765083E-3</v>
      </c>
      <c r="O219" s="6">
        <f t="shared" si="80"/>
        <v>3.6087787410565737E-3</v>
      </c>
      <c r="P219" s="6">
        <f t="shared" si="80"/>
        <v>3.8867304884714917E-3</v>
      </c>
      <c r="Q219" s="6">
        <f t="shared" si="80"/>
        <v>4.1514945693461704E-3</v>
      </c>
      <c r="R219" s="6">
        <f t="shared" si="80"/>
        <v>4.4035006684419063E-3</v>
      </c>
      <c r="S219" s="6">
        <f t="shared" si="80"/>
        <v>4.6431662732841677E-3</v>
      </c>
      <c r="T219" s="6">
        <f t="shared" si="80"/>
        <v>4.8708969962520648E-3</v>
      </c>
      <c r="U219" s="6">
        <f t="shared" si="80"/>
        <v>5.0870868885337182E-3</v>
      </c>
      <c r="V219" s="6">
        <f t="shared" si="78"/>
        <v>5.2921187461467635E-3</v>
      </c>
      <c r="W219" s="6">
        <f t="shared" si="78"/>
        <v>5.4863644082185671E-3</v>
      </c>
      <c r="X219" s="6">
        <f t="shared" si="78"/>
        <v>5.6701850477159296E-3</v>
      </c>
      <c r="Y219" s="6">
        <f t="shared" si="78"/>
        <v>5.8439314548096267E-3</v>
      </c>
      <c r="Z219" s="6">
        <f t="shared" si="78"/>
        <v>6.0079443130545852E-3</v>
      </c>
      <c r="AA219" s="6">
        <f t="shared" si="78"/>
        <v>6.1625544685622504E-3</v>
      </c>
      <c r="AB219" s="6">
        <f t="shared" si="78"/>
        <v>6.3080831923373482E-3</v>
      </c>
      <c r="AC219" s="6">
        <f t="shared" si="78"/>
        <v>6.4448424359472229E-3</v>
      </c>
      <c r="AD219" s="6">
        <f t="shared" si="78"/>
        <v>6.5731350806877975E-3</v>
      </c>
      <c r="AE219" s="6">
        <f t="shared" si="78"/>
        <v>6.6932551804063179E-3</v>
      </c>
      <c r="AF219" s="6">
        <f t="shared" si="78"/>
        <v>6.8054881981371553E-3</v>
      </c>
      <c r="AG219" s="6">
        <f t="shared" si="78"/>
        <v>6.910111236703184E-3</v>
      </c>
      <c r="AH219" s="6">
        <f t="shared" si="78"/>
        <v>7.0073932634316148E-3</v>
      </c>
      <c r="AI219" s="6">
        <f t="shared" si="78"/>
        <v>7.0975953291295118E-3</v>
      </c>
      <c r="AJ219" s="6">
        <f t="shared" si="76"/>
        <v>7.1809707814607963E-3</v>
      </c>
      <c r="AK219" s="6">
        <f t="shared" si="76"/>
        <v>7.257765472863051E-3</v>
      </c>
      <c r="AL219" s="6">
        <f t="shared" si="76"/>
        <v>7.3282179631391593E-3</v>
      </c>
      <c r="AM219" s="6">
        <f t="shared" si="76"/>
        <v>7.3925597168555211E-3</v>
      </c>
      <c r="AN219" s="6">
        <f t="shared" si="76"/>
        <v>7.4510152956754217E-3</v>
      </c>
      <c r="AO219" s="6">
        <f t="shared" si="76"/>
        <v>7.5038025457530126E-3</v>
      </c>
      <c r="AP219" s="6">
        <f t="shared" si="76"/>
        <v>7.5511327803103488E-3</v>
      </c>
      <c r="AQ219" s="6">
        <f t="shared" si="76"/>
        <v>7.5932109575169559E-3</v>
      </c>
      <c r="AR219" s="6">
        <f t="shared" si="76"/>
        <v>7.6302358537884895E-3</v>
      </c>
      <c r="AS219" s="6">
        <f t="shared" si="76"/>
        <v>7.6624002326183081E-3</v>
      </c>
      <c r="AT219" s="6">
        <f t="shared" si="76"/>
        <v>7.6898910090528834E-3</v>
      </c>
      <c r="AU219" s="6">
        <f t="shared" si="76"/>
        <v>7.7128894099194704E-3</v>
      </c>
      <c r="AV219" s="6">
        <f t="shared" si="76"/>
        <v>7.7315711299116401E-3</v>
      </c>
      <c r="AW219" s="6">
        <f t="shared" si="76"/>
        <v>7.7461064836358735E-3</v>
      </c>
      <c r="AX219" s="6">
        <f t="shared" si="76"/>
        <v>7.7566605537198298E-3</v>
      </c>
      <c r="AY219" s="6">
        <f t="shared" si="76"/>
        <v>7.7633933350804577E-3</v>
      </c>
      <c r="AZ219" s="6">
        <f t="shared" si="79"/>
        <v>7.7664598754478148E-3</v>
      </c>
      <c r="BA219" s="6">
        <f t="shared" si="77"/>
        <v>7.7660104122380036E-3</v>
      </c>
      <c r="BB219" s="6">
        <f t="shared" si="77"/>
        <v>7.7621905058664819E-3</v>
      </c>
      <c r="BC219" s="6">
        <f t="shared" si="77"/>
        <v>7.7551411695907469E-3</v>
      </c>
      <c r="BD219" s="6">
        <f t="shared" si="77"/>
        <v>7.7449989959691556E-3</v>
      </c>
      <c r="BE219" s="6">
        <f t="shared" si="77"/>
        <v>7.7318962800206822E-3</v>
      </c>
      <c r="BF219" s="6">
        <f t="shared" si="77"/>
        <v>7.715961139168186E-3</v>
      </c>
      <c r="BG219" s="6">
        <f t="shared" si="77"/>
        <v>7.6973176300458857E-3</v>
      </c>
      <c r="BH219" s="6">
        <f t="shared" si="77"/>
        <v>7.6760858622496762E-3</v>
      </c>
      <c r="BI219" s="6">
        <f t="shared" si="77"/>
        <v>7.6523821091070499E-3</v>
      </c>
      <c r="BJ219" s="6">
        <f t="shared" si="77"/>
        <v>7.6263189155415141E-3</v>
      </c>
      <c r="BK219" s="6">
        <f t="shared" si="77"/>
        <v>7.598005203104552E-3</v>
      </c>
      <c r="BL219" s="6">
        <f t="shared" si="77"/>
        <v>7.5675463722463835E-3</v>
      </c>
      <c r="BM219" s="6">
        <f t="shared" si="77"/>
        <v>7.5350444018950731E-3</v>
      </c>
      <c r="BN219" s="6">
        <f t="shared" si="73"/>
        <v>0.64246740403392288</v>
      </c>
      <c r="BO219" s="6">
        <f t="shared" si="74"/>
        <v>0.63493235963202777</v>
      </c>
    </row>
    <row r="220" spans="2:67">
      <c r="B220">
        <f t="shared" si="75"/>
        <v>216</v>
      </c>
      <c r="C220" s="3">
        <v>4.1489674183198587E-3</v>
      </c>
      <c r="D220" s="2">
        <v>6.6000000000000003E-2</v>
      </c>
      <c r="F220" s="6">
        <f t="shared" si="80"/>
        <v>4.3560000000000005E-3</v>
      </c>
      <c r="G220" s="6">
        <f t="shared" si="80"/>
        <v>8.1370080000000011E-3</v>
      </c>
      <c r="H220" s="6">
        <f t="shared" si="80"/>
        <v>1.1399948208000001E-2</v>
      </c>
      <c r="I220" s="6">
        <f t="shared" si="80"/>
        <v>1.4196735501695999E-2</v>
      </c>
      <c r="J220" s="6">
        <f t="shared" si="80"/>
        <v>1.6574688698230075E-2</v>
      </c>
      <c r="K220" s="6">
        <f t="shared" si="80"/>
        <v>1.8576911092976271E-2</v>
      </c>
      <c r="L220" s="6">
        <f t="shared" si="80"/>
        <v>2.0242640787646475E-2</v>
      </c>
      <c r="M220" s="6">
        <f t="shared" si="80"/>
        <v>2.1607573137899207E-2</v>
      </c>
      <c r="N220" s="6">
        <f t="shared" si="80"/>
        <v>2.2704157474647588E-2</v>
      </c>
      <c r="O220" s="6">
        <f t="shared" si="80"/>
        <v>2.3561870090356495E-2</v>
      </c>
      <c r="P220" s="6">
        <f t="shared" si="80"/>
        <v>2.4207465330832265E-2</v>
      </c>
      <c r="Q220" s="6">
        <f t="shared" si="80"/>
        <v>2.4665206493451636E-2</v>
      </c>
      <c r="R220" s="6">
        <f t="shared" si="80"/>
        <v>2.4957078103624141E-2</v>
      </c>
      <c r="S220" s="6">
        <f t="shared" si="80"/>
        <v>2.5102981021768406E-2</v>
      </c>
      <c r="T220" s="6">
        <f t="shared" si="80"/>
        <v>2.5120911722498241E-2</v>
      </c>
      <c r="U220" s="6">
        <f t="shared" si="80"/>
        <v>2.502712698540091E-2</v>
      </c>
      <c r="V220" s="6">
        <f t="shared" si="78"/>
        <v>2.4836295142137227E-2</v>
      </c>
      <c r="W220" s="6">
        <f t="shared" si="78"/>
        <v>2.4561634937035944E-2</v>
      </c>
      <c r="X220" s="6">
        <f t="shared" si="78"/>
        <v>2.4215042977368876E-2</v>
      </c>
      <c r="Y220" s="6">
        <f t="shared" si="78"/>
        <v>2.3807210674592138E-2</v>
      </c>
      <c r="Z220" s="6">
        <f t="shared" si="78"/>
        <v>2.3347731508572511E-2</v>
      </c>
      <c r="AA220" s="6">
        <f t="shared" si="78"/>
        <v>2.2845199382768945E-2</v>
      </c>
      <c r="AB220" s="6">
        <f t="shared" si="78"/>
        <v>2.2307298779120112E-2</v>
      </c>
      <c r="AC220" s="6">
        <f t="shared" si="78"/>
        <v>2.1740887366641586E-2</v>
      </c>
      <c r="AD220" s="6">
        <f t="shared" si="78"/>
        <v>2.1152071667128371E-2</v>
      </c>
      <c r="AE220" s="6">
        <f t="shared" si="78"/>
        <v>2.0546276334581812E-2</v>
      </c>
      <c r="AF220" s="6">
        <f t="shared" si="78"/>
        <v>1.9928307561749389E-2</v>
      </c>
      <c r="AG220" s="6">
        <f t="shared" si="78"/>
        <v>1.9302411087217409E-2</v>
      </c>
      <c r="AH220" s="6">
        <f t="shared" si="78"/>
        <v>1.8672325239584668E-2</v>
      </c>
      <c r="AI220" s="6">
        <f t="shared" si="78"/>
        <v>1.8041329421143528E-2</v>
      </c>
      <c r="AJ220" s="6">
        <f t="shared" si="76"/>
        <v>1.7412288401992989E-2</v>
      </c>
      <c r="AK220" s="6">
        <f t="shared" si="76"/>
        <v>1.6787692766411819E-2</v>
      </c>
      <c r="AL220" s="6">
        <f t="shared" si="76"/>
        <v>1.6169695826448283E-2</v>
      </c>
      <c r="AM220" s="6">
        <f t="shared" si="76"/>
        <v>1.5560147292869444E-2</v>
      </c>
      <c r="AN220" s="6">
        <f t="shared" si="76"/>
        <v>1.4960623970703003E-2</v>
      </c>
      <c r="AO220" s="6">
        <f t="shared" si="76"/>
        <v>1.4372457725454793E-2</v>
      </c>
      <c r="AP220" s="6">
        <f t="shared" si="76"/>
        <v>1.3796760946562963E-2</v>
      </c>
      <c r="AQ220" s="6">
        <f t="shared" si="76"/>
        <v>1.3234449716632773E-2</v>
      </c>
      <c r="AR220" s="6">
        <f t="shared" si="76"/>
        <v>1.2686264878370143E-2</v>
      </c>
      <c r="AS220" s="6">
        <f t="shared" si="76"/>
        <v>1.2152791175792526E-2</v>
      </c>
      <c r="AT220" s="6">
        <f t="shared" si="76"/>
        <v>1.1634474632144976E-2</v>
      </c>
      <c r="AU220" s="6">
        <f t="shared" si="76"/>
        <v>1.1131638313897147E-2</v>
      </c>
      <c r="AV220" s="6">
        <f t="shared" si="76"/>
        <v>1.0644496618160412E-2</v>
      </c>
      <c r="AW220" s="6">
        <f t="shared" si="76"/>
        <v>1.0173168209765585E-2</v>
      </c>
      <c r="AX220" s="6">
        <f t="shared" si="76"/>
        <v>9.7176877240101704E-3</v>
      </c>
      <c r="AY220" s="6">
        <f t="shared" si="76"/>
        <v>9.2780163416527322E-3</v>
      </c>
      <c r="AZ220" s="6">
        <f t="shared" si="79"/>
        <v>8.8540513340406874E-3</v>
      </c>
      <c r="BA220" s="6">
        <f t="shared" si="77"/>
        <v>8.4456346682491908E-3</v>
      </c>
      <c r="BB220" s="6">
        <f t="shared" si="77"/>
        <v>8.0525607547310939E-3</v>
      </c>
      <c r="BC220" s="6">
        <f t="shared" si="77"/>
        <v>7.6745834131824913E-3</v>
      </c>
      <c r="BD220" s="6">
        <f t="shared" si="77"/>
        <v>7.3114221260706944E-3</v>
      </c>
      <c r="BE220" s="6">
        <f t="shared" si="77"/>
        <v>6.962767643509833E-3</v>
      </c>
      <c r="BF220" s="6">
        <f t="shared" si="77"/>
        <v>6.6282869978658409E-3</v>
      </c>
      <c r="BG220" s="6">
        <f t="shared" si="77"/>
        <v>6.307627981591726E-3</v>
      </c>
      <c r="BH220" s="6">
        <f t="shared" si="77"/>
        <v>6.000423137303092E-3</v>
      </c>
      <c r="BI220" s="6">
        <f t="shared" si="77"/>
        <v>5.7062933049727444E-3</v>
      </c>
      <c r="BJ220" s="6">
        <f t="shared" si="77"/>
        <v>5.4248507673239103E-3</v>
      </c>
      <c r="BK220" s="6">
        <f t="shared" si="77"/>
        <v>5.1557020310082601E-3</v>
      </c>
      <c r="BL220" s="6">
        <f t="shared" si="77"/>
        <v>4.8984502779438124E-3</v>
      </c>
      <c r="BM220" s="6">
        <f t="shared" si="77"/>
        <v>4.6526975182368015E-3</v>
      </c>
      <c r="BN220" s="6">
        <f t="shared" si="73"/>
        <v>8.7122366292666759E-2</v>
      </c>
      <c r="BO220" s="6">
        <f t="shared" si="74"/>
        <v>8.2469668774429961E-2</v>
      </c>
    </row>
    <row r="221" spans="2:67">
      <c r="B221">
        <f t="shared" si="75"/>
        <v>217</v>
      </c>
      <c r="C221" s="3">
        <v>1.3458018889240385E-3</v>
      </c>
      <c r="D221" s="2">
        <v>7.5370000000000006E-2</v>
      </c>
      <c r="F221" s="6">
        <f t="shared" si="80"/>
        <v>5.6806369000000009E-3</v>
      </c>
      <c r="G221" s="6">
        <f t="shared" si="80"/>
        <v>1.0504974593694E-2</v>
      </c>
      <c r="H221" s="6">
        <f t="shared" si="80"/>
        <v>1.4569821987850924E-2</v>
      </c>
      <c r="I221" s="6">
        <f t="shared" si="80"/>
        <v>1.7962259339502133E-2</v>
      </c>
      <c r="J221" s="6">
        <f t="shared" si="80"/>
        <v>2.0760554816354821E-2</v>
      </c>
      <c r="K221" s="6">
        <f t="shared" si="80"/>
        <v>2.3034998159815388E-2</v>
      </c>
      <c r="L221" s="6">
        <f t="shared" si="80"/>
        <v>2.4848658739928448E-2</v>
      </c>
      <c r="M221" s="6">
        <f t="shared" si="80"/>
        <v>2.6258074663657188E-2</v>
      </c>
      <c r="N221" s="6">
        <f t="shared" si="80"/>
        <v>2.7313879023289512E-2</v>
      </c>
      <c r="O221" s="6">
        <f t="shared" si="80"/>
        <v>2.8061368845893532E-2</v>
      </c>
      <c r="P221" s="6">
        <f t="shared" si="80"/>
        <v>2.8541021823576387E-2</v>
      </c>
      <c r="Q221" s="6">
        <f t="shared" si="80"/>
        <v>2.8788965464072839E-2</v>
      </c>
      <c r="R221" s="6">
        <f t="shared" si="80"/>
        <v>2.883740289846614E-2</v>
      </c>
      <c r="S221" s="6">
        <f t="shared" si="80"/>
        <v>2.8714999214470956E-2</v>
      </c>
      <c r="T221" s="6">
        <f t="shared" si="80"/>
        <v>2.8447231846796005E-2</v>
      </c>
      <c r="U221" s="6">
        <f t="shared" si="80"/>
        <v>2.8056708248003191E-2</v>
      </c>
      <c r="V221" s="6">
        <f t="shared" si="78"/>
        <v>2.7563453781560641E-2</v>
      </c>
      <c r="W221" s="6">
        <f t="shared" si="78"/>
        <v>2.6985172521223497E-2</v>
      </c>
      <c r="X221" s="6">
        <f t="shared" si="78"/>
        <v>2.633748340542659E-2</v>
      </c>
      <c r="Y221" s="6">
        <f t="shared" si="78"/>
        <v>2.5634133980167988E-2</v>
      </c>
      <c r="Z221" s="6">
        <f t="shared" si="78"/>
        <v>2.4887193767186861E-2</v>
      </c>
      <c r="AA221" s="6">
        <f t="shared" si="78"/>
        <v>2.4107229114523225E-2</v>
      </c>
      <c r="AB221" s="6">
        <f t="shared" si="78"/>
        <v>2.3303461222350767E-2</v>
      </c>
      <c r="AC221" s="6">
        <f t="shared" si="78"/>
        <v>2.2483908886979674E-2</v>
      </c>
      <c r="AD221" s="6">
        <f t="shared" si="78"/>
        <v>2.1655517368925018E-2</v>
      </c>
      <c r="AE221" s="6">
        <f t="shared" si="78"/>
        <v>2.0824274665822307E-2</v>
      </c>
      <c r="AF221" s="6">
        <f t="shared" si="78"/>
        <v>1.9995316356730783E-2</v>
      </c>
      <c r="AG221" s="6">
        <f t="shared" si="78"/>
        <v>1.9173020080069318E-2</v>
      </c>
      <c r="AH221" s="6">
        <f t="shared" si="78"/>
        <v>1.836109061222858E-2</v>
      </c>
      <c r="AI221" s="6">
        <f t="shared" si="78"/>
        <v>1.7562636427018875E-2</v>
      </c>
      <c r="AJ221" s="6">
        <f t="shared" si="76"/>
        <v>1.6780238536831606E-2</v>
      </c>
      <c r="AK221" s="6">
        <f t="shared" si="76"/>
        <v>1.6016012344062563E-2</v>
      </c>
      <c r="AL221" s="6">
        <f t="shared" si="76"/>
        <v>1.5271663165368399E-2</v>
      </c>
      <c r="AM221" s="6">
        <f t="shared" si="76"/>
        <v>1.4548536031158056E-2</v>
      </c>
      <c r="AN221" s="6">
        <f t="shared" si="76"/>
        <v>1.3847660307857014E-2</v>
      </c>
      <c r="AO221" s="6">
        <f t="shared" si="76"/>
        <v>1.3169789640466795E-2</v>
      </c>
      <c r="AP221" s="6">
        <f t="shared" si="76"/>
        <v>1.2515437667355502E-2</v>
      </c>
      <c r="AQ221" s="6">
        <f t="shared" si="76"/>
        <v>1.1884909917674132E-2</v>
      </c>
      <c r="AR221" s="6">
        <f t="shared" si="76"/>
        <v>1.1278332263946899E-2</v>
      </c>
      <c r="AS221" s="6">
        <f t="shared" si="76"/>
        <v>1.0695676267910995E-2</v>
      </c>
      <c r="AT221" s="6">
        <f t="shared" si="76"/>
        <v>1.0136781726288506E-2</v>
      </c>
      <c r="AU221" s="6">
        <f t="shared" si="76"/>
        <v>9.6013766945922431E-3</v>
      </c>
      <c r="AV221" s="6">
        <f t="shared" si="76"/>
        <v>9.0890952410522721E-3</v>
      </c>
      <c r="AW221" s="6">
        <f t="shared" si="76"/>
        <v>8.5994931590768174E-3</v>
      </c>
      <c r="AX221" s="6">
        <f t="shared" si="76"/>
        <v>8.1320618451244039E-3</v>
      </c>
      <c r="AY221" s="6">
        <f t="shared" si="76"/>
        <v>7.6862405292764321E-3</v>
      </c>
      <c r="AZ221" s="6">
        <f t="shared" si="79"/>
        <v>7.2614270279888855E-3</v>
      </c>
      <c r="BA221" s="6">
        <f t="shared" si="77"/>
        <v>6.8569871723125403E-3</v>
      </c>
      <c r="BB221" s="6">
        <f t="shared" si="77"/>
        <v>6.4722630501589957E-3</v>
      </c>
      <c r="BC221" s="6">
        <f t="shared" si="77"/>
        <v>6.1065801878250128E-3</v>
      </c>
      <c r="BD221" s="6">
        <f t="shared" si="77"/>
        <v>5.7592537838500133E-3</v>
      </c>
      <c r="BE221" s="6">
        <f t="shared" si="77"/>
        <v>5.4295940972624397E-3</v>
      </c>
      <c r="BF221" s="6">
        <f t="shared" si="77"/>
        <v>5.1169110822700719E-3</v>
      </c>
      <c r="BG221" s="6">
        <f t="shared" si="77"/>
        <v>4.8205183523767226E-3</v>
      </c>
      <c r="BH221" s="6">
        <f t="shared" si="77"/>
        <v>4.5397365486795349E-3</v>
      </c>
      <c r="BI221" s="6">
        <f t="shared" si="77"/>
        <v>4.2738961796420219E-3</v>
      </c>
      <c r="BJ221" s="6">
        <f t="shared" si="77"/>
        <v>4.022339992878517E-3</v>
      </c>
      <c r="BK221" s="6">
        <f t="shared" si="77"/>
        <v>3.7844249333629002E-3</v>
      </c>
      <c r="BL221" s="6">
        <f t="shared" si="77"/>
        <v>3.5595237369307735E-3</v>
      </c>
      <c r="BM221" s="6">
        <f t="shared" si="77"/>
        <v>3.3470262029270861E-3</v>
      </c>
      <c r="BN221" s="6">
        <f t="shared" si="73"/>
        <v>5.3487789760833175E-2</v>
      </c>
      <c r="BO221" s="6">
        <f t="shared" si="74"/>
        <v>5.0140763557906087E-2</v>
      </c>
    </row>
    <row r="222" spans="2:67">
      <c r="B222">
        <f t="shared" si="75"/>
        <v>218</v>
      </c>
      <c r="C222" s="3">
        <v>1.3712210221880812E-3</v>
      </c>
      <c r="D222" s="2">
        <v>7.0099999999999996E-2</v>
      </c>
      <c r="F222" s="6">
        <f t="shared" si="80"/>
        <v>4.914009999999999E-3</v>
      </c>
      <c r="G222" s="6">
        <f t="shared" si="80"/>
        <v>9.1390757979999977E-3</v>
      </c>
      <c r="H222" s="6">
        <f t="shared" si="80"/>
        <v>1.2747639876840296E-2</v>
      </c>
      <c r="I222" s="6">
        <f t="shared" si="80"/>
        <v>1.5805373761965055E-2</v>
      </c>
      <c r="J222" s="6">
        <f t="shared" si="80"/>
        <v>1.8371771326564132E-2</v>
      </c>
      <c r="K222" s="6">
        <f t="shared" si="80"/>
        <v>2.0500692187886381E-2</v>
      </c>
      <c r="L222" s="6">
        <f t="shared" si="80"/>
        <v>2.2240859276434804E-2</v>
      </c>
      <c r="M222" s="6">
        <f t="shared" si="80"/>
        <v>2.3636314332750534E-2</v>
      </c>
      <c r="N222" s="6">
        <f t="shared" si="80"/>
        <v>2.4726834785277815E-2</v>
      </c>
      <c r="O222" s="6">
        <f t="shared" si="80"/>
        <v>2.5548315185366495E-2</v>
      </c>
      <c r="P222" s="6">
        <f t="shared" si="80"/>
        <v>2.6133116119959526E-2</v>
      </c>
      <c r="Q222" s="6">
        <f t="shared" si="80"/>
        <v>2.6510383287218574E-2</v>
      </c>
      <c r="R222" s="6">
        <f t="shared" si="80"/>
        <v>2.6706339203683267E-2</v>
      </c>
      <c r="S222" s="6">
        <f t="shared" si="80"/>
        <v>2.6744549812082383E-2</v>
      </c>
      <c r="T222" s="6">
        <f t="shared" si="80"/>
        <v>2.6646168075273653E-2</v>
      </c>
      <c r="U222" s="6">
        <f t="shared" si="80"/>
        <v>2.6430156472743431E-2</v>
      </c>
      <c r="V222" s="6">
        <f t="shared" si="78"/>
        <v>2.6113490160504373E-2</v>
      </c>
      <c r="W222" s="6">
        <f t="shared" si="78"/>
        <v>2.5711342412032604E-2</v>
      </c>
      <c r="X222" s="6">
        <f t="shared" si="78"/>
        <v>2.5237253826112964E-2</v>
      </c>
      <c r="Y222" s="6">
        <f t="shared" si="78"/>
        <v>2.4703286666213096E-2</v>
      </c>
      <c r="Z222" s="6">
        <f t="shared" si="78"/>
        <v>2.4120165584457134E-2</v>
      </c>
      <c r="AA222" s="6">
        <f t="shared" si="78"/>
        <v>2.3497405880652723E-2</v>
      </c>
      <c r="AB222" s="6">
        <f t="shared" si="78"/>
        <v>2.2843430352438007E-2</v>
      </c>
      <c r="AC222" s="6">
        <f t="shared" si="78"/>
        <v>2.2165675705807405E-2</v>
      </c>
      <c r="AD222" s="6">
        <f t="shared" si="78"/>
        <v>2.1470689415448246E-2</v>
      </c>
      <c r="AE222" s="6">
        <f t="shared" si="78"/>
        <v>2.0764217850922334E-2</v>
      </c>
      <c r="AF222" s="6">
        <f t="shared" si="78"/>
        <v>2.005128641724855E-2</v>
      </c>
      <c r="AG222" s="6">
        <f t="shared" si="78"/>
        <v>1.9336272396414216E-2</v>
      </c>
      <c r="AH222" s="6">
        <f t="shared" si="78"/>
        <v>1.8622971119333639E-2</v>
      </c>
      <c r="AI222" s="6">
        <f t="shared" si="78"/>
        <v>1.7914656045381051E-2</v>
      </c>
      <c r="AJ222" s="6">
        <f t="shared" si="76"/>
        <v>1.7214133278486497E-2</v>
      </c>
      <c r="AK222" s="6">
        <f t="shared" si="76"/>
        <v>1.6523791004557E-2</v>
      </c>
      <c r="AL222" s="6">
        <f t="shared" si="76"/>
        <v>1.5845644294360604E-2</v>
      </c>
      <c r="AM222" s="6">
        <f t="shared" si="76"/>
        <v>1.5181375678699437E-2</v>
      </c>
      <c r="AN222" s="6">
        <f t="shared" si="76"/>
        <v>1.4532371868435036E-2</v>
      </c>
      <c r="AO222" s="6">
        <f t="shared" si="76"/>
        <v>1.3899756960470817E-2</v>
      </c>
      <c r="AP222" s="6">
        <f t="shared" si="76"/>
        <v>1.3284422441917973E-2</v>
      </c>
      <c r="AQ222" s="6">
        <f t="shared" si="76"/>
        <v>1.2687054278164916E-2</v>
      </c>
      <c r="AR222" s="6">
        <f t="shared" si="76"/>
        <v>1.2108157346246227E-2</v>
      </c>
      <c r="AS222" s="6">
        <f t="shared" si="76"/>
        <v>1.1548077452589093E-2</v>
      </c>
      <c r="AT222" s="6">
        <f t="shared" si="76"/>
        <v>1.1007021153741664E-2</v>
      </c>
      <c r="AU222" s="6">
        <f t="shared" si="76"/>
        <v>1.0485073579909847E-2</v>
      </c>
      <c r="AV222" s="6">
        <f t="shared" si="76"/>
        <v>9.9822144439095477E-3</v>
      </c>
      <c r="AW222" s="6">
        <f t="shared" si="76"/>
        <v>9.4983324023540806E-3</v>
      </c>
      <c r="AX222" s="6">
        <f t="shared" si="76"/>
        <v>9.033237921425177E-3</v>
      </c>
      <c r="AY222" s="6">
        <f t="shared" si="76"/>
        <v>8.5866747863140094E-3</v>
      </c>
      <c r="AZ222" s="6">
        <f t="shared" si="79"/>
        <v>8.1583303812671672E-3</v>
      </c>
      <c r="BA222" s="6">
        <f t="shared" si="77"/>
        <v>7.7478448560411948E-3</v>
      </c>
      <c r="BB222" s="6">
        <f t="shared" si="77"/>
        <v>7.3548192843750576E-3</v>
      </c>
      <c r="BC222" s="6">
        <f t="shared" si="77"/>
        <v>6.9788229107554754E-3</v>
      </c>
      <c r="BD222" s="6">
        <f t="shared" si="77"/>
        <v>6.6193995732057465E-3</v>
      </c>
      <c r="BE222" s="6">
        <f t="shared" si="77"/>
        <v>6.2760733820088075E-3</v>
      </c>
      <c r="BF222" s="6">
        <f t="shared" si="77"/>
        <v>5.948353727120952E-3</v>
      </c>
      <c r="BG222" s="6">
        <f t="shared" si="77"/>
        <v>5.6357396804884484E-3</v>
      </c>
      <c r="BH222" s="6">
        <f t="shared" si="77"/>
        <v>5.3377238534952111E-3</v>
      </c>
      <c r="BI222" s="6">
        <f t="shared" si="77"/>
        <v>5.0537957642991091E-3</v>
      </c>
      <c r="BJ222" s="6">
        <f t="shared" si="77"/>
        <v>4.7834447648149869E-3</v>
      </c>
      <c r="BK222" s="6">
        <f t="shared" si="77"/>
        <v>4.5261625725348167E-3</v>
      </c>
      <c r="BL222" s="6">
        <f t="shared" si="77"/>
        <v>4.2814454482035741E-3</v>
      </c>
      <c r="BM222" s="6">
        <f t="shared" si="77"/>
        <v>4.0487960565605127E-3</v>
      </c>
      <c r="BN222" s="6">
        <f t="shared" si="73"/>
        <v>7.0526961574794669E-2</v>
      </c>
      <c r="BO222" s="6">
        <f t="shared" si="74"/>
        <v>6.6478165518234156E-2</v>
      </c>
    </row>
    <row r="223" spans="2:67">
      <c r="B223">
        <f t="shared" si="75"/>
        <v>219</v>
      </c>
      <c r="C223" s="3">
        <v>5.8986510913281312E-3</v>
      </c>
      <c r="D223" s="2">
        <v>5.6619999999999997E-2</v>
      </c>
      <c r="F223" s="6">
        <f t="shared" si="80"/>
        <v>3.2058243999999996E-3</v>
      </c>
      <c r="G223" s="6">
        <f t="shared" si="80"/>
        <v>6.0486212449439997E-3</v>
      </c>
      <c r="H223" s="6">
        <f t="shared" si="80"/>
        <v>8.5592224650829045E-3</v>
      </c>
      <c r="I223" s="6">
        <f t="shared" si="80"/>
        <v>1.0766132385479882E-2</v>
      </c>
      <c r="J223" s="6">
        <f t="shared" si="80"/>
        <v>1.2695692462267512E-2</v>
      </c>
      <c r="K223" s="6">
        <f t="shared" si="80"/>
        <v>1.4372234826064709E-2</v>
      </c>
      <c r="L223" s="6">
        <f t="shared" si="80"/>
        <v>1.5818225371915077E-2</v>
      </c>
      <c r="M223" s="6">
        <f t="shared" si="80"/>
        <v>1.7054397087265426E-2</v>
      </c>
      <c r="N223" s="6">
        <f t="shared" si="80"/>
        <v>1.8099874264707511E-2</v>
      </c>
      <c r="O223" s="6">
        <f t="shared" si="80"/>
        <v>1.8972288204266417E-2</v>
      </c>
      <c r="P223" s="6">
        <f t="shared" si="80"/>
        <v>1.9687884970754934E-2</v>
      </c>
      <c r="Q223" s="6">
        <f t="shared" si="80"/>
        <v>2.0261625734957225E-2</v>
      </c>
      <c r="R223" s="6">
        <f t="shared" si="80"/>
        <v>2.0707280192997606E-2</v>
      </c>
      <c r="S223" s="6">
        <f t="shared" si="80"/>
        <v>2.1037513526044702E-2</v>
      </c>
      <c r="T223" s="6">
        <f t="shared" si="80"/>
        <v>2.1263967332357196E-2</v>
      </c>
      <c r="U223" s="6">
        <f t="shared" si="80"/>
        <v>2.1397334935465744E-2</v>
      </c>
      <c r="V223" s="6">
        <f t="shared" si="78"/>
        <v>2.1447431445883399E-2</v>
      </c>
      <c r="W223" s="6">
        <f t="shared" si="78"/>
        <v>2.1423258929030273E-2</v>
      </c>
      <c r="X223" s="6">
        <f t="shared" si="78"/>
        <v>2.1333067008939055E-2</v>
      </c>
      <c r="Y223" s="6">
        <f t="shared" si="78"/>
        <v>2.1184409215676766E-2</v>
      </c>
      <c r="Z223" s="6">
        <f t="shared" si="78"/>
        <v>2.0984195364179399E-2</v>
      </c>
      <c r="AA223" s="6">
        <f t="shared" si="78"/>
        <v>2.0738740233262401E-2</v>
      </c>
      <c r="AB223" s="6">
        <f t="shared" si="78"/>
        <v>2.0453808795857582E-2</v>
      </c>
      <c r="AC223" s="6">
        <f t="shared" si="78"/>
        <v>2.0134658234959437E-2</v>
      </c>
      <c r="AD223" s="6">
        <f t="shared" si="78"/>
        <v>1.9786076964266701E-2</v>
      </c>
      <c r="AE223" s="6">
        <f t="shared" si="78"/>
        <v>1.9412420858011918E-2</v>
      </c>
      <c r="AF223" s="6">
        <f t="shared" si="78"/>
        <v>1.9017646880917102E-2</v>
      </c>
      <c r="AG223" s="6">
        <f t="shared" si="78"/>
        <v>1.8605344296538817E-2</v>
      </c>
      <c r="AH223" s="6">
        <f t="shared" si="78"/>
        <v>1.8178763620414099E-2</v>
      </c>
      <c r="AI223" s="6">
        <f t="shared" si="78"/>
        <v>1.7740843473337504E-2</v>
      </c>
      <c r="AJ223" s="6">
        <f t="shared" si="76"/>
        <v>1.7294235479739704E-2</v>
      </c>
      <c r="AK223" s="6">
        <f t="shared" si="76"/>
        <v>1.6841327346453515E-2</v>
      </c>
      <c r="AL223" s="6">
        <f t="shared" si="76"/>
        <v>1.6384264248100359E-2</v>
      </c>
      <c r="AM223" s="6">
        <f t="shared" si="76"/>
        <v>1.5924968636869066E-2</v>
      </c>
      <c r="AN223" s="6">
        <f t="shared" si="76"/>
        <v>1.5465158586550995E-2</v>
      </c>
      <c r="AO223" s="6">
        <f t="shared" si="76"/>
        <v>1.5006364773305634E-2</v>
      </c>
      <c r="AP223" s="6">
        <f t="shared" si="76"/>
        <v>1.454994618872554E-2</v>
      </c>
      <c r="AQ223" s="6">
        <f t="shared" si="76"/>
        <v>1.4097104674317736E-2</v>
      </c>
      <c r="AR223" s="6">
        <f t="shared" si="76"/>
        <v>1.3648898360490967E-2</v>
      </c>
      <c r="AS223" s="6">
        <f t="shared" si="76"/>
        <v>1.3206254087507661E-2</v>
      </c>
      <c r="AT223" s="6">
        <f t="shared" si="76"/>
        <v>1.2769978880599799E-2</v>
      </c>
      <c r="AU223" s="6">
        <f t="shared" si="76"/>
        <v>1.2340770546535854E-2</v>
      </c>
      <c r="AV223" s="6">
        <f t="shared" si="76"/>
        <v>1.1919227454338398E-2</v>
      </c>
      <c r="AW223" s="6">
        <f t="shared" si="76"/>
        <v>1.1505857558568497E-2</v>
      </c>
      <c r="AX223" s="6">
        <f t="shared" si="76"/>
        <v>1.1101086719593308E-2</v>
      </c>
      <c r="AY223" s="6">
        <f t="shared" si="76"/>
        <v>1.070526637151949E-2</v>
      </c>
      <c r="AZ223" s="6">
        <f t="shared" si="79"/>
        <v>1.0318680584989361E-2</v>
      </c>
      <c r="BA223" s="6">
        <f t="shared" si="77"/>
        <v>9.941552568783589E-3</v>
      </c>
      <c r="BB223" s="6">
        <f t="shared" si="77"/>
        <v>9.5740506511377919E-3</v>
      </c>
      <c r="BC223" s="6">
        <f t="shared" si="77"/>
        <v>9.2162937788473152E-3</v>
      </c>
      <c r="BD223" s="6">
        <f t="shared" si="77"/>
        <v>8.8683565695907608E-3</v>
      </c>
      <c r="BE223" s="6">
        <f t="shared" si="77"/>
        <v>8.5302739504366214E-3</v>
      </c>
      <c r="BF223" s="6">
        <f t="shared" si="77"/>
        <v>8.2020454131967995E-3</v>
      </c>
      <c r="BG223" s="6">
        <f t="shared" si="77"/>
        <v>7.8836389151450241E-3</v>
      </c>
      <c r="BH223" s="6">
        <f t="shared" si="77"/>
        <v>7.5749944516170942E-3</v>
      </c>
      <c r="BI223" s="6">
        <f t="shared" si="77"/>
        <v>7.2760273251441087E-3</v>
      </c>
      <c r="BJ223" s="6">
        <f t="shared" si="77"/>
        <v>6.9866311340300632E-3</v>
      </c>
      <c r="BK223" s="6">
        <f t="shared" si="77"/>
        <v>6.7066805016637596E-3</v>
      </c>
      <c r="BL223" s="6">
        <f t="shared" si="77"/>
        <v>6.4360335663433427E-3</v>
      </c>
      <c r="BM223" s="6">
        <f t="shared" si="77"/>
        <v>6.1745342499833732E-3</v>
      </c>
      <c r="BN223" s="6">
        <f t="shared" si="73"/>
        <v>0.13933524595001257</v>
      </c>
      <c r="BO223" s="6">
        <f t="shared" si="74"/>
        <v>0.13316071170002919</v>
      </c>
    </row>
    <row r="224" spans="2:67">
      <c r="B224">
        <f t="shared" si="75"/>
        <v>220</v>
      </c>
      <c r="C224" s="3">
        <v>1.8217045505897268E-4</v>
      </c>
      <c r="D224" s="2">
        <v>2.6169999999999999E-2</v>
      </c>
      <c r="F224" s="6">
        <f t="shared" si="80"/>
        <v>6.8486889999999992E-4</v>
      </c>
      <c r="G224" s="6">
        <f t="shared" si="80"/>
        <v>1.3338917617739998E-3</v>
      </c>
      <c r="H224" s="6">
        <f t="shared" si="80"/>
        <v>1.9484757215525613E-3</v>
      </c>
      <c r="I224" s="6">
        <f t="shared" si="80"/>
        <v>2.5299788158927076E-3</v>
      </c>
      <c r="J224" s="6">
        <f t="shared" si="80"/>
        <v>3.0797115878509937E-3</v>
      </c>
      <c r="K224" s="6">
        <f t="shared" si="80"/>
        <v>3.5989386427163206E-3</v>
      </c>
      <c r="L224" s="6">
        <f t="shared" si="80"/>
        <v>4.0888801548425065E-3</v>
      </c>
      <c r="M224" s="6">
        <f t="shared" si="80"/>
        <v>4.5507133270746031E-3</v>
      </c>
      <c r="N224" s="6">
        <f t="shared" si="80"/>
        <v>4.985573804218193E-3</v>
      </c>
      <c r="O224" s="6">
        <f t="shared" si="80"/>
        <v>5.3945570419575576E-3</v>
      </c>
      <c r="P224" s="6">
        <f t="shared" si="80"/>
        <v>5.7787196325864813E-3</v>
      </c>
      <c r="Q224" s="6">
        <f t="shared" si="80"/>
        <v>6.139080588874574E-3</v>
      </c>
      <c r="R224" s="6">
        <f t="shared" si="80"/>
        <v>6.4766225873523703E-3</v>
      </c>
      <c r="S224" s="6">
        <f t="shared" si="80"/>
        <v>6.7922931722599247E-3</v>
      </c>
      <c r="T224" s="6">
        <f t="shared" si="80"/>
        <v>7.0870059213663022E-3</v>
      </c>
      <c r="U224" s="6">
        <f t="shared" si="80"/>
        <v>7.3616415748310893E-3</v>
      </c>
      <c r="V224" s="6">
        <f t="shared" si="78"/>
        <v>7.6170491282438685E-3</v>
      </c>
      <c r="W224" s="6">
        <f t="shared" si="78"/>
        <v>7.8540468909434752E-3</v>
      </c>
      <c r="X224" s="6">
        <f t="shared" si="78"/>
        <v>8.0734235106856775E-3</v>
      </c>
      <c r="Y224" s="6">
        <f t="shared" si="78"/>
        <v>8.2759389656958237E-3</v>
      </c>
      <c r="Z224" s="6">
        <f t="shared" si="78"/>
        <v>8.462325525111742E-3</v>
      </c>
      <c r="AA224" s="6">
        <f t="shared" si="78"/>
        <v>8.6332886787919283E-3</v>
      </c>
      <c r="AB224" s="6">
        <f t="shared" si="78"/>
        <v>8.7895080374346679E-3</v>
      </c>
      <c r="AC224" s="6">
        <f t="shared" si="78"/>
        <v>8.9316382039252191E-3</v>
      </c>
      <c r="AD224" s="6">
        <f t="shared" si="78"/>
        <v>9.0603096168005159E-3</v>
      </c>
      <c r="AE224" s="6">
        <f t="shared" si="78"/>
        <v>9.1761293666939997E-3</v>
      </c>
      <c r="AF224" s="6">
        <f t="shared" si="78"/>
        <v>9.2796819865971422E-3</v>
      </c>
      <c r="AG224" s="6">
        <f t="shared" si="78"/>
        <v>9.3715302167489273E-3</v>
      </c>
      <c r="AH224" s="6">
        <f t="shared" si="78"/>
        <v>9.4522157449400575E-3</v>
      </c>
      <c r="AI224" s="6">
        <f t="shared" si="78"/>
        <v>9.5222599229948038E-3</v>
      </c>
      <c r="AJ224" s="6">
        <f t="shared" si="76"/>
        <v>9.5821644601703625E-3</v>
      </c>
      <c r="AK224" s="6">
        <f t="shared" si="76"/>
        <v>9.6324120941911791E-3</v>
      </c>
      <c r="AL224" s="6">
        <f t="shared" si="76"/>
        <v>9.673467240613888E-3</v>
      </c>
      <c r="AM224" s="6">
        <f t="shared" si="76"/>
        <v>9.7057766211975389E-3</v>
      </c>
      <c r="AN224" s="6">
        <f t="shared" si="76"/>
        <v>9.7297698719331759E-3</v>
      </c>
      <c r="AO224" s="6">
        <f t="shared" si="76"/>
        <v>9.7458601313671032E-3</v>
      </c>
      <c r="AP224" s="6">
        <f t="shared" si="76"/>
        <v>9.7544446098328155E-3</v>
      </c>
      <c r="AQ224" s="6">
        <f t="shared" si="76"/>
        <v>9.7559051401879086E-3</v>
      </c>
      <c r="AR224" s="6">
        <f t="shared" si="76"/>
        <v>9.7506087106341687E-3</v>
      </c>
      <c r="AS224" s="6">
        <f t="shared" si="76"/>
        <v>9.738907980181408E-3</v>
      </c>
      <c r="AT224" s="6">
        <f t="shared" si="76"/>
        <v>9.7211417772985614E-3</v>
      </c>
      <c r="AU224" s="6">
        <f t="shared" si="76"/>
        <v>9.6976355822790145E-3</v>
      </c>
      <c r="AV224" s="6">
        <f t="shared" si="76"/>
        <v>9.6687019938310297E-3</v>
      </c>
      <c r="AW224" s="6">
        <f t="shared" si="76"/>
        <v>9.6346411803885732E-3</v>
      </c>
      <c r="AX224" s="6">
        <f t="shared" si="76"/>
        <v>9.5957413166227554E-3</v>
      </c>
      <c r="AY224" s="6">
        <f t="shared" si="76"/>
        <v>9.5522790056193317E-3</v>
      </c>
      <c r="AZ224" s="6">
        <f t="shared" si="79"/>
        <v>9.5045196871736265E-3</v>
      </c>
      <c r="BA224" s="6">
        <f t="shared" si="77"/>
        <v>9.452718032640299E-3</v>
      </c>
      <c r="BB224" s="6">
        <f t="shared" si="77"/>
        <v>9.397118326762063E-3</v>
      </c>
      <c r="BC224" s="6">
        <f t="shared" si="77"/>
        <v>9.337954836888469E-3</v>
      </c>
      <c r="BD224" s="6">
        <f t="shared" si="77"/>
        <v>9.2754521699832376E-3</v>
      </c>
      <c r="BE224" s="6">
        <f t="shared" si="77"/>
        <v>9.2098256178064393E-3</v>
      </c>
      <c r="BF224" s="6">
        <f t="shared" si="77"/>
        <v>9.1412814906459139E-3</v>
      </c>
      <c r="BG224" s="6">
        <f t="shared" si="77"/>
        <v>9.0700174399609129E-3</v>
      </c>
      <c r="BH224" s="6">
        <f t="shared" si="77"/>
        <v>8.996222770289674E-3</v>
      </c>
      <c r="BI224" s="6">
        <f t="shared" si="77"/>
        <v>8.9200787407619428E-3</v>
      </c>
      <c r="BJ224" s="6">
        <f t="shared" si="77"/>
        <v>8.8417588565468472E-3</v>
      </c>
      <c r="BK224" s="6">
        <f t="shared" si="77"/>
        <v>8.7614291505564729E-3</v>
      </c>
      <c r="BL224" s="6">
        <f t="shared" si="77"/>
        <v>8.679248455715485E-3</v>
      </c>
      <c r="BM224" s="6">
        <f t="shared" si="77"/>
        <v>8.5953686680977047E-3</v>
      </c>
      <c r="BN224" s="6">
        <f t="shared" si="73"/>
        <v>0.53214261767716176</v>
      </c>
      <c r="BO224" s="6">
        <f t="shared" si="74"/>
        <v>0.52354724900906402</v>
      </c>
    </row>
    <row r="225" spans="2:67">
      <c r="B225">
        <f t="shared" si="75"/>
        <v>221</v>
      </c>
      <c r="C225" s="3">
        <v>7.6539834606173009E-4</v>
      </c>
      <c r="D225" s="2">
        <v>6.0139999999999999E-2</v>
      </c>
      <c r="F225" s="6">
        <f t="shared" si="80"/>
        <v>3.6168196000000001E-3</v>
      </c>
      <c r="G225" s="6">
        <f t="shared" si="80"/>
        <v>6.7986081385120007E-3</v>
      </c>
      <c r="H225" s="6">
        <f t="shared" si="80"/>
        <v>9.5846097675928339E-3</v>
      </c>
      <c r="I225" s="6">
        <f t="shared" si="80"/>
        <v>1.2010921781559734E-2</v>
      </c>
      <c r="J225" s="6">
        <f t="shared" si="80"/>
        <v>1.4110731182020917E-2</v>
      </c>
      <c r="K225" s="6">
        <f t="shared" si="80"/>
        <v>1.5914534170481016E-2</v>
      </c>
      <c r="L225" s="6">
        <f t="shared" si="80"/>
        <v>1.7450339766379667E-2</v>
      </c>
      <c r="M225" s="6">
        <f t="shared" si="80"/>
        <v>1.8743858666090966E-2</v>
      </c>
      <c r="N225" s="6">
        <f t="shared" si="80"/>
        <v>1.981867838165129E-2</v>
      </c>
      <c r="O225" s="6">
        <f t="shared" si="80"/>
        <v>2.0696425626420867E-2</v>
      </c>
      <c r="P225" s="6">
        <f t="shared" si="80"/>
        <v>2.1396916848172715E-2</v>
      </c>
      <c r="Q225" s="6">
        <f t="shared" si="80"/>
        <v>2.1938297747916665E-2</v>
      </c>
      <c r="R225" s="6">
        <f t="shared" si="80"/>
        <v>2.233717256480337E-2</v>
      </c>
      <c r="S225" s="6">
        <f t="shared" si="80"/>
        <v>2.260872385342964E-2</v>
      </c>
      <c r="T225" s="6">
        <f t="shared" si="80"/>
        <v>2.2766823429518981E-2</v>
      </c>
      <c r="U225" s="6">
        <f t="shared" si="80"/>
        <v>2.2824135113032225E-2</v>
      </c>
      <c r="V225" s="6">
        <f t="shared" si="78"/>
        <v>2.2792209854042875E-2</v>
      </c>
      <c r="W225" s="6">
        <f t="shared" si="78"/>
        <v>2.2681573785974896E-2</v>
      </c>
      <c r="X225" s="6">
        <f t="shared" si="78"/>
        <v>2.250180971284672E-2</v>
      </c>
      <c r="Y225" s="6">
        <f t="shared" si="78"/>
        <v>2.2261632501806444E-2</v>
      </c>
      <c r="Z225" s="6">
        <f t="shared" si="78"/>
        <v>2.1968958819305197E-2</v>
      </c>
      <c r="AA225" s="6">
        <f t="shared" si="78"/>
        <v>2.1630971618574666E-2</v>
      </c>
      <c r="AB225" s="6">
        <f t="shared" si="78"/>
        <v>2.1254179757498753E-2</v>
      </c>
      <c r="AC225" s="6">
        <f t="shared" si="78"/>
        <v>2.0844473099355942E-2</v>
      </c>
      <c r="AD225" s="6">
        <f t="shared" si="78"/>
        <v>2.0407173424125707E-2</v>
      </c>
      <c r="AE225" s="6">
        <f t="shared" si="78"/>
        <v>1.994708145497474E-2</v>
      </c>
      <c r="AF225" s="6">
        <f t="shared" si="78"/>
        <v>1.9468520283052272E-2</v>
      </c>
      <c r="AG225" s="6">
        <f t="shared" si="78"/>
        <v>1.8975375453719492E-2</v>
      </c>
      <c r="AH225" s="6">
        <f t="shared" si="78"/>
        <v>1.8471131958716119E-2</v>
      </c>
      <c r="AI225" s="6">
        <f t="shared" si="78"/>
        <v>1.7958908361433375E-2</v>
      </c>
      <c r="AJ225" s="6">
        <f t="shared" si="76"/>
        <v>1.7441488266329335E-2</v>
      </c>
      <c r="AK225" s="6">
        <f t="shared" si="76"/>
        <v>1.6921349328508171E-2</v>
      </c>
      <c r="AL225" s="6">
        <f t="shared" si="76"/>
        <v>1.6400689985513306E-2</v>
      </c>
      <c r="AM225" s="6">
        <f t="shared" si="76"/>
        <v>1.5881454080384067E-2</v>
      </c>
      <c r="AN225" s="6">
        <f t="shared" si="76"/>
        <v>1.5365353532930646E-2</v>
      </c>
      <c r="AO225" s="6">
        <f t="shared" si="76"/>
        <v>1.4853889204930488E-2</v>
      </c>
      <c r="AP225" s="6">
        <f t="shared" si="76"/>
        <v>1.434837009448336E-2</v>
      </c>
      <c r="AQ225" s="6">
        <f t="shared" si="76"/>
        <v>1.3849930985028189E-2</v>
      </c>
      <c r="AR225" s="6">
        <f t="shared" si="76"/>
        <v>1.3359548665472504E-2</v>
      </c>
      <c r="AS225" s="6">
        <f t="shared" si="76"/>
        <v>1.2878056829467681E-2</v>
      </c>
      <c r="AT225" s="6">
        <f t="shared" si="76"/>
        <v>1.2406159754037084E-2</v>
      </c>
      <c r="AU225" s="6">
        <f t="shared" si="76"/>
        <v>1.1944444850488544E-2</v>
      </c>
      <c r="AV225" s="6">
        <f t="shared" si="76"/>
        <v>1.1493394173779691E-2</v>
      </c>
      <c r="AW225" s="6">
        <f t="shared" si="76"/>
        <v>1.1053394970219016E-2</v>
      </c>
      <c r="AX225" s="6">
        <f t="shared" si="76"/>
        <v>1.062474933754436E-2</v>
      </c>
      <c r="AY225" s="6">
        <f t="shared" si="76"/>
        <v>1.0207683065992987E-2</v>
      </c>
      <c r="AZ225" s="6">
        <f t="shared" si="79"/>
        <v>9.8023537239346949E-3</v>
      </c>
      <c r="BA225" s="6">
        <f t="shared" si="77"/>
        <v>9.4088580469555028E-3</v>
      </c>
      <c r="BB225" s="6">
        <f t="shared" si="77"/>
        <v>9.0272386849285079E-3</v>
      </c>
      <c r="BC225" s="6">
        <f t="shared" si="77"/>
        <v>8.6574903575682739E-3</v>
      </c>
      <c r="BD225" s="6">
        <f t="shared" si="77"/>
        <v>8.2995654652134009E-3</v>
      </c>
      <c r="BE225" s="6">
        <f t="shared" si="77"/>
        <v>7.9533791980989088E-3</v>
      </c>
      <c r="BF225" s="6">
        <f t="shared" si="77"/>
        <v>7.618814184146879E-3</v>
      </c>
      <c r="BG225" s="6">
        <f t="shared" si="77"/>
        <v>7.2957247123030828E-3</v>
      </c>
      <c r="BH225" s="6">
        <f t="shared" si="77"/>
        <v>6.9839405656626809E-3</v>
      </c>
      <c r="BI225" s="6">
        <f t="shared" si="77"/>
        <v>6.6832704960445213E-3</v>
      </c>
      <c r="BJ225" s="6">
        <f t="shared" si="77"/>
        <v>6.3935053692769127E-3</v>
      </c>
      <c r="BK225" s="6">
        <f t="shared" si="77"/>
        <v>6.1144210082347142E-3</v>
      </c>
      <c r="BL225" s="6">
        <f t="shared" si="77"/>
        <v>5.8457807586063679E-3</v>
      </c>
      <c r="BM225" s="6">
        <f t="shared" si="77"/>
        <v>5.5873378004580821E-3</v>
      </c>
      <c r="BN225" s="6">
        <f t="shared" si="73"/>
        <v>0.1171041035809062</v>
      </c>
      <c r="BO225" s="6">
        <f t="shared" si="74"/>
        <v>0.11151676578044811</v>
      </c>
    </row>
    <row r="226" spans="2:67">
      <c r="B226">
        <f t="shared" si="75"/>
        <v>222</v>
      </c>
      <c r="C226" s="3">
        <v>2.3103167788874365E-3</v>
      </c>
      <c r="D226" s="2">
        <v>0.11461</v>
      </c>
      <c r="F226" s="6">
        <f t="shared" si="80"/>
        <v>1.31354521E-2</v>
      </c>
      <c r="G226" s="6">
        <f t="shared" si="80"/>
        <v>2.3259995869637999E-2</v>
      </c>
      <c r="H226" s="6">
        <f t="shared" si="80"/>
        <v>3.0891251614528183E-2</v>
      </c>
      <c r="I226" s="6">
        <f t="shared" si="80"/>
        <v>3.6467740355982811E-2</v>
      </c>
      <c r="J226" s="6">
        <f t="shared" si="80"/>
        <v>4.036021579222953E-2</v>
      </c>
      <c r="K226" s="6">
        <f t="shared" si="80"/>
        <v>4.2881437752338526E-2</v>
      </c>
      <c r="L226" s="6">
        <f t="shared" si="80"/>
        <v>4.4294595533466846E-2</v>
      </c>
      <c r="M226" s="6">
        <f t="shared" si="80"/>
        <v>4.4820562216429952E-2</v>
      </c>
      <c r="N226" s="6">
        <f t="shared" si="80"/>
        <v>4.4644137278405535E-2</v>
      </c>
      <c r="O226" s="6">
        <f t="shared" si="80"/>
        <v>4.3919414116586085E-2</v>
      </c>
      <c r="P226" s="6">
        <f t="shared" si="80"/>
        <v>4.2774391071152565E-2</v>
      </c>
      <c r="Q226" s="6">
        <f t="shared" si="80"/>
        <v>4.1314928847804841E-2</v>
      </c>
      <c r="R226" s="6">
        <f t="shared" si="80"/>
        <v>3.9628143590271094E-2</v>
      </c>
      <c r="S226" s="6">
        <f t="shared" si="80"/>
        <v>3.7785312980573978E-2</v>
      </c>
      <c r="T226" s="6">
        <f t="shared" si="80"/>
        <v>3.5844362421289709E-2</v>
      </c>
      <c r="U226" s="6">
        <f t="shared" si="80"/>
        <v>3.3851989380464742E-2</v>
      </c>
      <c r="V226" s="6">
        <f t="shared" si="78"/>
        <v>3.1845476182417787E-2</v>
      </c>
      <c r="W226" s="6">
        <f t="shared" si="78"/>
        <v>2.9854234754630348E-2</v>
      </c>
      <c r="X226" s="6">
        <f t="shared" si="78"/>
        <v>2.7901120959924506E-2</v>
      </c>
      <c r="Y226" s="6">
        <f t="shared" si="78"/>
        <v>2.6003551038639536E-2</v>
      </c>
      <c r="Z226" s="6">
        <f t="shared" si="78"/>
        <v>2.4174448256806112E-2</v>
      </c>
      <c r="AA226" s="6">
        <f t="shared" si="78"/>
        <v>2.242304401552659E-2</v>
      </c>
      <c r="AB226" s="6">
        <f t="shared" si="78"/>
        <v>2.0755554347311956E-2</v>
      </c>
      <c r="AC226" s="6">
        <f t="shared" si="78"/>
        <v>1.9175749840243339E-2</v>
      </c>
      <c r="AD226" s="6">
        <f t="shared" si="78"/>
        <v>1.768543453234693E-2</v>
      </c>
      <c r="AE226" s="6">
        <f t="shared" si="78"/>
        <v>1.6284847155818433E-2</v>
      </c>
      <c r="AF226" s="6">
        <f t="shared" si="78"/>
        <v>1.497299623957047E-2</v>
      </c>
      <c r="AG226" s="6">
        <f t="shared" si="78"/>
        <v>1.3747938960573792E-2</v>
      </c>
      <c r="AH226" s="6">
        <f t="shared" si="78"/>
        <v>1.2607012236170376E-2</v>
      </c>
      <c r="AI226" s="6">
        <f t="shared" si="78"/>
        <v>1.1547023341844367E-2</v>
      </c>
      <c r="AJ226" s="6">
        <f t="shared" si="76"/>
        <v>1.0564406296523438E-2</v>
      </c>
      <c r="AK226" s="6">
        <f t="shared" si="76"/>
        <v>9.6553493583265912E-3</v>
      </c>
      <c r="AL226" s="6">
        <f t="shared" si="76"/>
        <v>8.8158981986303057E-3</v>
      </c>
      <c r="AM226" s="6">
        <f t="shared" si="76"/>
        <v>8.0420386547545384E-3</v>
      </c>
      <c r="AN226" s="6">
        <f t="shared" si="76"/>
        <v>7.329762387019388E-3</v>
      </c>
      <c r="AO226" s="6">
        <f t="shared" si="76"/>
        <v>6.675118271838614E-3</v>
      </c>
      <c r="AP226" s="6">
        <f t="shared" si="76"/>
        <v>6.0742519380005012E-3</v>
      </c>
      <c r="AQ226" s="6">
        <f t="shared" si="76"/>
        <v>5.5234354888831902E-3</v>
      </c>
      <c r="AR226" s="6">
        <f t="shared" si="76"/>
        <v>5.0190891408576112E-3</v>
      </c>
      <c r="AS226" s="6">
        <f t="shared" si="76"/>
        <v>4.5577962404347895E-3</v>
      </c>
      <c r="AT226" s="6">
        <f t="shared" si="76"/>
        <v>4.1363128936515231E-3</v>
      </c>
      <c r="AU226" s="6">
        <f t="shared" si="76"/>
        <v>3.7515732454201246E-3</v>
      </c>
      <c r="AV226" s="6">
        <f t="shared" si="76"/>
        <v>3.4006912794711558E-3</v>
      </c>
      <c r="AW226" s="6">
        <f t="shared" si="76"/>
        <v>3.0809598670921519E-3</v>
      </c>
      <c r="AX226" s="6">
        <f t="shared" si="76"/>
        <v>2.7898476716502825E-3</v>
      </c>
      <c r="AY226" s="6">
        <f t="shared" si="76"/>
        <v>2.5249944128913869E-3</v>
      </c>
      <c r="AZ226" s="6">
        <f t="shared" si="79"/>
        <v>2.2842049076479466E-3</v>
      </c>
      <c r="BA226" s="6">
        <f t="shared" si="77"/>
        <v>2.0654422296331053E-3</v>
      </c>
      <c r="BB226" s="6">
        <f t="shared" si="77"/>
        <v>1.8668202685218312E-3</v>
      </c>
      <c r="BC226" s="6">
        <f t="shared" si="77"/>
        <v>1.6865959158638205E-3</v>
      </c>
      <c r="BD226" s="6">
        <f t="shared" si="77"/>
        <v>1.5231610611056016E-3</v>
      </c>
      <c r="BE226" s="6">
        <f t="shared" si="77"/>
        <v>1.3750345438901764E-3</v>
      </c>
      <c r="BF226" s="6">
        <f t="shared" si="77"/>
        <v>1.2408541777921337E-3</v>
      </c>
      <c r="BG226" s="6">
        <f t="shared" si="77"/>
        <v>1.1193689348239692E-3</v>
      </c>
      <c r="BH226" s="6">
        <f t="shared" si="77"/>
        <v>1.0094313586334939E-3</v>
      </c>
      <c r="BI226" s="6">
        <f t="shared" si="77"/>
        <v>9.0999025663179118E-4</v>
      </c>
      <c r="BJ226" s="6">
        <f t="shared" si="77"/>
        <v>8.2008370677135063E-4</v>
      </c>
      <c r="BK226" s="6">
        <f t="shared" si="77"/>
        <v>7.3883240284246655E-4</v>
      </c>
      <c r="BL226" s="6">
        <f t="shared" si="77"/>
        <v>6.6543335255187582E-4</v>
      </c>
      <c r="BM226" s="6">
        <f t="shared" si="77"/>
        <v>5.991539349314291E-4</v>
      </c>
      <c r="BN226" s="6">
        <f t="shared" si="73"/>
        <v>5.9008587548578517E-3</v>
      </c>
      <c r="BO226" s="6">
        <f t="shared" si="74"/>
        <v>5.3017048199264227E-3</v>
      </c>
    </row>
    <row r="227" spans="2:67">
      <c r="B227">
        <f t="shared" si="75"/>
        <v>223</v>
      </c>
      <c r="C227" s="3">
        <v>2.0900176239323996E-4</v>
      </c>
      <c r="D227" s="2">
        <v>2.0889999999999999E-2</v>
      </c>
      <c r="F227" s="6">
        <f t="shared" si="80"/>
        <v>4.3639209999999994E-4</v>
      </c>
      <c r="G227" s="6">
        <f t="shared" si="80"/>
        <v>8.5455173806199991E-4</v>
      </c>
      <c r="H227" s="6">
        <f t="shared" si="80"/>
        <v>1.2550502283808272E-3</v>
      </c>
      <c r="I227" s="6">
        <f t="shared" si="80"/>
        <v>1.6384429721466023E-3</v>
      </c>
      <c r="J227" s="6">
        <f t="shared" si="80"/>
        <v>2.0052698730730748E-3</v>
      </c>
      <c r="K227" s="6">
        <f t="shared" si="80"/>
        <v>2.3560557425094941E-3</v>
      </c>
      <c r="L227" s="6">
        <f t="shared" si="80"/>
        <v>2.6913106943898825E-3</v>
      </c>
      <c r="M227" s="6">
        <f t="shared" si="80"/>
        <v>3.0115305302675179E-3</v>
      </c>
      <c r="N227" s="6">
        <f t="shared" si="80"/>
        <v>3.3171971146765083E-3</v>
      </c>
      <c r="O227" s="6">
        <f t="shared" si="80"/>
        <v>3.6087787410565737E-3</v>
      </c>
      <c r="P227" s="6">
        <f t="shared" si="80"/>
        <v>3.8867304884714917E-3</v>
      </c>
      <c r="Q227" s="6">
        <f t="shared" si="80"/>
        <v>4.1514945693461704E-3</v>
      </c>
      <c r="R227" s="6">
        <f t="shared" si="80"/>
        <v>4.4035006684419063E-3</v>
      </c>
      <c r="S227" s="6">
        <f t="shared" si="80"/>
        <v>4.6431662732841677E-3</v>
      </c>
      <c r="T227" s="6">
        <f t="shared" si="80"/>
        <v>4.8708969962520648E-3</v>
      </c>
      <c r="U227" s="6">
        <f t="shared" si="80"/>
        <v>5.0870868885337182E-3</v>
      </c>
      <c r="V227" s="6">
        <f t="shared" si="78"/>
        <v>5.2921187461467635E-3</v>
      </c>
      <c r="W227" s="6">
        <f t="shared" si="78"/>
        <v>5.4863644082185671E-3</v>
      </c>
      <c r="X227" s="6">
        <f t="shared" si="78"/>
        <v>5.6701850477159296E-3</v>
      </c>
      <c r="Y227" s="6">
        <f t="shared" si="78"/>
        <v>5.8439314548096267E-3</v>
      </c>
      <c r="Z227" s="6">
        <f t="shared" si="78"/>
        <v>6.0079443130545852E-3</v>
      </c>
      <c r="AA227" s="6">
        <f t="shared" si="78"/>
        <v>6.1625544685622504E-3</v>
      </c>
      <c r="AB227" s="6">
        <f t="shared" si="78"/>
        <v>6.3080831923373482E-3</v>
      </c>
      <c r="AC227" s="6">
        <f t="shared" si="78"/>
        <v>6.4448424359472229E-3</v>
      </c>
      <c r="AD227" s="6">
        <f t="shared" si="78"/>
        <v>6.5731350806877975E-3</v>
      </c>
      <c r="AE227" s="6">
        <f t="shared" si="78"/>
        <v>6.6932551804063179E-3</v>
      </c>
      <c r="AF227" s="6">
        <f t="shared" si="78"/>
        <v>6.8054881981371553E-3</v>
      </c>
      <c r="AG227" s="6">
        <f t="shared" si="78"/>
        <v>6.910111236703184E-3</v>
      </c>
      <c r="AH227" s="6">
        <f t="shared" si="78"/>
        <v>7.0073932634316148E-3</v>
      </c>
      <c r="AI227" s="6">
        <f t="shared" si="78"/>
        <v>7.0975953291295118E-3</v>
      </c>
      <c r="AJ227" s="6">
        <f t="shared" si="76"/>
        <v>7.1809707814607963E-3</v>
      </c>
      <c r="AK227" s="6">
        <f t="shared" si="76"/>
        <v>7.257765472863051E-3</v>
      </c>
      <c r="AL227" s="6">
        <f t="shared" si="76"/>
        <v>7.3282179631391593E-3</v>
      </c>
      <c r="AM227" s="6">
        <f t="shared" si="76"/>
        <v>7.3925597168555211E-3</v>
      </c>
      <c r="AN227" s="6">
        <f t="shared" si="76"/>
        <v>7.4510152956754217E-3</v>
      </c>
      <c r="AO227" s="6">
        <f t="shared" si="76"/>
        <v>7.5038025457530126E-3</v>
      </c>
      <c r="AP227" s="6">
        <f t="shared" si="76"/>
        <v>7.5511327803103488E-3</v>
      </c>
      <c r="AQ227" s="6">
        <f t="shared" si="76"/>
        <v>7.5932109575169559E-3</v>
      </c>
      <c r="AR227" s="6">
        <f t="shared" si="76"/>
        <v>7.6302358537884895E-3</v>
      </c>
      <c r="AS227" s="6">
        <f t="shared" si="76"/>
        <v>7.6624002326183081E-3</v>
      </c>
      <c r="AT227" s="6">
        <f t="shared" si="76"/>
        <v>7.6898910090528834E-3</v>
      </c>
      <c r="AU227" s="6">
        <f t="shared" si="76"/>
        <v>7.7128894099194704E-3</v>
      </c>
      <c r="AV227" s="6">
        <f t="shared" si="76"/>
        <v>7.7315711299116401E-3</v>
      </c>
      <c r="AW227" s="6">
        <f t="shared" si="76"/>
        <v>7.7461064836358735E-3</v>
      </c>
      <c r="AX227" s="6">
        <f t="shared" si="76"/>
        <v>7.7566605537198298E-3</v>
      </c>
      <c r="AY227" s="6">
        <f t="shared" si="76"/>
        <v>7.7633933350804577E-3</v>
      </c>
      <c r="AZ227" s="6">
        <f t="shared" si="79"/>
        <v>7.7664598754478148E-3</v>
      </c>
      <c r="BA227" s="6">
        <f t="shared" si="77"/>
        <v>7.7660104122380036E-3</v>
      </c>
      <c r="BB227" s="6">
        <f t="shared" si="77"/>
        <v>7.7621905058664819E-3</v>
      </c>
      <c r="BC227" s="6">
        <f t="shared" si="77"/>
        <v>7.7551411695907469E-3</v>
      </c>
      <c r="BD227" s="6">
        <f t="shared" si="77"/>
        <v>7.7449989959691556E-3</v>
      </c>
      <c r="BE227" s="6">
        <f t="shared" si="77"/>
        <v>7.7318962800206822E-3</v>
      </c>
      <c r="BF227" s="6">
        <f t="shared" si="77"/>
        <v>7.715961139168186E-3</v>
      </c>
      <c r="BG227" s="6">
        <f t="shared" si="77"/>
        <v>7.6973176300458857E-3</v>
      </c>
      <c r="BH227" s="6">
        <f t="shared" si="77"/>
        <v>7.6760858622496762E-3</v>
      </c>
      <c r="BI227" s="6">
        <f t="shared" si="77"/>
        <v>7.6523821091070499E-3</v>
      </c>
      <c r="BJ227" s="6">
        <f t="shared" si="77"/>
        <v>7.6263189155415141E-3</v>
      </c>
      <c r="BK227" s="6">
        <f t="shared" si="77"/>
        <v>7.598005203104552E-3</v>
      </c>
      <c r="BL227" s="6">
        <f t="shared" si="77"/>
        <v>7.5675463722463835E-3</v>
      </c>
      <c r="BM227" s="6">
        <f t="shared" si="77"/>
        <v>7.5350444018950731E-3</v>
      </c>
      <c r="BN227" s="6">
        <f t="shared" si="73"/>
        <v>0.64246740403392288</v>
      </c>
      <c r="BO227" s="6">
        <f t="shared" si="74"/>
        <v>0.63493235963202777</v>
      </c>
    </row>
    <row r="228" spans="2:67">
      <c r="B228">
        <f t="shared" si="75"/>
        <v>224</v>
      </c>
      <c r="C228" s="3">
        <v>3.6857743232861917E-4</v>
      </c>
      <c r="D228" s="2">
        <v>3.4950000000000002E-2</v>
      </c>
      <c r="F228" s="6">
        <f t="shared" si="80"/>
        <v>1.2215025000000001E-3</v>
      </c>
      <c r="G228" s="6">
        <f t="shared" si="80"/>
        <v>2.35762197525E-3</v>
      </c>
      <c r="H228" s="6">
        <f t="shared" si="80"/>
        <v>3.4128346308225188E-3</v>
      </c>
      <c r="I228" s="6">
        <f t="shared" si="80"/>
        <v>4.3914080806336953E-3</v>
      </c>
      <c r="J228" s="6">
        <f t="shared" si="80"/>
        <v>5.2974104602694335E-3</v>
      </c>
      <c r="K228" s="6">
        <f t="shared" si="80"/>
        <v>6.1347191576196208E-3</v>
      </c>
      <c r="L228" s="6">
        <f t="shared" si="80"/>
        <v>6.9070291769042832E-3</v>
      </c>
      <c r="M228" s="6">
        <f t="shared" si="80"/>
        <v>7.617861151053118E-3</v>
      </c>
      <c r="N228" s="6">
        <f t="shared" si="80"/>
        <v>8.2705690168017876E-3</v>
      </c>
      <c r="O228" s="6">
        <f t="shared" si="80"/>
        <v>8.8683473662939608E-3</v>
      </c>
      <c r="P228" s="6">
        <f t="shared" si="80"/>
        <v>9.414238488426185E-3</v>
      </c>
      <c r="Q228" s="6">
        <f t="shared" si="80"/>
        <v>9.9111391126425717E-3</v>
      </c>
      <c r="R228" s="6">
        <f t="shared" si="80"/>
        <v>1.036180686737702E-2</v>
      </c>
      <c r="S228" s="6">
        <f t="shared" si="80"/>
        <v>1.0768866464851591E-2</v>
      </c>
      <c r="T228" s="6">
        <f t="shared" si="80"/>
        <v>1.1134815623469674E-2</v>
      </c>
      <c r="U228" s="6">
        <f t="shared" si="80"/>
        <v>1.1462030738591368E-2</v>
      </c>
      <c r="V228" s="6">
        <f t="shared" si="78"/>
        <v>1.1752772312044949E-2</v>
      </c>
      <c r="W228" s="6">
        <f t="shared" si="78"/>
        <v>1.2009190150311858E-2</v>
      </c>
      <c r="X228" s="6">
        <f t="shared" si="78"/>
        <v>1.2233328340922818E-2</v>
      </c>
      <c r="Y228" s="6">
        <f t="shared" si="78"/>
        <v>1.242713001621849E-2</v>
      </c>
      <c r="Z228" s="6">
        <f t="shared" si="78"/>
        <v>1.2592441913259235E-2</v>
      </c>
      <c r="AA228" s="6">
        <f t="shared" si="78"/>
        <v>1.2731018738314196E-2</v>
      </c>
      <c r="AB228" s="6">
        <f t="shared" si="78"/>
        <v>1.2844527344019665E-2</v>
      </c>
      <c r="AC228" s="6">
        <f t="shared" si="78"/>
        <v>1.2934550726969925E-2</v>
      </c>
      <c r="AD228" s="6">
        <f t="shared" si="78"/>
        <v>1.3002591853189921E-2</v>
      </c>
      <c r="AE228" s="6">
        <f t="shared" si="78"/>
        <v>1.3050077318637769E-2</v>
      </c>
      <c r="AF228" s="6">
        <f t="shared" si="78"/>
        <v>1.3078360851595661E-2</v>
      </c>
      <c r="AG228" s="6">
        <f t="shared" si="78"/>
        <v>1.3088726663529889E-2</v>
      </c>
      <c r="AH228" s="6">
        <f t="shared" si="78"/>
        <v>1.3082392654733786E-2</v>
      </c>
      <c r="AI228" s="6">
        <f t="shared" si="78"/>
        <v>1.3060513480811215E-2</v>
      </c>
      <c r="AJ228" s="6">
        <f t="shared" si="78"/>
        <v>1.302418348581209E-2</v>
      </c>
      <c r="AK228" s="6">
        <f t="shared" si="78"/>
        <v>1.297443950759531E-2</v>
      </c>
      <c r="AL228" s="6">
        <f t="shared" ref="AL228:BA243" si="81">AL$3*($D228)^2*(1-$D228)^(AL$3-1)</f>
        <v>1.2912263560767506E-2</v>
      </c>
      <c r="AM228" s="6">
        <f t="shared" si="81"/>
        <v>1.2838585402328337E-2</v>
      </c>
      <c r="AN228" s="6">
        <f t="shared" si="81"/>
        <v>1.2754284984943931E-2</v>
      </c>
      <c r="AO228" s="6">
        <f t="shared" si="81"/>
        <v>1.2660194802569288E-2</v>
      </c>
      <c r="AP228" s="6">
        <f t="shared" si="81"/>
        <v>1.255710213294781E-2</v>
      </c>
      <c r="AQ228" s="6">
        <f t="shared" si="81"/>
        <v>1.2445751181331047E-2</v>
      </c>
      <c r="AR228" s="6">
        <f t="shared" si="81"/>
        <v>1.2326845129584143E-2</v>
      </c>
      <c r="AS228" s="6">
        <f t="shared" si="81"/>
        <v>1.2201048094671978E-2</v>
      </c>
      <c r="AT228" s="6">
        <f t="shared" si="81"/>
        <v>1.206898700035727E-2</v>
      </c>
      <c r="AU228" s="6">
        <f t="shared" si="81"/>
        <v>1.19312533657849E-2</v>
      </c>
      <c r="AV228" s="6">
        <f t="shared" si="81"/>
        <v>1.1788405014475735E-2</v>
      </c>
      <c r="AW228" s="6">
        <f t="shared" si="81"/>
        <v>1.1640967707108641E-2</v>
      </c>
      <c r="AX228" s="6">
        <f t="shared" si="81"/>
        <v>1.148943670133031E-2</v>
      </c>
      <c r="AY228" s="6">
        <f t="shared" si="81"/>
        <v>1.1334278241699232E-2</v>
      </c>
      <c r="AZ228" s="6">
        <f t="shared" si="79"/>
        <v>1.11759309827421E-2</v>
      </c>
      <c r="BA228" s="6">
        <f t="shared" si="79"/>
        <v>1.1014807347978143E-2</v>
      </c>
      <c r="BB228" s="6">
        <f t="shared" si="79"/>
        <v>1.0851294827648938E-2</v>
      </c>
      <c r="BC228" s="6">
        <f t="shared" si="79"/>
        <v>1.0685757217778169E-2</v>
      </c>
      <c r="BD228" s="6">
        <f t="shared" si="79"/>
        <v>1.0518535803077159E-2</v>
      </c>
      <c r="BE228" s="6">
        <f t="shared" si="79"/>
        <v>1.034995048610784E-2</v>
      </c>
      <c r="BF228" s="6">
        <f t="shared" si="79"/>
        <v>1.0180300865014875E-2</v>
      </c>
      <c r="BG228" s="6">
        <f t="shared" si="79"/>
        <v>1.0009867262042654E-2</v>
      </c>
      <c r="BH228" s="6">
        <f t="shared" si="79"/>
        <v>9.8389117049608229E-3</v>
      </c>
      <c r="BI228" s="6">
        <f t="shared" si="79"/>
        <v>9.6676788634337592E-3</v>
      </c>
      <c r="BJ228" s="6">
        <f t="shared" si="79"/>
        <v>9.4963969422845462E-3</v>
      </c>
      <c r="BK228" s="6">
        <f t="shared" si="79"/>
        <v>9.3252785335227843E-3</v>
      </c>
      <c r="BL228" s="6">
        <f t="shared" si="79"/>
        <v>9.1545214289274757E-3</v>
      </c>
      <c r="BM228" s="6">
        <f t="shared" si="79"/>
        <v>8.9843093949014859E-3</v>
      </c>
      <c r="BN228" s="6">
        <f t="shared" si="73"/>
        <v>0.37536291824560697</v>
      </c>
      <c r="BO228" s="6">
        <f t="shared" si="74"/>
        <v>0.3663786088507055</v>
      </c>
    </row>
    <row r="229" spans="2:67">
      <c r="B229">
        <f t="shared" si="75"/>
        <v>225</v>
      </c>
      <c r="C229" s="3">
        <v>1.2427131817976432E-4</v>
      </c>
      <c r="D229" s="2">
        <v>1.4449999999999999E-2</v>
      </c>
      <c r="F229" s="6">
        <f t="shared" si="80"/>
        <v>2.0880249999999999E-4</v>
      </c>
      <c r="G229" s="6">
        <f t="shared" si="80"/>
        <v>4.1157060775E-4</v>
      </c>
      <c r="H229" s="6">
        <f t="shared" si="80"/>
        <v>6.0843511870201875E-4</v>
      </c>
      <c r="I229" s="6">
        <f t="shared" si="80"/>
        <v>7.9952430831569949E-4</v>
      </c>
      <c r="J229" s="6">
        <f t="shared" si="80"/>
        <v>9.8496397757567205E-4</v>
      </c>
      <c r="K229" s="6">
        <f t="shared" si="80"/>
        <v>1.1648774977196445E-3</v>
      </c>
      <c r="L229" s="6">
        <f t="shared" si="80"/>
        <v>1.3393858541905282E-3</v>
      </c>
      <c r="M229" s="6">
        <f t="shared" si="80"/>
        <v>1.5086076898256859E-3</v>
      </c>
      <c r="N229" s="6">
        <f t="shared" si="80"/>
        <v>1.6726593472961679E-3</v>
      </c>
      <c r="O229" s="6">
        <f t="shared" si="80"/>
        <v>1.8316549108085981E-3</v>
      </c>
      <c r="P229" s="6">
        <f t="shared" si="80"/>
        <v>1.9857062470821549E-3</v>
      </c>
      <c r="Q229" s="6">
        <f t="shared" si="80"/>
        <v>2.1349230456128932E-3</v>
      </c>
      <c r="R229" s="6">
        <f t="shared" si="80"/>
        <v>2.2794128582374353E-3</v>
      </c>
      <c r="S229" s="6">
        <f t="shared" si="80"/>
        <v>2.4192811380078969E-3</v>
      </c>
      <c r="T229" s="6">
        <f t="shared" si="80"/>
        <v>2.5546312773896606E-3</v>
      </c>
      <c r="U229" s="6">
        <f t="shared" ref="U229:AJ244" si="82">U$3*($D229)^2*(1-$D229)^(U$3-1)</f>
        <v>2.6855646457934717E-3</v>
      </c>
      <c r="V229" s="6">
        <f t="shared" si="82"/>
        <v>2.8121806264531164E-3</v>
      </c>
      <c r="W229" s="6">
        <f t="shared" si="82"/>
        <v>2.9345766526597435E-3</v>
      </c>
      <c r="X229" s="6">
        <f t="shared" si="82"/>
        <v>3.0528482433637445E-3</v>
      </c>
      <c r="Y229" s="6">
        <f t="shared" si="82"/>
        <v>3.1670890381548826E-3</v>
      </c>
      <c r="Z229" s="6">
        <f t="shared" si="82"/>
        <v>3.2773908316312216E-3</v>
      </c>
      <c r="AA229" s="6">
        <f t="shared" si="82"/>
        <v>3.3838436071672055E-3</v>
      </c>
      <c r="AB229" s="6">
        <f t="shared" si="82"/>
        <v>3.4865355700910783E-3</v>
      </c>
      <c r="AC229" s="6">
        <f t="shared" si="82"/>
        <v>3.5855531802816642E-3</v>
      </c>
      <c r="AD229" s="6">
        <f t="shared" si="82"/>
        <v>3.6809811841943697E-3</v>
      </c>
      <c r="AE229" s="6">
        <f t="shared" si="82"/>
        <v>3.7729026463260715E-3</v>
      </c>
      <c r="AF229" s="6">
        <f t="shared" si="82"/>
        <v>3.8613989801284544E-3</v>
      </c>
      <c r="AG229" s="6">
        <f t="shared" si="82"/>
        <v>3.9465499783791396E-3</v>
      </c>
      <c r="AH229" s="6">
        <f t="shared" si="82"/>
        <v>4.0284338430198316E-3</v>
      </c>
      <c r="AI229" s="6">
        <f t="shared" si="82"/>
        <v>4.1071272144705467E-3</v>
      </c>
      <c r="AJ229" s="6">
        <f t="shared" si="82"/>
        <v>4.1827052004288282E-3</v>
      </c>
      <c r="AK229" s="6">
        <f t="shared" ref="AK229:AZ244" si="83">AK$3*($D229)^2*(1-$D229)^(AK$3-1)</f>
        <v>4.2552414041627162E-3</v>
      </c>
      <c r="AL229" s="6">
        <f t="shared" si="81"/>
        <v>4.3248079523060838E-3</v>
      </c>
      <c r="AM229" s="6">
        <f t="shared" si="81"/>
        <v>4.3914755221648146E-3</v>
      </c>
      <c r="AN229" s="6">
        <f t="shared" si="81"/>
        <v>4.4553133685421662E-3</v>
      </c>
      <c r="AO229" s="6">
        <f t="shared" si="81"/>
        <v>4.5163893500914966E-3</v>
      </c>
      <c r="AP229" s="6">
        <f t="shared" si="81"/>
        <v>4.5747699552044149E-3</v>
      </c>
      <c r="AQ229" s="6">
        <f t="shared" si="81"/>
        <v>4.6305203274422981E-3</v>
      </c>
      <c r="AR229" s="6">
        <f t="shared" si="81"/>
        <v>4.6837042905189348E-3</v>
      </c>
      <c r="AS229" s="6">
        <f t="shared" si="81"/>
        <v>4.7343843728419859E-3</v>
      </c>
      <c r="AT229" s="6">
        <f t="shared" si="81"/>
        <v>4.78262183162078E-3</v>
      </c>
      <c r="AU229" s="6">
        <f t="shared" si="81"/>
        <v>4.8284766765478567E-3</v>
      </c>
      <c r="AV229" s="6">
        <f t="shared" si="81"/>
        <v>4.8720076930615433E-3</v>
      </c>
      <c r="AW229" s="6">
        <f t="shared" si="81"/>
        <v>4.9132724651967299E-3</v>
      </c>
      <c r="AX229" s="6">
        <f t="shared" si="81"/>
        <v>4.9523273980308794E-3</v>
      </c>
      <c r="AY229" s="6">
        <f t="shared" si="81"/>
        <v>4.9892277397322084E-3</v>
      </c>
      <c r="AZ229" s="6">
        <f t="shared" si="81"/>
        <v>5.0240276032168397E-3</v>
      </c>
      <c r="BA229" s="6">
        <f t="shared" si="81"/>
        <v>5.0567799874216418E-3</v>
      </c>
      <c r="BB229" s="6">
        <f t="shared" ref="BB229:BM244" si="84">BB$3*($D229)^2*(1-$D229)^(BB$3-1)</f>
        <v>5.0875367981993028E-3</v>
      </c>
      <c r="BC229" s="6">
        <f t="shared" si="84"/>
        <v>5.1163488688421663E-3</v>
      </c>
      <c r="BD229" s="6">
        <f t="shared" si="84"/>
        <v>5.1432659802411454E-3</v>
      </c>
      <c r="BE229" s="6">
        <f t="shared" si="84"/>
        <v>5.1683368806860076E-3</v>
      </c>
      <c r="BF229" s="6">
        <f t="shared" si="84"/>
        <v>5.1916093053131739E-3</v>
      </c>
      <c r="BG229" s="6">
        <f t="shared" si="84"/>
        <v>5.2131299952070855E-3</v>
      </c>
      <c r="BH229" s="6">
        <f t="shared" si="84"/>
        <v>5.2329447161610903E-3</v>
      </c>
      <c r="BI229" s="6">
        <f t="shared" si="84"/>
        <v>5.2510982771036994E-3</v>
      </c>
      <c r="BJ229" s="6">
        <f t="shared" si="84"/>
        <v>5.2676345481959723E-3</v>
      </c>
      <c r="BK229" s="6">
        <f t="shared" si="84"/>
        <v>5.2825964786056738E-3</v>
      </c>
      <c r="BL229" s="6">
        <f t="shared" si="84"/>
        <v>5.2960261139637834E-3</v>
      </c>
      <c r="BM229" s="6">
        <f t="shared" si="84"/>
        <v>5.307964613508822E-3</v>
      </c>
      <c r="BN229" s="6">
        <f t="shared" si="73"/>
        <v>0.78489400627831996</v>
      </c>
      <c r="BO229" s="6">
        <f t="shared" si="74"/>
        <v>0.77958604166481116</v>
      </c>
    </row>
    <row r="230" spans="2:67">
      <c r="B230">
        <f t="shared" si="75"/>
        <v>226</v>
      </c>
      <c r="C230" s="3">
        <v>4.4483483212074727E-4</v>
      </c>
      <c r="D230" s="2">
        <v>6.658E-2</v>
      </c>
      <c r="F230" s="6">
        <f t="shared" ref="F230:U245" si="85">F$3*($D230)^2*(1-$D230)^(F$3-1)</f>
        <v>4.4328963999999997E-3</v>
      </c>
      <c r="G230" s="6">
        <f t="shared" si="85"/>
        <v>8.2755083153760005E-3</v>
      </c>
      <c r="H230" s="6">
        <f t="shared" si="85"/>
        <v>1.1586787457607398E-2</v>
      </c>
      <c r="I230" s="6">
        <f t="shared" si="85"/>
        <v>1.4420452198239866E-2</v>
      </c>
      <c r="J230" s="6">
        <f t="shared" si="85"/>
        <v>1.6825423113601318E-2</v>
      </c>
      <c r="K230" s="6">
        <f t="shared" si="85"/>
        <v>1.8846223731237292E-2</v>
      </c>
      <c r="L230" s="6">
        <f t="shared" si="85"/>
        <v>2.0523349181080099E-2</v>
      </c>
      <c r="M230" s="6">
        <f t="shared" si="85"/>
        <v>2.1893605248690041E-2</v>
      </c>
      <c r="N230" s="6">
        <f t="shared" si="85"/>
        <v>2.2990420137636292E-2</v>
      </c>
      <c r="O230" s="6">
        <f t="shared" si="85"/>
        <v>2.3844131072080523E-2</v>
      </c>
      <c r="P230" s="6">
        <f t="shared" si="85"/>
        <v>2.4482247707831542E-2</v>
      </c>
      <c r="Q230" s="6">
        <f t="shared" si="85"/>
        <v>2.4929694169575401E-2</v>
      </c>
      <c r="R230" s="6">
        <f t="shared" si="85"/>
        <v>2.5209031392745496E-2</v>
      </c>
      <c r="S230" s="6">
        <f t="shared" si="85"/>
        <v>2.5340661319740845E-2</v>
      </c>
      <c r="T230" s="6">
        <f t="shared" si="85"/>
        <v>2.5343014381149113E-2</v>
      </c>
      <c r="U230" s="6">
        <f t="shared" si="82"/>
        <v>2.5232721582562345E-2</v>
      </c>
      <c r="V230" s="6">
        <f t="shared" si="82"/>
        <v>2.502477241582006E-2</v>
      </c>
      <c r="W230" s="6">
        <f t="shared" si="82"/>
        <v>2.4732659719455628E-2</v>
      </c>
      <c r="X230" s="6">
        <f t="shared" si="82"/>
        <v>2.436851252618618E-2</v>
      </c>
      <c r="Y230" s="6">
        <f t="shared" si="82"/>
        <v>2.3943217854939688E-2</v>
      </c>
      <c r="Z230" s="6">
        <f t="shared" si="82"/>
        <v>2.3466532330665691E-2</v>
      </c>
      <c r="AA230" s="6">
        <f t="shared" si="82"/>
        <v>2.294718444657045E-2</v>
      </c>
      <c r="AB230" s="6">
        <f t="shared" si="82"/>
        <v>2.2392968220032231E-2</v>
      </c>
      <c r="AC230" s="6">
        <f t="shared" si="82"/>
        <v>2.1810828934896505E-2</v>
      </c>
      <c r="AD230" s="6">
        <f t="shared" si="82"/>
        <v>2.1206941608761562E-2</v>
      </c>
      <c r="AE230" s="6">
        <f t="shared" si="82"/>
        <v>2.0586782773908227E-2</v>
      </c>
      <c r="AF230" s="6">
        <f t="shared" si="82"/>
        <v>1.9955196114391473E-2</v>
      </c>
      <c r="AG230" s="6">
        <f t="shared" si="82"/>
        <v>1.9316452459209928E-2</v>
      </c>
      <c r="AH230" s="6">
        <f t="shared" si="82"/>
        <v>1.8674304592135583E-2</v>
      </c>
      <c r="AI230" s="6">
        <f t="shared" si="82"/>
        <v>1.8032037302473651E-2</v>
      </c>
      <c r="AJ230" s="6">
        <f t="shared" si="82"/>
        <v>1.7392513067504122E-2</v>
      </c>
      <c r="AK230" s="6">
        <f t="shared" si="83"/>
        <v>1.6758213726420331E-2</v>
      </c>
      <c r="AL230" s="6">
        <f t="shared" si="81"/>
        <v>1.6131278477031368E-2</v>
      </c>
      <c r="AM230" s="6">
        <f t="shared" si="81"/>
        <v>1.551353850015276E-2</v>
      </c>
      <c r="AN230" s="6">
        <f t="shared" si="81"/>
        <v>1.4906548492307077E-2</v>
      </c>
      <c r="AO230" s="6">
        <f t="shared" si="81"/>
        <v>1.431161536493754E-2</v>
      </c>
      <c r="AP230" s="6">
        <f t="shared" si="81"/>
        <v>1.3729824347660553E-2</v>
      </c>
      <c r="AQ230" s="6">
        <f t="shared" si="81"/>
        <v>1.3162062714014757E-2</v>
      </c>
      <c r="AR230" s="6">
        <f t="shared" si="81"/>
        <v>1.2609041330581857E-2</v>
      </c>
      <c r="AS230" s="6">
        <f t="shared" si="81"/>
        <v>1.2071314214145349E-2</v>
      </c>
      <c r="AT230" s="6">
        <f t="shared" si="81"/>
        <v>1.1549296266611742E-2</v>
      </c>
      <c r="AU230" s="6">
        <f t="shared" si="81"/>
        <v>1.1043279343648555E-2</v>
      </c>
      <c r="AV230" s="6">
        <f t="shared" si="81"/>
        <v>1.055344680030435E-2</v>
      </c>
      <c r="AW230" s="6">
        <f t="shared" si="81"/>
        <v>1.0079886645185205E-2</v>
      </c>
      <c r="AX230" s="6">
        <f t="shared" si="81"/>
        <v>9.6226034239930633E-3</v>
      </c>
      <c r="AY230" s="6">
        <f t="shared" si="81"/>
        <v>9.1815289433130193E-3</v>
      </c>
      <c r="AZ230" s="6">
        <f t="shared" si="81"/>
        <v>8.756531936403484E-3</v>
      </c>
      <c r="BA230" s="6">
        <f t="shared" si="81"/>
        <v>8.3474267643347116E-3</v>
      </c>
      <c r="BB230" s="6">
        <f t="shared" si="84"/>
        <v>7.9539812380812532E-3</v>
      </c>
      <c r="BC230" s="6">
        <f t="shared" si="84"/>
        <v>7.5759236400508188E-3</v>
      </c>
      <c r="BD230" s="6">
        <f t="shared" si="84"/>
        <v>7.2129490169781617E-3</v>
      </c>
      <c r="BE230" s="6">
        <f t="shared" si="84"/>
        <v>6.8647248100832002E-3</v>
      </c>
      <c r="BF230" s="6">
        <f t="shared" si="84"/>
        <v>6.5308958828476284E-3</v>
      </c>
      <c r="BG230" s="6">
        <f t="shared" si="84"/>
        <v>6.2110890016651363E-3</v>
      </c>
      <c r="BH230" s="6">
        <f t="shared" si="84"/>
        <v>5.9049168199330542E-3</v>
      </c>
      <c r="BI230" s="6">
        <f t="shared" si="84"/>
        <v>5.6119814118448554E-3</v>
      </c>
      <c r="BJ230" s="6">
        <f t="shared" si="84"/>
        <v>5.3318773981843011E-3</v>
      </c>
      <c r="BK230" s="6">
        <f t="shared" si="84"/>
        <v>5.0641947027853526E-3</v>
      </c>
      <c r="BL230" s="6">
        <f t="shared" si="84"/>
        <v>4.8085209749820744E-3</v>
      </c>
      <c r="BM230" s="6">
        <f t="shared" si="84"/>
        <v>4.564443710306205E-3</v>
      </c>
      <c r="BN230" s="6">
        <f t="shared" si="73"/>
        <v>8.4574436035414174E-2</v>
      </c>
      <c r="BO230" s="6">
        <f t="shared" si="74"/>
        <v>8.000999232510797E-2</v>
      </c>
    </row>
    <row r="231" spans="2:67">
      <c r="B231">
        <f t="shared" si="75"/>
        <v>227</v>
      </c>
      <c r="C231" s="3">
        <v>1.152334041303269E-3</v>
      </c>
      <c r="D231" s="2">
        <v>3.202E-2</v>
      </c>
      <c r="F231" s="6">
        <f t="shared" si="85"/>
        <v>1.0252804000000001E-3</v>
      </c>
      <c r="G231" s="6">
        <f t="shared" si="85"/>
        <v>1.9849018431839999E-3</v>
      </c>
      <c r="H231" s="6">
        <f t="shared" si="85"/>
        <v>2.8820179292478724E-3</v>
      </c>
      <c r="I231" s="6">
        <f t="shared" si="85"/>
        <v>3.7196476202044741E-3</v>
      </c>
      <c r="J231" s="6">
        <f t="shared" si="85"/>
        <v>4.5006806292569078E-3</v>
      </c>
      <c r="K231" s="6">
        <f t="shared" si="85"/>
        <v>5.2278826026097222E-3</v>
      </c>
      <c r="L231" s="6">
        <f t="shared" si="85"/>
        <v>5.9039001019531856E-3</v>
      </c>
      <c r="M231" s="6">
        <f t="shared" si="85"/>
        <v>6.5312653950727355E-3</v>
      </c>
      <c r="N231" s="6">
        <f t="shared" si="85"/>
        <v>7.1124010617628205E-3</v>
      </c>
      <c r="O231" s="6">
        <f t="shared" si="85"/>
        <v>7.6496244219613051E-3</v>
      </c>
      <c r="P231" s="6">
        <f t="shared" si="85"/>
        <v>8.1451517927671139E-3</v>
      </c>
      <c r="Q231" s="6">
        <f t="shared" si="85"/>
        <v>8.6011025807593202E-3</v>
      </c>
      <c r="R231" s="6">
        <f t="shared" si="85"/>
        <v>9.0195032158003584E-3</v>
      </c>
      <c r="S231" s="6">
        <f t="shared" si="85"/>
        <v>9.4022909322789248E-3</v>
      </c>
      <c r="T231" s="6">
        <f t="shared" si="85"/>
        <v>9.7513174035293061E-3</v>
      </c>
      <c r="U231" s="6">
        <f t="shared" si="82"/>
        <v>1.006835223495285E-2</v>
      </c>
      <c r="V231" s="6">
        <f t="shared" si="82"/>
        <v>1.0355086321164015E-2</v>
      </c>
      <c r="W231" s="6">
        <f t="shared" si="82"/>
        <v>1.061313507228742E-2</v>
      </c>
      <c r="X231" s="6">
        <f t="shared" si="82"/>
        <v>1.0844041514343485E-2</v>
      </c>
      <c r="Y231" s="6">
        <f t="shared" si="82"/>
        <v>1.1049279268478113E-2</v>
      </c>
      <c r="Z231" s="6">
        <f t="shared" si="82"/>
        <v>1.1230255413616518E-2</v>
      </c>
      <c r="AA231" s="6">
        <f t="shared" si="82"/>
        <v>1.1388313236952156E-2</v>
      </c>
      <c r="AB231" s="6">
        <f t="shared" si="82"/>
        <v>1.1524734876518811E-2</v>
      </c>
      <c r="AC231" s="6">
        <f t="shared" si="82"/>
        <v>1.1640743859936707E-2</v>
      </c>
      <c r="AD231" s="6">
        <f t="shared" si="82"/>
        <v>1.1737507543272432E-2</v>
      </c>
      <c r="AE231" s="6">
        <f t="shared" si="82"/>
        <v>1.1816139453806322E-2</v>
      </c>
      <c r="AF231" s="6">
        <f t="shared" si="82"/>
        <v>1.1877701540360651E-2</v>
      </c>
      <c r="AG231" s="6">
        <f t="shared" si="82"/>
        <v>1.1923206334706388E-2</v>
      </c>
      <c r="AH231" s="6">
        <f t="shared" si="82"/>
        <v>1.1953619027435846E-2</v>
      </c>
      <c r="AI231" s="6">
        <f t="shared" si="82"/>
        <v>1.1969859461562772E-2</v>
      </c>
      <c r="AJ231" s="6">
        <f t="shared" si="82"/>
        <v>1.1972804046990316E-2</v>
      </c>
      <c r="AK231" s="6">
        <f t="shared" si="83"/>
        <v>1.1963287598870385E-2</v>
      </c>
      <c r="AL231" s="6">
        <f t="shared" si="81"/>
        <v>1.1942105102765636E-2</v>
      </c>
      <c r="AM231" s="6">
        <f t="shared" si="81"/>
        <v>1.1910013409416749E-2</v>
      </c>
      <c r="AN231" s="6">
        <f t="shared" si="81"/>
        <v>1.1867732861813318E-2</v>
      </c>
      <c r="AO231" s="6">
        <f t="shared" si="81"/>
        <v>1.1815948857165999E-2</v>
      </c>
      <c r="AP231" s="6">
        <f t="shared" si="81"/>
        <v>1.1755313346280643E-2</v>
      </c>
      <c r="AQ231" s="6">
        <f t="shared" si="81"/>
        <v>1.1686446272741728E-2</v>
      </c>
      <c r="AR231" s="6">
        <f t="shared" si="81"/>
        <v>1.1609936954222447E-2</v>
      </c>
      <c r="AS231" s="6">
        <f t="shared" si="81"/>
        <v>1.1526345408152044E-2</v>
      </c>
      <c r="AT231" s="6">
        <f t="shared" si="81"/>
        <v>1.1436203623887592E-2</v>
      </c>
      <c r="AU231" s="6">
        <f t="shared" si="81"/>
        <v>1.1340016783456827E-2</v>
      </c>
      <c r="AV231" s="6">
        <f t="shared" si="81"/>
        <v>1.1238264432861264E-2</v>
      </c>
      <c r="AW231" s="6">
        <f t="shared" si="81"/>
        <v>1.1131401605854093E-2</v>
      </c>
      <c r="AX231" s="6">
        <f t="shared" si="81"/>
        <v>1.1019859902035434E-2</v>
      </c>
      <c r="AY231" s="6">
        <f t="shared" si="81"/>
        <v>1.0904048521038308E-2</v>
      </c>
      <c r="AZ231" s="6">
        <f t="shared" si="81"/>
        <v>1.0784355254511937E-2</v>
      </c>
      <c r="BA231" s="6">
        <f t="shared" si="81"/>
        <v>1.0661147437544644E-2</v>
      </c>
      <c r="BB231" s="6">
        <f t="shared" si="84"/>
        <v>1.0534772861106849E-2</v>
      </c>
      <c r="BC231" s="6">
        <f t="shared" si="84"/>
        <v>1.0405560647034906E-2</v>
      </c>
      <c r="BD231" s="6">
        <f t="shared" si="84"/>
        <v>1.0273822087019182E-2</v>
      </c>
      <c r="BE231" s="6">
        <f t="shared" si="84"/>
        <v>1.0139851447004453E-2</v>
      </c>
      <c r="BF231" s="6">
        <f t="shared" si="84"/>
        <v>1.0003926738357358E-2</v>
      </c>
      <c r="BG231" s="6">
        <f t="shared" si="84"/>
        <v>9.8663104571044963E-3</v>
      </c>
      <c r="BH231" s="6">
        <f t="shared" si="84"/>
        <v>9.7272502924951963E-3</v>
      </c>
      <c r="BI231" s="6">
        <f t="shared" si="84"/>
        <v>9.5869798060954897E-3</v>
      </c>
      <c r="BJ231" s="6">
        <f t="shared" si="84"/>
        <v>9.4457190825740344E-3</v>
      </c>
      <c r="BK231" s="6">
        <f t="shared" si="84"/>
        <v>9.303675353296504E-3</v>
      </c>
      <c r="BL231" s="6">
        <f t="shared" si="84"/>
        <v>9.1610435938026379E-3</v>
      </c>
      <c r="BM231" s="6">
        <f t="shared" si="84"/>
        <v>9.0180070961990624E-3</v>
      </c>
      <c r="BN231" s="6">
        <f t="shared" si="73"/>
        <v>0.42353691312471697</v>
      </c>
      <c r="BO231" s="6">
        <f t="shared" si="74"/>
        <v>0.41451890602851793</v>
      </c>
    </row>
    <row r="232" spans="2:67">
      <c r="B232">
        <f t="shared" si="75"/>
        <v>228</v>
      </c>
      <c r="C232" s="3">
        <v>6.9436599032943313E-3</v>
      </c>
      <c r="D232" s="2">
        <v>7.1849999999999997E-2</v>
      </c>
      <c r="F232" s="6">
        <f t="shared" si="85"/>
        <v>5.1624224999999996E-3</v>
      </c>
      <c r="G232" s="6">
        <f t="shared" si="85"/>
        <v>9.583004886749999E-3</v>
      </c>
      <c r="H232" s="6">
        <f t="shared" si="85"/>
        <v>1.3341698978455519E-2</v>
      </c>
      <c r="I232" s="6">
        <f t="shared" si="85"/>
        <v>1.6510797209137985E-2</v>
      </c>
      <c r="J232" s="6">
        <f t="shared" si="85"/>
        <v>1.9155620537076777E-2</v>
      </c>
      <c r="K232" s="6">
        <f t="shared" si="85"/>
        <v>2.1335147041785373E-2</v>
      </c>
      <c r="L232" s="6">
        <f t="shared" si="85"/>
        <v>2.3102586181305278E-2</v>
      </c>
      <c r="M232" s="6">
        <f t="shared" si="85"/>
        <v>2.4505903273346848E-2</v>
      </c>
      <c r="N232" s="6">
        <f t="shared" si="85"/>
        <v>2.5588298388551488E-2</v>
      </c>
      <c r="O232" s="6">
        <f t="shared" si="85"/>
        <v>2.6388643499260071E-2</v>
      </c>
      <c r="P232" s="6">
        <f t="shared" si="85"/>
        <v>2.6941881410222059E-2</v>
      </c>
      <c r="Q232" s="6">
        <f t="shared" si="85"/>
        <v>2.7279389706433753E-2</v>
      </c>
      <c r="R232" s="6">
        <f t="shared" si="85"/>
        <v>2.7429312685695359E-2</v>
      </c>
      <c r="S232" s="6">
        <f t="shared" si="85"/>
        <v>2.7416863997630315E-2</v>
      </c>
      <c r="T232" s="6">
        <f t="shared" si="85"/>
        <v>2.7264602485072047E-2</v>
      </c>
      <c r="U232" s="6">
        <f t="shared" si="82"/>
        <v>2.6992683516287596E-2</v>
      </c>
      <c r="V232" s="6">
        <f t="shared" si="82"/>
        <v>2.6619087905994977E-2</v>
      </c>
      <c r="W232" s="6">
        <f t="shared" si="82"/>
        <v>2.6159830348181545E-2</v>
      </c>
      <c r="X232" s="6">
        <f t="shared" si="82"/>
        <v>2.5629149123090517E-2</v>
      </c>
      <c r="Y232" s="6">
        <f t="shared" si="82"/>
        <v>2.5039678693259439E-2</v>
      </c>
      <c r="Z232" s="6">
        <f t="shared" si="82"/>
        <v>2.4402606668106185E-2</v>
      </c>
      <c r="AA232" s="6">
        <f t="shared" si="82"/>
        <v>2.3727816492288601E-2</v>
      </c>
      <c r="AB232" s="6">
        <f t="shared" si="82"/>
        <v>2.3024017099013923E-2</v>
      </c>
      <c r="AC232" s="6">
        <f t="shared" si="82"/>
        <v>2.2298860664817153E-2</v>
      </c>
      <c r="AD232" s="6">
        <f t="shared" si="82"/>
        <v>2.1559049506302125E-2</v>
      </c>
      <c r="AE232" s="6">
        <f t="shared" si="82"/>
        <v>2.0810433071245291E-2</v>
      </c>
      <c r="AF232" s="6">
        <f t="shared" si="82"/>
        <v>2.0058095895656179E-2</v>
      </c>
      <c r="AG232" s="6">
        <f t="shared" si="82"/>
        <v>1.9306437324277479E-2</v>
      </c>
      <c r="AH232" s="6">
        <f t="shared" si="82"/>
        <v>1.8559243724047002E-2</v>
      </c>
      <c r="AI232" s="6">
        <f t="shared" si="82"/>
        <v>1.7819753857731959E-2</v>
      </c>
      <c r="AJ232" s="6">
        <f t="shared" si="82"/>
        <v>1.7090718027822381E-2</v>
      </c>
      <c r="AK232" s="6">
        <f t="shared" si="83"/>
        <v>1.6374451548411193E-2</v>
      </c>
      <c r="AL232" s="6">
        <f t="shared" si="81"/>
        <v>1.5672883054803403E-2</v>
      </c>
      <c r="AM232" s="6">
        <f t="shared" si="81"/>
        <v>1.4987598116628382E-2</v>
      </c>
      <c r="AN232" s="6">
        <f t="shared" si="81"/>
        <v>1.4319878579947121E-2</v>
      </c>
      <c r="AO232" s="6">
        <f t="shared" si="81"/>
        <v>1.3670738026948718E-2</v>
      </c>
      <c r="AP232" s="6">
        <f t="shared" si="81"/>
        <v>1.3040953708037799E-2</v>
      </c>
      <c r="AQ232" s="6">
        <f t="shared" si="81"/>
        <v>1.2431095270172453E-2</v>
      </c>
      <c r="AR232" s="6">
        <f t="shared" si="81"/>
        <v>1.1841550576984525E-2</v>
      </c>
      <c r="AS232" s="6">
        <f t="shared" si="81"/>
        <v>1.127254889028532E-2</v>
      </c>
      <c r="AT232" s="6">
        <f t="shared" si="81"/>
        <v>1.0724181658831277E-2</v>
      </c>
      <c r="AU232" s="6">
        <f t="shared" si="81"/>
        <v>1.0196421138513623E-2</v>
      </c>
      <c r="AV232" s="6">
        <f t="shared" si="81"/>
        <v>9.6891370482759774E-3</v>
      </c>
      <c r="AW232" s="6">
        <f t="shared" si="81"/>
        <v>9.202111447900542E-3</v>
      </c>
      <c r="AX232" s="6">
        <f t="shared" si="81"/>
        <v>8.7350520071954527E-3</v>
      </c>
      <c r="AY232" s="6">
        <f t="shared" si="81"/>
        <v>8.2876038209335375E-3</v>
      </c>
      <c r="AZ232" s="6">
        <f t="shared" si="81"/>
        <v>7.8593599100168429E-3</v>
      </c>
      <c r="BA232" s="6">
        <f t="shared" si="81"/>
        <v>7.449870536662604E-3</v>
      </c>
      <c r="BB232" s="6">
        <f t="shared" si="84"/>
        <v>7.0586514498242993E-3</v>
      </c>
      <c r="BC232" s="6">
        <f t="shared" si="84"/>
        <v>6.6851911664841043E-3</v>
      </c>
      <c r="BD232" s="6">
        <f t="shared" si="84"/>
        <v>6.3289573847956672E-3</v>
      </c>
      <c r="BE232" s="6">
        <f t="shared" si="84"/>
        <v>5.9894026162411983E-3</v>
      </c>
      <c r="BF232" s="6">
        <f t="shared" si="84"/>
        <v>5.6659691159231971E-3</v>
      </c>
      <c r="BG232" s="6">
        <f t="shared" si="84"/>
        <v>5.3580931827732501E-3</v>
      </c>
      <c r="BH232" s="6">
        <f t="shared" si="84"/>
        <v>5.0652088947686037E-3</v>
      </c>
      <c r="BI232" s="6">
        <f t="shared" si="84"/>
        <v>4.7867513381463778E-3</v>
      </c>
      <c r="BJ232" s="6">
        <f t="shared" si="84"/>
        <v>4.5221593840452136E-3</v>
      </c>
      <c r="BK232" s="6">
        <f t="shared" si="84"/>
        <v>4.2708780609384336E-3</v>
      </c>
      <c r="BL232" s="6">
        <f t="shared" si="84"/>
        <v>4.0323605666093189E-3</v>
      </c>
      <c r="BM232" s="6">
        <f t="shared" si="84"/>
        <v>3.8060699592187522E-3</v>
      </c>
      <c r="BN232" s="6">
        <f t="shared" si="73"/>
        <v>6.4377306800056183E-2</v>
      </c>
      <c r="BO232" s="6">
        <f t="shared" si="74"/>
        <v>6.0571236840837428E-2</v>
      </c>
    </row>
    <row r="233" spans="2:67">
      <c r="B233">
        <f t="shared" si="75"/>
        <v>229</v>
      </c>
      <c r="C233" s="3">
        <v>1.8217045505897268E-4</v>
      </c>
      <c r="D233" s="2">
        <v>5.8970000000000002E-2</v>
      </c>
      <c r="F233" s="6">
        <f t="shared" si="85"/>
        <v>3.4774609000000002E-3</v>
      </c>
      <c r="G233" s="6">
        <f t="shared" si="85"/>
        <v>6.5447900614540007E-3</v>
      </c>
      <c r="H233" s="6">
        <f t="shared" si="85"/>
        <v>9.2382656872950879E-3</v>
      </c>
      <c r="I233" s="6">
        <f t="shared" si="85"/>
        <v>1.1591313546287061E-2</v>
      </c>
      <c r="J233" s="6">
        <f t="shared" si="85"/>
        <v>1.3634717233078145E-2</v>
      </c>
      <c r="K233" s="6">
        <f t="shared" si="85"/>
        <v>1.5396813549412232E-2</v>
      </c>
      <c r="L233" s="6">
        <f t="shared" si="85"/>
        <v>1.6903674030137289E-2</v>
      </c>
      <c r="M233" s="6">
        <f t="shared" si="85"/>
        <v>1.8179273568662967E-2</v>
      </c>
      <c r="N233" s="6">
        <f t="shared" si="85"/>
        <v>1.9245647032108775E-2</v>
      </c>
      <c r="O233" s="6">
        <f t="shared" si="85"/>
        <v>2.0123034696250357E-2</v>
      </c>
      <c r="P233" s="6">
        <f t="shared" si="85"/>
        <v>2.0830017274233718E-2</v>
      </c>
      <c r="Q233" s="6">
        <f t="shared" si="85"/>
        <v>2.1383641260624173E-2</v>
      </c>
      <c r="R233" s="6">
        <f t="shared" si="85"/>
        <v>2.1799535263442263E-2</v>
      </c>
      <c r="S233" s="6">
        <f t="shared" si="85"/>
        <v>2.2092017951184543E-2</v>
      </c>
      <c r="T233" s="6">
        <f t="shared" si="85"/>
        <v>2.22741981992177E-2</v>
      </c>
      <c r="U233" s="6">
        <f t="shared" si="82"/>
        <v>2.2358067980170489E-2</v>
      </c>
      <c r="V233" s="6">
        <f t="shared" si="82"/>
        <v>2.2354588505841076E-2</v>
      </c>
      <c r="W233" s="6">
        <f t="shared" si="82"/>
        <v>2.227377009351349E-2</v>
      </c>
      <c r="X233" s="6">
        <f t="shared" si="82"/>
        <v>2.2124746197271165E-2</v>
      </c>
      <c r="Y233" s="6">
        <f t="shared" si="82"/>
        <v>2.1915842014755882E-2</v>
      </c>
      <c r="Z233" s="6">
        <f t="shared" si="82"/>
        <v>2.1654638051703014E-2</v>
      </c>
      <c r="AA233" s="6">
        <f t="shared" si="82"/>
        <v>2.1348029000355713E-2</v>
      </c>
      <c r="AB233" s="6">
        <f t="shared" si="82"/>
        <v>2.1002278263395856E-2</v>
      </c>
      <c r="AC233" s="6">
        <f t="shared" si="82"/>
        <v>2.062306843221225E-2</v>
      </c>
      <c r="AD233" s="6">
        <f t="shared" si="82"/>
        <v>2.0215548007046551E-2</v>
      </c>
      <c r="AE233" s="6">
        <f t="shared" si="82"/>
        <v>1.9784374626713862E-2</v>
      </c>
      <c r="AF233" s="6">
        <f t="shared" si="82"/>
        <v>1.9333755057091024E-2</v>
      </c>
      <c r="AG233" s="6">
        <f t="shared" si="82"/>
        <v>1.886748217031416E-2</v>
      </c>
      <c r="AH233" s="6">
        <f t="shared" si="82"/>
        <v>1.8388969130542547E-2</v>
      </c>
      <c r="AI233" s="6">
        <f t="shared" si="82"/>
        <v>1.7901280987152886E-2</v>
      </c>
      <c r="AJ233" s="6">
        <f t="shared" si="82"/>
        <v>1.7407163862251825E-2</v>
      </c>
      <c r="AK233" s="6">
        <f t="shared" si="83"/>
        <v>1.6909071906368863E-2</v>
      </c>
      <c r="AL233" s="6">
        <f t="shared" si="81"/>
        <v>1.6409192184051864E-2</v>
      </c>
      <c r="AM233" s="6">
        <f t="shared" si="81"/>
        <v>1.5909467639775243E-2</v>
      </c>
      <c r="AN233" s="6">
        <f t="shared" si="81"/>
        <v>1.5411618284029985E-2</v>
      </c>
      <c r="AO233" s="6">
        <f t="shared" si="81"/>
        <v>1.4917160729644188E-2</v>
      </c>
      <c r="AP233" s="6">
        <f t="shared" si="81"/>
        <v>1.4427426199234209E-2</v>
      </c>
      <c r="AQ233" s="6">
        <f t="shared" si="81"/>
        <v>1.3943577116164433E-2</v>
      </c>
      <c r="AR233" s="6">
        <f t="shared" si="81"/>
        <v>1.3466622383456433E-2</v>
      </c>
      <c r="AS233" s="6">
        <f t="shared" si="81"/>
        <v>1.2997431447696418E-2</v>
      </c>
      <c r="AT233" s="6">
        <f t="shared" si="81"/>
        <v>1.2536747238106404E-2</v>
      </c>
      <c r="AU233" s="6">
        <f t="shared" si="81"/>
        <v>1.2085198064535641E-2</v>
      </c>
      <c r="AV233" s="6">
        <f t="shared" si="81"/>
        <v>1.1643308552162116E-2</v>
      </c>
      <c r="AW233" s="6">
        <f t="shared" si="81"/>
        <v>1.1211509685139748E-2</v>
      </c>
      <c r="AX233" s="6">
        <f t="shared" si="81"/>
        <v>1.0790148026257216E-2</v>
      </c>
      <c r="AY233" s="6">
        <f t="shared" si="81"/>
        <v>1.037949417486325E-2</v>
      </c>
      <c r="AZ233" s="6">
        <f t="shared" si="81"/>
        <v>9.9797505208361614E-3</v>
      </c>
      <c r="BA233" s="6">
        <f t="shared" si="81"/>
        <v>9.5910583482101668E-3</v>
      </c>
      <c r="BB233" s="6">
        <f t="shared" si="84"/>
        <v>9.2135043381957171E-3</v>
      </c>
      <c r="BC233" s="6">
        <f t="shared" si="84"/>
        <v>8.8471265177268513E-3</v>
      </c>
      <c r="BD233" s="6">
        <f t="shared" si="84"/>
        <v>8.4919196963160297E-3</v>
      </c>
      <c r="BE233" s="6">
        <f t="shared" si="84"/>
        <v>8.1478404308796513E-3</v>
      </c>
      <c r="BF233" s="6">
        <f t="shared" si="84"/>
        <v>7.8148115552989627E-3</v>
      </c>
      <c r="BG233" s="6">
        <f t="shared" si="84"/>
        <v>7.4927263087864347E-3</v>
      </c>
      <c r="BH233" s="6">
        <f t="shared" si="84"/>
        <v>7.1814520946231744E-3</v>
      </c>
      <c r="BI233" s="6">
        <f t="shared" si="84"/>
        <v>6.8808338985051239E-3</v>
      </c>
      <c r="BJ233" s="6">
        <f t="shared" si="84"/>
        <v>6.5906973935729602E-3</v>
      </c>
      <c r="BK233" s="6">
        <f t="shared" si="84"/>
        <v>6.3108517571910496E-3</v>
      </c>
      <c r="BL233" s="6">
        <f t="shared" si="84"/>
        <v>6.0410922226741392E-3</v>
      </c>
      <c r="BM233" s="6">
        <f t="shared" si="84"/>
        <v>5.7812023874268268E-3</v>
      </c>
      <c r="BN233" s="6">
        <f t="shared" si="73"/>
        <v>0.12411035865197725</v>
      </c>
      <c r="BO233" s="6">
        <f t="shared" si="74"/>
        <v>0.11832915626455043</v>
      </c>
    </row>
    <row r="234" spans="2:67">
      <c r="B234">
        <f t="shared" si="75"/>
        <v>230</v>
      </c>
      <c r="C234" s="3">
        <v>2.0434158796149879E-3</v>
      </c>
      <c r="D234" s="2">
        <v>1.035E-2</v>
      </c>
      <c r="F234" s="6">
        <f t="shared" si="85"/>
        <v>1.071225E-4</v>
      </c>
      <c r="G234" s="6">
        <f t="shared" si="85"/>
        <v>2.1202756425000002E-4</v>
      </c>
      <c r="H234" s="6">
        <f t="shared" si="85"/>
        <v>3.1474961844001878E-4</v>
      </c>
      <c r="I234" s="6">
        <f t="shared" si="85"/>
        <v>4.1532261318555282E-4</v>
      </c>
      <c r="J234" s="6">
        <f t="shared" si="85"/>
        <v>5.1378003017385292E-4</v>
      </c>
      <c r="K234" s="6">
        <f t="shared" si="85"/>
        <v>6.1015488823386419E-4</v>
      </c>
      <c r="L234" s="6">
        <f t="shared" si="85"/>
        <v>7.0447974933075103E-4</v>
      </c>
      <c r="M234" s="6">
        <f t="shared" si="85"/>
        <v>7.967867244859175E-4</v>
      </c>
      <c r="N234" s="6">
        <f t="shared" si="85"/>
        <v>8.8710747962342424E-4</v>
      </c>
      <c r="O234" s="6">
        <f t="shared" si="85"/>
        <v>9.7547324134369105E-4</v>
      </c>
      <c r="P234" s="6">
        <f t="shared" si="85"/>
        <v>1.0619148026253622E-3</v>
      </c>
      <c r="Q234" s="6">
        <f t="shared" si="85"/>
        <v>1.1464625284562067E-3</v>
      </c>
      <c r="R234" s="6">
        <f t="shared" si="85"/>
        <v>1.2291463613939089E-3</v>
      </c>
      <c r="S234" s="6">
        <f t="shared" si="85"/>
        <v>1.3099958270575958E-3</v>
      </c>
      <c r="T234" s="6">
        <f t="shared" si="85"/>
        <v>1.3890400395509463E-3</v>
      </c>
      <c r="U234" s="6">
        <f t="shared" si="82"/>
        <v>1.4663077068177005E-3</v>
      </c>
      <c r="V234" s="6">
        <f t="shared" si="82"/>
        <v>1.5418271359303958E-3</v>
      </c>
      <c r="W234" s="6">
        <f t="shared" si="82"/>
        <v>1.6156262383131348E-3</v>
      </c>
      <c r="X234" s="6">
        <f t="shared" si="82"/>
        <v>1.6877325348991826E-3</v>
      </c>
      <c r="Y234" s="6">
        <f t="shared" si="82"/>
        <v>1.7581731612241855E-3</v>
      </c>
      <c r="Z234" s="6">
        <f t="shared" si="82"/>
        <v>1.8269748724557906E-3</v>
      </c>
      <c r="AA234" s="6">
        <f t="shared" si="82"/>
        <v>1.8941640483604387E-3</v>
      </c>
      <c r="AB234" s="6">
        <f t="shared" si="82"/>
        <v>1.9597666982080859E-3</v>
      </c>
      <c r="AC234" s="6">
        <f t="shared" si="82"/>
        <v>2.0238084656156161E-3</v>
      </c>
      <c r="AD234" s="6">
        <f t="shared" si="82"/>
        <v>2.0863146333296818E-3</v>
      </c>
      <c r="AE234" s="6">
        <f t="shared" si="82"/>
        <v>2.1473101279497085E-3</v>
      </c>
      <c r="AF234" s="6">
        <f t="shared" si="82"/>
        <v>2.2068195245917915E-3</v>
      </c>
      <c r="AG234" s="6">
        <f t="shared" si="82"/>
        <v>2.2648670514942024E-3</v>
      </c>
      <c r="AH234" s="6">
        <f t="shared" si="82"/>
        <v>2.3214765945652103E-3</v>
      </c>
      <c r="AI234" s="6">
        <f t="shared" si="82"/>
        <v>2.3766717018739243E-3</v>
      </c>
      <c r="AJ234" s="6">
        <f t="shared" si="82"/>
        <v>2.430475588084847E-3</v>
      </c>
      <c r="AK234" s="6">
        <f t="shared" si="83"/>
        <v>2.4829111388368201E-3</v>
      </c>
      <c r="AL234" s="6">
        <f t="shared" si="81"/>
        <v>2.5340009150670415E-3</v>
      </c>
      <c r="AM234" s="6">
        <f t="shared" si="81"/>
        <v>2.583767157280828E-3</v>
      </c>
      <c r="AN234" s="6">
        <f t="shared" si="81"/>
        <v>2.6322317897677647E-3</v>
      </c>
      <c r="AO234" s="6">
        <f t="shared" si="81"/>
        <v>2.679416424764916E-3</v>
      </c>
      <c r="AP234" s="6">
        <f t="shared" si="81"/>
        <v>2.7253423665677271E-3</v>
      </c>
      <c r="AQ234" s="6">
        <f t="shared" si="81"/>
        <v>2.7700306155892577E-3</v>
      </c>
      <c r="AR234" s="6">
        <f t="shared" si="81"/>
        <v>2.8135018723683806E-3</v>
      </c>
      <c r="AS234" s="6">
        <f t="shared" si="81"/>
        <v>2.8557765415275571E-3</v>
      </c>
      <c r="AT234" s="6">
        <f t="shared" si="81"/>
        <v>2.8968747356808151E-3</v>
      </c>
      <c r="AU234" s="6">
        <f t="shared" si="81"/>
        <v>2.9368162792925315E-3</v>
      </c>
      <c r="AV234" s="6">
        <f t="shared" si="81"/>
        <v>2.9756207124876123E-3</v>
      </c>
      <c r="AW234" s="6">
        <f t="shared" si="81"/>
        <v>3.0133072948136767E-3</v>
      </c>
      <c r="AX234" s="6">
        <f t="shared" si="81"/>
        <v>3.0498950089558178E-3</v>
      </c>
      <c r="AY234" s="6">
        <f t="shared" si="81"/>
        <v>3.0854025644045276E-3</v>
      </c>
      <c r="AZ234" s="6">
        <f t="shared" si="81"/>
        <v>3.1198484010773529E-3</v>
      </c>
      <c r="BA234" s="6">
        <f t="shared" si="81"/>
        <v>3.1532506928948446E-3</v>
      </c>
      <c r="BB234" s="6">
        <f t="shared" si="84"/>
        <v>3.1856273513113697E-3</v>
      </c>
      <c r="BC234" s="6">
        <f t="shared" si="84"/>
        <v>3.2169960288013239E-3</v>
      </c>
      <c r="BD234" s="6">
        <f t="shared" si="84"/>
        <v>3.2473741223012949E-3</v>
      </c>
      <c r="BE234" s="6">
        <f t="shared" si="84"/>
        <v>3.2767787766087215E-3</v>
      </c>
      <c r="BF234" s="6">
        <f t="shared" si="84"/>
        <v>3.3052268877375671E-3</v>
      </c>
      <c r="BG234" s="6">
        <f t="shared" si="84"/>
        <v>3.3327351062315495E-3</v>
      </c>
      <c r="BH234" s="6">
        <f t="shared" si="84"/>
        <v>3.3593198404354243E-3</v>
      </c>
      <c r="BI234" s="6">
        <f t="shared" si="84"/>
        <v>3.3849972597248621E-3</v>
      </c>
      <c r="BJ234" s="6">
        <f t="shared" si="84"/>
        <v>3.4097832976954009E-3</v>
      </c>
      <c r="BK234" s="6">
        <f t="shared" si="84"/>
        <v>3.4336936553109945E-3</v>
      </c>
      <c r="BL234" s="6">
        <f t="shared" si="84"/>
        <v>3.4567438040126386E-3</v>
      </c>
      <c r="BM234" s="6">
        <f t="shared" si="84"/>
        <v>3.478948988787567E-3</v>
      </c>
      <c r="BN234" s="6">
        <f t="shared" si="73"/>
        <v>0.87180084930658641</v>
      </c>
      <c r="BO234" s="6">
        <f t="shared" si="74"/>
        <v>0.86832190031779888</v>
      </c>
    </row>
    <row r="235" spans="2:67">
      <c r="B235">
        <f t="shared" si="75"/>
        <v>231</v>
      </c>
      <c r="C235" s="3">
        <v>3.4174612499435187E-4</v>
      </c>
      <c r="D235" s="2">
        <v>4.4319999999999998E-2</v>
      </c>
      <c r="F235" s="6">
        <f t="shared" si="85"/>
        <v>1.9642623999999997E-3</v>
      </c>
      <c r="G235" s="6">
        <f t="shared" si="85"/>
        <v>3.7544125808639992E-3</v>
      </c>
      <c r="H235" s="6">
        <f t="shared" si="85"/>
        <v>5.3820255229201606E-3</v>
      </c>
      <c r="I235" s="6">
        <f t="shared" si="85"/>
        <v>6.8579922023257849E-3</v>
      </c>
      <c r="J235" s="6">
        <f t="shared" si="85"/>
        <v>8.1925574848983832E-3</v>
      </c>
      <c r="K235" s="6">
        <f t="shared" si="85"/>
        <v>9.3953560046012245E-3</v>
      </c>
      <c r="L235" s="6">
        <f t="shared" si="85"/>
        <v>1.047544613089018E-2</v>
      </c>
      <c r="M235" s="6">
        <f t="shared" si="85"/>
        <v>1.1441342123850432E-2</v>
      </c>
      <c r="N235" s="6">
        <f t="shared" si="85"/>
        <v>1.2301044571036554E-2</v>
      </c>
      <c r="O235" s="6">
        <f t="shared" si="85"/>
        <v>1.306206919516468E-2</v>
      </c>
      <c r="P235" s="6">
        <f t="shared" si="85"/>
        <v>1.3731474117278481E-2</v>
      </c>
      <c r="Q235" s="6">
        <f t="shared" si="85"/>
        <v>1.4315885655709853E-2</v>
      </c>
      <c r="R235" s="6">
        <f t="shared" si="85"/>
        <v>1.4821522737069527E-2</v>
      </c>
      <c r="S235" s="6">
        <f t="shared" si="85"/>
        <v>1.5254219991621269E-2</v>
      </c>
      <c r="T235" s="6">
        <f t="shared" si="85"/>
        <v>1.5619449601706369E-2</v>
      </c>
      <c r="U235" s="6">
        <f t="shared" si="82"/>
        <v>1.5922341968382658E-2</v>
      </c>
      <c r="V235" s="6">
        <f t="shared" si="82"/>
        <v>1.6167705258115436E-2</v>
      </c>
      <c r="W235" s="6">
        <f t="shared" si="82"/>
        <v>1.6360043888197864E-2</v>
      </c>
      <c r="X235" s="6">
        <f t="shared" si="82"/>
        <v>1.6503576006576988E-2</v>
      </c>
      <c r="Y235" s="6">
        <f t="shared" si="82"/>
        <v>1.6602250018911049E-2</v>
      </c>
      <c r="Z235" s="6">
        <f t="shared" si="82"/>
        <v>1.6659760212976556E-2</v>
      </c>
      <c r="AA235" s="6">
        <f t="shared" si="82"/>
        <v>1.667956152797255E-2</v>
      </c>
      <c r="AB235" s="6">
        <f t="shared" si="82"/>
        <v>1.6664883513827933E-2</v>
      </c>
      <c r="AC235" s="6">
        <f t="shared" si="82"/>
        <v>1.6618743523299215E-2</v>
      </c>
      <c r="AD235" s="6">
        <f t="shared" si="82"/>
        <v>1.6543959177444369E-2</v>
      </c>
      <c r="AE235" s="6">
        <f t="shared" si="82"/>
        <v>1.6443160142968032E-2</v>
      </c>
      <c r="AF235" s="6">
        <f t="shared" si="82"/>
        <v>1.6318799257948293E-2</v>
      </c>
      <c r="AG235" s="6">
        <f t="shared" si="82"/>
        <v>1.6173163040570693E-2</v>
      </c>
      <c r="AH235" s="6">
        <f t="shared" si="82"/>
        <v>1.6008381613705911E-2</v>
      </c>
      <c r="AI235" s="6">
        <f t="shared" si="82"/>
        <v>1.5826438076468757E-2</v>
      </c>
      <c r="AJ235" s="6">
        <f t="shared" si="82"/>
        <v>1.5629177352283648E-2</v>
      </c>
      <c r="AK235" s="6">
        <f t="shared" si="83"/>
        <v>1.5418314541450772E-2</v>
      </c>
      <c r="AL235" s="6">
        <f t="shared" si="81"/>
        <v>1.5195442804754102E-2</v>
      </c>
      <c r="AM235" s="6">
        <f t="shared" si="81"/>
        <v>1.4962040803273078E-2</v>
      </c>
      <c r="AN235" s="6">
        <f t="shared" si="81"/>
        <v>1.4719479718250604E-2</v>
      </c>
      <c r="AO235" s="6">
        <f t="shared" si="81"/>
        <v>1.4469029873627387E-2</v>
      </c>
      <c r="AP235" s="6">
        <f t="shared" si="81"/>
        <v>1.4211866982673451E-2</v>
      </c>
      <c r="AQ235" s="6">
        <f t="shared" si="81"/>
        <v>1.3949078039028426E-2</v>
      </c>
      <c r="AR235" s="6">
        <f t="shared" si="81"/>
        <v>1.368166687140023E-2</v>
      </c>
      <c r="AS235" s="6">
        <f t="shared" si="81"/>
        <v>1.341055938016387E-2</v>
      </c>
      <c r="AT235" s="6">
        <f t="shared" si="81"/>
        <v>1.3136608473145881E-2</v>
      </c>
      <c r="AU235" s="6">
        <f t="shared" si="81"/>
        <v>1.2860598716972545E-2</v>
      </c>
      <c r="AV235" s="6">
        <f t="shared" si="81"/>
        <v>1.2583250719499091E-2</v>
      </c>
      <c r="AW235" s="6">
        <f t="shared" si="81"/>
        <v>1.2305225258020448E-2</v>
      </c>
      <c r="AX235" s="6">
        <f t="shared" si="81"/>
        <v>1.2027127167189186E-2</v>
      </c>
      <c r="AY235" s="6">
        <f t="shared" si="81"/>
        <v>1.174950899983135E-2</v>
      </c>
      <c r="AZ235" s="6">
        <f t="shared" si="81"/>
        <v>1.1472874473153578E-2</v>
      </c>
      <c r="BA235" s="6">
        <f t="shared" si="81"/>
        <v>1.1197681712173698E-2</v>
      </c>
      <c r="BB235" s="6">
        <f t="shared" si="84"/>
        <v>1.0924346301579539E-2</v>
      </c>
      <c r="BC235" s="6">
        <f t="shared" si="84"/>
        <v>1.0653244156626053E-2</v>
      </c>
      <c r="BD235" s="6">
        <f t="shared" si="84"/>
        <v>1.0384714223116475E-2</v>
      </c>
      <c r="BE235" s="6">
        <f t="shared" si="84"/>
        <v>1.0119061015978306E-2</v>
      </c>
      <c r="BF235" s="6">
        <f t="shared" si="84"/>
        <v>9.8565570054376488E-3</v>
      </c>
      <c r="BG235" s="6">
        <f t="shared" si="84"/>
        <v>9.5974448593143264E-3</v>
      </c>
      <c r="BH235" s="6">
        <f t="shared" si="84"/>
        <v>9.3419395495041337E-3</v>
      </c>
      <c r="BI235" s="6">
        <f t="shared" si="84"/>
        <v>9.0902303302822958E-3</v>
      </c>
      <c r="BJ235" s="6">
        <f t="shared" si="84"/>
        <v>8.8424825956521166E-3</v>
      </c>
      <c r="BK235" s="6">
        <f t="shared" si="84"/>
        <v>8.5988396225744421E-3</v>
      </c>
      <c r="BL235" s="6">
        <f t="shared" si="84"/>
        <v>8.3594242065450804E-3</v>
      </c>
      <c r="BM235" s="6">
        <f t="shared" si="84"/>
        <v>8.1243401956383066E-3</v>
      </c>
      <c r="BN235" s="6">
        <f t="shared" si="73"/>
        <v>0.24919035669919462</v>
      </c>
      <c r="BO235" s="6">
        <f t="shared" si="74"/>
        <v>0.2410660165035563</v>
      </c>
    </row>
    <row r="236" spans="2:67">
      <c r="B236">
        <f t="shared" si="75"/>
        <v>232</v>
      </c>
      <c r="C236" s="3">
        <v>1.9911654390166784E-4</v>
      </c>
      <c r="D236" s="2">
        <v>7.7130000000000004E-2</v>
      </c>
      <c r="F236" s="6">
        <f t="shared" si="85"/>
        <v>5.9490369000000003E-3</v>
      </c>
      <c r="G236" s="6">
        <f t="shared" si="85"/>
        <v>1.0980375367806E-2</v>
      </c>
      <c r="H236" s="6">
        <f t="shared" si="85"/>
        <v>1.5200188523530686E-2</v>
      </c>
      <c r="I236" s="6">
        <f t="shared" si="85"/>
        <v>1.8703730643614351E-2</v>
      </c>
      <c r="J236" s="6">
        <f t="shared" si="85"/>
        <v>2.157638987384047E-2</v>
      </c>
      <c r="K236" s="6">
        <f t="shared" si="85"/>
        <v>2.3894643507445388E-2</v>
      </c>
      <c r="L236" s="6">
        <f t="shared" si="85"/>
        <v>2.5726924596002142E-2</v>
      </c>
      <c r="M236" s="6">
        <f t="shared" si="85"/>
        <v>2.7134407887899996E-2</v>
      </c>
      <c r="N236" s="6">
        <f t="shared" si="85"/>
        <v>2.8171722383444557E-2</v>
      </c>
      <c r="O236" s="6">
        <f t="shared" si="85"/>
        <v>2.8887597151121637E-2</v>
      </c>
      <c r="P236" s="6">
        <f t="shared" si="85"/>
        <v>2.9325446461141189E-2</v>
      </c>
      <c r="Q236" s="6">
        <f t="shared" si="85"/>
        <v>2.9523899755192765E-2</v>
      </c>
      <c r="R236" s="6">
        <f t="shared" si="85"/>
        <v>2.951728148099764E-2</v>
      </c>
      <c r="S236" s="6">
        <f t="shared" si="85"/>
        <v>2.9336045372704317E-2</v>
      </c>
      <c r="T236" s="6">
        <f t="shared" si="85"/>
        <v>2.9007167349758181E-2</v>
      </c>
      <c r="U236" s="6">
        <f t="shared" si="82"/>
        <v>2.8554500834209417E-2</v>
      </c>
      <c r="V236" s="6">
        <f t="shared" si="82"/>
        <v>2.7999097946421025E-2</v>
      </c>
      <c r="W236" s="6">
        <f t="shared" si="82"/>
        <v>2.7359499728979077E-2</v>
      </c>
      <c r="X236" s="6">
        <f t="shared" si="82"/>
        <v>2.6651998265709752E-2</v>
      </c>
      <c r="Y236" s="6">
        <f t="shared" si="82"/>
        <v>2.5890873304711112E-2</v>
      </c>
      <c r="Z236" s="6">
        <f t="shared" si="82"/>
        <v>2.5088605759054684E-2</v>
      </c>
      <c r="AA236" s="6">
        <f t="shared" si="82"/>
        <v>2.425607024432826E-2</v>
      </c>
      <c r="AB236" s="6">
        <f t="shared" si="82"/>
        <v>2.3402708616673366E-2</v>
      </c>
      <c r="AC236" s="6">
        <f t="shared" si="82"/>
        <v>2.2536686296768017E-2</v>
      </c>
      <c r="AD236" s="6">
        <f t="shared" si="82"/>
        <v>2.1665033002810728E-2</v>
      </c>
      <c r="AE236" s="6">
        <f t="shared" si="82"/>
        <v>2.0793769367596093E-2</v>
      </c>
      <c r="AF236" s="6">
        <f t="shared" si="82"/>
        <v>1.9928020779976234E-2</v>
      </c>
      <c r="AG236" s="6">
        <f t="shared" si="82"/>
        <v>1.9072119668224686E-2</v>
      </c>
      <c r="AH236" s="6">
        <f t="shared" si="82"/>
        <v>1.8229697331007891E-2</v>
      </c>
      <c r="AI236" s="6">
        <f t="shared" si="82"/>
        <v>1.7403766319862676E-2</v>
      </c>
      <c r="AJ236" s="6">
        <f t="shared" si="82"/>
        <v>1.6596794284398725E-2</v>
      </c>
      <c r="AK236" s="6">
        <f t="shared" si="83"/>
        <v>1.5810770107089599E-2</v>
      </c>
      <c r="AL236" s="6">
        <f t="shared" si="81"/>
        <v>1.5047263077752587E-2</v>
      </c>
      <c r="AM236" s="6">
        <f t="shared" si="81"/>
        <v>1.4307475787976604E-2</v>
      </c>
      <c r="AN236" s="6">
        <f t="shared" si="81"/>
        <v>1.359229136222791E-2</v>
      </c>
      <c r="AO236" s="6">
        <f t="shared" si="81"/>
        <v>1.2902315584586679E-2</v>
      </c>
      <c r="AP236" s="6">
        <f t="shared" si="81"/>
        <v>1.2237914427534939E-2</v>
      </c>
      <c r="AQ236" s="6">
        <f t="shared" si="81"/>
        <v>1.159924744146185E-2</v>
      </c>
      <c r="AR236" s="6">
        <f t="shared" si="81"/>
        <v>1.0986297420151947E-2</v>
      </c>
      <c r="AS236" s="6">
        <f t="shared" si="81"/>
        <v>1.0398896718087821E-2</v>
      </c>
      <c r="AT236" s="6">
        <f t="shared" si="81"/>
        <v>9.8367505595772526E-3</v>
      </c>
      <c r="AU236" s="6">
        <f t="shared" si="81"/>
        <v>9.2994576471833283E-3</v>
      </c>
      <c r="AV236" s="6">
        <f t="shared" si="81"/>
        <v>8.7865283474002701E-3</v>
      </c>
      <c r="AW236" s="6">
        <f t="shared" si="81"/>
        <v>8.2974007047086663E-3</v>
      </c>
      <c r="AX236" s="6">
        <f t="shared" si="81"/>
        <v>7.8314545108170881E-3</v>
      </c>
      <c r="AY236" s="6">
        <f t="shared" si="81"/>
        <v>7.3880236338288276E-3</v>
      </c>
      <c r="AZ236" s="6">
        <f t="shared" si="81"/>
        <v>6.9664067920592546E-3</v>
      </c>
      <c r="BA236" s="6">
        <f t="shared" si="81"/>
        <v>6.5658769390853347E-3</v>
      </c>
      <c r="BB236" s="6">
        <f t="shared" si="84"/>
        <v>6.1856894101648017E-3</v>
      </c>
      <c r="BC236" s="6">
        <f t="shared" si="84"/>
        <v>5.8250889652640718E-3</v>
      </c>
      <c r="BD236" s="6">
        <f t="shared" si="84"/>
        <v>5.4833158504407203E-3</v>
      </c>
      <c r="BE236" s="6">
        <f t="shared" si="84"/>
        <v>5.1596109871098784E-3</v>
      </c>
      <c r="BF236" s="6">
        <f t="shared" si="84"/>
        <v>4.853220387667825E-3</v>
      </c>
      <c r="BG236" s="6">
        <f t="shared" si="84"/>
        <v>4.5633988859437426E-3</v>
      </c>
      <c r="BH236" s="6">
        <f t="shared" si="84"/>
        <v>4.2894132619055482E-3</v>
      </c>
      <c r="BI236" s="6">
        <f t="shared" si="84"/>
        <v>4.0305448318695859E-3</v>
      </c>
      <c r="BJ236" s="6">
        <f t="shared" si="84"/>
        <v>3.7860915680765482E-3</v>
      </c>
      <c r="BK236" s="6">
        <f t="shared" si="84"/>
        <v>3.5553698048243257E-3</v>
      </c>
      <c r="BL236" s="6">
        <f t="shared" si="84"/>
        <v>3.3377155823261263E-3</v>
      </c>
      <c r="BM236" s="6">
        <f t="shared" si="84"/>
        <v>3.1324856740284532E-3</v>
      </c>
      <c r="BN236" s="6">
        <f t="shared" si="73"/>
        <v>4.8712070397645683E-2</v>
      </c>
      <c r="BO236" s="6">
        <f t="shared" si="74"/>
        <v>4.5579584723617228E-2</v>
      </c>
    </row>
    <row r="237" spans="2:67">
      <c r="B237">
        <f t="shared" si="75"/>
        <v>233</v>
      </c>
      <c r="C237" s="3">
        <v>2.9373220660671562E-4</v>
      </c>
      <c r="D237" s="2">
        <v>5.194E-2</v>
      </c>
      <c r="F237" s="6">
        <f t="shared" si="85"/>
        <v>2.6977635999999999E-3</v>
      </c>
      <c r="G237" s="6">
        <f t="shared" si="85"/>
        <v>5.1152835172320003E-3</v>
      </c>
      <c r="H237" s="6">
        <f t="shared" si="85"/>
        <v>7.2743935370204547E-3</v>
      </c>
      <c r="I237" s="6">
        <f t="shared" si="85"/>
        <v>9.1954153822768163E-3</v>
      </c>
      <c r="J237" s="6">
        <f t="shared" si="85"/>
        <v>1.0897256884151697E-2</v>
      </c>
      <c r="K237" s="6">
        <f t="shared" si="85"/>
        <v>1.2397504033906631E-2</v>
      </c>
      <c r="L237" s="6">
        <f t="shared" si="85"/>
        <v>1.3712507286783106E-2</v>
      </c>
      <c r="M237" s="6">
        <f t="shared" si="85"/>
        <v>1.485746246663725E-2</v>
      </c>
      <c r="N237" s="6">
        <f t="shared" si="85"/>
        <v>1.5846486599385121E-2</v>
      </c>
      <c r="O237" s="6">
        <f t="shared" si="85"/>
        <v>1.6692688983792288E-2</v>
      </c>
      <c r="P237" s="6">
        <f t="shared" si="85"/>
        <v>1.7408237789771526E-2</v>
      </c>
      <c r="Q237" s="6">
        <f t="shared" si="85"/>
        <v>1.8004422457059049E-2</v>
      </c>
      <c r="R237" s="6">
        <f t="shared" si="85"/>
        <v>1.8491712150859353E-2</v>
      </c>
      <c r="S237" s="6">
        <f t="shared" si="85"/>
        <v>1.8879810515724002E-2</v>
      </c>
      <c r="T237" s="6">
        <f t="shared" si="85"/>
        <v>1.9177706954504246E-2</v>
      </c>
      <c r="U237" s="6">
        <f t="shared" si="82"/>
        <v>1.9393724645639786E-2</v>
      </c>
      <c r="V237" s="6">
        <f t="shared" si="82"/>
        <v>1.9535565499266834E-2</v>
      </c>
      <c r="W237" s="6">
        <f t="shared" si="82"/>
        <v>1.9610352240601672E-2</v>
      </c>
      <c r="X237" s="6">
        <f t="shared" si="82"/>
        <v>1.9624667797737312E-2</v>
      </c>
      <c r="Y237" s="6">
        <f t="shared" si="82"/>
        <v>1.958459216033983E-2</v>
      </c>
      <c r="Z237" s="6">
        <f t="shared" si="82"/>
        <v>1.9495736865708366E-2</v>
      </c>
      <c r="AA237" s="6">
        <f t="shared" si="82"/>
        <v>1.936327725923221E-2</v>
      </c>
      <c r="AB237" s="6">
        <f t="shared" si="82"/>
        <v>1.9191982667405308E-2</v>
      </c>
      <c r="AC237" s="6">
        <f t="shared" si="82"/>
        <v>1.8986244613210728E-2</v>
      </c>
      <c r="AD237" s="6">
        <f t="shared" si="82"/>
        <v>1.8750103195833916E-2</v>
      </c>
      <c r="AE237" s="6">
        <f t="shared" si="82"/>
        <v>1.8487271749275995E-2</v>
      </c>
      <c r="AF237" s="6">
        <f t="shared" si="82"/>
        <v>1.8201159887488546E-2</v>
      </c>
      <c r="AG237" s="6">
        <f t="shared" si="82"/>
        <v>1.7894895037115072E-2</v>
      </c>
      <c r="AH237" s="6">
        <f t="shared" si="82"/>
        <v>1.7571342552776148E-2</v>
      </c>
      <c r="AI237" s="6">
        <f t="shared" si="82"/>
        <v>1.7233124504053402E-2</v>
      </c>
      <c r="AJ237" s="6">
        <f t="shared" si="82"/>
        <v>1.6882637217889962E-2</v>
      </c>
      <c r="AK237" s="6">
        <f t="shared" si="83"/>
        <v>1.6522067655011879E-2</v>
      </c>
      <c r="AL237" s="6">
        <f t="shared" si="81"/>
        <v>1.6153408694167145E-2</v>
      </c>
      <c r="AM237" s="6">
        <f t="shared" si="81"/>
        <v>1.5778473393458527E-2</v>
      </c>
      <c r="AN237" s="6">
        <f t="shared" si="81"/>
        <v>1.5398908293796478E-2</v>
      </c>
      <c r="AO237" s="6">
        <f t="shared" si="81"/>
        <v>1.5016205825502881E-2</v>
      </c>
      <c r="AP237" s="6">
        <f t="shared" si="81"/>
        <v>1.463171587534088E-2</v>
      </c>
      <c r="AQ237" s="6">
        <f t="shared" si="81"/>
        <v>1.4246656567715557E-2</v>
      </c>
      <c r="AR237" s="6">
        <f t="shared" si="81"/>
        <v>1.3862124310472314E-2</v>
      </c>
      <c r="AS237" s="6">
        <f t="shared" si="81"/>
        <v>1.347910315260142E-2</v>
      </c>
      <c r="AT237" s="6">
        <f t="shared" si="81"/>
        <v>1.3098473498226683E-2</v>
      </c>
      <c r="AU237" s="6">
        <f t="shared" si="81"/>
        <v>1.2721020218502662E-2</v>
      </c>
      <c r="AV237" s="6">
        <f t="shared" si="81"/>
        <v>1.2347440200457293E-2</v>
      </c>
      <c r="AW237" s="6">
        <f t="shared" si="81"/>
        <v>1.1978349369386136E-2</v>
      </c>
      <c r="AX237" s="6">
        <f t="shared" si="81"/>
        <v>1.1614289219120678E-2</v>
      </c>
      <c r="AY237" s="6">
        <f t="shared" si="81"/>
        <v>1.1255732882347984E-2</v>
      </c>
      <c r="AZ237" s="6">
        <f t="shared" si="81"/>
        <v>1.0903090771144019E-2</v>
      </c>
      <c r="BA237" s="6">
        <f t="shared" si="81"/>
        <v>1.0556715815990606E-2</v>
      </c>
      <c r="BB237" s="6">
        <f t="shared" si="84"/>
        <v>1.021690832976864E-2</v>
      </c>
      <c r="BC237" s="6">
        <f t="shared" si="84"/>
        <v>9.8839205215514852E-3</v>
      </c>
      <c r="BD237" s="6">
        <f t="shared" si="84"/>
        <v>9.5579606834553434E-3</v>
      </c>
      <c r="BE237" s="6">
        <f t="shared" si="84"/>
        <v>9.239197072332294E-3</v>
      </c>
      <c r="BF237" s="6">
        <f t="shared" si="84"/>
        <v>8.9277615067106502E-3</v>
      </c>
      <c r="BG237" s="6">
        <f t="shared" si="84"/>
        <v>8.6237526980908179E-3</v>
      </c>
      <c r="BH237" s="6">
        <f t="shared" si="84"/>
        <v>8.3272393344881249E-3</v>
      </c>
      <c r="BI237" s="6">
        <f t="shared" si="84"/>
        <v>8.0382629329721744E-3</v>
      </c>
      <c r="BJ237" s="6">
        <f t="shared" si="84"/>
        <v>7.7568404768806297E-3</v>
      </c>
      <c r="BK237" s="6">
        <f t="shared" si="84"/>
        <v>7.4829668523800699E-3</v>
      </c>
      <c r="BL237" s="6">
        <f t="shared" si="84"/>
        <v>7.216617098103094E-3</v>
      </c>
      <c r="BM237" s="6">
        <f t="shared" si="84"/>
        <v>6.9577484807060545E-3</v>
      </c>
      <c r="BN237" s="6">
        <f t="shared" si="73"/>
        <v>0.17470946669734519</v>
      </c>
      <c r="BO237" s="6">
        <f t="shared" si="74"/>
        <v>0.16775171821663915</v>
      </c>
    </row>
    <row r="238" spans="2:67">
      <c r="B238">
        <f t="shared" si="75"/>
        <v>234</v>
      </c>
      <c r="C238" s="3">
        <v>3.987979574314255E-3</v>
      </c>
      <c r="D238" s="2">
        <v>4.4319999999999998E-2</v>
      </c>
      <c r="F238" s="6">
        <f t="shared" si="85"/>
        <v>1.9642623999999997E-3</v>
      </c>
      <c r="G238" s="6">
        <f t="shared" si="85"/>
        <v>3.7544125808639992E-3</v>
      </c>
      <c r="H238" s="6">
        <f t="shared" si="85"/>
        <v>5.3820255229201606E-3</v>
      </c>
      <c r="I238" s="6">
        <f t="shared" si="85"/>
        <v>6.8579922023257849E-3</v>
      </c>
      <c r="J238" s="6">
        <f t="shared" si="85"/>
        <v>8.1925574848983832E-3</v>
      </c>
      <c r="K238" s="6">
        <f t="shared" si="85"/>
        <v>9.3953560046012245E-3</v>
      </c>
      <c r="L238" s="6">
        <f t="shared" si="85"/>
        <v>1.047544613089018E-2</v>
      </c>
      <c r="M238" s="6">
        <f t="shared" si="85"/>
        <v>1.1441342123850432E-2</v>
      </c>
      <c r="N238" s="6">
        <f t="shared" si="85"/>
        <v>1.2301044571036554E-2</v>
      </c>
      <c r="O238" s="6">
        <f t="shared" si="85"/>
        <v>1.306206919516468E-2</v>
      </c>
      <c r="P238" s="6">
        <f t="shared" si="85"/>
        <v>1.3731474117278481E-2</v>
      </c>
      <c r="Q238" s="6">
        <f t="shared" si="85"/>
        <v>1.4315885655709853E-2</v>
      </c>
      <c r="R238" s="6">
        <f t="shared" si="85"/>
        <v>1.4821522737069527E-2</v>
      </c>
      <c r="S238" s="6">
        <f t="shared" si="85"/>
        <v>1.5254219991621269E-2</v>
      </c>
      <c r="T238" s="6">
        <f t="shared" si="85"/>
        <v>1.5619449601706369E-2</v>
      </c>
      <c r="U238" s="6">
        <f t="shared" si="82"/>
        <v>1.5922341968382658E-2</v>
      </c>
      <c r="V238" s="6">
        <f t="shared" si="82"/>
        <v>1.6167705258115436E-2</v>
      </c>
      <c r="W238" s="6">
        <f t="shared" si="82"/>
        <v>1.6360043888197864E-2</v>
      </c>
      <c r="X238" s="6">
        <f t="shared" si="82"/>
        <v>1.6503576006576988E-2</v>
      </c>
      <c r="Y238" s="6">
        <f t="shared" si="82"/>
        <v>1.6602250018911049E-2</v>
      </c>
      <c r="Z238" s="6">
        <f t="shared" si="82"/>
        <v>1.6659760212976556E-2</v>
      </c>
      <c r="AA238" s="6">
        <f t="shared" si="82"/>
        <v>1.667956152797255E-2</v>
      </c>
      <c r="AB238" s="6">
        <f t="shared" si="82"/>
        <v>1.6664883513827933E-2</v>
      </c>
      <c r="AC238" s="6">
        <f t="shared" si="82"/>
        <v>1.6618743523299215E-2</v>
      </c>
      <c r="AD238" s="6">
        <f t="shared" si="82"/>
        <v>1.6543959177444369E-2</v>
      </c>
      <c r="AE238" s="6">
        <f t="shared" si="82"/>
        <v>1.6443160142968032E-2</v>
      </c>
      <c r="AF238" s="6">
        <f t="shared" si="82"/>
        <v>1.6318799257948293E-2</v>
      </c>
      <c r="AG238" s="6">
        <f t="shared" si="82"/>
        <v>1.6173163040570693E-2</v>
      </c>
      <c r="AH238" s="6">
        <f t="shared" si="82"/>
        <v>1.6008381613705911E-2</v>
      </c>
      <c r="AI238" s="6">
        <f t="shared" si="82"/>
        <v>1.5826438076468757E-2</v>
      </c>
      <c r="AJ238" s="6">
        <f t="shared" si="82"/>
        <v>1.5629177352283648E-2</v>
      </c>
      <c r="AK238" s="6">
        <f t="shared" si="83"/>
        <v>1.5418314541450772E-2</v>
      </c>
      <c r="AL238" s="6">
        <f t="shared" si="81"/>
        <v>1.5195442804754102E-2</v>
      </c>
      <c r="AM238" s="6">
        <f t="shared" si="81"/>
        <v>1.4962040803273078E-2</v>
      </c>
      <c r="AN238" s="6">
        <f t="shared" si="81"/>
        <v>1.4719479718250604E-2</v>
      </c>
      <c r="AO238" s="6">
        <f t="shared" si="81"/>
        <v>1.4469029873627387E-2</v>
      </c>
      <c r="AP238" s="6">
        <f t="shared" si="81"/>
        <v>1.4211866982673451E-2</v>
      </c>
      <c r="AQ238" s="6">
        <f t="shared" si="81"/>
        <v>1.3949078039028426E-2</v>
      </c>
      <c r="AR238" s="6">
        <f t="shared" si="81"/>
        <v>1.368166687140023E-2</v>
      </c>
      <c r="AS238" s="6">
        <f t="shared" si="81"/>
        <v>1.341055938016387E-2</v>
      </c>
      <c r="AT238" s="6">
        <f t="shared" si="81"/>
        <v>1.3136608473145881E-2</v>
      </c>
      <c r="AU238" s="6">
        <f t="shared" si="81"/>
        <v>1.2860598716972545E-2</v>
      </c>
      <c r="AV238" s="6">
        <f t="shared" si="81"/>
        <v>1.2583250719499091E-2</v>
      </c>
      <c r="AW238" s="6">
        <f t="shared" si="81"/>
        <v>1.2305225258020448E-2</v>
      </c>
      <c r="AX238" s="6">
        <f t="shared" si="81"/>
        <v>1.2027127167189186E-2</v>
      </c>
      <c r="AY238" s="6">
        <f t="shared" si="81"/>
        <v>1.174950899983135E-2</v>
      </c>
      <c r="AZ238" s="6">
        <f t="shared" si="81"/>
        <v>1.1472874473153578E-2</v>
      </c>
      <c r="BA238" s="6">
        <f t="shared" si="81"/>
        <v>1.1197681712173698E-2</v>
      </c>
      <c r="BB238" s="6">
        <f t="shared" si="84"/>
        <v>1.0924346301579539E-2</v>
      </c>
      <c r="BC238" s="6">
        <f t="shared" si="84"/>
        <v>1.0653244156626053E-2</v>
      </c>
      <c r="BD238" s="6">
        <f t="shared" si="84"/>
        <v>1.0384714223116475E-2</v>
      </c>
      <c r="BE238" s="6">
        <f t="shared" si="84"/>
        <v>1.0119061015978306E-2</v>
      </c>
      <c r="BF238" s="6">
        <f t="shared" si="84"/>
        <v>9.8565570054376488E-3</v>
      </c>
      <c r="BG238" s="6">
        <f t="shared" si="84"/>
        <v>9.5974448593143264E-3</v>
      </c>
      <c r="BH238" s="6">
        <f t="shared" si="84"/>
        <v>9.3419395495041337E-3</v>
      </c>
      <c r="BI238" s="6">
        <f t="shared" si="84"/>
        <v>9.0902303302822958E-3</v>
      </c>
      <c r="BJ238" s="6">
        <f t="shared" si="84"/>
        <v>8.8424825956521166E-3</v>
      </c>
      <c r="BK238" s="6">
        <f t="shared" si="84"/>
        <v>8.5988396225744421E-3</v>
      </c>
      <c r="BL238" s="6">
        <f t="shared" si="84"/>
        <v>8.3594242065450804E-3</v>
      </c>
      <c r="BM238" s="6">
        <f t="shared" si="84"/>
        <v>8.1243401956383066E-3</v>
      </c>
      <c r="BN238" s="6">
        <f t="shared" si="73"/>
        <v>0.24919035669919462</v>
      </c>
      <c r="BO238" s="6">
        <f t="shared" si="74"/>
        <v>0.2410660165035563</v>
      </c>
    </row>
    <row r="239" spans="2:67">
      <c r="B239">
        <f t="shared" si="75"/>
        <v>235</v>
      </c>
      <c r="C239" s="3">
        <v>6.9597586876948919E-2</v>
      </c>
      <c r="D239" s="2">
        <v>0.73129</v>
      </c>
      <c r="F239" s="6">
        <f t="shared" si="85"/>
        <v>0.53478506410000004</v>
      </c>
      <c r="G239" s="6">
        <f t="shared" si="85"/>
        <v>0.28740418914862204</v>
      </c>
      <c r="H239" s="6">
        <f t="shared" si="85"/>
        <v>0.11584256949918935</v>
      </c>
      <c r="I239" s="6">
        <f t="shared" si="85"/>
        <v>4.1504075800169557E-2</v>
      </c>
      <c r="J239" s="6">
        <f t="shared" si="85"/>
        <v>1.3940700260329456E-2</v>
      </c>
      <c r="K239" s="6">
        <f t="shared" si="85"/>
        <v>4.4952066803437543E-3</v>
      </c>
      <c r="L239" s="6">
        <f t="shared" si="85"/>
        <v>1.409224818254365E-3</v>
      </c>
      <c r="M239" s="6">
        <f t="shared" si="85"/>
        <v>4.327689153292919E-4</v>
      </c>
      <c r="N239" s="6">
        <f t="shared" si="85"/>
        <v>1.3082550214290082E-4</v>
      </c>
      <c r="O239" s="6">
        <f t="shared" si="85"/>
        <v>3.9060134089798756E-5</v>
      </c>
      <c r="P239" s="6">
        <f t="shared" si="85"/>
        <v>1.1545433494396807E-5</v>
      </c>
      <c r="Q239" s="6">
        <f t="shared" si="85"/>
        <v>3.384407382850217E-6</v>
      </c>
      <c r="R239" s="6">
        <f t="shared" si="85"/>
        <v>9.8520945016615555E-7</v>
      </c>
      <c r="S239" s="6">
        <f t="shared" si="85"/>
        <v>2.8509991068908213E-7</v>
      </c>
      <c r="T239" s="6">
        <f t="shared" si="85"/>
        <v>8.2081282501353504E-8</v>
      </c>
      <c r="U239" s="6">
        <f t="shared" si="82"/>
        <v>2.3526465515667939E-8</v>
      </c>
      <c r="V239" s="6">
        <f t="shared" si="82"/>
        <v>6.7169088330098299E-9</v>
      </c>
      <c r="W239" s="6">
        <f t="shared" si="82"/>
        <v>1.9110711944308995E-9</v>
      </c>
      <c r="X239" s="6">
        <f t="shared" si="82"/>
        <v>5.4205304846972294E-10</v>
      </c>
      <c r="Y239" s="6">
        <f t="shared" si="82"/>
        <v>1.5332113121505184E-10</v>
      </c>
      <c r="Z239" s="6">
        <f t="shared" si="82"/>
        <v>4.3258867227236421E-11</v>
      </c>
      <c r="AA239" s="6">
        <f t="shared" si="82"/>
        <v>1.2177618317994066E-11</v>
      </c>
      <c r="AB239" s="6">
        <f t="shared" si="82"/>
        <v>3.4209863554203763E-12</v>
      </c>
      <c r="AC239" s="6">
        <f t="shared" si="82"/>
        <v>9.5922077589392261E-13</v>
      </c>
      <c r="AD239" s="6">
        <f t="shared" si="82"/>
        <v>2.6849189030255832E-13</v>
      </c>
      <c r="AE239" s="6">
        <f t="shared" si="82"/>
        <v>7.5032314076928463E-14</v>
      </c>
      <c r="AF239" s="6">
        <f t="shared" si="82"/>
        <v>2.0937392081596506E-14</v>
      </c>
      <c r="AG239" s="6">
        <f t="shared" si="82"/>
        <v>5.8344602049956405E-15</v>
      </c>
      <c r="AH239" s="6">
        <f t="shared" si="82"/>
        <v>1.6237698660302498E-15</v>
      </c>
      <c r="AI239" s="6">
        <f t="shared" si="82"/>
        <v>4.5136882831136739E-16</v>
      </c>
      <c r="AJ239" s="6">
        <f t="shared" si="82"/>
        <v>1.2533022845073244E-16</v>
      </c>
      <c r="AK239" s="6">
        <f t="shared" si="83"/>
        <v>3.4763856193028452E-17</v>
      </c>
      <c r="AL239" s="6">
        <f t="shared" si="81"/>
        <v>9.6333144163045736E-18</v>
      </c>
      <c r="AM239" s="6">
        <f t="shared" si="81"/>
        <v>2.6670093688296016E-18</v>
      </c>
      <c r="AN239" s="6">
        <f t="shared" si="81"/>
        <v>7.3773009007167904E-19</v>
      </c>
      <c r="AO239" s="6">
        <f t="shared" si="81"/>
        <v>2.0389932257467975E-19</v>
      </c>
      <c r="AP239" s="6">
        <f t="shared" si="81"/>
        <v>5.631172549596004E-20</v>
      </c>
      <c r="AQ239" s="6">
        <f t="shared" si="81"/>
        <v>1.5540483859587516E-20</v>
      </c>
      <c r="AR239" s="6">
        <f t="shared" si="81"/>
        <v>4.2857750868021239E-21</v>
      </c>
      <c r="AS239" s="6">
        <f t="shared" si="81"/>
        <v>1.1811596139226654E-21</v>
      </c>
      <c r="AT239" s="6">
        <f t="shared" si="81"/>
        <v>3.2532413485358849E-22</v>
      </c>
      <c r="AU239" s="6">
        <f t="shared" si="81"/>
        <v>8.9549990917398185E-23</v>
      </c>
      <c r="AV239" s="6">
        <f t="shared" si="81"/>
        <v>2.463590610844774E-23</v>
      </c>
      <c r="AW239" s="6">
        <f t="shared" si="81"/>
        <v>6.7738658264568283E-24</v>
      </c>
      <c r="AX239" s="6">
        <f t="shared" si="81"/>
        <v>1.8615737927323784E-24</v>
      </c>
      <c r="AY239" s="6">
        <f t="shared" si="81"/>
        <v>5.1133957148612014E-25</v>
      </c>
      <c r="AZ239" s="6">
        <f t="shared" si="81"/>
        <v>1.4038905747694915E-25</v>
      </c>
      <c r="BA239" s="6">
        <f t="shared" si="81"/>
        <v>3.8526580733240175E-26</v>
      </c>
      <c r="BB239" s="6">
        <f t="shared" si="84"/>
        <v>1.0568154123596241E-26</v>
      </c>
      <c r="BC239" s="6">
        <f t="shared" si="84"/>
        <v>2.8977231577056591E-27</v>
      </c>
      <c r="BD239" s="6">
        <f t="shared" si="84"/>
        <v>7.9422013350122958E-28</v>
      </c>
      <c r="BE239" s="6">
        <f t="shared" si="84"/>
        <v>2.175994978000392E-28</v>
      </c>
      <c r="BF239" s="6">
        <f t="shared" si="84"/>
        <v>5.9595606458730252E-29</v>
      </c>
      <c r="BG239" s="6">
        <f t="shared" si="84"/>
        <v>1.6316085136271168E-29</v>
      </c>
      <c r="BH239" s="6">
        <f t="shared" si="84"/>
        <v>4.4654858895038599E-30</v>
      </c>
      <c r="BI239" s="6">
        <f t="shared" si="84"/>
        <v>1.2217374536116471E-30</v>
      </c>
      <c r="BJ239" s="6">
        <f t="shared" si="84"/>
        <v>3.3415544743069983E-31</v>
      </c>
      <c r="BK239" s="6">
        <f t="shared" si="84"/>
        <v>9.136618940680691E-32</v>
      </c>
      <c r="BL239" s="6">
        <f t="shared" si="84"/>
        <v>2.4974302009908316E-32</v>
      </c>
      <c r="BM239" s="6">
        <f t="shared" si="84"/>
        <v>6.8245878234736921E-33</v>
      </c>
      <c r="BN239" s="6">
        <f t="shared" si="73"/>
        <v>6.8245878234736921E-33</v>
      </c>
      <c r="BO239" s="6">
        <f t="shared" si="74"/>
        <v>0</v>
      </c>
    </row>
    <row r="240" spans="2:67">
      <c r="B240">
        <f t="shared" si="75"/>
        <v>236</v>
      </c>
      <c r="C240" s="3">
        <v>2.5520809797098871E-2</v>
      </c>
      <c r="D240" s="2">
        <v>0.46745999999999999</v>
      </c>
      <c r="F240" s="6">
        <f t="shared" si="85"/>
        <v>0.21851885159999998</v>
      </c>
      <c r="G240" s="6">
        <f t="shared" si="85"/>
        <v>0.23274005846212797</v>
      </c>
      <c r="H240" s="6">
        <f t="shared" si="85"/>
        <v>0.18591508610013249</v>
      </c>
      <c r="I240" s="6">
        <f t="shared" si="85"/>
        <v>0.13200962660235271</v>
      </c>
      <c r="J240" s="6">
        <f t="shared" si="85"/>
        <v>8.7875508188521162E-2</v>
      </c>
      <c r="K240" s="6">
        <f t="shared" si="85"/>
        <v>5.6156667756858084E-2</v>
      </c>
      <c r="L240" s="6">
        <f t="shared" si="85"/>
        <v>3.48899504884434E-2</v>
      </c>
      <c r="M240" s="6">
        <f t="shared" si="85"/>
        <v>2.12346219807036E-2</v>
      </c>
      <c r="N240" s="6">
        <f t="shared" si="85"/>
        <v>1.2721821288304385E-2</v>
      </c>
      <c r="O240" s="6">
        <f t="shared" si="85"/>
        <v>7.5276430098595746E-3</v>
      </c>
      <c r="P240" s="6">
        <f t="shared" si="85"/>
        <v>4.4096481093176794E-3</v>
      </c>
      <c r="Q240" s="6">
        <f t="shared" si="85"/>
        <v>2.5617970954211317E-3</v>
      </c>
      <c r="R240" s="6">
        <f t="shared" si="85"/>
        <v>1.4779477106285337E-3</v>
      </c>
      <c r="S240" s="6">
        <f t="shared" si="85"/>
        <v>8.4760983334259007E-4</v>
      </c>
      <c r="T240" s="6">
        <f t="shared" si="85"/>
        <v>4.8362800783742461E-4</v>
      </c>
      <c r="U240" s="6">
        <f t="shared" si="82"/>
        <v>2.7472134324665822E-4</v>
      </c>
      <c r="V240" s="6">
        <f t="shared" si="82"/>
        <v>1.5544386064086135E-4</v>
      </c>
      <c r="W240" s="6">
        <f t="shared" si="82"/>
        <v>8.7649489636606922E-5</v>
      </c>
      <c r="X240" s="6">
        <f t="shared" si="82"/>
        <v>4.9270018056138576E-5</v>
      </c>
      <c r="Y240" s="6">
        <f t="shared" si="82"/>
        <v>2.7619216226964249E-5</v>
      </c>
      <c r="Z240" s="6">
        <f t="shared" si="82"/>
        <v>1.5443754279982923E-5</v>
      </c>
      <c r="AA240" s="6">
        <f t="shared" si="82"/>
        <v>8.6160558044650615E-6</v>
      </c>
      <c r="AB240" s="6">
        <f t="shared" si="82"/>
        <v>4.7969577380239081E-6</v>
      </c>
      <c r="AC240" s="6">
        <f t="shared" si="82"/>
        <v>2.6656402161466978E-6</v>
      </c>
      <c r="AD240" s="6">
        <f t="shared" si="82"/>
        <v>1.4787083757362111E-6</v>
      </c>
      <c r="AE240" s="6">
        <f t="shared" si="82"/>
        <v>8.1897021275114433E-7</v>
      </c>
      <c r="AF240" s="6">
        <f t="shared" si="82"/>
        <v>4.5290879698689802E-7</v>
      </c>
      <c r="AG240" s="6">
        <f t="shared" si="82"/>
        <v>2.5012508966397314E-7</v>
      </c>
      <c r="AH240" s="6">
        <f t="shared" si="82"/>
        <v>1.3795881579428274E-7</v>
      </c>
      <c r="AI240" s="6">
        <f t="shared" si="82"/>
        <v>7.6001987341124825E-8</v>
      </c>
      <c r="AJ240" s="6">
        <f t="shared" si="82"/>
        <v>4.1823234949930707E-8</v>
      </c>
      <c r="AK240" s="6">
        <f t="shared" si="83"/>
        <v>2.2991014751211453E-8</v>
      </c>
      <c r="AL240" s="6">
        <f t="shared" si="81"/>
        <v>1.2626248589222966E-8</v>
      </c>
      <c r="AM240" s="6">
        <f t="shared" si="81"/>
        <v>6.9277394668473676E-9</v>
      </c>
      <c r="AN240" s="6">
        <f t="shared" si="81"/>
        <v>3.7978071514300415E-9</v>
      </c>
      <c r="AO240" s="6">
        <f t="shared" si="81"/>
        <v>2.0802694838631986E-9</v>
      </c>
      <c r="AP240" s="6">
        <f t="shared" si="81"/>
        <v>1.1385996751291887E-9</v>
      </c>
      <c r="AQ240" s="6">
        <f t="shared" si="81"/>
        <v>6.2273770534446848E-10</v>
      </c>
      <c r="AR240" s="6">
        <f t="shared" si="81"/>
        <v>3.4035991490951547E-10</v>
      </c>
      <c r="AS240" s="6">
        <f t="shared" si="81"/>
        <v>1.8590284008811628E-10</v>
      </c>
      <c r="AT240" s="6">
        <f t="shared" si="81"/>
        <v>1.0147571592203859E-10</v>
      </c>
      <c r="AU240" s="6">
        <f t="shared" si="81"/>
        <v>5.5357923556076639E-11</v>
      </c>
      <c r="AV240" s="6">
        <f t="shared" si="81"/>
        <v>3.018222072032813E-11</v>
      </c>
      <c r="AW240" s="6">
        <f t="shared" si="81"/>
        <v>1.6447036097343158E-11</v>
      </c>
      <c r="AX240" s="6">
        <f t="shared" si="81"/>
        <v>8.9577660715354714E-12</v>
      </c>
      <c r="AY240" s="6">
        <f t="shared" si="81"/>
        <v>4.8763769380407335E-12</v>
      </c>
      <c r="AZ240" s="6">
        <f t="shared" si="81"/>
        <v>2.6533193783795214E-12</v>
      </c>
      <c r="BA240" s="6">
        <f t="shared" si="81"/>
        <v>1.443062503927384E-12</v>
      </c>
      <c r="BB240" s="6">
        <f t="shared" si="84"/>
        <v>7.8449868304652026E-13</v>
      </c>
      <c r="BC240" s="6">
        <f t="shared" si="84"/>
        <v>4.2630298843836115E-13</v>
      </c>
      <c r="BD240" s="6">
        <f t="shared" si="84"/>
        <v>2.3156386133222417E-13</v>
      </c>
      <c r="BE240" s="6">
        <f t="shared" si="84"/>
        <v>1.2573499947295798E-13</v>
      </c>
      <c r="BF240" s="6">
        <f t="shared" si="84"/>
        <v>6.8246588092777712E-14</v>
      </c>
      <c r="BG240" s="6">
        <f t="shared" si="84"/>
        <v>3.7029774589398174E-14</v>
      </c>
      <c r="BH240" s="6">
        <f t="shared" si="84"/>
        <v>2.0085018310946218E-14</v>
      </c>
      <c r="BI240" s="6">
        <f t="shared" si="84"/>
        <v>1.0890549754062415E-14</v>
      </c>
      <c r="BJ240" s="6">
        <f t="shared" si="84"/>
        <v>5.9032186047074777E-15</v>
      </c>
      <c r="BK240" s="6">
        <f t="shared" si="84"/>
        <v>3.1988526679570773E-15</v>
      </c>
      <c r="BL240" s="6">
        <f t="shared" si="84"/>
        <v>1.7328879825489281E-15</v>
      </c>
      <c r="BM240" s="6">
        <f t="shared" si="84"/>
        <v>9.3847338938298951E-16</v>
      </c>
      <c r="BN240" s="6">
        <f t="shared" si="73"/>
        <v>9.3847338938298951E-16</v>
      </c>
      <c r="BO240" s="6">
        <f t="shared" si="74"/>
        <v>0</v>
      </c>
    </row>
    <row r="241" spans="2:67">
      <c r="B241">
        <f t="shared" si="75"/>
        <v>237</v>
      </c>
      <c r="C241" s="3">
        <v>6.8631659812915284E-4</v>
      </c>
      <c r="D241" s="2">
        <v>0.15503</v>
      </c>
      <c r="F241" s="6">
        <f t="shared" si="85"/>
        <v>2.40343009E-2</v>
      </c>
      <c r="G241" s="6">
        <f t="shared" si="85"/>
        <v>4.0616526462946001E-2</v>
      </c>
      <c r="H241" s="6">
        <f t="shared" si="85"/>
        <v>5.1479619548093221E-2</v>
      </c>
      <c r="I241" s="6">
        <f t="shared" si="85"/>
        <v>5.799831217273644E-2</v>
      </c>
      <c r="J241" s="6">
        <f t="shared" si="85"/>
        <v>6.1258542295746399E-2</v>
      </c>
      <c r="K241" s="6">
        <f t="shared" si="85"/>
        <v>6.2113956580364199E-2</v>
      </c>
      <c r="L241" s="6">
        <f t="shared" si="85"/>
        <v>6.1231834873662065E-2</v>
      </c>
      <c r="M241" s="6">
        <f t="shared" si="85"/>
        <v>5.9130358300797978E-2</v>
      </c>
      <c r="N241" s="6">
        <f t="shared" si="85"/>
        <v>5.620880121010343E-2</v>
      </c>
      <c r="O241" s="6">
        <f t="shared" si="85"/>
        <v>5.277194528722344E-2</v>
      </c>
      <c r="P241" s="6">
        <f t="shared" si="85"/>
        <v>4.9049781670279707E-2</v>
      </c>
      <c r="Q241" s="6">
        <f t="shared" si="85"/>
        <v>4.5213375292294085E-2</v>
      </c>
      <c r="R241" s="6">
        <f t="shared" si="85"/>
        <v>4.1387607864123883E-2</v>
      </c>
      <c r="S241" s="6">
        <f t="shared" si="85"/>
        <v>3.7661386018252509E-2</v>
      </c>
      <c r="T241" s="6">
        <f t="shared" si="85"/>
        <v>3.4095794296974451E-2</v>
      </c>
      <c r="U241" s="6">
        <f t="shared" si="82"/>
        <v>3.0730584860922137E-2</v>
      </c>
      <c r="V241" s="6">
        <f t="shared" si="82"/>
        <v>2.758932368305422E-2</v>
      </c>
      <c r="W241" s="6">
        <f t="shared" si="82"/>
        <v>2.4683453822615636E-2</v>
      </c>
      <c r="X241" s="6">
        <f t="shared" si="82"/>
        <v>2.2015487864078618E-2</v>
      </c>
      <c r="Y241" s="6">
        <f t="shared" si="82"/>
        <v>1.9581501874221589E-2</v>
      </c>
      <c r="Z241" s="6">
        <f t="shared" si="82"/>
        <v>1.7373070720594071E-2</v>
      </c>
      <c r="AA241" s="6">
        <f t="shared" si="82"/>
        <v>1.537875802234134E-2</v>
      </c>
      <c r="AB241" s="6">
        <f t="shared" si="82"/>
        <v>1.3585252310053118E-2</v>
      </c>
      <c r="AC241" s="6">
        <f t="shared" si="82"/>
        <v>1.1978223281139738E-2</v>
      </c>
      <c r="AD241" s="6">
        <f t="shared" si="82"/>
        <v>1.0542957631109007E-2</v>
      </c>
      <c r="AE241" s="6">
        <f t="shared" si="82"/>
        <v>9.2648222259405031E-3</v>
      </c>
      <c r="AF241" s="6">
        <f t="shared" si="82"/>
        <v>8.1295928684165224E-3</v>
      </c>
      <c r="AG241" s="6">
        <f t="shared" si="82"/>
        <v>7.1236792003231651E-3</v>
      </c>
      <c r="AH241" s="6">
        <f t="shared" si="82"/>
        <v>6.2342700429648176E-3</v>
      </c>
      <c r="AI241" s="6">
        <f t="shared" si="82"/>
        <v>5.4494184395213596E-3</v>
      </c>
      <c r="AJ241" s="6">
        <f t="shared" si="82"/>
        <v>4.7580816021371092E-3</v>
      </c>
      <c r="AK241" s="6">
        <f t="shared" si="83"/>
        <v>4.1501277020467549E-3</v>
      </c>
      <c r="AL241" s="6">
        <f t="shared" si="81"/>
        <v>3.6163188232858981E-3</v>
      </c>
      <c r="AM241" s="6">
        <f t="shared" si="81"/>
        <v>3.1482773075092148E-3</v>
      </c>
      <c r="AN241" s="6">
        <f t="shared" si="81"/>
        <v>2.7384410493650631E-3</v>
      </c>
      <c r="AO241" s="6">
        <f t="shared" si="81"/>
        <v>2.3800119772957686E-3</v>
      </c>
      <c r="AP241" s="6">
        <f t="shared" si="81"/>
        <v>2.0669009071349284E-3</v>
      </c>
      <c r="AQ241" s="6">
        <f t="shared" si="81"/>
        <v>1.7936711313802274E-3</v>
      </c>
      <c r="AR241" s="6">
        <f t="shared" si="81"/>
        <v>1.5554824615634656E-3</v>
      </c>
      <c r="AS241" s="6">
        <f t="shared" si="81"/>
        <v>1.3480369390228527E-3</v>
      </c>
      <c r="AT241" s="6">
        <f t="shared" si="81"/>
        <v>1.1675270416752932E-3</v>
      </c>
      <c r="AU241" s="6">
        <f t="shared" si="81"/>
        <v>1.010586917682528E-3</v>
      </c>
      <c r="AV241" s="6">
        <f t="shared" si="81"/>
        <v>8.7424695230644883E-4</v>
      </c>
      <c r="AW241" s="6">
        <f t="shared" si="81"/>
        <v>7.5589180652969109E-4</v>
      </c>
      <c r="AX241" s="6">
        <f t="shared" si="81"/>
        <v>6.5322194293983391E-4</v>
      </c>
      <c r="AY241" s="6">
        <f t="shared" si="81"/>
        <v>5.6421856612866869E-4</v>
      </c>
      <c r="AZ241" s="6">
        <f t="shared" si="81"/>
        <v>4.8711184360047472E-4</v>
      </c>
      <c r="BA241" s="6">
        <f t="shared" si="81"/>
        <v>4.203522326676695E-4</v>
      </c>
      <c r="BB241" s="6">
        <f t="shared" si="84"/>
        <v>3.6258471407964242E-4</v>
      </c>
      <c r="BC241" s="6">
        <f t="shared" si="84"/>
        <v>3.1262572026109748E-4</v>
      </c>
      <c r="BD241" s="6">
        <f t="shared" si="84"/>
        <v>2.694425419459999E-4</v>
      </c>
      <c r="BE241" s="6">
        <f t="shared" si="84"/>
        <v>2.3213499926944705E-4</v>
      </c>
      <c r="BF241" s="6">
        <f t="shared" si="84"/>
        <v>1.9991917014679518E-4</v>
      </c>
      <c r="BG241" s="6">
        <f t="shared" si="84"/>
        <v>1.7211297858004955E-4</v>
      </c>
      <c r="BH241" s="6">
        <f t="shared" si="84"/>
        <v>1.4812345727950273E-4</v>
      </c>
      <c r="BI241" s="6">
        <f t="shared" si="84"/>
        <v>1.2743551183741524E-4</v>
      </c>
      <c r="BJ241" s="6">
        <f t="shared" si="84"/>
        <v>1.0960202701649757E-4</v>
      </c>
      <c r="BK241" s="6">
        <f t="shared" si="84"/>
        <v>9.4235169062307646E-5</v>
      </c>
      <c r="BL241" s="6">
        <f t="shared" si="84"/>
        <v>8.0998750988829459E-5</v>
      </c>
      <c r="BM241" s="6">
        <f t="shared" si="84"/>
        <v>6.9601540294608017E-5</v>
      </c>
      <c r="BN241" s="6">
        <f t="shared" si="73"/>
        <v>4.897381343668592E-4</v>
      </c>
      <c r="BO241" s="6">
        <f t="shared" si="74"/>
        <v>4.2013659407225123E-4</v>
      </c>
    </row>
    <row r="242" spans="2:67">
      <c r="B242">
        <f t="shared" si="75"/>
        <v>238</v>
      </c>
      <c r="C242" s="3">
        <v>4.5731845090153267E-2</v>
      </c>
      <c r="D242" s="2">
        <v>0.99922</v>
      </c>
      <c r="F242" s="6">
        <f t="shared" si="85"/>
        <v>0.99844060840000004</v>
      </c>
      <c r="G242" s="6">
        <f t="shared" si="85"/>
        <v>1.5575673491040058E-3</v>
      </c>
      <c r="H242" s="6">
        <f t="shared" si="85"/>
        <v>1.8223537984516935E-6</v>
      </c>
      <c r="I242" s="6">
        <f t="shared" si="85"/>
        <v>1.8952479503897681E-9</v>
      </c>
      <c r="J242" s="6">
        <f t="shared" si="85"/>
        <v>1.8478667516300309E-12</v>
      </c>
      <c r="K242" s="6">
        <f t="shared" si="85"/>
        <v>1.7296032795257155E-15</v>
      </c>
      <c r="L242" s="6">
        <f t="shared" si="85"/>
        <v>1.5739389843684068E-18</v>
      </c>
      <c r="M242" s="6">
        <f t="shared" si="85"/>
        <v>1.4030541803512709E-21</v>
      </c>
      <c r="N242" s="6">
        <f t="shared" si="85"/>
        <v>1.2311800432582448E-24</v>
      </c>
      <c r="O242" s="6">
        <f t="shared" si="85"/>
        <v>1.0670227041571494E-27</v>
      </c>
      <c r="P242" s="6">
        <f t="shared" si="85"/>
        <v>9.1550548016683768E-31</v>
      </c>
      <c r="Q242" s="6">
        <f t="shared" si="85"/>
        <v>7.7901193585105726E-34</v>
      </c>
      <c r="R242" s="6">
        <f t="shared" si="85"/>
        <v>6.5826508579414597E-37</v>
      </c>
      <c r="S242" s="6">
        <f t="shared" si="85"/>
        <v>5.529426720670846E-40</v>
      </c>
      <c r="T242" s="6">
        <f t="shared" si="85"/>
        <v>4.621020902274939E-43</v>
      </c>
      <c r="U242" s="6">
        <f t="shared" si="82"/>
        <v>3.8446893906927637E-46</v>
      </c>
      <c r="V242" s="6">
        <f t="shared" si="82"/>
        <v>3.1862863325366397E-49</v>
      </c>
      <c r="W242" s="6">
        <f t="shared" si="82"/>
        <v>2.6314976534596815E-52</v>
      </c>
      <c r="X242" s="6">
        <f t="shared" si="82"/>
        <v>2.1665997346818126E-55</v>
      </c>
      <c r="Y242" s="6">
        <f t="shared" si="82"/>
        <v>1.7788924137387578E-58</v>
      </c>
      <c r="Z242" s="6">
        <f t="shared" si="82"/>
        <v>1.4569128868520482E-61</v>
      </c>
      <c r="AA242" s="6">
        <f t="shared" si="82"/>
        <v>1.1905059589705352E-64</v>
      </c>
      <c r="AB242" s="6">
        <f t="shared" si="82"/>
        <v>9.708034956332491E-68</v>
      </c>
      <c r="AC242" s="6">
        <f t="shared" si="82"/>
        <v>7.9014962775019528E-71</v>
      </c>
      <c r="AD242" s="6">
        <f t="shared" si="82"/>
        <v>6.4199657254703604E-74</v>
      </c>
      <c r="AE242" s="6">
        <f t="shared" si="82"/>
        <v>5.2078761965015765E-77</v>
      </c>
      <c r="AF242" s="6">
        <f t="shared" si="82"/>
        <v>4.2183797191662922E-80</v>
      </c>
      <c r="AG242" s="6">
        <f t="shared" si="82"/>
        <v>3.4122004839478578E-83</v>
      </c>
      <c r="AH242" s="6">
        <f t="shared" si="82"/>
        <v>2.7565705338178865E-86</v>
      </c>
      <c r="AI242" s="6">
        <f t="shared" si="82"/>
        <v>2.2242672583220271E-89</v>
      </c>
      <c r="AJ242" s="6">
        <f t="shared" si="82"/>
        <v>1.7927594102075606E-92</v>
      </c>
      <c r="AK242" s="6">
        <f t="shared" si="83"/>
        <v>1.4434604799606736E-95</v>
      </c>
      <c r="AL242" s="6">
        <f t="shared" si="81"/>
        <v>1.1610835235683709E-98</v>
      </c>
      <c r="AM242" s="6">
        <f t="shared" si="81"/>
        <v>9.3308894075858526E-102</v>
      </c>
      <c r="AN242" s="6">
        <f t="shared" si="81"/>
        <v>7.4921553184439617E-105</v>
      </c>
      <c r="AO242" s="6">
        <f t="shared" si="81"/>
        <v>6.0108491811973496E-108</v>
      </c>
      <c r="AP242" s="6">
        <f t="shared" si="81"/>
        <v>4.8186974269265605E-111</v>
      </c>
      <c r="AQ242" s="6">
        <f t="shared" si="81"/>
        <v>3.8601673441649665E-114</v>
      </c>
      <c r="AR242" s="6">
        <f t="shared" si="81"/>
        <v>3.0901655423552294E-117</v>
      </c>
      <c r="AS242" s="6">
        <f t="shared" si="81"/>
        <v>2.4721324338841929E-120</v>
      </c>
      <c r="AT242" s="6">
        <f t="shared" si="81"/>
        <v>1.9764698808904197E-123</v>
      </c>
      <c r="AU242" s="6">
        <f t="shared" si="81"/>
        <v>1.579247641413912E-126</v>
      </c>
      <c r="AV242" s="6">
        <f t="shared" si="81"/>
        <v>1.2611420450719714E-129</v>
      </c>
      <c r="AW242" s="6">
        <f t="shared" si="81"/>
        <v>1.0065673252760515E-132</v>
      </c>
      <c r="AX242" s="6">
        <f t="shared" si="81"/>
        <v>8.0296620720885308E-136</v>
      </c>
      <c r="AY242" s="6">
        <f t="shared" si="81"/>
        <v>6.4023172254786135E-139</v>
      </c>
      <c r="AZ242" s="6">
        <f t="shared" si="81"/>
        <v>5.1023684670879748E-142</v>
      </c>
      <c r="BA242" s="6">
        <f t="shared" si="81"/>
        <v>4.0645250086760536E-145</v>
      </c>
      <c r="BB242" s="6">
        <f t="shared" si="84"/>
        <v>3.2363780381583192E-148</v>
      </c>
      <c r="BC242" s="6">
        <f t="shared" si="84"/>
        <v>2.5758927242484676E-151</v>
      </c>
      <c r="BD242" s="6">
        <f t="shared" si="84"/>
        <v>2.0493802514120887E-154</v>
      </c>
      <c r="BE242" s="6">
        <f t="shared" si="84"/>
        <v>1.6298600587700908E-157</v>
      </c>
      <c r="BF242" s="6">
        <f t="shared" si="84"/>
        <v>1.2957387467222268E-160</v>
      </c>
      <c r="BG242" s="6">
        <f t="shared" si="84"/>
        <v>1.0297455851309508E-163</v>
      </c>
      <c r="BH242" s="6">
        <f t="shared" si="84"/>
        <v>8.1807565929848061E-167</v>
      </c>
      <c r="BI242" s="6">
        <f t="shared" si="84"/>
        <v>6.4970081451195946E-170</v>
      </c>
      <c r="BJ242" s="6">
        <f t="shared" si="84"/>
        <v>5.1581603952146121E-173</v>
      </c>
      <c r="BK242" s="6">
        <f t="shared" si="84"/>
        <v>4.0939504610440332E-176</v>
      </c>
      <c r="BL242" s="6">
        <f t="shared" si="84"/>
        <v>3.2483379347801225E-179</v>
      </c>
      <c r="BM242" s="6">
        <f t="shared" si="84"/>
        <v>2.5766477177578016E-182</v>
      </c>
      <c r="BN242" s="6">
        <f t="shared" si="73"/>
        <v>2.5766477177578016E-182</v>
      </c>
      <c r="BO242" s="6">
        <f t="shared" si="74"/>
        <v>0</v>
      </c>
    </row>
    <row r="243" spans="2:67">
      <c r="B243">
        <f t="shared" si="75"/>
        <v>239</v>
      </c>
      <c r="C243" s="3">
        <v>5.634574540196132E-4</v>
      </c>
      <c r="D243" s="2">
        <v>0.11577999999999999</v>
      </c>
      <c r="F243" s="6">
        <f t="shared" si="85"/>
        <v>1.3405008399999998E-2</v>
      </c>
      <c r="G243" s="6">
        <f t="shared" si="85"/>
        <v>2.3705953054895996E-2</v>
      </c>
      <c r="H243" s="6">
        <f t="shared" si="85"/>
        <v>3.1441916715300208E-2</v>
      </c>
      <c r="I243" s="6">
        <f t="shared" si="85"/>
        <v>3.7068762130670334E-2</v>
      </c>
      <c r="J243" s="6">
        <f t="shared" si="85"/>
        <v>4.0971176063976662E-2</v>
      </c>
      <c r="K243" s="6">
        <f t="shared" si="85"/>
        <v>4.3473039959147329E-2</v>
      </c>
      <c r="L243" s="6">
        <f t="shared" si="85"/>
        <v>4.4846353291456795E-2</v>
      </c>
      <c r="M243" s="6">
        <f t="shared" si="85"/>
        <v>4.531890572271078E-2</v>
      </c>
      <c r="N243" s="6">
        <f t="shared" si="85"/>
        <v>4.5080868170402244E-2</v>
      </c>
      <c r="O243" s="6">
        <f t="shared" si="85"/>
        <v>4.4290450281814518E-2</v>
      </c>
      <c r="P243" s="6">
        <f t="shared" si="85"/>
        <v>4.3078752143004641E-2</v>
      </c>
      <c r="Q243" s="6">
        <f t="shared" si="85"/>
        <v>4.1553920967150069E-2</v>
      </c>
      <c r="R243" s="6">
        <f t="shared" si="85"/>
        <v>3.9804708664037888E-2</v>
      </c>
      <c r="S243" s="6">
        <f t="shared" si="85"/>
        <v>3.7903513302216786E-2</v>
      </c>
      <c r="T243" s="6">
        <f t="shared" si="85"/>
        <v>3.5908976284377996E-2</v>
      </c>
      <c r="U243" s="6">
        <f t="shared" si="82"/>
        <v>3.3868197344184225E-2</v>
      </c>
      <c r="V243" s="6">
        <f t="shared" si="82"/>
        <v>3.1818621046654241E-2</v>
      </c>
      <c r="W243" s="6">
        <f t="shared" si="82"/>
        <v>2.9789641166688644E-2</v>
      </c>
      <c r="X243" s="6">
        <f t="shared" si="82"/>
        <v>2.7803962985321069E-2</v>
      </c>
      <c r="Y243" s="6">
        <f t="shared" si="82"/>
        <v>2.5878758053558524E-2</v>
      </c>
      <c r="Z243" s="6">
        <f t="shared" si="82"/>
        <v>2.4026641218423395E-2</v>
      </c>
      <c r="AA243" s="6">
        <f t="shared" si="82"/>
        <v>2.2256495588542639E-2</v>
      </c>
      <c r="AB243" s="6">
        <f t="shared" si="82"/>
        <v>2.0574167553360317E-2</v>
      </c>
      <c r="AC243" s="6">
        <f t="shared" si="82"/>
        <v>1.8983050887685836E-2</v>
      </c>
      <c r="AD243" s="6">
        <f t="shared" si="82"/>
        <v>1.7484576308239137E-2</v>
      </c>
      <c r="AE243" s="6">
        <f t="shared" si="82"/>
        <v>1.6078620545802055E-2</v>
      </c>
      <c r="AF243" s="6">
        <f t="shared" si="82"/>
        <v>1.4763847007432522E-2</v>
      </c>
      <c r="AG243" s="6">
        <f t="shared" si="82"/>
        <v>1.3537988386130949E-2</v>
      </c>
      <c r="AH243" s="6">
        <f t="shared" si="82"/>
        <v>1.2398080094027019E-2</v>
      </c>
      <c r="AI243" s="6">
        <f t="shared" si="82"/>
        <v>1.1340652118007487E-2</v>
      </c>
      <c r="AJ243" s="6">
        <f t="shared" si="82"/>
        <v>1.0361885796310734E-2</v>
      </c>
      <c r="AK243" s="6">
        <f t="shared" si="83"/>
        <v>9.4577410671627116E-3</v>
      </c>
      <c r="AL243" s="6">
        <f t="shared" si="81"/>
        <v>8.6240589253568194E-3</v>
      </c>
      <c r="AM243" s="6">
        <f t="shared" si="81"/>
        <v>7.8566431218571597E-3</v>
      </c>
      <c r="AN243" s="6">
        <f t="shared" si="81"/>
        <v>7.1513245394793775E-3</v>
      </c>
      <c r="AO243" s="6">
        <f t="shared" si="81"/>
        <v>6.5040111609926971E-3</v>
      </c>
      <c r="AP243" s="6">
        <f t="shared" si="81"/>
        <v>5.910726102905545E-3</v>
      </c>
      <c r="AQ243" s="6">
        <f t="shared" si="81"/>
        <v>5.3676358086222533E-3</v>
      </c>
      <c r="AR243" s="6">
        <f t="shared" si="81"/>
        <v>4.8710701698236516E-3</v>
      </c>
      <c r="AS243" s="6">
        <f t="shared" si="81"/>
        <v>4.4175360672425333E-3</v>
      </c>
      <c r="AT243" s="6">
        <f t="shared" si="81"/>
        <v>4.0037255849116223E-3</v>
      </c>
      <c r="AU243" s="6">
        <f t="shared" si="81"/>
        <v>3.6265199497805684E-3</v>
      </c>
      <c r="AV243" s="6">
        <f t="shared" si="81"/>
        <v>3.2829900764234266E-3</v>
      </c>
      <c r="AW243" s="6">
        <f t="shared" si="81"/>
        <v>2.9703944501512881E-3</v>
      </c>
      <c r="AX243" s="6">
        <f t="shared" si="81"/>
        <v>2.6861749575471531E-3</v>
      </c>
      <c r="AY243" s="6">
        <f t="shared" si="81"/>
        <v>2.4279511680948404E-3</v>
      </c>
      <c r="AZ243" s="6">
        <f t="shared" si="81"/>
        <v>2.1935134814583157E-3</v>
      </c>
      <c r="BA243" s="6">
        <f t="shared" si="81"/>
        <v>1.9808154797362437E-3</v>
      </c>
      <c r="BB243" s="6">
        <f t="shared" si="84"/>
        <v>1.7879657606484729E-3</v>
      </c>
      <c r="BC243" s="6">
        <f t="shared" si="84"/>
        <v>1.6132194743679518E-3</v>
      </c>
      <c r="BD243" s="6">
        <f t="shared" si="84"/>
        <v>1.4549697420981431E-3</v>
      </c>
      <c r="BE243" s="6">
        <f t="shared" si="84"/>
        <v>1.311739097227785E-3</v>
      </c>
      <c r="BF243" s="6">
        <f t="shared" si="84"/>
        <v>1.1821710588690358E-3</v>
      </c>
      <c r="BG243" s="6">
        <f t="shared" si="84"/>
        <v>1.065021921855692E-3</v>
      </c>
      <c r="BH243" s="6">
        <f t="shared" si="84"/>
        <v>9.5915282603478149E-4</v>
      </c>
      <c r="BI243" s="6">
        <f t="shared" si="84"/>
        <v>8.6352215023350113E-4</v>
      </c>
      <c r="BJ243" s="6">
        <f t="shared" si="84"/>
        <v>7.7717826203088549E-4</v>
      </c>
      <c r="BK243" s="6">
        <f t="shared" si="84"/>
        <v>6.9925264290300138E-4</v>
      </c>
      <c r="BL243" s="6">
        <f t="shared" si="84"/>
        <v>6.2895339900954851E-4</v>
      </c>
      <c r="BM243" s="6">
        <f t="shared" si="84"/>
        <v>5.6555916048022696E-4</v>
      </c>
      <c r="BN243" s="6">
        <f t="shared" si="73"/>
        <v>5.5065303016441011E-3</v>
      </c>
      <c r="BO243" s="6">
        <f t="shared" si="74"/>
        <v>4.9409711411638746E-3</v>
      </c>
    </row>
    <row r="244" spans="2:67">
      <c r="B244">
        <f t="shared" si="75"/>
        <v>240</v>
      </c>
      <c r="C244" s="3">
        <v>2.4006959193818107E-4</v>
      </c>
      <c r="D244" s="2">
        <v>8.8840000000000002E-2</v>
      </c>
      <c r="F244" s="6">
        <f t="shared" si="85"/>
        <v>7.8925456000000001E-3</v>
      </c>
      <c r="G244" s="6">
        <f t="shared" si="85"/>
        <v>1.4382743697791999E-2</v>
      </c>
      <c r="H244" s="6">
        <f t="shared" si="85"/>
        <v>1.9657471121520234E-2</v>
      </c>
      <c r="I244" s="6">
        <f t="shared" si="85"/>
        <v>2.3881468516112503E-2</v>
      </c>
      <c r="J244" s="6">
        <f t="shared" si="85"/>
        <v>2.7199798566426334E-2</v>
      </c>
      <c r="K244" s="6">
        <f t="shared" si="85"/>
        <v>2.9740042154142016E-2</v>
      </c>
      <c r="L244" s="6">
        <f t="shared" si="85"/>
        <v>3.1614259610696048E-2</v>
      </c>
      <c r="M244" s="6">
        <f t="shared" si="85"/>
        <v>3.2920741470722069E-2</v>
      </c>
      <c r="N244" s="6">
        <f t="shared" si="85"/>
        <v>3.3745570648271002E-2</v>
      </c>
      <c r="O244" s="6">
        <f t="shared" si="85"/>
        <v>3.416401572430957E-2</v>
      </c>
      <c r="P244" s="6">
        <f t="shared" si="85"/>
        <v>3.4241773024098088E-2</v>
      </c>
      <c r="Q244" s="6">
        <f t="shared" si="85"/>
        <v>3.4036073354876961E-2</v>
      </c>
      <c r="R244" s="6">
        <f t="shared" si="85"/>
        <v>3.3596667647865494E-2</v>
      </c>
      <c r="S244" s="6">
        <f t="shared" si="85"/>
        <v>3.2966704285877516E-2</v>
      </c>
      <c r="T244" s="6">
        <f t="shared" si="85"/>
        <v>3.2183509582628743E-2</v>
      </c>
      <c r="U244" s="6">
        <f t="shared" si="82"/>
        <v>3.1279281697395203E-2</v>
      </c>
      <c r="V244" s="6">
        <f t="shared" si="82"/>
        <v>3.0281707205861021E-2</v>
      </c>
      <c r="W244" s="6">
        <f t="shared" si="82"/>
        <v>2.9214508592850699E-2</v>
      </c>
      <c r="X244" s="6">
        <f t="shared" si="82"/>
        <v>2.8097930074431947E-2</v>
      </c>
      <c r="Y244" s="6">
        <f t="shared" si="82"/>
        <v>2.6949168385915167E-2</v>
      </c>
      <c r="Z244" s="6">
        <f t="shared" si="82"/>
        <v>2.5782754479835985E-2</v>
      </c>
      <c r="AA244" s="6">
        <f t="shared" si="82"/>
        <v>2.4610891456221036E-2</v>
      </c>
      <c r="AB244" s="6">
        <f t="shared" si="82"/>
        <v>2.3443753489216283E-2</v>
      </c>
      <c r="AC244" s="6">
        <f t="shared" si="82"/>
        <v>2.2289750013114062E-2</v>
      </c>
      <c r="AD244" s="6">
        <f t="shared" si="82"/>
        <v>2.1155758981196881E-2</v>
      </c>
      <c r="AE244" s="6">
        <f t="shared" si="82"/>
        <v>2.0047332607439645E-2</v>
      </c>
      <c r="AF244" s="6">
        <f t="shared" si="82"/>
        <v>1.8968878639309884E-2</v>
      </c>
      <c r="AG244" s="6">
        <f t="shared" si="82"/>
        <v>1.792381988547484E-2</v>
      </c>
      <c r="AH244" s="6">
        <f t="shared" si="82"/>
        <v>1.6914734431379582E-2</v>
      </c>
      <c r="AI244" s="6">
        <f t="shared" si="82"/>
        <v>1.5943478714995674E-2</v>
      </c>
      <c r="AJ244" s="6">
        <f t="shared" ref="AJ244:AY259" si="86">AJ$3*($D244)^2*(1-$D244)^(AJ$3-1)</f>
        <v>1.5011295401487308E-2</v>
      </c>
      <c r="AK244" s="6">
        <f t="shared" si="83"/>
        <v>1.4118907786342375E-2</v>
      </c>
      <c r="AL244" s="6">
        <f t="shared" si="83"/>
        <v>1.3266602269185081E-2</v>
      </c>
      <c r="AM244" s="6">
        <f t="shared" si="83"/>
        <v>1.2454300272790396E-2</v>
      </c>
      <c r="AN244" s="6">
        <f t="shared" si="83"/>
        <v>1.1681620831748511E-2</v>
      </c>
      <c r="AO244" s="6">
        <f t="shared" si="83"/>
        <v>1.0947934940971857E-2</v>
      </c>
      <c r="AP244" s="6">
        <f t="shared" si="83"/>
        <v>1.0252412634171914E-2</v>
      </c>
      <c r="AQ244" s="6">
        <f t="shared" si="83"/>
        <v>9.594063655096732E-3</v>
      </c>
      <c r="AR244" s="6">
        <f t="shared" si="83"/>
        <v>8.9717724883984079E-3</v>
      </c>
      <c r="AS244" s="6">
        <f t="shared" si="83"/>
        <v>8.3843284313118924E-3</v>
      </c>
      <c r="AT244" s="6">
        <f t="shared" si="83"/>
        <v>7.8304513108109954E-3</v>
      </c>
      <c r="AU244" s="6">
        <f t="shared" si="83"/>
        <v>7.3088133826111944E-3</v>
      </c>
      <c r="AV244" s="6">
        <f t="shared" si="83"/>
        <v>6.8180578874547778E-3</v>
      </c>
      <c r="AW244" s="6">
        <f t="shared" si="83"/>
        <v>6.3568146857736043E-3</v>
      </c>
      <c r="AX244" s="6">
        <f t="shared" si="83"/>
        <v>5.9237133433869644E-3</v>
      </c>
      <c r="AY244" s="6">
        <f t="shared" si="83"/>
        <v>5.5173939977373647E-3</v>
      </c>
      <c r="AZ244" s="6">
        <f t="shared" si="83"/>
        <v>5.136516295738777E-3</v>
      </c>
      <c r="BA244" s="6">
        <f t="shared" ref="BA244:BM259" si="87">BA$3*($D244)^2*(1-$D244)^(BA$3-1)</f>
        <v>4.7797666601109888E-3</v>
      </c>
      <c r="BB244" s="6">
        <f t="shared" si="84"/>
        <v>4.445864110652285E-3</v>
      </c>
      <c r="BC244" s="6">
        <f t="shared" si="84"/>
        <v>4.133564839859119E-3</v>
      </c>
      <c r="BD244" s="6">
        <f t="shared" si="84"/>
        <v>3.841665718275755E-3</v>
      </c>
      <c r="BE244" s="6">
        <f t="shared" si="84"/>
        <v>3.5690068836261787E-3</v>
      </c>
      <c r="BF244" s="6">
        <f t="shared" si="84"/>
        <v>3.3144735488556901E-3</v>
      </c>
      <c r="BG244" s="6">
        <f t="shared" si="84"/>
        <v>3.076997147431489E-3</v>
      </c>
      <c r="BH244" s="6">
        <f t="shared" si="84"/>
        <v>2.8555559193880029E-3</v>
      </c>
      <c r="BI244" s="6">
        <f t="shared" si="84"/>
        <v>2.6491750284461111E-3</v>
      </c>
      <c r="BJ244" s="6">
        <f t="shared" si="84"/>
        <v>2.4569262888996537E-3</v>
      </c>
      <c r="BK244" s="6">
        <f t="shared" si="84"/>
        <v>2.2779275706814191E-3</v>
      </c>
      <c r="BL244" s="6">
        <f t="shared" si="84"/>
        <v>2.1113419419452207E-3</v>
      </c>
      <c r="BM244" s="6">
        <f t="shared" si="84"/>
        <v>1.9563766004977706E-3</v>
      </c>
      <c r="BN244" s="6">
        <f t="shared" si="73"/>
        <v>2.578560106683328E-2</v>
      </c>
      <c r="BO244" s="6">
        <f t="shared" si="74"/>
        <v>2.3829224466335508E-2</v>
      </c>
    </row>
    <row r="245" spans="2:67">
      <c r="B245">
        <f t="shared" si="75"/>
        <v>241</v>
      </c>
      <c r="C245" s="3">
        <v>4.3283135252383817E-3</v>
      </c>
      <c r="D245" s="2">
        <v>0.22825000000000001</v>
      </c>
      <c r="F245" s="6">
        <f t="shared" si="85"/>
        <v>5.2098062500000007E-2</v>
      </c>
      <c r="G245" s="6">
        <f t="shared" si="85"/>
        <v>8.0413359468750001E-2</v>
      </c>
      <c r="H245" s="6">
        <f t="shared" si="85"/>
        <v>9.3088515255011717E-2</v>
      </c>
      <c r="I245" s="6">
        <f t="shared" si="85"/>
        <v>9.578808219740706E-2</v>
      </c>
      <c r="J245" s="6">
        <f t="shared" si="85"/>
        <v>9.2405565544811108E-2</v>
      </c>
      <c r="K245" s="6">
        <f t="shared" si="85"/>
        <v>8.5576794251049554E-2</v>
      </c>
      <c r="L245" s="6">
        <f t="shared" si="85"/>
        <v>7.705120612378874E-2</v>
      </c>
      <c r="M245" s="6">
        <f t="shared" si="85"/>
        <v>6.7959163801181666E-2</v>
      </c>
      <c r="N245" s="6">
        <f t="shared" si="85"/>
        <v>5.9003420246507184E-2</v>
      </c>
      <c r="O245" s="6">
        <f t="shared" si="85"/>
        <v>5.0595432861379908E-2</v>
      </c>
      <c r="P245" s="6">
        <f t="shared" si="85"/>
        <v>4.2951727841846941E-2</v>
      </c>
      <c r="Q245" s="6">
        <f t="shared" si="85"/>
        <v>3.6161450140304044E-2</v>
      </c>
      <c r="R245" s="6">
        <f t="shared" si="85"/>
        <v>3.023323240792794E-2</v>
      </c>
      <c r="S245" s="6">
        <f t="shared" si="85"/>
        <v>2.5127304580881343E-2</v>
      </c>
      <c r="T245" s="6">
        <f t="shared" si="85"/>
        <v>2.0777139975316255E-2</v>
      </c>
      <c r="U245" s="6">
        <f t="shared" si="85"/>
        <v>1.7103741627680344E-2</v>
      </c>
      <c r="V245" s="6">
        <f t="shared" ref="V245:AK260" si="88">V$3*($D245)^2*(1-$D245)^(V$3-1)</f>
        <v>1.4024800888734945E-2</v>
      </c>
      <c r="W245" s="6">
        <f t="shared" si="88"/>
        <v>1.146032479681538E-2</v>
      </c>
      <c r="X245" s="6">
        <f t="shared" si="88"/>
        <v>9.3358670876057294E-3</v>
      </c>
      <c r="Y245" s="6">
        <f t="shared" si="88"/>
        <v>7.5841636051154964E-3</v>
      </c>
      <c r="Z245" s="6">
        <f t="shared" si="88"/>
        <v>6.1457321753602776E-3</v>
      </c>
      <c r="AA245" s="6">
        <f t="shared" si="88"/>
        <v>4.9688244637787846E-3</v>
      </c>
      <c r="AB245" s="6">
        <f t="shared" si="88"/>
        <v>4.008994383554061E-3</v>
      </c>
      <c r="AC245" s="6">
        <f t="shared" si="88"/>
        <v>3.2284606074864486E-3</v>
      </c>
      <c r="AD245" s="6">
        <f t="shared" si="88"/>
        <v>2.5953796602371528E-3</v>
      </c>
      <c r="AE245" s="6">
        <f t="shared" si="88"/>
        <v>2.0831036228995434E-3</v>
      </c>
      <c r="AF245" s="6">
        <f t="shared" si="88"/>
        <v>1.6694673448562887E-3</v>
      </c>
      <c r="AG245" s="6">
        <f t="shared" si="88"/>
        <v>1.3361303649999832E-3</v>
      </c>
      <c r="AH245" s="6">
        <f t="shared" si="88"/>
        <v>1.0679857023740487E-3</v>
      </c>
      <c r="AI245" s="6">
        <f t="shared" si="88"/>
        <v>8.5263927497293665E-4</v>
      </c>
      <c r="AJ245" s="6">
        <f t="shared" si="86"/>
        <v>6.7995850580904247E-4</v>
      </c>
      <c r="AK245" s="6">
        <f t="shared" si="86"/>
        <v>5.416856535309715E-4</v>
      </c>
      <c r="AL245" s="6">
        <f t="shared" si="86"/>
        <v>4.3110983758479356E-4</v>
      </c>
      <c r="AM245" s="6">
        <f t="shared" si="86"/>
        <v>3.427911085850361E-4</v>
      </c>
      <c r="AN245" s="6">
        <f t="shared" si="86"/>
        <v>2.7232989211081044E-4</v>
      </c>
      <c r="AO245" s="6">
        <f t="shared" si="86"/>
        <v>2.1617546835756132E-4</v>
      </c>
      <c r="AP245" s="6">
        <f t="shared" si="86"/>
        <v>1.7146767930786312E-4</v>
      </c>
      <c r="AQ245" s="6">
        <f t="shared" si="86"/>
        <v>1.3590667289789318E-4</v>
      </c>
      <c r="AR245" s="6">
        <f t="shared" si="86"/>
        <v>1.076461320407635E-4</v>
      </c>
      <c r="AS245" s="6">
        <f t="shared" si="86"/>
        <v>8.5206053746112037E-5</v>
      </c>
      <c r="AT245" s="6">
        <f t="shared" si="86"/>
        <v>6.7401716278026001E-5</v>
      </c>
      <c r="AU245" s="6">
        <f t="shared" si="86"/>
        <v>5.328598855067795E-5</v>
      </c>
      <c r="AV245" s="6">
        <f t="shared" si="86"/>
        <v>4.2102591703604405E-5</v>
      </c>
      <c r="AW245" s="6">
        <f t="shared" si="86"/>
        <v>3.3248318755332443E-5</v>
      </c>
      <c r="AX245" s="6">
        <f t="shared" si="86"/>
        <v>2.6242557953960253E-5</v>
      </c>
      <c r="AY245" s="6">
        <f t="shared" si="86"/>
        <v>2.0702753969879243E-5</v>
      </c>
      <c r="AZ245" s="6">
        <f t="shared" ref="AZ245:BM260" si="89">AZ$3*($D245)^2*(1-$D245)^(AZ$3-1)</f>
        <v>1.6324684080085921E-5</v>
      </c>
      <c r="BA245" s="6">
        <f t="shared" si="87"/>
        <v>1.2866629724738358E-5</v>
      </c>
      <c r="BB245" s="6">
        <f t="shared" si="87"/>
        <v>1.0136692771109886E-5</v>
      </c>
      <c r="BC245" s="6">
        <f t="shared" si="87"/>
        <v>7.9826455572490324E-6</v>
      </c>
      <c r="BD245" s="6">
        <f t="shared" si="87"/>
        <v>6.2838188429830802E-6</v>
      </c>
      <c r="BE245" s="6">
        <f t="shared" si="87"/>
        <v>4.9446261566226273E-6</v>
      </c>
      <c r="BF245" s="6">
        <f t="shared" si="87"/>
        <v>3.8894001447653096E-6</v>
      </c>
      <c r="BG245" s="6">
        <f t="shared" si="87"/>
        <v>3.0582793647739985E-6</v>
      </c>
      <c r="BH245" s="6">
        <f t="shared" si="87"/>
        <v>2.4039350090192279E-6</v>
      </c>
      <c r="BI245" s="6">
        <f t="shared" si="87"/>
        <v>1.8889684221780542E-6</v>
      </c>
      <c r="BJ245" s="6">
        <f t="shared" si="87"/>
        <v>1.4838437258840546E-6</v>
      </c>
      <c r="BK245" s="6">
        <f t="shared" si="87"/>
        <v>1.1652468585291068E-6</v>
      </c>
      <c r="BL245" s="6">
        <f t="shared" si="87"/>
        <v>9.1478407795035282E-7</v>
      </c>
      <c r="BM245" s="6">
        <f t="shared" si="87"/>
        <v>7.1795045304222184E-7</v>
      </c>
      <c r="BN245" s="6">
        <f t="shared" si="73"/>
        <v>3.3227114471604379E-6</v>
      </c>
      <c r="BO245" s="6">
        <f t="shared" si="74"/>
        <v>2.6047609941182159E-6</v>
      </c>
    </row>
    <row r="246" spans="2:67">
      <c r="B246">
        <f t="shared" si="75"/>
        <v>242</v>
      </c>
      <c r="C246" s="3">
        <v>4.2605291698676016E-3</v>
      </c>
      <c r="D246" s="2">
        <v>7.0680000000000007E-2</v>
      </c>
      <c r="F246" s="6">
        <f t="shared" ref="F246:U261" si="90">F$3*($D246)^2*(1-$D246)^(F$3-1)</f>
        <v>4.9956624000000007E-3</v>
      </c>
      <c r="G246" s="6">
        <f t="shared" si="90"/>
        <v>9.2851379631360021E-3</v>
      </c>
      <c r="H246" s="6">
        <f t="shared" si="90"/>
        <v>1.2943296617852325E-2</v>
      </c>
      <c r="I246" s="6">
        <f t="shared" si="90"/>
        <v>1.6037952550536697E-2</v>
      </c>
      <c r="J246" s="6">
        <f t="shared" si="90"/>
        <v>1.8630487580330958E-2</v>
      </c>
      <c r="K246" s="6">
        <f t="shared" si="90"/>
        <v>2.0776421661783801E-2</v>
      </c>
      <c r="L246" s="6">
        <f t="shared" si="90"/>
        <v>2.2525934875183742E-2</v>
      </c>
      <c r="M246" s="6">
        <f t="shared" si="90"/>
        <v>2.3924344912235149E-2</v>
      </c>
      <c r="N246" s="6">
        <f t="shared" si="90"/>
        <v>2.5012543740568171E-2</v>
      </c>
      <c r="O246" s="6">
        <f t="shared" si="90"/>
        <v>2.5827396832205345E-2</v>
      </c>
      <c r="P246" s="6">
        <f t="shared" si="90"/>
        <v>2.6402108066515585E-2</v>
      </c>
      <c r="Q246" s="6">
        <f t="shared" si="90"/>
        <v>2.6766553165499196E-2</v>
      </c>
      <c r="R246" s="6">
        <f t="shared" si="90"/>
        <v>2.6947584286741863E-2</v>
      </c>
      <c r="S246" s="6">
        <f t="shared" si="90"/>
        <v>2.6969308185459173E-2</v>
      </c>
      <c r="T246" s="6">
        <f t="shared" si="90"/>
        <v>2.68533401602617E-2</v>
      </c>
      <c r="U246" s="6">
        <f t="shared" si="90"/>
        <v>2.6619035816250029E-2</v>
      </c>
      <c r="V246" s="6">
        <f t="shared" si="88"/>
        <v>2.6283702512554831E-2</v>
      </c>
      <c r="W246" s="6">
        <f t="shared" si="88"/>
        <v>2.586279220831848E-2</v>
      </c>
      <c r="X246" s="6">
        <f t="shared" si="88"/>
        <v>2.5370077280314225E-2</v>
      </c>
      <c r="Y246" s="6">
        <f t="shared" si="88"/>
        <v>2.4817810755938544E-2</v>
      </c>
      <c r="Z246" s="6">
        <f t="shared" si="88"/>
        <v>2.4216872286294256E-2</v>
      </c>
      <c r="AA246" s="6">
        <f t="shared" si="88"/>
        <v>2.3576901074675121E-2</v>
      </c>
      <c r="AB246" s="6">
        <f t="shared" si="88"/>
        <v>2.2906416875204227E-2</v>
      </c>
      <c r="AC246" s="6">
        <f t="shared" si="88"/>
        <v>2.2212930083963259E-2</v>
      </c>
      <c r="AD246" s="6">
        <f t="shared" si="88"/>
        <v>2.150304186002994E-2</v>
      </c>
      <c r="AE246" s="6">
        <f t="shared" si="88"/>
        <v>2.0782535135817546E-2</v>
      </c>
      <c r="AF246" s="6">
        <f t="shared" si="88"/>
        <v>2.005645730443404E-2</v>
      </c>
      <c r="AG246" s="6">
        <f t="shared" si="88"/>
        <v>1.9329195305940218E-2</v>
      </c>
      <c r="AH246" s="6">
        <f t="shared" si="88"/>
        <v>1.8604543773920526E-2</v>
      </c>
      <c r="AI246" s="6">
        <f t="shared" si="88"/>
        <v>1.7885766848254988E-2</v>
      </c>
      <c r="AJ246" s="6">
        <f t="shared" si="86"/>
        <v>1.7175654209001006E-2</v>
      </c>
      <c r="AK246" s="6">
        <f t="shared" si="86"/>
        <v>1.6476571839492967E-2</v>
      </c>
      <c r="AL246" s="6">
        <f t="shared" si="86"/>
        <v>1.5790507983811285E-2</v>
      </c>
      <c r="AM246" s="6">
        <f t="shared" si="86"/>
        <v>1.5119114724349309E-2</v>
      </c>
      <c r="AN246" s="6">
        <f t="shared" si="86"/>
        <v>1.4463745569033251E-2</v>
      </c>
      <c r="AO246" s="6">
        <f t="shared" si="86"/>
        <v>1.3825489404562952E-2</v>
      </c>
      <c r="AP246" s="6">
        <f t="shared" si="86"/>
        <v>1.3205201141599792E-2</v>
      </c>
      <c r="AQ246" s="6">
        <f t="shared" si="86"/>
        <v>1.2603529349909126E-2</v>
      </c>
      <c r="AR246" s="6">
        <f t="shared" si="86"/>
        <v>1.2020941155864329E-2</v>
      </c>
      <c r="AS246" s="6">
        <f t="shared" si="86"/>
        <v>1.1457744651249062E-2</v>
      </c>
      <c r="AT246" s="6">
        <f t="shared" si="86"/>
        <v>1.0914109040781252E-2</v>
      </c>
      <c r="AU246" s="6">
        <f t="shared" si="86"/>
        <v>1.0390082736066123E-2</v>
      </c>
      <c r="AV246" s="6">
        <f t="shared" si="86"/>
        <v>9.885609585620991E-3</v>
      </c>
      <c r="AW246" s="6">
        <f t="shared" si="86"/>
        <v>9.4005434140653314E-3</v>
      </c>
      <c r="AX246" s="6">
        <f t="shared" si="86"/>
        <v>8.9346610284128138E-3</v>
      </c>
      <c r="AY246" s="6">
        <f t="shared" si="86"/>
        <v>8.4876738355229211E-3</v>
      </c>
      <c r="AZ246" s="6">
        <f t="shared" si="89"/>
        <v>8.0592382020635567E-3</v>
      </c>
      <c r="BA246" s="6">
        <f t="shared" si="87"/>
        <v>7.6489646767064204E-3</v>
      </c>
      <c r="BB246" s="6">
        <f t="shared" si="87"/>
        <v>7.2564261836350801E-3</v>
      </c>
      <c r="BC246" s="6">
        <f t="shared" si="87"/>
        <v>6.8811652867099516E-3</v>
      </c>
      <c r="BD246" s="6">
        <f t="shared" si="87"/>
        <v>6.5227006147301975E-3</v>
      </c>
      <c r="BE246" s="6">
        <f t="shared" si="87"/>
        <v>6.1805325300905009E-3</v>
      </c>
      <c r="BF246" s="6">
        <f t="shared" si="87"/>
        <v>5.8541481156880086E-3</v>
      </c>
      <c r="BG246" s="6">
        <f t="shared" si="87"/>
        <v>5.5430255481329002E-3</v>
      </c>
      <c r="BH246" s="6">
        <f t="shared" si="87"/>
        <v>5.2466379191018096E-3</v>
      </c>
      <c r="BI246" s="6">
        <f t="shared" si="87"/>
        <v>4.9644565609975053E-3</v>
      </c>
      <c r="BJ246" s="6">
        <f t="shared" si="87"/>
        <v>4.6959539278959572E-3</v>
      </c>
      <c r="BK246" s="6">
        <f t="shared" si="87"/>
        <v>4.4406060780314335E-3</v>
      </c>
      <c r="BL246" s="6">
        <f t="shared" si="87"/>
        <v>4.1978947997540379E-3</v>
      </c>
      <c r="BM246" s="6">
        <f t="shared" si="87"/>
        <v>3.9673094189566997E-3</v>
      </c>
      <c r="BN246" s="6">
        <f t="shared" si="73"/>
        <v>6.8430917766899885E-2</v>
      </c>
      <c r="BO246" s="6">
        <f t="shared" si="74"/>
        <v>6.446360834794318E-2</v>
      </c>
    </row>
    <row r="247" spans="2:67">
      <c r="B247">
        <f t="shared" si="75"/>
        <v>243</v>
      </c>
      <c r="C247" s="3">
        <v>1.6564801843734493E-3</v>
      </c>
      <c r="D247" s="2">
        <v>0.1726</v>
      </c>
      <c r="F247" s="6">
        <f t="shared" si="90"/>
        <v>2.9790759999999999E-2</v>
      </c>
      <c r="G247" s="6">
        <f t="shared" si="90"/>
        <v>4.9297749648000003E-2</v>
      </c>
      <c r="H247" s="6">
        <f t="shared" si="90"/>
        <v>6.1183437088132807E-2</v>
      </c>
      <c r="I247" s="6">
        <f t="shared" si="90"/>
        <v>6.7497567795628113E-2</v>
      </c>
      <c r="J247" s="6">
        <f t="shared" si="90"/>
        <v>6.9809359492628384E-2</v>
      </c>
      <c r="K247" s="6">
        <f t="shared" si="90"/>
        <v>6.9312316853040873E-2</v>
      </c>
      <c r="L247" s="6">
        <f t="shared" si="90"/>
        <v>6.690717945824036E-2</v>
      </c>
      <c r="M247" s="6">
        <f t="shared" si="90"/>
        <v>6.3267428895712075E-2</v>
      </c>
      <c r="N247" s="6">
        <f t="shared" si="90"/>
        <v>5.8890904501851207E-2</v>
      </c>
      <c r="O247" s="6">
        <f t="shared" si="90"/>
        <v>5.4140371538701867E-2</v>
      </c>
      <c r="P247" s="6">
        <f t="shared" si="90"/>
        <v>4.9275317752234114E-2</v>
      </c>
      <c r="Q247" s="6">
        <f t="shared" si="90"/>
        <v>4.4476797718034741E-2</v>
      </c>
      <c r="R247" s="6">
        <f t="shared" si="90"/>
        <v>3.9866777634560452E-2</v>
      </c>
      <c r="S247" s="6">
        <f t="shared" si="90"/>
        <v>3.5523138877514952E-2</v>
      </c>
      <c r="T247" s="6">
        <f t="shared" si="90"/>
        <v>3.1491262614917012E-2</v>
      </c>
      <c r="U247" s="6">
        <f t="shared" si="90"/>
        <v>2.7792928733421155E-2</v>
      </c>
      <c r="V247" s="6">
        <f t="shared" si="88"/>
        <v>2.443311106115971E-2</v>
      </c>
      <c r="W247" s="6">
        <f t="shared" si="88"/>
        <v>2.1405129979768459E-2</v>
      </c>
      <c r="X247" s="6">
        <f t="shared" si="88"/>
        <v>1.8694527019997111E-2</v>
      </c>
      <c r="Y247" s="6">
        <f t="shared" si="88"/>
        <v>1.6281949111942747E-2</v>
      </c>
      <c r="Z247" s="6">
        <f t="shared" si="88"/>
        <v>1.4145268929982503E-2</v>
      </c>
      <c r="AA247" s="6">
        <f t="shared" si="88"/>
        <v>1.2261119108508835E-2</v>
      </c>
      <c r="AB247" s="6">
        <f t="shared" si="88"/>
        <v>1.0605979493579311E-2</v>
      </c>
      <c r="AC247" s="6">
        <f t="shared" si="88"/>
        <v>9.1569260170304579E-3</v>
      </c>
      <c r="AD247" s="6">
        <f t="shared" si="88"/>
        <v>7.8921256109281274E-3</v>
      </c>
      <c r="AE247" s="6">
        <f t="shared" si="88"/>
        <v>6.7911425197012083E-3</v>
      </c>
      <c r="AF247" s="6">
        <f t="shared" si="88"/>
        <v>5.8351063716008096E-3</v>
      </c>
      <c r="AG247" s="6">
        <f t="shared" si="88"/>
        <v>5.0067806048944554E-3</v>
      </c>
      <c r="AH247" s="6">
        <f t="shared" si="88"/>
        <v>4.2905606393643042E-3</v>
      </c>
      <c r="AI247" s="6">
        <f t="shared" si="88"/>
        <v>3.6724240065620947E-3</v>
      </c>
      <c r="AJ247" s="6">
        <f t="shared" si="86"/>
        <v>3.1398490771304601E-3</v>
      </c>
      <c r="AK247" s="6">
        <f t="shared" si="86"/>
        <v>2.6817147111408957E-3</v>
      </c>
      <c r="AL247" s="6">
        <f t="shared" si="86"/>
        <v>2.2881898379979145E-3</v>
      </c>
      <c r="AM247" s="6">
        <f t="shared" si="86"/>
        <v>1.9506194317158222E-3</v>
      </c>
      <c r="AN247" s="6">
        <f t="shared" si="86"/>
        <v>1.6614114153840735E-3</v>
      </c>
      <c r="AO247" s="6">
        <f t="shared" si="86"/>
        <v>1.4139275709484618E-3</v>
      </c>
      <c r="AP247" s="6">
        <f t="shared" si="86"/>
        <v>1.2023804408750559E-3</v>
      </c>
      <c r="AQ247" s="6">
        <f t="shared" si="86"/>
        <v>1.0217374031794815E-3</v>
      </c>
      <c r="AR247" s="6">
        <f t="shared" si="86"/>
        <v>8.6763251495361633E-4</v>
      </c>
      <c r="AS247" s="6">
        <f t="shared" si="86"/>
        <v>7.3628630038217655E-4</v>
      </c>
      <c r="AT247" s="6">
        <f t="shared" si="86"/>
        <v>6.2443336705961835E-4</v>
      </c>
      <c r="AU247" s="6">
        <f t="shared" si="86"/>
        <v>5.2925753785403376E-4</v>
      </c>
      <c r="AV247" s="6">
        <f t="shared" si="86"/>
        <v>4.4833406031615197E-4</v>
      </c>
      <c r="AW247" s="6">
        <f t="shared" si="86"/>
        <v>3.7957838293594656E-4</v>
      </c>
      <c r="AX247" s="6">
        <f t="shared" si="86"/>
        <v>3.2120095299668412E-4</v>
      </c>
      <c r="AY247" s="6">
        <f t="shared" si="86"/>
        <v>2.716674833652221E-4</v>
      </c>
      <c r="AZ247" s="6">
        <f t="shared" si="89"/>
        <v>2.2966414694804534E-4</v>
      </c>
      <c r="BA247" s="6">
        <f t="shared" si="87"/>
        <v>1.9406718146534064E-4</v>
      </c>
      <c r="BB247" s="6">
        <f t="shared" si="87"/>
        <v>1.6391641898493169E-4</v>
      </c>
      <c r="BC247" s="6">
        <f t="shared" si="87"/>
        <v>1.3839229088584946E-4</v>
      </c>
      <c r="BD247" s="6">
        <f t="shared" si="87"/>
        <v>1.1679589710853089E-4</v>
      </c>
      <c r="BE247" s="6">
        <f t="shared" si="87"/>
        <v>9.8531766939512165E-5</v>
      </c>
      <c r="BF247" s="6">
        <f t="shared" si="87"/>
        <v>8.3092975965093759E-5</v>
      </c>
      <c r="BG247" s="6">
        <f t="shared" si="87"/>
        <v>7.0048319413773647E-5</v>
      </c>
      <c r="BH247" s="6">
        <f t="shared" si="87"/>
        <v>5.9031275399307367E-5</v>
      </c>
      <c r="BI247" s="6">
        <f t="shared" si="87"/>
        <v>4.9730522306575763E-5</v>
      </c>
      <c r="BJ247" s="6">
        <f t="shared" si="87"/>
        <v>4.1881802623540453E-5</v>
      </c>
      <c r="BK247" s="6">
        <f t="shared" si="87"/>
        <v>3.5260950920379072E-5</v>
      </c>
      <c r="BL247" s="6">
        <f t="shared" si="87"/>
        <v>2.9677926494823746E-5</v>
      </c>
      <c r="BM247" s="6">
        <f t="shared" si="87"/>
        <v>2.4971711574729324E-5</v>
      </c>
      <c r="BN247" s="6">
        <f t="shared" si="73"/>
        <v>1.5623895867039706E-4</v>
      </c>
      <c r="BO247" s="6">
        <f t="shared" si="74"/>
        <v>1.3126724709566773E-4</v>
      </c>
    </row>
    <row r="248" spans="2:67">
      <c r="B248">
        <f t="shared" si="75"/>
        <v>244</v>
      </c>
      <c r="C248" s="3">
        <v>2.3357359121514792E-3</v>
      </c>
      <c r="D248" s="2">
        <v>0.14507</v>
      </c>
      <c r="F248" s="6">
        <f t="shared" si="90"/>
        <v>2.1045304900000002E-2</v>
      </c>
      <c r="G248" s="6">
        <f t="shared" si="90"/>
        <v>3.5984525036314004E-2</v>
      </c>
      <c r="H248" s="6">
        <f t="shared" si="90"/>
        <v>4.6146374983943889E-2</v>
      </c>
      <c r="I248" s="6">
        <f t="shared" si="90"/>
        <v>5.2602560486697536E-2</v>
      </c>
      <c r="J248" s="6">
        <f t="shared" si="90"/>
        <v>5.6214383796115402E-2</v>
      </c>
      <c r="K248" s="6">
        <f t="shared" si="90"/>
        <v>5.767123576657552E-2</v>
      </c>
      <c r="L248" s="6">
        <f t="shared" si="90"/>
        <v>5.7522347859571485E-2</v>
      </c>
      <c r="M248" s="6">
        <f t="shared" si="90"/>
        <v>5.6202949549238219E-2</v>
      </c>
      <c r="N248" s="6">
        <f t="shared" si="90"/>
        <v>5.4055786115396506E-2</v>
      </c>
      <c r="O248" s="6">
        <f t="shared" si="90"/>
        <v>5.1348792470706596E-2</v>
      </c>
      <c r="P248" s="6">
        <f t="shared" si="90"/>
        <v>4.8289585461679309E-2</v>
      </c>
      <c r="Q248" s="6">
        <f t="shared" si="90"/>
        <v>4.503732578045834E-2</v>
      </c>
      <c r="R248" s="6">
        <f t="shared" si="90"/>
        <v>4.1712407673611188E-2</v>
      </c>
      <c r="S248" s="6">
        <f t="shared" si="90"/>
        <v>3.8404357053354286E-2</v>
      </c>
      <c r="T248" s="6">
        <f t="shared" si="90"/>
        <v>3.5178253902454479E-2</v>
      </c>
      <c r="U248" s="6">
        <f t="shared" si="90"/>
        <v>3.2079940916080435E-2</v>
      </c>
      <c r="V248" s="6">
        <f t="shared" si="88"/>
        <v>2.9140235380346182E-2</v>
      </c>
      <c r="W248" s="6">
        <f t="shared" si="88"/>
        <v>2.6378323870996968E-2</v>
      </c>
      <c r="X248" s="6">
        <f t="shared" si="88"/>
        <v>2.3804488228533184E-2</v>
      </c>
      <c r="Y248" s="6">
        <f t="shared" si="88"/>
        <v>2.1422285390757762E-2</v>
      </c>
      <c r="Z248" s="6">
        <f t="shared" si="88"/>
        <v>1.923028217157656E-2</v>
      </c>
      <c r="AA248" s="6">
        <f t="shared" si="88"/>
        <v>1.7223428238705277E-2</v>
      </c>
      <c r="AB248" s="6">
        <f t="shared" si="88"/>
        <v>1.5394135754303408E-2</v>
      </c>
      <c r="AC248" s="6">
        <f t="shared" si="88"/>
        <v>1.3733121892619073E-2</v>
      </c>
      <c r="AD248" s="6">
        <f t="shared" si="88"/>
        <v>1.2230060312142523E-2</v>
      </c>
      <c r="AE248" s="6">
        <f t="shared" si="88"/>
        <v>1.0874079281166406E-2</v>
      </c>
      <c r="AF248" s="6">
        <f t="shared" si="88"/>
        <v>9.6541372383032731E-3</v>
      </c>
      <c r="AG248" s="6">
        <f t="shared" si="88"/>
        <v>8.5593008657775284E-3</v>
      </c>
      <c r="AH248" s="6">
        <f t="shared" si="88"/>
        <v>7.5789460566498676E-3</v>
      </c>
      <c r="AI248" s="6">
        <f t="shared" si="88"/>
        <v>6.7028982953913829E-3</v>
      </c>
      <c r="AJ248" s="6">
        <f t="shared" si="86"/>
        <v>5.9215258010015875E-3</v>
      </c>
      <c r="AK248" s="6">
        <f t="shared" si="86"/>
        <v>5.2257961837938443E-3</v>
      </c>
      <c r="AL248" s="6">
        <f t="shared" si="86"/>
        <v>4.6073052417674601E-3</v>
      </c>
      <c r="AM248" s="6">
        <f t="shared" si="86"/>
        <v>4.0582847876274135E-3</v>
      </c>
      <c r="AN248" s="6">
        <f t="shared" si="86"/>
        <v>3.571594984471196E-3</v>
      </c>
      <c r="AO248" s="6">
        <f t="shared" si="86"/>
        <v>3.1407055200760722E-3</v>
      </c>
      <c r="AP248" s="6">
        <f t="shared" si="86"/>
        <v>2.7596690194530431E-3</v>
      </c>
      <c r="AQ248" s="6">
        <f t="shared" si="86"/>
        <v>2.4230893438496651E-3</v>
      </c>
      <c r="AR248" s="6">
        <f t="shared" si="86"/>
        <v>2.1260868193883789E-3</v>
      </c>
      <c r="AS248" s="6">
        <f t="shared" si="86"/>
        <v>1.8642619533330322E-3</v>
      </c>
      <c r="AT248" s="6">
        <f t="shared" si="86"/>
        <v>1.6336588085570842E-3</v>
      </c>
      <c r="AU248" s="6">
        <f t="shared" si="86"/>
        <v>1.4307288989850668E-3</v>
      </c>
      <c r="AV248" s="6">
        <f t="shared" si="86"/>
        <v>1.2522962256476197E-3</v>
      </c>
      <c r="AW248" s="6">
        <f t="shared" si="86"/>
        <v>1.0955238822439176E-3</v>
      </c>
      <c r="AX248" s="6">
        <f t="shared" si="86"/>
        <v>9.5788251066149222E-4</v>
      </c>
      <c r="AY248" s="6">
        <f t="shared" si="86"/>
        <v>8.3712077250293674E-4</v>
      </c>
      <c r="AZ248" s="6">
        <f t="shared" si="89"/>
        <v>7.3123791555845612E-4</v>
      </c>
      <c r="BA248" s="6">
        <f t="shared" si="87"/>
        <v>6.3845844883239915E-4</v>
      </c>
      <c r="BB248" s="6">
        <f t="shared" si="87"/>
        <v>5.5720889169487225E-4</v>
      </c>
      <c r="BC248" s="6">
        <f t="shared" si="87"/>
        <v>4.8609652834356832E-4</v>
      </c>
      <c r="BD248" s="6">
        <f t="shared" si="87"/>
        <v>4.2389007507630228E-4</v>
      </c>
      <c r="BE248" s="6">
        <f t="shared" si="87"/>
        <v>3.6950215251017876E-4</v>
      </c>
      <c r="BF248" s="6">
        <f t="shared" si="87"/>
        <v>3.2197344592332575E-4</v>
      </c>
      <c r="BG248" s="6">
        <f t="shared" si="87"/>
        <v>2.8045843280479919E-4</v>
      </c>
      <c r="BH248" s="6">
        <f t="shared" si="87"/>
        <v>2.4421255625332194E-4</v>
      </c>
      <c r="BI248" s="6">
        <f t="shared" si="87"/>
        <v>2.1258072509433711E-4</v>
      </c>
      <c r="BJ248" s="6">
        <f t="shared" si="87"/>
        <v>1.8498702572106054E-4</v>
      </c>
      <c r="BK248" s="6">
        <f t="shared" si="87"/>
        <v>1.6092553610847307E-4</v>
      </c>
      <c r="BL248" s="6">
        <f t="shared" si="87"/>
        <v>1.3995213873323786E-4</v>
      </c>
      <c r="BM248" s="6">
        <f t="shared" si="87"/>
        <v>1.216772358988546E-4</v>
      </c>
      <c r="BN248" s="6">
        <f t="shared" si="73"/>
        <v>9.2113064451960851E-4</v>
      </c>
      <c r="BO248" s="6">
        <f t="shared" si="74"/>
        <v>7.9945340862075387E-4</v>
      </c>
    </row>
    <row r="249" spans="2:67">
      <c r="B249">
        <f t="shared" si="75"/>
        <v>245</v>
      </c>
      <c r="C249" s="3">
        <v>2.0744837091599294E-3</v>
      </c>
      <c r="D249" s="2">
        <v>0.20130000000000001</v>
      </c>
      <c r="F249" s="6">
        <f t="shared" si="90"/>
        <v>4.0521690000000006E-2</v>
      </c>
      <c r="G249" s="6">
        <f t="shared" si="90"/>
        <v>6.4729347606000007E-2</v>
      </c>
      <c r="H249" s="6">
        <f t="shared" si="90"/>
        <v>7.7548994899368312E-2</v>
      </c>
      <c r="I249" s="6">
        <f t="shared" si="90"/>
        <v>8.2584509634833964E-2</v>
      </c>
      <c r="J249" s="6">
        <f t="shared" si="90"/>
        <v>8.2450309806677349E-2</v>
      </c>
      <c r="K249" s="6">
        <f t="shared" si="90"/>
        <v>7.9023674931111842E-2</v>
      </c>
      <c r="L249" s="6">
        <f t="shared" si="90"/>
        <v>7.3635577362058863E-2</v>
      </c>
      <c r="M249" s="6">
        <f t="shared" si="90"/>
        <v>6.7214555016087335E-2</v>
      </c>
      <c r="N249" s="6">
        <f t="shared" si="90"/>
        <v>6.0394798227767561E-2</v>
      </c>
      <c r="O249" s="6">
        <f t="shared" si="90"/>
        <v>5.3597028160575502E-2</v>
      </c>
      <c r="P249" s="6">
        <f t="shared" si="90"/>
        <v>4.7088741031036815E-2</v>
      </c>
      <c r="Q249" s="6">
        <f t="shared" si="90"/>
        <v>4.1028848139806298E-2</v>
      </c>
      <c r="R249" s="6">
        <f t="shared" si="90"/>
        <v>3.5500552760035227E-2</v>
      </c>
      <c r="S249" s="6">
        <f t="shared" si="90"/>
        <v>3.0535390834781687E-2</v>
      </c>
      <c r="T249" s="6">
        <f t="shared" si="90"/>
        <v>2.6130660706864428E-2</v>
      </c>
      <c r="U249" s="6">
        <f t="shared" si="90"/>
        <v>2.2261929287010793E-2</v>
      </c>
      <c r="V249" s="6">
        <f t="shared" si="88"/>
        <v>1.8891890604131489E-2</v>
      </c>
      <c r="W249" s="6">
        <f t="shared" si="88"/>
        <v>1.597653849760922E-2</v>
      </c>
      <c r="X249" s="6">
        <f t="shared" si="88"/>
        <v>1.3469375814598289E-2</v>
      </c>
      <c r="Y249" s="6">
        <f t="shared" si="88"/>
        <v>1.1324200487494373E-2</v>
      </c>
      <c r="Z249" s="6">
        <f t="shared" si="88"/>
        <v>9.4968708758298419E-3</v>
      </c>
      <c r="AA249" s="6">
        <f t="shared" si="88"/>
        <v>7.9463484241693565E-3</v>
      </c>
      <c r="AB249" s="6">
        <f t="shared" si="88"/>
        <v>6.6352370539469775E-3</v>
      </c>
      <c r="AC249" s="6">
        <f t="shared" si="88"/>
        <v>5.5299796538999489E-3</v>
      </c>
      <c r="AD249" s="6">
        <f t="shared" si="88"/>
        <v>4.6008278641353007E-3</v>
      </c>
      <c r="AE249" s="6">
        <f t="shared" si="88"/>
        <v>3.8216684636882586E-3</v>
      </c>
      <c r="AF249" s="6">
        <f t="shared" si="88"/>
        <v>3.1697653174073432E-3</v>
      </c>
      <c r="AG249" s="6">
        <f t="shared" si="88"/>
        <v>2.6254579130507729E-3</v>
      </c>
      <c r="AH249" s="6">
        <f t="shared" si="88"/>
        <v>2.1718444221234257E-3</v>
      </c>
      <c r="AI249" s="6">
        <f t="shared" si="88"/>
        <v>1.7944677309827378E-3</v>
      </c>
      <c r="AJ249" s="6">
        <f t="shared" si="86"/>
        <v>1.4810160892937765E-3</v>
      </c>
      <c r="AK249" s="6">
        <f t="shared" si="86"/>
        <v>1.221045213438905E-3</v>
      </c>
      <c r="AL249" s="6">
        <f t="shared" si="86"/>
        <v>1.0057253373478301E-3</v>
      </c>
      <c r="AM249" s="6">
        <f t="shared" si="86"/>
        <v>8.2761442775606685E-4</v>
      </c>
      <c r="AN249" s="6">
        <f t="shared" si="86"/>
        <v>6.804572800207931E-4</v>
      </c>
      <c r="AO249" s="6">
        <f t="shared" si="86"/>
        <v>5.5900926468268198E-4</v>
      </c>
      <c r="AP249" s="6">
        <f t="shared" si="86"/>
        <v>4.5888294136044861E-4</v>
      </c>
      <c r="AQ249" s="6">
        <f t="shared" si="86"/>
        <v>3.7641547567714677E-4</v>
      </c>
      <c r="AR249" s="6">
        <f t="shared" si="86"/>
        <v>3.08554699381846E-4</v>
      </c>
      <c r="AS249" s="6">
        <f t="shared" si="86"/>
        <v>2.5276168040644148E-4</v>
      </c>
      <c r="AT249" s="6">
        <f t="shared" si="86"/>
        <v>2.0692777299414036E-4</v>
      </c>
      <c r="AU249" s="6">
        <f t="shared" si="86"/>
        <v>1.6930426624872283E-4</v>
      </c>
      <c r="AV249" s="6">
        <f t="shared" si="86"/>
        <v>1.3844292024935148E-4</v>
      </c>
      <c r="AW249" s="6">
        <f t="shared" si="86"/>
        <v>1.1314585715671881E-4</v>
      </c>
      <c r="AX249" s="6">
        <f t="shared" si="86"/>
        <v>9.2423450568141112E-5</v>
      </c>
      <c r="AY249" s="6">
        <f t="shared" si="86"/>
        <v>7.5459023523635958E-5</v>
      </c>
      <c r="AZ249" s="6">
        <f t="shared" si="89"/>
        <v>6.1579320394596055E-5</v>
      </c>
      <c r="BA249" s="6">
        <f t="shared" si="87"/>
        <v>5.022985858638011E-5</v>
      </c>
      <c r="BB249" s="6">
        <f t="shared" si="87"/>
        <v>4.0954391970711403E-5</v>
      </c>
      <c r="BC249" s="6">
        <f t="shared" si="87"/>
        <v>3.33778294561298E-5</v>
      </c>
      <c r="BD249" s="6">
        <f t="shared" si="87"/>
        <v>2.7192049834343083E-5</v>
      </c>
      <c r="BE249" s="6">
        <f t="shared" si="87"/>
        <v>2.2144139030193543E-5</v>
      </c>
      <c r="BF249" s="6">
        <f t="shared" si="87"/>
        <v>1.8026649301942806E-5</v>
      </c>
      <c r="BG249" s="6">
        <f t="shared" si="87"/>
        <v>1.4669543001187411E-5</v>
      </c>
      <c r="BH249" s="6">
        <f t="shared" si="87"/>
        <v>1.1933537402364097E-5</v>
      </c>
      <c r="BI249" s="6">
        <f t="shared" si="87"/>
        <v>9.704612983691264E-6</v>
      </c>
      <c r="BJ249" s="6">
        <f t="shared" si="87"/>
        <v>7.8894864327541062E-6</v>
      </c>
      <c r="BK249" s="6">
        <f t="shared" si="87"/>
        <v>6.4118825123291389E-6</v>
      </c>
      <c r="BL249" s="6">
        <f t="shared" si="87"/>
        <v>5.2094666067799937E-6</v>
      </c>
      <c r="BM249" s="6">
        <f t="shared" si="87"/>
        <v>4.2313230293239139E-6</v>
      </c>
      <c r="BN249" s="6">
        <f t="shared" si="73"/>
        <v>2.2410005296490925E-5</v>
      </c>
      <c r="BO249" s="6">
        <f t="shared" si="74"/>
        <v>1.8178682267167012E-5</v>
      </c>
    </row>
    <row r="250" spans="2:67">
      <c r="B250">
        <f t="shared" si="75"/>
        <v>246</v>
      </c>
      <c r="C250" s="3">
        <v>2.0688350128790309E-3</v>
      </c>
      <c r="D250" s="2">
        <v>0.16908999999999999</v>
      </c>
      <c r="F250" s="6">
        <f t="shared" si="90"/>
        <v>2.8591428099999996E-2</v>
      </c>
      <c r="G250" s="6">
        <f t="shared" si="90"/>
        <v>4.7513807045141999E-2</v>
      </c>
      <c r="H250" s="6">
        <f t="shared" si="90"/>
        <v>5.9219546117818413E-2</v>
      </c>
      <c r="I250" s="6">
        <f t="shared" si="90"/>
        <v>6.5608150753008673E-2</v>
      </c>
      <c r="J250" s="6">
        <f t="shared" si="90"/>
        <v>6.8143085677728046E-2</v>
      </c>
      <c r="K250" s="6">
        <f t="shared" si="90"/>
        <v>6.7944925584577223E-2</v>
      </c>
      <c r="L250" s="6">
        <f t="shared" si="90"/>
        <v>6.5865471137061246E-2</v>
      </c>
      <c r="M250" s="6">
        <f t="shared" si="90"/>
        <v>6.2546604139994924E-2</v>
      </c>
      <c r="N250" s="6">
        <f t="shared" si="90"/>
        <v>5.8466923701708584E-2</v>
      </c>
      <c r="O250" s="6">
        <f t="shared" si="90"/>
        <v>5.3978612858874092E-2</v>
      </c>
      <c r="P250" s="6">
        <f t="shared" si="90"/>
        <v>4.933650613162379E-2</v>
      </c>
      <c r="Q250" s="6">
        <f t="shared" si="90"/>
        <v>4.4720941428902761E-2</v>
      </c>
      <c r="R250" s="6">
        <f t="shared" si="90"/>
        <v>4.0255667229580391E-2</v>
      </c>
      <c r="S250" s="6">
        <f t="shared" si="90"/>
        <v>3.6021823877556085E-2</v>
      </c>
      <c r="T250" s="6">
        <f t="shared" si="90"/>
        <v>3.2068814655107282E-2</v>
      </c>
      <c r="U250" s="6">
        <f t="shared" si="90"/>
        <v>2.8422718704080203E-2</v>
      </c>
      <c r="V250" s="6">
        <f t="shared" si="88"/>
        <v>2.509276627330774E-2</v>
      </c>
      <c r="W250" s="6">
        <f t="shared" si="88"/>
        <v>2.2076291037339674E-2</v>
      </c>
      <c r="X250" s="6">
        <f t="shared" si="88"/>
        <v>1.9362489373937909E-2</v>
      </c>
      <c r="Y250" s="6">
        <f t="shared" si="88"/>
        <v>1.6935248469156575E-2</v>
      </c>
      <c r="Z250" s="6">
        <f t="shared" si="88"/>
        <v>1.4775250670782236E-2</v>
      </c>
      <c r="AA250" s="6">
        <f t="shared" si="88"/>
        <v>1.2861517988900607E-2</v>
      </c>
      <c r="AB250" s="6">
        <f t="shared" si="88"/>
        <v>1.1172525908164555E-2</v>
      </c>
      <c r="AC250" s="6">
        <f t="shared" si="88"/>
        <v>9.6869880024553195E-3</v>
      </c>
      <c r="AD250" s="6">
        <f t="shared" si="88"/>
        <v>8.3843908345001567E-3</v>
      </c>
      <c r="AE250" s="6">
        <f t="shared" si="88"/>
        <v>7.2453411558263056E-3</v>
      </c>
      <c r="AF250" s="6">
        <f t="shared" si="88"/>
        <v>6.2517735897794679E-3</v>
      </c>
      <c r="AG250" s="6">
        <f t="shared" si="88"/>
        <v>5.3870560525015728E-3</v>
      </c>
      <c r="AH250" s="6">
        <f t="shared" si="88"/>
        <v>4.6360215568906557E-3</v>
      </c>
      <c r="AI250" s="6">
        <f t="shared" si="88"/>
        <v>3.9849482812096713E-3</v>
      </c>
      <c r="AJ250" s="6">
        <f t="shared" si="86"/>
        <v>3.4215044888845922E-3</v>
      </c>
      <c r="AK250" s="6">
        <f t="shared" si="86"/>
        <v>2.9346707559835838E-3</v>
      </c>
      <c r="AL250" s="6">
        <f t="shared" si="86"/>
        <v>2.5146487552872676E-3</v>
      </c>
      <c r="AM250" s="6">
        <f t="shared" si="86"/>
        <v>2.1527633668695541E-3</v>
      </c>
      <c r="AN250" s="6">
        <f t="shared" si="86"/>
        <v>1.8413629800233925E-3</v>
      </c>
      <c r="AO250" s="6">
        <f t="shared" si="86"/>
        <v>1.5737213969807011E-3</v>
      </c>
      <c r="AP250" s="6">
        <f t="shared" si="86"/>
        <v>1.3439436472420466E-3</v>
      </c>
      <c r="AQ250" s="6">
        <f t="shared" si="86"/>
        <v>1.1468771947388051E-3</v>
      </c>
      <c r="AR250" s="6">
        <f t="shared" si="86"/>
        <v>9.7802940698253692E-4</v>
      </c>
      <c r="AS250" s="6">
        <f t="shared" si="86"/>
        <v>8.3349170723677924E-4</v>
      </c>
      <c r="AT250" s="6">
        <f t="shared" si="86"/>
        <v>7.0987050932161519E-4</v>
      </c>
      <c r="AU250" s="6">
        <f t="shared" si="86"/>
        <v>6.0422480989799458E-4</v>
      </c>
      <c r="AV250" s="6">
        <f t="shared" si="86"/>
        <v>5.1401016147787466E-4</v>
      </c>
      <c r="AW250" s="6">
        <f t="shared" si="86"/>
        <v>4.3702865265203631E-4</v>
      </c>
      <c r="AX250" s="6">
        <f t="shared" si="86"/>
        <v>3.7138446590635586E-4</v>
      </c>
      <c r="AY250" s="6">
        <f t="shared" si="86"/>
        <v>3.1544455693438908E-4</v>
      </c>
      <c r="AZ250" s="6">
        <f t="shared" si="89"/>
        <v>2.6780399412414357E-4</v>
      </c>
      <c r="BA250" s="6">
        <f t="shared" si="87"/>
        <v>2.2725550647594088E-4</v>
      </c>
      <c r="BB250" s="6">
        <f t="shared" si="87"/>
        <v>1.9276280773771414E-4</v>
      </c>
      <c r="BC250" s="6">
        <f t="shared" si="87"/>
        <v>1.63437290385045E-4</v>
      </c>
      <c r="BD250" s="6">
        <f t="shared" si="87"/>
        <v>1.3851771253291451E-4</v>
      </c>
      <c r="BE250" s="6">
        <f t="shared" si="87"/>
        <v>1.1735253198191467E-4</v>
      </c>
      <c r="BF250" s="6">
        <f t="shared" si="87"/>
        <v>9.9384572971190658E-5</v>
      </c>
      <c r="BG250" s="6">
        <f t="shared" si="87"/>
        <v>8.4137741858199448E-5</v>
      </c>
      <c r="BH250" s="6">
        <f t="shared" si="87"/>
        <v>7.1205537218644576E-5</v>
      </c>
      <c r="BI250" s="6">
        <f t="shared" si="87"/>
        <v>6.0241127347259326E-5</v>
      </c>
      <c r="BJ250" s="6">
        <f t="shared" si="87"/>
        <v>5.0948793608470383E-5</v>
      </c>
      <c r="BK250" s="6">
        <f t="shared" si="87"/>
        <v>4.3076561432252968E-5</v>
      </c>
      <c r="BL250" s="6">
        <f t="shared" si="87"/>
        <v>3.6409861964150436E-5</v>
      </c>
      <c r="BM250" s="6">
        <f t="shared" si="87"/>
        <v>3.0766086513185338E-5</v>
      </c>
      <c r="BN250" s="6">
        <f t="shared" si="73"/>
        <v>1.9685276642676495E-4</v>
      </c>
      <c r="BO250" s="6">
        <f t="shared" si="74"/>
        <v>1.6608667991357962E-4</v>
      </c>
    </row>
    <row r="251" spans="2:67">
      <c r="B251">
        <f t="shared" si="75"/>
        <v>247</v>
      </c>
      <c r="C251" s="3">
        <v>7.324946902254971E-3</v>
      </c>
      <c r="D251" s="2">
        <v>0.12398000000000001</v>
      </c>
      <c r="F251" s="6">
        <f t="shared" si="90"/>
        <v>1.5371040400000001E-2</v>
      </c>
      <c r="G251" s="6">
        <f t="shared" si="90"/>
        <v>2.6930677622416001E-2</v>
      </c>
      <c r="H251" s="6">
        <f t="shared" si="90"/>
        <v>3.53877183161833E-2</v>
      </c>
      <c r="I251" s="6">
        <f t="shared" si="90"/>
        <v>4.1333798665790525E-2</v>
      </c>
      <c r="J251" s="6">
        <f t="shared" si="90"/>
        <v>4.5261542884007279E-2</v>
      </c>
      <c r="K251" s="6">
        <f t="shared" si="90"/>
        <v>4.7580020156697662E-2</v>
      </c>
      <c r="L251" s="6">
        <f t="shared" si="90"/>
        <v>4.8627890800615338E-2</v>
      </c>
      <c r="M251" s="6">
        <f t="shared" si="90"/>
        <v>4.8684577027605772E-2</v>
      </c>
      <c r="N251" s="6">
        <f t="shared" si="90"/>
        <v>4.7979746063688621E-2</v>
      </c>
      <c r="O251" s="6">
        <f t="shared" si="90"/>
        <v>4.6701352385236122E-2</v>
      </c>
      <c r="P251" s="6">
        <f t="shared" si="90"/>
        <v>4.5002450588165994E-2</v>
      </c>
      <c r="Q251" s="6">
        <f t="shared" si="90"/>
        <v>4.3006960106449284E-2</v>
      </c>
      <c r="R251" s="6">
        <f t="shared" si="90"/>
        <v>4.0814536958489349E-2</v>
      </c>
      <c r="S251" s="6">
        <f t="shared" si="90"/>
        <v>3.8504685333020129E-2</v>
      </c>
      <c r="T251" s="6">
        <f t="shared" si="90"/>
        <v>3.6140222620106036E-2</v>
      </c>
      <c r="U251" s="6">
        <f t="shared" si="90"/>
        <v>3.3770195007642972E-2</v>
      </c>
      <c r="V251" s="6">
        <f t="shared" si="88"/>
        <v>3.1432326620007611E-2</v>
      </c>
      <c r="W251" s="6">
        <f t="shared" si="88"/>
        <v>2.9155073045991964E-2</v>
      </c>
      <c r="X251" s="6">
        <f t="shared" si="88"/>
        <v>2.6959339705847095E-2</v>
      </c>
      <c r="Y251" s="6">
        <f t="shared" si="88"/>
        <v>2.4859916599069658E-2</v>
      </c>
      <c r="Z251" s="6">
        <f t="shared" si="88"/>
        <v>2.2866673346072848E-2</v>
      </c>
      <c r="AA251" s="6">
        <f t="shared" si="88"/>
        <v>2.0985551907704202E-2</v>
      </c>
      <c r="AB251" s="6">
        <f t="shared" si="88"/>
        <v>1.9219388781377356E-2</v>
      </c>
      <c r="AC251" s="6">
        <f t="shared" si="88"/>
        <v>1.7568593697664895E-2</v>
      </c>
      <c r="AD251" s="6">
        <f t="shared" si="88"/>
        <v>1.6031707761487921E-2</v>
      </c>
      <c r="AE251" s="6">
        <f t="shared" si="88"/>
        <v>1.4605860498547394E-2</v>
      </c>
      <c r="AF251" s="6">
        <f t="shared" si="88"/>
        <v>1.3287142295242778E-2</v>
      </c>
      <c r="AG251" s="6">
        <f t="shared" si="88"/>
        <v>1.2070906185829636E-2</v>
      </c>
      <c r="AH251" s="6">
        <f t="shared" si="88"/>
        <v>1.0952010781085854E-2</v>
      </c>
      <c r="AI251" s="6">
        <f t="shared" si="88"/>
        <v>9.9250142942553399E-3</v>
      </c>
      <c r="AJ251" s="6">
        <f t="shared" si="86"/>
        <v>8.9843280561220182E-3</v>
      </c>
      <c r="AK251" s="6">
        <f t="shared" si="86"/>
        <v>8.1243365819086543E-3</v>
      </c>
      <c r="AL251" s="6">
        <f t="shared" si="86"/>
        <v>7.3394901241237336E-3</v>
      </c>
      <c r="AM251" s="6">
        <f t="shared" si="86"/>
        <v>6.6243746881874442E-3</v>
      </c>
      <c r="AN251" s="6">
        <f t="shared" si="86"/>
        <v>5.973763676532612E-3</v>
      </c>
      <c r="AO251" s="6">
        <f t="shared" si="86"/>
        <v>5.3826546403708446E-3</v>
      </c>
      <c r="AP251" s="6">
        <f t="shared" si="86"/>
        <v>4.846294038003714E-3</v>
      </c>
      <c r="AQ251" s="6">
        <f t="shared" si="86"/>
        <v>4.3601924086631482E-3</v>
      </c>
      <c r="AR251" s="6">
        <f t="shared" si="86"/>
        <v>3.9201319578854362E-3</v>
      </c>
      <c r="AS251" s="6">
        <f t="shared" si="86"/>
        <v>3.5221682028172309E-3</v>
      </c>
      <c r="AT251" s="6">
        <f t="shared" si="86"/>
        <v>3.1626270337577495E-3</v>
      </c>
      <c r="AU251" s="6">
        <f t="shared" si="86"/>
        <v>2.8380983032371583E-3</v>
      </c>
      <c r="AV251" s="6">
        <f t="shared" si="86"/>
        <v>2.5454268488304299E-3</v>
      </c>
      <c r="AW251" s="6">
        <f t="shared" si="86"/>
        <v>2.2817016845801644E-3</v>
      </c>
      <c r="AX251" s="6">
        <f t="shared" si="86"/>
        <v>2.0442439531287776E-3</v>
      </c>
      <c r="AY251" s="6">
        <f t="shared" si="86"/>
        <v>1.8305941119936466E-3</v>
      </c>
      <c r="AZ251" s="6">
        <f t="shared" si="89"/>
        <v>1.6384987290753849E-3</v>
      </c>
      <c r="BA251" s="6">
        <f t="shared" si="87"/>
        <v>1.4658971812540784E-3</v>
      </c>
      <c r="BB251" s="6">
        <f t="shared" si="87"/>
        <v>1.3109084830705772E-3</v>
      </c>
      <c r="BC251" s="6">
        <f t="shared" si="87"/>
        <v>1.1718184176933541E-3</v>
      </c>
      <c r="BD251" s="6">
        <f t="shared" si="87"/>
        <v>1.0470670976730867E-3</v>
      </c>
      <c r="BE251" s="6">
        <f t="shared" si="87"/>
        <v>9.3523704672521637E-4</v>
      </c>
      <c r="BF251" s="6">
        <f t="shared" si="87"/>
        <v>8.3504186455053589E-4</v>
      </c>
      <c r="BG251" s="6">
        <f t="shared" si="87"/>
        <v>7.4531551331909933E-4</v>
      </c>
      <c r="BH251" s="6">
        <f t="shared" si="87"/>
        <v>6.6500224590331229E-4</v>
      </c>
      <c r="BI251" s="6">
        <f t="shared" si="87"/>
        <v>5.9314718140996911E-4</v>
      </c>
      <c r="BJ251" s="6">
        <f t="shared" si="87"/>
        <v>5.2888752232052474E-4</v>
      </c>
      <c r="BK251" s="6">
        <f t="shared" si="87"/>
        <v>4.7144439901030023E-4</v>
      </c>
      <c r="BL251" s="6">
        <f t="shared" si="87"/>
        <v>4.201153210834344E-4</v>
      </c>
      <c r="BM251" s="6">
        <f t="shared" si="87"/>
        <v>3.7426721041577303E-4</v>
      </c>
      <c r="BN251" s="6">
        <f t="shared" si="73"/>
        <v>3.3742722304695928E-3</v>
      </c>
      <c r="BO251" s="6">
        <f t="shared" si="74"/>
        <v>3.0000050200538197E-3</v>
      </c>
    </row>
    <row r="252" spans="2:67">
      <c r="B252">
        <f t="shared" si="75"/>
        <v>248</v>
      </c>
      <c r="C252" s="3">
        <v>5.8365154322382491E-3</v>
      </c>
      <c r="D252" s="2">
        <v>0.17963000000000001</v>
      </c>
      <c r="F252" s="6">
        <f t="shared" si="90"/>
        <v>3.2266936900000001E-2</v>
      </c>
      <c r="G252" s="6">
        <f t="shared" si="90"/>
        <v>5.2941654049306001E-2</v>
      </c>
      <c r="H252" s="6">
        <f t="shared" si="90"/>
        <v>6.5147617098643751E-2</v>
      </c>
      <c r="I252" s="6">
        <f t="shared" si="90"/>
        <v>7.1260200852285835E-2</v>
      </c>
      <c r="J252" s="6">
        <f t="shared" si="90"/>
        <v>7.3074663716487159E-2</v>
      </c>
      <c r="K252" s="6">
        <f t="shared" si="90"/>
        <v>7.1937914247713494E-2</v>
      </c>
      <c r="L252" s="6">
        <f t="shared" si="90"/>
        <v>6.8851657829962845E-2</v>
      </c>
      <c r="M252" s="6">
        <f t="shared" si="90"/>
        <v>6.4552953753104714E-2</v>
      </c>
      <c r="N252" s="6">
        <f t="shared" si="90"/>
        <v>5.9576970004238811E-2</v>
      </c>
      <c r="O252" s="6">
        <f t="shared" si="90"/>
        <v>5.4305732091530438E-2</v>
      </c>
      <c r="P252" s="6">
        <f t="shared" si="90"/>
        <v>4.900587277952171E-2</v>
      </c>
      <c r="Q252" s="6">
        <f t="shared" si="90"/>
        <v>4.3857761293239525E-2</v>
      </c>
      <c r="R252" s="6">
        <f t="shared" si="90"/>
        <v>3.8977890934812812E-2</v>
      </c>
      <c r="S252" s="6">
        <f t="shared" si="90"/>
        <v>3.443600718513027E-2</v>
      </c>
      <c r="T252" s="6">
        <f t="shared" si="90"/>
        <v>3.0268143444069986E-2</v>
      </c>
      <c r="U252" s="6">
        <f t="shared" si="90"/>
        <v>2.6486481959692477E-2</v>
      </c>
      <c r="V252" s="6">
        <f t="shared" si="88"/>
        <v>2.308675990560247E-2</v>
      </c>
      <c r="W252" s="6">
        <f t="shared" si="88"/>
        <v>2.0053784354568456E-2</v>
      </c>
      <c r="X252" s="6">
        <f t="shared" si="88"/>
        <v>1.73654965748994E-2</v>
      </c>
      <c r="Y252" s="6">
        <f t="shared" si="88"/>
        <v>1.4995928868579179E-2</v>
      </c>
      <c r="Z252" s="6">
        <f t="shared" si="88"/>
        <v>1.2917320674212114E-2</v>
      </c>
      <c r="AA252" s="6">
        <f t="shared" si="88"/>
        <v>1.1101600569194032E-2</v>
      </c>
      <c r="AB252" s="6">
        <f t="shared" si="88"/>
        <v>9.5213936979928766E-3</v>
      </c>
      <c r="AC252" s="6">
        <f t="shared" si="88"/>
        <v>8.1506773022842621E-3</v>
      </c>
      <c r="AD252" s="6">
        <f t="shared" si="88"/>
        <v>6.9651782692447288E-3</v>
      </c>
      <c r="AE252" s="6">
        <f t="shared" si="88"/>
        <v>5.9425842286099095E-3</v>
      </c>
      <c r="AF252" s="6">
        <f t="shared" si="88"/>
        <v>5.0626223553025844E-3</v>
      </c>
      <c r="AG252" s="6">
        <f t="shared" si="88"/>
        <v>4.3070465942721603E-3</v>
      </c>
      <c r="AH252" s="6">
        <f t="shared" si="88"/>
        <v>3.6595636650624459E-3</v>
      </c>
      <c r="AI252" s="6">
        <f t="shared" si="88"/>
        <v>3.1057202523178747E-3</v>
      </c>
      <c r="AJ252" s="6">
        <f t="shared" si="86"/>
        <v>2.6327677141738154E-3</v>
      </c>
      <c r="AK252" s="6">
        <f t="shared" si="86"/>
        <v>2.2295160254727983E-3</v>
      </c>
      <c r="AL252" s="6">
        <f t="shared" si="86"/>
        <v>1.886185188748904E-3</v>
      </c>
      <c r="AM252" s="6">
        <f t="shared" si="86"/>
        <v>1.5942597355149671E-3</v>
      </c>
      <c r="AN252" s="6">
        <f t="shared" si="86"/>
        <v>1.3463500021427784E-3</v>
      </c>
      <c r="AO252" s="6">
        <f t="shared" si="86"/>
        <v>1.1360624412938105E-3</v>
      </c>
      <c r="AP252" s="6">
        <f t="shared" si="86"/>
        <v>9.578801989909867E-4</v>
      </c>
      <c r="AQ252" s="6">
        <f t="shared" si="86"/>
        <v>8.0705445395018818E-4</v>
      </c>
      <c r="AR252" s="6">
        <f t="shared" si="86"/>
        <v>6.795065061341452E-4</v>
      </c>
      <c r="AS252" s="6">
        <f t="shared" si="86"/>
        <v>5.7174025891001924E-4</v>
      </c>
      <c r="AT252" s="6">
        <f t="shared" si="86"/>
        <v>4.8076452010706273E-4</v>
      </c>
      <c r="AU252" s="6">
        <f t="shared" si="86"/>
        <v>4.0402441836901717E-4</v>
      </c>
      <c r="AV252" s="6">
        <f t="shared" si="86"/>
        <v>3.3934116714732842E-4</v>
      </c>
      <c r="AW252" s="6">
        <f t="shared" si="86"/>
        <v>2.8485939034597147E-4</v>
      </c>
      <c r="AX252" s="6">
        <f t="shared" si="86"/>
        <v>2.3900123665035466E-4</v>
      </c>
      <c r="AY252" s="6">
        <f t="shared" si="86"/>
        <v>2.0042654327775928E-4</v>
      </c>
      <c r="AZ252" s="6">
        <f t="shared" si="89"/>
        <v>1.6799835642418358E-4</v>
      </c>
      <c r="BA252" s="6">
        <f t="shared" si="87"/>
        <v>1.4075316935459488E-4</v>
      </c>
      <c r="BB252" s="6">
        <f t="shared" si="87"/>
        <v>1.1787529582558373E-4</v>
      </c>
      <c r="BC252" s="6">
        <f t="shared" si="87"/>
        <v>9.867485350656547E-5</v>
      </c>
      <c r="BD252" s="6">
        <f t="shared" si="87"/>
        <v>8.2568887362604728E-5</v>
      </c>
      <c r="BE252" s="6">
        <f t="shared" si="87"/>
        <v>6.9065215343810238E-5</v>
      </c>
      <c r="BF252" s="6">
        <f t="shared" si="87"/>
        <v>5.7748627456055487E-5</v>
      </c>
      <c r="BG252" s="6">
        <f t="shared" si="87"/>
        <v>4.8269113987371864E-5</v>
      </c>
      <c r="BH252" s="6">
        <f t="shared" si="87"/>
        <v>4.0331839209261372E-5</v>
      </c>
      <c r="BI252" s="6">
        <f t="shared" si="87"/>
        <v>3.3688613312685428E-5</v>
      </c>
      <c r="BJ252" s="6">
        <f t="shared" si="87"/>
        <v>2.8130647840887167E-5</v>
      </c>
      <c r="BK252" s="6">
        <f t="shared" si="87"/>
        <v>2.3482408684478227E-5</v>
      </c>
      <c r="BL252" s="6">
        <f t="shared" si="87"/>
        <v>1.9596406088562733E-5</v>
      </c>
      <c r="BM252" s="6">
        <f t="shared" si="87"/>
        <v>1.634878338597378E-5</v>
      </c>
      <c r="BN252" s="6">
        <f t="shared" si="73"/>
        <v>9.7941312490641968E-5</v>
      </c>
      <c r="BO252" s="6">
        <f t="shared" si="74"/>
        <v>8.1592529104668188E-5</v>
      </c>
    </row>
    <row r="253" spans="2:67">
      <c r="B253">
        <f t="shared" si="75"/>
        <v>249</v>
      </c>
      <c r="C253" s="3">
        <v>3.3259523701929646E-2</v>
      </c>
      <c r="D253" s="2">
        <v>0.11871</v>
      </c>
      <c r="F253" s="6">
        <f t="shared" si="90"/>
        <v>1.4092064099999999E-2</v>
      </c>
      <c r="G253" s="6">
        <f t="shared" si="90"/>
        <v>2.4838390341378001E-2</v>
      </c>
      <c r="H253" s="6">
        <f t="shared" si="90"/>
        <v>3.2834737535929526E-2</v>
      </c>
      <c r="I253" s="6">
        <f t="shared" si="90"/>
        <v>3.8582567790719106E-2</v>
      </c>
      <c r="J253" s="6">
        <f t="shared" si="90"/>
        <v>4.2503038960353547E-2</v>
      </c>
      <c r="K253" s="6">
        <f t="shared" si="90"/>
        <v>4.4949003846443979E-2</v>
      </c>
      <c r="L253" s="6">
        <f t="shared" si="90"/>
        <v>4.6215292199804713E-2</v>
      </c>
      <c r="M253" s="6">
        <f t="shared" si="90"/>
        <v>4.6547514128875311E-2</v>
      </c>
      <c r="N253" s="6">
        <f t="shared" si="90"/>
        <v>4.6149591067466085E-2</v>
      </c>
      <c r="O253" s="6">
        <f t="shared" si="90"/>
        <v>4.5190192346496877E-2</v>
      </c>
      <c r="P253" s="6">
        <f t="shared" si="90"/>
        <v>4.3808231074348655E-2</v>
      </c>
      <c r="Q253" s="6">
        <f t="shared" si="90"/>
        <v>4.2117551960195704E-2</v>
      </c>
      <c r="R253" s="6">
        <f t="shared" si="90"/>
        <v>4.0210925480917613E-2</v>
      </c>
      <c r="S253" s="6">
        <f t="shared" si="90"/>
        <v>3.8163447018391562E-2</v>
      </c>
      <c r="T253" s="6">
        <f t="shared" si="90"/>
        <v>3.6035425953041038E-2</v>
      </c>
      <c r="U253" s="6">
        <f t="shared" si="90"/>
        <v>3.3874837907365903E-2</v>
      </c>
      <c r="V253" s="6">
        <f t="shared" si="88"/>
        <v>3.1719403143093898E-2</v>
      </c>
      <c r="W253" s="6">
        <f t="shared" si="88"/>
        <v>2.9598345313387647E-2</v>
      </c>
      <c r="X253" s="6">
        <f t="shared" si="88"/>
        <v>2.7533877171304035E-2</v>
      </c>
      <c r="Y253" s="6">
        <f t="shared" si="88"/>
        <v>2.5542453276103716E-2</v>
      </c>
      <c r="Z253" s="6">
        <f t="shared" si="88"/>
        <v>2.3635824080082316E-2</v>
      </c>
      <c r="AA253" s="6">
        <f t="shared" si="88"/>
        <v>2.182192089894221E-2</v>
      </c>
      <c r="AB253" s="6">
        <f t="shared" si="88"/>
        <v>2.0105597063075541E-2</v>
      </c>
      <c r="AC253" s="6">
        <f t="shared" si="88"/>
        <v>1.8489246924227321E-2</v>
      </c>
      <c r="AD253" s="6">
        <f t="shared" si="88"/>
        <v>1.6973321272762801E-2</v>
      </c>
      <c r="AE253" s="6">
        <f t="shared" si="88"/>
        <v>1.5556755036652057E-2</v>
      </c>
      <c r="AF253" s="6">
        <f t="shared" si="88"/>
        <v>1.4237320824953057E-2</v>
      </c>
      <c r="AG253" s="6">
        <f t="shared" si="88"/>
        <v>1.3011919894631133E-2</v>
      </c>
      <c r="AH253" s="6">
        <f t="shared" si="88"/>
        <v>1.1876820415508737E-2</v>
      </c>
      <c r="AI253" s="6">
        <f t="shared" si="88"/>
        <v>1.0827851445500376E-2</v>
      </c>
      <c r="AJ253" s="6">
        <f t="shared" si="86"/>
        <v>9.8605597737518591E-3</v>
      </c>
      <c r="AK253" s="6">
        <f t="shared" si="86"/>
        <v>8.9703357140746079E-3</v>
      </c>
      <c r="AL253" s="6">
        <f t="shared" si="86"/>
        <v>8.1525130102523356E-3</v>
      </c>
      <c r="AM253" s="6">
        <f t="shared" si="86"/>
        <v>7.4024472268902899E-3</v>
      </c>
      <c r="AN253" s="6">
        <f t="shared" si="86"/>
        <v>6.7155763258975008E-3</v>
      </c>
      <c r="AO253" s="6">
        <f t="shared" si="86"/>
        <v>6.0874665534002143E-3</v>
      </c>
      <c r="AP253" s="6">
        <f t="shared" si="86"/>
        <v>5.5138462710362431E-3</v>
      </c>
      <c r="AQ253" s="6">
        <f t="shared" si="86"/>
        <v>4.9906299472340055E-3</v>
      </c>
      <c r="AR253" s="6">
        <f t="shared" si="86"/>
        <v>4.5139341679399049E-3</v>
      </c>
      <c r="AS253" s="6">
        <f t="shared" si="86"/>
        <v>4.080087223450009E-3</v>
      </c>
      <c r="AT253" s="6">
        <f t="shared" si="86"/>
        <v>3.6856335708831149E-3</v>
      </c>
      <c r="AU253" s="6">
        <f t="shared" si="86"/>
        <v>3.3273342538222045E-3</v>
      </c>
      <c r="AV253" s="6">
        <f t="shared" si="86"/>
        <v>3.0021641760878985E-3</v>
      </c>
      <c r="AW253" s="6">
        <f t="shared" si="86"/>
        <v>2.7073069706222827E-3</v>
      </c>
      <c r="AX253" s="6">
        <f t="shared" si="86"/>
        <v>2.44014807287016E-3</v>
      </c>
      <c r="AY253" s="6">
        <f t="shared" si="86"/>
        <v>2.1982664972539593E-3</v>
      </c>
      <c r="AZ253" s="6">
        <f t="shared" si="89"/>
        <v>1.9794257222641798E-3</v>
      </c>
      <c r="BA253" s="6">
        <f t="shared" si="87"/>
        <v>1.7815640116842888E-3</v>
      </c>
      <c r="BB253" s="6">
        <f t="shared" si="87"/>
        <v>1.602784434270939E-3</v>
      </c>
      <c r="BC253" s="6">
        <f t="shared" si="87"/>
        <v>1.4413447898761591E-3</v>
      </c>
      <c r="BD253" s="6">
        <f t="shared" si="87"/>
        <v>1.2956476048673594E-3</v>
      </c>
      <c r="BE253" s="6">
        <f t="shared" si="87"/>
        <v>1.1642303223542132E-3</v>
      </c>
      <c r="BF253" s="6">
        <f t="shared" si="87"/>
        <v>1.0457557819565355E-3</v>
      </c>
      <c r="BG253" s="6">
        <f t="shared" si="87"/>
        <v>9.3900305861029576E-4</v>
      </c>
      <c r="BH253" s="6">
        <f t="shared" si="87"/>
        <v>8.4285870932864263E-4</v>
      </c>
      <c r="BI253" s="6">
        <f t="shared" si="87"/>
        <v>7.563084601614077E-4</v>
      </c>
      <c r="BJ253" s="6">
        <f t="shared" si="87"/>
        <v>6.7842935219235485E-4</v>
      </c>
      <c r="BK253" s="6">
        <f t="shared" si="87"/>
        <v>6.0838235473734776E-4</v>
      </c>
      <c r="BL253" s="6">
        <f t="shared" si="87"/>
        <v>5.4540544549969237E-4</v>
      </c>
      <c r="BM253" s="6">
        <f t="shared" si="87"/>
        <v>4.8880715091297337E-4</v>
      </c>
      <c r="BN253" s="6">
        <f t="shared" si="73"/>
        <v>4.6271417247773393E-3</v>
      </c>
      <c r="BO253" s="6">
        <f t="shared" si="74"/>
        <v>4.1383345738643662E-3</v>
      </c>
    </row>
    <row r="254" spans="2:67">
      <c r="B254">
        <f t="shared" si="75"/>
        <v>250</v>
      </c>
      <c r="C254" s="3">
        <v>3.7436734601654E-3</v>
      </c>
      <c r="D254" s="2">
        <v>3.9050000000000001E-2</v>
      </c>
      <c r="F254" s="6">
        <f t="shared" si="90"/>
        <v>1.5249025E-3</v>
      </c>
      <c r="G254" s="6">
        <f t="shared" si="90"/>
        <v>2.9307101147499999E-3</v>
      </c>
      <c r="H254" s="6">
        <f t="shared" si="90"/>
        <v>4.2243988271535192E-3</v>
      </c>
      <c r="I254" s="6">
        <f t="shared" si="90"/>
        <v>5.4125814039375653E-3</v>
      </c>
      <c r="J254" s="6">
        <f t="shared" si="90"/>
        <v>6.5015251251422535E-3</v>
      </c>
      <c r="K254" s="6">
        <f t="shared" si="90"/>
        <v>7.4971686828065398E-3</v>
      </c>
      <c r="L254" s="6">
        <f t="shared" si="90"/>
        <v>8.4051382867001007E-3</v>
      </c>
      <c r="M254" s="6">
        <f t="shared" si="90"/>
        <v>9.2307630132622415E-3</v>
      </c>
      <c r="N254" s="6">
        <f t="shared" si="90"/>
        <v>9.9790894322936436E-3</v>
      </c>
      <c r="O254" s="6">
        <f t="shared" si="90"/>
        <v>1.0654895544402864E-2</v>
      </c>
      <c r="P254" s="6">
        <f t="shared" si="90"/>
        <v>1.1262704060733325E-2</v>
      </c>
      <c r="Q254" s="6">
        <f t="shared" si="90"/>
        <v>1.180679505508548E-2</v>
      </c>
      <c r="R254" s="6">
        <f t="shared" si="90"/>
        <v>1.2291218017199755E-2</v>
      </c>
      <c r="S254" s="6">
        <f t="shared" si="90"/>
        <v>1.2719803334676424E-2</v>
      </c>
      <c r="T254" s="6">
        <f t="shared" si="90"/>
        <v>1.3096173229775687E-2</v>
      </c>
      <c r="U254" s="6">
        <f t="shared" si="90"/>
        <v>1.3423752176163142E-2</v>
      </c>
      <c r="V254" s="6">
        <f t="shared" si="88"/>
        <v>1.3705776819539221E-2</v>
      </c>
      <c r="W254" s="6">
        <f t="shared" si="88"/>
        <v>1.3945305425014813E-2</v>
      </c>
      <c r="X254" s="6">
        <f t="shared" si="88"/>
        <v>1.4145226873066206E-2</v>
      </c>
      <c r="Y254" s="6">
        <f t="shared" si="88"/>
        <v>1.4308269224918915E-2</v>
      </c>
      <c r="Z254" s="6">
        <f t="shared" si="88"/>
        <v>1.4437007877270125E-2</v>
      </c>
      <c r="AA254" s="6">
        <f t="shared" si="88"/>
        <v>1.4533873325360951E-2</v>
      </c>
      <c r="AB254" s="6">
        <f t="shared" si="88"/>
        <v>1.4601158552551317E-2</v>
      </c>
      <c r="AC254" s="6">
        <f t="shared" si="88"/>
        <v>1.4641026063729587E-2</v>
      </c>
      <c r="AD254" s="6">
        <f t="shared" si="88"/>
        <v>1.4655514579105151E-2</v>
      </c>
      <c r="AE254" s="6">
        <f t="shared" si="88"/>
        <v>1.4646545404182738E-2</v>
      </c>
      <c r="AF254" s="6">
        <f t="shared" si="88"/>
        <v>1.4615928491001302E-2</v>
      </c>
      <c r="AG254" s="6">
        <f t="shared" si="88"/>
        <v>1.4565368205036134E-2</v>
      </c>
      <c r="AH254" s="6">
        <f t="shared" si="88"/>
        <v>1.4496468811509098E-2</v>
      </c>
      <c r="AI254" s="6">
        <f t="shared" si="88"/>
        <v>1.4410739694227242E-2</v>
      </c>
      <c r="AJ254" s="6">
        <f t="shared" si="86"/>
        <v>1.4309600319473257E-2</v>
      </c>
      <c r="AK254" s="6">
        <f t="shared" si="86"/>
        <v>1.4194384956900981E-2</v>
      </c>
      <c r="AL254" s="6">
        <f t="shared" si="86"/>
        <v>1.4066347168844435E-2</v>
      </c>
      <c r="AM254" s="6">
        <f t="shared" si="86"/>
        <v>1.3926664078928364E-2</v>
      </c>
      <c r="AN254" s="6">
        <f t="shared" si="86"/>
        <v>1.3776440430371099E-2</v>
      </c>
      <c r="AO254" s="6">
        <f t="shared" si="86"/>
        <v>1.361671244389554E-2</v>
      </c>
      <c r="AP254" s="6">
        <f t="shared" si="86"/>
        <v>1.3448451484710347E-2</v>
      </c>
      <c r="AQ254" s="6">
        <f t="shared" si="86"/>
        <v>1.3272567547590042E-2</v>
      </c>
      <c r="AR254" s="6">
        <f t="shared" si="86"/>
        <v>1.3089912568668666E-2</v>
      </c>
      <c r="AS254" s="6">
        <f t="shared" si="86"/>
        <v>1.2901283572166314E-2</v>
      </c>
      <c r="AT254" s="6">
        <f t="shared" si="86"/>
        <v>1.2707425659890048E-2</v>
      </c>
      <c r="AU254" s="6">
        <f t="shared" si="86"/>
        <v>1.2509034850990156E-2</v>
      </c>
      <c r="AV254" s="6">
        <f t="shared" si="86"/>
        <v>1.2306760779108012E-2</v>
      </c>
      <c r="AW254" s="6">
        <f t="shared" si="86"/>
        <v>1.2101209253723004E-2</v>
      </c>
      <c r="AX254" s="6">
        <f t="shared" si="86"/>
        <v>1.1892944692191598E-2</v>
      </c>
      <c r="AY254" s="6">
        <f t="shared" si="86"/>
        <v>1.1682492428671776E-2</v>
      </c>
      <c r="AZ254" s="6">
        <f t="shared" si="89"/>
        <v>1.1470340905839363E-2</v>
      </c>
      <c r="BA254" s="6">
        <f t="shared" si="87"/>
        <v>1.1256943755029449E-2</v>
      </c>
      <c r="BB254" s="6">
        <f t="shared" si="87"/>
        <v>1.1042721770174622E-2</v>
      </c>
      <c r="BC254" s="6">
        <f t="shared" si="87"/>
        <v>1.0828064780662554E-2</v>
      </c>
      <c r="BD254" s="6">
        <f t="shared" si="87"/>
        <v>1.0613333427997236E-2</v>
      </c>
      <c r="BE254" s="6">
        <f t="shared" si="87"/>
        <v>1.0398860850920883E-2</v>
      </c>
      <c r="BF254" s="6">
        <f t="shared" si="87"/>
        <v>1.0184954283436508E-2</v>
      </c>
      <c r="BG254" s="6">
        <f t="shared" si="87"/>
        <v>9.9718965699639398E-3</v>
      </c>
      <c r="BH254" s="6">
        <f t="shared" si="87"/>
        <v>9.759947601664383E-3</v>
      </c>
      <c r="BI254" s="6">
        <f t="shared" si="87"/>
        <v>9.5493456777797428E-3</v>
      </c>
      <c r="BJ254" s="6">
        <f t="shared" si="87"/>
        <v>9.3403087956528425E-3</v>
      </c>
      <c r="BK254" s="6">
        <f t="shared" si="87"/>
        <v>9.133035872922645E-3</v>
      </c>
      <c r="BL254" s="6">
        <f t="shared" si="87"/>
        <v>8.9277079052244111E-3</v>
      </c>
      <c r="BM254" s="6">
        <f t="shared" si="87"/>
        <v>8.7244890625681991E-3</v>
      </c>
      <c r="BN254" s="6">
        <f t="shared" si="73"/>
        <v>0.31505047741601233</v>
      </c>
      <c r="BO254" s="6">
        <f t="shared" si="74"/>
        <v>0.30632598835344416</v>
      </c>
    </row>
    <row r="255" spans="2:67">
      <c r="B255">
        <f t="shared" si="75"/>
        <v>251</v>
      </c>
      <c r="C255" s="3">
        <v>2.6266437706177456E-4</v>
      </c>
      <c r="D255" s="2">
        <v>4.4909999999999999E-2</v>
      </c>
      <c r="F255" s="6">
        <f t="shared" si="90"/>
        <v>2.0169081E-3</v>
      </c>
      <c r="G255" s="6">
        <f t="shared" si="90"/>
        <v>3.8526575144579999E-3</v>
      </c>
      <c r="H255" s="6">
        <f t="shared" si="90"/>
        <v>5.5194519982255368E-3</v>
      </c>
      <c r="I255" s="6">
        <f t="shared" si="90"/>
        <v>7.028764545313637E-3</v>
      </c>
      <c r="J255" s="6">
        <f t="shared" si="90"/>
        <v>8.3913784119795005E-3</v>
      </c>
      <c r="K255" s="6">
        <f t="shared" si="90"/>
        <v>9.6174259289970032E-3</v>
      </c>
      <c r="L255" s="6">
        <f t="shared" si="90"/>
        <v>1.0716425218946706E-2</v>
      </c>
      <c r="M255" s="6">
        <f t="shared" si="90"/>
        <v>1.1697314928415782E-2</v>
      </c>
      <c r="N255" s="6">
        <f t="shared" si="90"/>
        <v>1.2568487079353206E-2</v>
      </c>
      <c r="O255" s="6">
        <f t="shared" si="90"/>
        <v>1.3337818138466059E-2</v>
      </c>
      <c r="P255" s="6">
        <f t="shared" si="90"/>
        <v>1.4012698398454305E-2</v>
      </c>
      <c r="Q255" s="6">
        <f t="shared" si="90"/>
        <v>1.4600059760050603E-2</v>
      </c>
      <c r="R255" s="6">
        <f t="shared" si="90"/>
        <v>1.5106401999245624E-2</v>
      </c>
      <c r="S255" s="6">
        <f t="shared" si="90"/>
        <v>1.5537817599725621E-2</v>
      </c>
      <c r="T255" s="6">
        <f t="shared" si="90"/>
        <v>1.5900015226416365E-2</v>
      </c>
      <c r="U255" s="6">
        <f t="shared" si="90"/>
        <v>1.6198341912104539E-2</v>
      </c>
      <c r="V255" s="6">
        <f t="shared" si="88"/>
        <v>1.6437804025383921E-2</v>
      </c>
      <c r="W255" s="6">
        <f t="shared" si="88"/>
        <v>1.6623087084639453E-2</v>
      </c>
      <c r="X255" s="6">
        <f t="shared" si="88"/>
        <v>1.6758574479427642E-2</v>
      </c>
      <c r="Y255" s="6">
        <f t="shared" si="88"/>
        <v>1.6848365157427943E-2</v>
      </c>
      <c r="Z255" s="6">
        <f t="shared" si="88"/>
        <v>1.6896290332118247E-2</v>
      </c>
      <c r="AA255" s="6">
        <f t="shared" si="88"/>
        <v>1.6905929263460098E-2</v>
      </c>
      <c r="AB255" s="6">
        <f t="shared" si="88"/>
        <v>1.6880624161158018E-2</v>
      </c>
      <c r="AC255" s="6">
        <f t="shared" si="88"/>
        <v>1.6823494257475213E-2</v>
      </c>
      <c r="AD255" s="6">
        <f t="shared" si="88"/>
        <v>1.6737449094137498E-2</v>
      </c>
      <c r="AE255" s="6">
        <f t="shared" si="88"/>
        <v>1.6625201065532572E-2</v>
      </c>
      <c r="AF255" s="6">
        <f t="shared" si="88"/>
        <v>1.6489277258205641E-2</v>
      </c>
      <c r="AG255" s="6">
        <f t="shared" si="88"/>
        <v>1.633203062455961E-2</v>
      </c>
      <c r="AH255" s="6">
        <f t="shared" si="88"/>
        <v>1.6155650526682445E-2</v>
      </c>
      <c r="AI255" s="6">
        <f t="shared" si="88"/>
        <v>1.5962172684340487E-2</v>
      </c>
      <c r="AJ255" s="6">
        <f t="shared" si="86"/>
        <v>1.5753488559389645E-2</v>
      </c>
      <c r="AK255" s="6">
        <f t="shared" si="86"/>
        <v>1.5531354207161247E-2</v>
      </c>
      <c r="AL255" s="6">
        <f t="shared" si="86"/>
        <v>1.5297398623771313E-2</v>
      </c>
      <c r="AM255" s="6">
        <f t="shared" si="86"/>
        <v>1.5053131616777066E-2</v>
      </c>
      <c r="AN255" s="6">
        <f t="shared" si="86"/>
        <v>1.4799951225157834E-2</v>
      </c>
      <c r="AO255" s="6">
        <f t="shared" si="86"/>
        <v>1.4539150713225594E-2</v>
      </c>
      <c r="AP255" s="6">
        <f t="shared" si="86"/>
        <v>1.4271925161769483E-2</v>
      </c>
      <c r="AQ255" s="6">
        <f t="shared" si="86"/>
        <v>1.3999377678504534E-2</v>
      </c>
      <c r="AR255" s="6">
        <f t="shared" si="86"/>
        <v>1.3722525248725078E-2</v>
      </c>
      <c r="AS255" s="6">
        <f t="shared" si="86"/>
        <v>1.3442304245953674E-2</v>
      </c>
      <c r="AT255" s="6">
        <f t="shared" si="86"/>
        <v>1.3159575621324592E-2</v>
      </c>
      <c r="AU255" s="6">
        <f t="shared" si="86"/>
        <v>1.2875129789443367E-2</v>
      </c>
      <c r="AV255" s="6">
        <f t="shared" si="86"/>
        <v>1.2589691227518499E-2</v>
      </c>
      <c r="AW255" s="6">
        <f t="shared" si="86"/>
        <v>1.2303922803664843E-2</v>
      </c>
      <c r="AX255" s="6">
        <f t="shared" si="86"/>
        <v>1.2018429849428441E-2</v>
      </c>
      <c r="AY255" s="6">
        <f t="shared" si="86"/>
        <v>1.1733763990777069E-2</v>
      </c>
      <c r="AZ255" s="6">
        <f t="shared" si="89"/>
        <v>1.1450426751037166E-2</v>
      </c>
      <c r="BA255" s="6">
        <f t="shared" si="87"/>
        <v>1.1168872938534217E-2</v>
      </c>
      <c r="BB255" s="6">
        <f t="shared" si="87"/>
        <v>1.088951383100766E-2</v>
      </c>
      <c r="BC255" s="6">
        <f t="shared" si="87"/>
        <v>1.0612720168221536E-2</v>
      </c>
      <c r="BD255" s="6">
        <f t="shared" si="87"/>
        <v>1.033882496357604E-2</v>
      </c>
      <c r="BE255" s="6">
        <f t="shared" si="87"/>
        <v>1.0068126144941484E-2</v>
      </c>
      <c r="BF255" s="6">
        <f t="shared" si="87"/>
        <v>9.8008890343831648E-3</v>
      </c>
      <c r="BG255" s="6">
        <f t="shared" si="87"/>
        <v>9.5373486759216409E-3</v>
      </c>
      <c r="BH255" s="6">
        <f t="shared" si="87"/>
        <v>9.277712019976481E-3</v>
      </c>
      <c r="BI255" s="6">
        <f t="shared" si="87"/>
        <v>9.0221599726713272E-3</v>
      </c>
      <c r="BJ255" s="6">
        <f t="shared" si="87"/>
        <v>8.7708493177325614E-3</v>
      </c>
      <c r="BK255" s="6">
        <f t="shared" si="87"/>
        <v>8.5239145182920174E-3</v>
      </c>
      <c r="BL255" s="6">
        <f t="shared" si="87"/>
        <v>8.2814694055044127E-3</v>
      </c>
      <c r="BM255" s="6">
        <f t="shared" si="87"/>
        <v>8.0436087605117376E-3</v>
      </c>
      <c r="BN255" s="6">
        <f t="shared" si="73"/>
        <v>0.24258813492090664</v>
      </c>
      <c r="BO255" s="6">
        <f t="shared" si="74"/>
        <v>0.23454452616039489</v>
      </c>
    </row>
    <row r="256" spans="2:67">
      <c r="B256">
        <f t="shared" si="75"/>
        <v>252</v>
      </c>
      <c r="C256" s="3">
        <v>3.3609742871345351E-4</v>
      </c>
      <c r="D256" s="2">
        <v>1.4449999999999999E-2</v>
      </c>
      <c r="F256" s="6">
        <f t="shared" si="90"/>
        <v>2.0880249999999999E-4</v>
      </c>
      <c r="G256" s="6">
        <f t="shared" si="90"/>
        <v>4.1157060775E-4</v>
      </c>
      <c r="H256" s="6">
        <f t="shared" si="90"/>
        <v>6.0843511870201875E-4</v>
      </c>
      <c r="I256" s="6">
        <f t="shared" si="90"/>
        <v>7.9952430831569949E-4</v>
      </c>
      <c r="J256" s="6">
        <f t="shared" si="90"/>
        <v>9.8496397757567205E-4</v>
      </c>
      <c r="K256" s="6">
        <f t="shared" si="90"/>
        <v>1.1648774977196445E-3</v>
      </c>
      <c r="L256" s="6">
        <f t="shared" si="90"/>
        <v>1.3393858541905282E-3</v>
      </c>
      <c r="M256" s="6">
        <f t="shared" si="90"/>
        <v>1.5086076898256859E-3</v>
      </c>
      <c r="N256" s="6">
        <f t="shared" si="90"/>
        <v>1.6726593472961679E-3</v>
      </c>
      <c r="O256" s="6">
        <f t="shared" si="90"/>
        <v>1.8316549108085981E-3</v>
      </c>
      <c r="P256" s="6">
        <f t="shared" si="90"/>
        <v>1.9857062470821549E-3</v>
      </c>
      <c r="Q256" s="6">
        <f t="shared" si="90"/>
        <v>2.1349230456128932E-3</v>
      </c>
      <c r="R256" s="6">
        <f t="shared" si="90"/>
        <v>2.2794128582374353E-3</v>
      </c>
      <c r="S256" s="6">
        <f t="shared" si="90"/>
        <v>2.4192811380078969E-3</v>
      </c>
      <c r="T256" s="6">
        <f t="shared" si="90"/>
        <v>2.5546312773896606E-3</v>
      </c>
      <c r="U256" s="6">
        <f t="shared" si="90"/>
        <v>2.6855646457934717E-3</v>
      </c>
      <c r="V256" s="6">
        <f t="shared" si="88"/>
        <v>2.8121806264531164E-3</v>
      </c>
      <c r="W256" s="6">
        <f t="shared" si="88"/>
        <v>2.9345766526597435E-3</v>
      </c>
      <c r="X256" s="6">
        <f t="shared" si="88"/>
        <v>3.0528482433637445E-3</v>
      </c>
      <c r="Y256" s="6">
        <f t="shared" si="88"/>
        <v>3.1670890381548826E-3</v>
      </c>
      <c r="Z256" s="6">
        <f t="shared" si="88"/>
        <v>3.2773908316312216E-3</v>
      </c>
      <c r="AA256" s="6">
        <f t="shared" si="88"/>
        <v>3.3838436071672055E-3</v>
      </c>
      <c r="AB256" s="6">
        <f t="shared" si="88"/>
        <v>3.4865355700910783E-3</v>
      </c>
      <c r="AC256" s="6">
        <f t="shared" si="88"/>
        <v>3.5855531802816642E-3</v>
      </c>
      <c r="AD256" s="6">
        <f t="shared" si="88"/>
        <v>3.6809811841943697E-3</v>
      </c>
      <c r="AE256" s="6">
        <f t="shared" si="88"/>
        <v>3.7729026463260715E-3</v>
      </c>
      <c r="AF256" s="6">
        <f t="shared" si="88"/>
        <v>3.8613989801284544E-3</v>
      </c>
      <c r="AG256" s="6">
        <f t="shared" si="88"/>
        <v>3.9465499783791396E-3</v>
      </c>
      <c r="AH256" s="6">
        <f t="shared" si="88"/>
        <v>4.0284338430198316E-3</v>
      </c>
      <c r="AI256" s="6">
        <f t="shared" si="88"/>
        <v>4.1071272144705467E-3</v>
      </c>
      <c r="AJ256" s="6">
        <f t="shared" si="86"/>
        <v>4.1827052004288282E-3</v>
      </c>
      <c r="AK256" s="6">
        <f t="shared" si="86"/>
        <v>4.2552414041627162E-3</v>
      </c>
      <c r="AL256" s="6">
        <f t="shared" si="86"/>
        <v>4.3248079523060838E-3</v>
      </c>
      <c r="AM256" s="6">
        <f t="shared" si="86"/>
        <v>4.3914755221648146E-3</v>
      </c>
      <c r="AN256" s="6">
        <f t="shared" si="86"/>
        <v>4.4553133685421662E-3</v>
      </c>
      <c r="AO256" s="6">
        <f t="shared" si="86"/>
        <v>4.5163893500914966E-3</v>
      </c>
      <c r="AP256" s="6">
        <f t="shared" si="86"/>
        <v>4.5747699552044149E-3</v>
      </c>
      <c r="AQ256" s="6">
        <f t="shared" si="86"/>
        <v>4.6305203274422981E-3</v>
      </c>
      <c r="AR256" s="6">
        <f t="shared" si="86"/>
        <v>4.6837042905189348E-3</v>
      </c>
      <c r="AS256" s="6">
        <f t="shared" si="86"/>
        <v>4.7343843728419859E-3</v>
      </c>
      <c r="AT256" s="6">
        <f t="shared" si="86"/>
        <v>4.78262183162078E-3</v>
      </c>
      <c r="AU256" s="6">
        <f t="shared" si="86"/>
        <v>4.8284766765478567E-3</v>
      </c>
      <c r="AV256" s="6">
        <f t="shared" si="86"/>
        <v>4.8720076930615433E-3</v>
      </c>
      <c r="AW256" s="6">
        <f t="shared" si="86"/>
        <v>4.9132724651967299E-3</v>
      </c>
      <c r="AX256" s="6">
        <f t="shared" si="86"/>
        <v>4.9523273980308794E-3</v>
      </c>
      <c r="AY256" s="6">
        <f t="shared" si="86"/>
        <v>4.9892277397322084E-3</v>
      </c>
      <c r="AZ256" s="6">
        <f t="shared" si="89"/>
        <v>5.0240276032168397E-3</v>
      </c>
      <c r="BA256" s="6">
        <f t="shared" si="87"/>
        <v>5.0567799874216418E-3</v>
      </c>
      <c r="BB256" s="6">
        <f t="shared" si="87"/>
        <v>5.0875367981993028E-3</v>
      </c>
      <c r="BC256" s="6">
        <f t="shared" si="87"/>
        <v>5.1163488688421663E-3</v>
      </c>
      <c r="BD256" s="6">
        <f t="shared" si="87"/>
        <v>5.1432659802411454E-3</v>
      </c>
      <c r="BE256" s="6">
        <f t="shared" si="87"/>
        <v>5.1683368806860076E-3</v>
      </c>
      <c r="BF256" s="6">
        <f t="shared" si="87"/>
        <v>5.1916093053131739E-3</v>
      </c>
      <c r="BG256" s="6">
        <f t="shared" si="87"/>
        <v>5.2131299952070855E-3</v>
      </c>
      <c r="BH256" s="6">
        <f t="shared" si="87"/>
        <v>5.2329447161610903E-3</v>
      </c>
      <c r="BI256" s="6">
        <f t="shared" si="87"/>
        <v>5.2510982771036994E-3</v>
      </c>
      <c r="BJ256" s="6">
        <f t="shared" si="87"/>
        <v>5.2676345481959723E-3</v>
      </c>
      <c r="BK256" s="6">
        <f t="shared" si="87"/>
        <v>5.2825964786056738E-3</v>
      </c>
      <c r="BL256" s="6">
        <f t="shared" si="87"/>
        <v>5.2960261139637834E-3</v>
      </c>
      <c r="BM256" s="6">
        <f t="shared" si="87"/>
        <v>5.307964613508822E-3</v>
      </c>
      <c r="BN256" s="6">
        <f t="shared" si="73"/>
        <v>0.78489400627831996</v>
      </c>
      <c r="BO256" s="6">
        <f t="shared" si="74"/>
        <v>0.77958604166481116</v>
      </c>
    </row>
    <row r="257" spans="2:67">
      <c r="B257">
        <f t="shared" si="75"/>
        <v>253</v>
      </c>
      <c r="C257" s="3">
        <v>4.2365222106737827E-4</v>
      </c>
      <c r="D257" s="2">
        <v>1.6209999999999999E-2</v>
      </c>
      <c r="F257" s="6">
        <f t="shared" si="90"/>
        <v>2.6276409999999995E-4</v>
      </c>
      <c r="G257" s="6">
        <f t="shared" si="90"/>
        <v>5.1700938787799992E-4</v>
      </c>
      <c r="H257" s="6">
        <f t="shared" si="90"/>
        <v>7.6294299855074628E-4</v>
      </c>
      <c r="I257" s="6">
        <f t="shared" si="90"/>
        <v>1.000767590058985E-3</v>
      </c>
      <c r="J257" s="6">
        <f t="shared" si="90"/>
        <v>1.2306814342801613E-3</v>
      </c>
      <c r="K257" s="6">
        <f t="shared" si="90"/>
        <v>1.4528785058765758E-3</v>
      </c>
      <c r="L257" s="6">
        <f t="shared" si="90"/>
        <v>1.6675485695123694E-3</v>
      </c>
      <c r="M257" s="6">
        <f t="shared" si="90"/>
        <v>1.8748772653720846E-3</v>
      </c>
      <c r="N257" s="6">
        <f t="shared" si="90"/>
        <v>2.0750461930129538E-3</v>
      </c>
      <c r="O257" s="6">
        <f t="shared" si="90"/>
        <v>2.26823299358246E-3</v>
      </c>
      <c r="P257" s="6">
        <f t="shared" si="90"/>
        <v>2.4546114304321372E-3</v>
      </c>
      <c r="Q257" s="6">
        <f t="shared" si="90"/>
        <v>2.634351468157999E-3</v>
      </c>
      <c r="R257" s="6">
        <f t="shared" si="90"/>
        <v>2.807619350097421E-3</v>
      </c>
      <c r="S257" s="6">
        <f t="shared" si="90"/>
        <v>2.9745776743117531E-3</v>
      </c>
      <c r="T257" s="6">
        <f t="shared" si="90"/>
        <v>3.1353854680833855E-3</v>
      </c>
      <c r="U257" s="6">
        <f t="shared" si="90"/>
        <v>3.2901982609554706E-3</v>
      </c>
      <c r="V257" s="6">
        <f t="shared" si="88"/>
        <v>3.4391681563419696E-3</v>
      </c>
      <c r="W257" s="6">
        <f t="shared" si="88"/>
        <v>3.5824439017351764E-3</v>
      </c>
      <c r="X257" s="6">
        <f t="shared" si="88"/>
        <v>3.720170957537385E-3</v>
      </c>
      <c r="Y257" s="6">
        <f t="shared" si="88"/>
        <v>3.8524915645428469E-3</v>
      </c>
      <c r="Z257" s="6">
        <f t="shared" si="88"/>
        <v>3.9795448100956882E-3</v>
      </c>
      <c r="AA257" s="6">
        <f t="shared" si="88"/>
        <v>4.1014666929489914E-3</v>
      </c>
      <c r="AB257" s="6">
        <f t="shared" si="88"/>
        <v>4.218390186849756E-3</v>
      </c>
      <c r="AC257" s="6">
        <f t="shared" si="88"/>
        <v>4.3304453028740041E-3</v>
      </c>
      <c r="AD257" s="6">
        <f t="shared" si="88"/>
        <v>4.4377591505358515E-3</v>
      </c>
      <c r="AE257" s="6">
        <f t="shared" si="88"/>
        <v>4.5404559976938924E-3</v>
      </c>
      <c r="AF257" s="6">
        <f t="shared" si="88"/>
        <v>4.6386573292778619E-3</v>
      </c>
      <c r="AG257" s="6">
        <f t="shared" si="88"/>
        <v>4.7324819048580567E-3</v>
      </c>
      <c r="AH257" s="6">
        <f t="shared" si="88"/>
        <v>4.8220458150796041E-3</v>
      </c>
      <c r="AI257" s="6">
        <f t="shared" si="88"/>
        <v>4.9074625369832734E-3</v>
      </c>
      <c r="AJ257" s="6">
        <f t="shared" si="86"/>
        <v>4.9888429882340669E-3</v>
      </c>
      <c r="AK257" s="6">
        <f t="shared" si="86"/>
        <v>5.0662955802784956E-3</v>
      </c>
      <c r="AL257" s="6">
        <f t="shared" si="86"/>
        <v>5.1399262704510005E-3</v>
      </c>
      <c r="AM257" s="6">
        <f t="shared" si="86"/>
        <v>5.2098386130496263E-3</v>
      </c>
      <c r="AN257" s="6">
        <f t="shared" si="86"/>
        <v>5.2761338094006833E-3</v>
      </c>
      <c r="AO257" s="6">
        <f t="shared" si="86"/>
        <v>5.3389107569317348E-3</v>
      </c>
      <c r="AP257" s="6">
        <f t="shared" si="86"/>
        <v>5.3982660972719245E-3</v>
      </c>
      <c r="AQ257" s="6">
        <f t="shared" si="86"/>
        <v>5.4542942633982591E-3</v>
      </c>
      <c r="AR257" s="6">
        <f t="shared" si="86"/>
        <v>5.5070875258461669E-3</v>
      </c>
      <c r="AS257" s="6">
        <f t="shared" si="86"/>
        <v>5.5567360380022572E-3</v>
      </c>
      <c r="AT257" s="6">
        <f t="shared" si="86"/>
        <v>5.6033278804968984E-3</v>
      </c>
      <c r="AU257" s="6">
        <f t="shared" si="86"/>
        <v>5.6469491047138982E-3</v>
      </c>
      <c r="AV257" s="6">
        <f t="shared" si="86"/>
        <v>5.68768377543426E-3</v>
      </c>
      <c r="AW257" s="6">
        <f t="shared" si="86"/>
        <v>5.7256140126306218E-3</v>
      </c>
      <c r="AX257" s="6">
        <f t="shared" si="86"/>
        <v>5.7608200324287409E-3</v>
      </c>
      <c r="AY257" s="6">
        <f t="shared" si="86"/>
        <v>5.793380187252028E-3</v>
      </c>
      <c r="AZ257" s="6">
        <f t="shared" si="89"/>
        <v>5.8233710051648607E-3</v>
      </c>
      <c r="BA257" s="6">
        <f t="shared" si="87"/>
        <v>5.8508672284300978E-3</v>
      </c>
      <c r="BB257" s="6">
        <f t="shared" si="87"/>
        <v>5.87594185129594E-3</v>
      </c>
      <c r="BC257" s="6">
        <f t="shared" si="87"/>
        <v>5.8986661570269725E-3</v>
      </c>
      <c r="BD257" s="6">
        <f t="shared" si="87"/>
        <v>5.9191097541939968E-3</v>
      </c>
      <c r="BE257" s="6">
        <f t="shared" si="87"/>
        <v>5.9373406122369158E-3</v>
      </c>
      <c r="BF257" s="6">
        <f t="shared" si="87"/>
        <v>5.9534250963147201E-3</v>
      </c>
      <c r="BG257" s="6">
        <f t="shared" si="87"/>
        <v>5.9674280014563544E-3</v>
      </c>
      <c r="BH257" s="6">
        <f t="shared" si="87"/>
        <v>5.9794125860259456E-3</v>
      </c>
      <c r="BI257" s="6">
        <f t="shared" si="87"/>
        <v>5.9894406045156732E-3</v>
      </c>
      <c r="BJ257" s="6">
        <f t="shared" si="87"/>
        <v>5.9975723396792696E-3</v>
      </c>
      <c r="BK257" s="6">
        <f t="shared" si="87"/>
        <v>6.0038666340189121E-3</v>
      </c>
      <c r="BL257" s="6">
        <f t="shared" si="87"/>
        <v>6.0083809206380439E-3</v>
      </c>
      <c r="BM257" s="6">
        <f t="shared" si="87"/>
        <v>6.0111712534723742E-3</v>
      </c>
      <c r="BN257" s="6">
        <f t="shared" si="73"/>
        <v>0.74592859327566485</v>
      </c>
      <c r="BO257" s="6">
        <f t="shared" si="74"/>
        <v>0.73991742202219246</v>
      </c>
    </row>
    <row r="258" spans="2:67">
      <c r="B258">
        <f t="shared" si="75"/>
        <v>254</v>
      </c>
      <c r="C258" s="3">
        <v>7.0538094807718497E-3</v>
      </c>
      <c r="D258" s="2">
        <v>0.80237000000000003</v>
      </c>
      <c r="F258" s="6">
        <f t="shared" si="90"/>
        <v>0.64379761690000004</v>
      </c>
      <c r="G258" s="6">
        <f t="shared" si="90"/>
        <v>0.254467446055894</v>
      </c>
      <c r="H258" s="6">
        <f t="shared" si="90"/>
        <v>7.5435602046039468E-2</v>
      </c>
      <c r="I258" s="6">
        <f t="shared" si="90"/>
        <v>1.9877784043145039E-2</v>
      </c>
      <c r="J258" s="6">
        <f t="shared" si="90"/>
        <v>4.9105580755584421E-3</v>
      </c>
      <c r="K258" s="6">
        <f t="shared" si="90"/>
        <v>1.1645683109671376E-3</v>
      </c>
      <c r="L258" s="6">
        <f t="shared" si="90"/>
        <v>2.6851257451250798E-4</v>
      </c>
      <c r="M258" s="6">
        <f t="shared" si="90"/>
        <v>6.064701725817936E-5</v>
      </c>
      <c r="N258" s="6">
        <f t="shared" si="90"/>
        <v>1.3483878773325734E-5</v>
      </c>
      <c r="O258" s="6">
        <f t="shared" si="90"/>
        <v>2.960909957747072E-6</v>
      </c>
      <c r="P258" s="6">
        <f t="shared" si="90"/>
        <v>6.4368109844450904E-7</v>
      </c>
      <c r="Q258" s="6">
        <f t="shared" si="90"/>
        <v>1.3877530416609635E-7</v>
      </c>
      <c r="R258" s="6">
        <f t="shared" si="90"/>
        <v>2.9711676975874418E-8</v>
      </c>
      <c r="S258" s="6">
        <f t="shared" si="90"/>
        <v>6.3236047761837577E-9</v>
      </c>
      <c r="T258" s="6">
        <f t="shared" si="90"/>
        <v>1.3390007270541381E-9</v>
      </c>
      <c r="U258" s="6">
        <f t="shared" si="90"/>
        <v>2.8226849460022326E-10</v>
      </c>
      <c r="V258" s="6">
        <f t="shared" si="88"/>
        <v>5.927126774958225E-11</v>
      </c>
      <c r="W258" s="6">
        <f t="shared" si="88"/>
        <v>1.240282656566464E-11</v>
      </c>
      <c r="X258" s="6">
        <f t="shared" si="88"/>
        <v>2.5873467594040973E-12</v>
      </c>
      <c r="Y258" s="6">
        <f t="shared" si="88"/>
        <v>5.3824983164319125E-13</v>
      </c>
      <c r="Z258" s="6">
        <f t="shared" si="88"/>
        <v>1.1169302993902606E-13</v>
      </c>
      <c r="AA258" s="6">
        <f t="shared" si="88"/>
        <v>2.3125031292890176E-14</v>
      </c>
      <c r="AB258" s="6">
        <f t="shared" si="88"/>
        <v>4.777936295069062E-15</v>
      </c>
      <c r="AC258" s="6">
        <f t="shared" si="88"/>
        <v>9.8531848695078112E-16</v>
      </c>
      <c r="AD258" s="6">
        <f t="shared" si="88"/>
        <v>2.02842179766753E-16</v>
      </c>
      <c r="AE258" s="6">
        <f t="shared" si="88"/>
        <v>4.1691207986795523E-17</v>
      </c>
      <c r="AF258" s="6">
        <f t="shared" si="88"/>
        <v>8.5563347203700293E-18</v>
      </c>
      <c r="AG258" s="6">
        <f t="shared" si="88"/>
        <v>1.7536176319269777E-18</v>
      </c>
      <c r="AH258" s="6">
        <f t="shared" si="88"/>
        <v>3.5894486161907605E-19</v>
      </c>
      <c r="AI258" s="6">
        <f t="shared" si="88"/>
        <v>7.3384420346666872E-20</v>
      </c>
      <c r="AJ258" s="6">
        <f t="shared" si="86"/>
        <v>1.4986395092882166E-20</v>
      </c>
      <c r="AK258" s="6">
        <f t="shared" si="86"/>
        <v>3.0573019480839242E-21</v>
      </c>
      <c r="AL258" s="6">
        <f t="shared" si="86"/>
        <v>6.2309628974982041E-22</v>
      </c>
      <c r="AM258" s="6">
        <f t="shared" si="86"/>
        <v>1.2687411125062844E-22</v>
      </c>
      <c r="AN258" s="6">
        <f t="shared" si="86"/>
        <v>2.5811605036063506E-23</v>
      </c>
      <c r="AO258" s="6">
        <f t="shared" si="86"/>
        <v>5.2468945747994365E-24</v>
      </c>
      <c r="AP258" s="6">
        <f t="shared" si="86"/>
        <v>1.0657477685625462E-24</v>
      </c>
      <c r="AQ258" s="6">
        <f t="shared" si="86"/>
        <v>2.1631626478482721E-25</v>
      </c>
      <c r="AR258" s="6">
        <f t="shared" si="86"/>
        <v>4.3875598762305016E-26</v>
      </c>
      <c r="AS258" s="6">
        <f t="shared" si="86"/>
        <v>8.8934713675839369E-27</v>
      </c>
      <c r="AT258" s="6">
        <f t="shared" si="86"/>
        <v>1.8015571650350037E-27</v>
      </c>
      <c r="AU258" s="6">
        <f t="shared" si="86"/>
        <v>3.6472568746552301E-28</v>
      </c>
      <c r="AV258" s="6">
        <f t="shared" si="86"/>
        <v>7.3796945652235391E-29</v>
      </c>
      <c r="AW258" s="6">
        <f t="shared" si="86"/>
        <v>1.4923664563885027E-29</v>
      </c>
      <c r="AX258" s="6">
        <f t="shared" si="86"/>
        <v>3.0163948238460657E-30</v>
      </c>
      <c r="AY258" s="6">
        <f t="shared" si="86"/>
        <v>6.0937744479306896E-31</v>
      </c>
      <c r="AZ258" s="6">
        <f t="shared" si="89"/>
        <v>1.2304933537998579E-31</v>
      </c>
      <c r="BA258" s="6">
        <f t="shared" si="87"/>
        <v>2.4835649516064603E-32</v>
      </c>
      <c r="BB258" s="6">
        <f t="shared" si="87"/>
        <v>5.0105250266485946E-33</v>
      </c>
      <c r="BC258" s="6">
        <f t="shared" si="87"/>
        <v>1.0104388377720015E-33</v>
      </c>
      <c r="BD258" s="6">
        <f t="shared" si="87"/>
        <v>2.0368688805905823E-34</v>
      </c>
      <c r="BE258" s="6">
        <f t="shared" si="87"/>
        <v>4.1043946347643283E-35</v>
      </c>
      <c r="BF258" s="6">
        <f t="shared" si="87"/>
        <v>8.2675057920056017E-36</v>
      </c>
      <c r="BG258" s="6">
        <f t="shared" si="87"/>
        <v>1.6647356068377282E-36</v>
      </c>
      <c r="BH258" s="6">
        <f t="shared" si="87"/>
        <v>3.3509432201599467E-37</v>
      </c>
      <c r="BI258" s="6">
        <f t="shared" si="87"/>
        <v>6.7428776148385036E-38</v>
      </c>
      <c r="BJ258" s="6">
        <f t="shared" si="87"/>
        <v>1.3563912405744713E-38</v>
      </c>
      <c r="BK258" s="6">
        <f t="shared" si="87"/>
        <v>2.7276647106551749E-39</v>
      </c>
      <c r="BL258" s="6">
        <f t="shared" si="87"/>
        <v>5.4836265912483023E-40</v>
      </c>
      <c r="BM258" s="6">
        <f t="shared" si="87"/>
        <v>1.1020974134526116E-40</v>
      </c>
      <c r="BN258" s="6">
        <f t="shared" si="73"/>
        <v>1.1020974134526116E-40</v>
      </c>
      <c r="BO258" s="6">
        <f t="shared" si="74"/>
        <v>0</v>
      </c>
    </row>
    <row r="259" spans="2:67">
      <c r="B259">
        <f t="shared" si="75"/>
        <v>255</v>
      </c>
      <c r="C259" s="3">
        <v>2.1648628496543035E-3</v>
      </c>
      <c r="D259" s="2">
        <v>0.12106</v>
      </c>
      <c r="F259" s="6">
        <f t="shared" si="90"/>
        <v>1.4655523599999999E-2</v>
      </c>
      <c r="G259" s="6">
        <f t="shared" si="90"/>
        <v>2.5762651825968E-2</v>
      </c>
      <c r="H259" s="6">
        <f t="shared" si="90"/>
        <v>3.3965737793874476E-2</v>
      </c>
      <c r="I259" s="6">
        <f t="shared" si="90"/>
        <v>3.9805127435397374E-2</v>
      </c>
      <c r="J259" s="6">
        <f t="shared" si="90"/>
        <v>4.373289838508522E-2</v>
      </c>
      <c r="K259" s="6">
        <f t="shared" si="90"/>
        <v>4.6126312447904175E-2</v>
      </c>
      <c r="L259" s="6">
        <f t="shared" si="90"/>
        <v>4.7299304573454375E-2</v>
      </c>
      <c r="M259" s="6">
        <f t="shared" si="90"/>
        <v>4.7512286584905132E-2</v>
      </c>
      <c r="N259" s="6">
        <f t="shared" si="90"/>
        <v>4.6980505317303592E-2</v>
      </c>
      <c r="O259" s="6">
        <f t="shared" si="90"/>
        <v>4.5881161492878693E-2</v>
      </c>
      <c r="P259" s="6">
        <f t="shared" si="90"/>
        <v>4.4359466890805881E-2</v>
      </c>
      <c r="Q259" s="6">
        <f t="shared" si="90"/>
        <v>4.253379254073264E-2</v>
      </c>
      <c r="R259" s="6">
        <f t="shared" si="90"/>
        <v>4.0500039250397517E-2</v>
      </c>
      <c r="S259" s="6">
        <f t="shared" si="90"/>
        <v>3.8335343306340121E-2</v>
      </c>
      <c r="T259" s="6">
        <f t="shared" si="90"/>
        <v>3.6101214263222769E-2</v>
      </c>
      <c r="U259" s="6">
        <f t="shared" si="90"/>
        <v>3.3846188015484828E-2</v>
      </c>
      <c r="V259" s="6">
        <f t="shared" si="88"/>
        <v>3.1608066525225881E-2</v>
      </c>
      <c r="W259" s="6">
        <f t="shared" si="88"/>
        <v>2.9415805402957455E-2</v>
      </c>
      <c r="X259" s="6">
        <f t="shared" si="88"/>
        <v>2.7291101778701837E-2</v>
      </c>
      <c r="Y259" s="6">
        <f t="shared" si="88"/>
        <v>2.524972736565494E-2</v>
      </c>
      <c r="Z259" s="6">
        <f t="shared" si="88"/>
        <v>2.3302645139307198E-2</v>
      </c>
      <c r="AA259" s="6">
        <f t="shared" si="88"/>
        <v>2.1456942486301846E-2</v>
      </c>
      <c r="AB259" s="6">
        <f t="shared" si="88"/>
        <v>1.9716608893860604E-2</v>
      </c>
      <c r="AC259" s="6">
        <f t="shared" si="88"/>
        <v>1.8083182143829396E-2</v>
      </c>
      <c r="AD259" s="6">
        <f t="shared" si="88"/>
        <v>1.6556283451559805E-2</v>
      </c>
      <c r="AE259" s="6">
        <f t="shared" si="88"/>
        <v>1.5134058967990536E-2</v>
      </c>
      <c r="AF259" s="6">
        <f t="shared" si="88"/>
        <v>1.3813542473530435E-2</v>
      </c>
      <c r="AG259" s="6">
        <f t="shared" si="88"/>
        <v>1.2590951874339834E-2</v>
      </c>
      <c r="AH259" s="6">
        <f t="shared" si="88"/>
        <v>1.1461930213304838E-2</v>
      </c>
      <c r="AI259" s="6">
        <f t="shared" si="88"/>
        <v>1.0421740284498781E-2</v>
      </c>
      <c r="AJ259" s="6">
        <f t="shared" si="86"/>
        <v>9.4654205525126038E-3</v>
      </c>
      <c r="AK259" s="6">
        <f t="shared" si="86"/>
        <v>8.5879088933423775E-3</v>
      </c>
      <c r="AL259" s="6">
        <f t="shared" si="86"/>
        <v>7.7841396627991739E-3</v>
      </c>
      <c r="AM259" s="6">
        <f t="shared" si="86"/>
        <v>7.0491187368940614E-3</v>
      </c>
      <c r="AN259" s="6">
        <f t="shared" si="86"/>
        <v>6.3779804350352449E-3</v>
      </c>
      <c r="AO259" s="6">
        <f t="shared" si="86"/>
        <v>5.7660296128147328E-3</v>
      </c>
      <c r="AP259" s="6">
        <f t="shared" si="86"/>
        <v>5.2087716808842536E-3</v>
      </c>
      <c r="AQ259" s="6">
        <f t="shared" si="86"/>
        <v>4.7019328563638763E-3</v>
      </c>
      <c r="AR259" s="6">
        <f t="shared" si="86"/>
        <v>4.2414725717401626E-3</v>
      </c>
      <c r="AS259" s="6">
        <f t="shared" si="86"/>
        <v>3.8235896432874858E-3</v>
      </c>
      <c r="AT259" s="6">
        <f t="shared" si="86"/>
        <v>3.4447235280978808E-3</v>
      </c>
      <c r="AU259" s="6">
        <f t="shared" si="86"/>
        <v>3.1015517684640677E-3</v>
      </c>
      <c r="AV259" s="6">
        <f t="shared" si="86"/>
        <v>2.79098452831128E-3</v>
      </c>
      <c r="AW259" s="6">
        <f t="shared" si="86"/>
        <v>2.5101569632049376E-3</v>
      </c>
      <c r="AX259" s="6">
        <f t="shared" si="86"/>
        <v>2.2564200285402425E-3</v>
      </c>
      <c r="AY259" s="6">
        <f t="shared" si="86"/>
        <v>2.027330215882609E-3</v>
      </c>
      <c r="AZ259" s="6">
        <f t="shared" si="89"/>
        <v>1.820638611685857E-3</v>
      </c>
      <c r="BA259" s="6">
        <f t="shared" si="87"/>
        <v>1.6342795928733626E-3</v>
      </c>
      <c r="BB259" s="6">
        <f t="shared" si="87"/>
        <v>1.4663594075551159E-3</v>
      </c>
      <c r="BC259" s="6">
        <f t="shared" si="87"/>
        <v>1.3151448343637691E-3</v>
      </c>
      <c r="BD259" s="6">
        <f t="shared" si="87"/>
        <v>1.1790520687300051E-3</v>
      </c>
      <c r="BE259" s="6">
        <f t="shared" si="87"/>
        <v>1.0566359473540518E-3</v>
      </c>
      <c r="BF259" s="6">
        <f t="shared" si="87"/>
        <v>9.4657959186674292E-4</v>
      </c>
      <c r="BG259" s="6">
        <f t="shared" si="87"/>
        <v>8.4768452810696563E-4</v>
      </c>
      <c r="BH259" s="6">
        <f t="shared" si="87"/>
        <v>7.5886131763682407E-4</v>
      </c>
      <c r="BI259" s="6">
        <f t="shared" si="87"/>
        <v>6.7912072227868669E-4</v>
      </c>
      <c r="BJ259" s="6">
        <f t="shared" si="87"/>
        <v>6.0756540991890808E-4</v>
      </c>
      <c r="BK259" s="6">
        <f t="shared" si="87"/>
        <v>5.4338220001507462E-4</v>
      </c>
      <c r="BL259" s="6">
        <f t="shared" si="87"/>
        <v>4.8583483968954726E-4</v>
      </c>
      <c r="BM259" s="6">
        <f t="shared" si="87"/>
        <v>4.3425729558989556E-4</v>
      </c>
      <c r="BN259" s="6">
        <f t="shared" si="73"/>
        <v>4.0211885249319566E-3</v>
      </c>
      <c r="BO259" s="6">
        <f t="shared" si="74"/>
        <v>3.5869312293420608E-3</v>
      </c>
    </row>
    <row r="260" spans="2:67">
      <c r="B260">
        <f t="shared" si="75"/>
        <v>256</v>
      </c>
      <c r="C260" s="3">
        <v>1.3500384111347122E-3</v>
      </c>
      <c r="D260" s="2">
        <v>3.8469999999999997E-2</v>
      </c>
      <c r="F260" s="6">
        <f t="shared" si="90"/>
        <v>1.4799408999999998E-3</v>
      </c>
      <c r="G260" s="6">
        <f t="shared" si="90"/>
        <v>2.8460151471539994E-3</v>
      </c>
      <c r="H260" s="6">
        <f t="shared" si="90"/>
        <v>4.1047934166644779E-3</v>
      </c>
      <c r="I260" s="6">
        <f t="shared" si="90"/>
        <v>5.2625093519005272E-3</v>
      </c>
      <c r="J260" s="6">
        <f t="shared" si="90"/>
        <v>6.3250757714161431E-3</v>
      </c>
      <c r="K260" s="6">
        <f t="shared" si="90"/>
        <v>7.2981001277877171E-3</v>
      </c>
      <c r="L260" s="6">
        <f t="shared" si="90"/>
        <v>8.1868992518503436E-3</v>
      </c>
      <c r="M260" s="6">
        <f t="shared" si="90"/>
        <v>8.9965134144361827E-3</v>
      </c>
      <c r="N260" s="6">
        <f t="shared" si="90"/>
        <v>9.7317197363056777E-3</v>
      </c>
      <c r="O260" s="6">
        <f t="shared" si="90"/>
        <v>1.0397044975611109E-2</v>
      </c>
      <c r="P260" s="6">
        <f t="shared" si="90"/>
        <v>1.0996777720939283E-2</v>
      </c>
      <c r="Q260" s="6">
        <f t="shared" si="90"/>
        <v>1.1534980016743362E-2</v>
      </c>
      <c r="R260" s="6">
        <f t="shared" si="90"/>
        <v>1.2015498446790852E-2</v>
      </c>
      <c r="S260" s="6">
        <f t="shared" si="90"/>
        <v>1.2441974700123024E-2</v>
      </c>
      <c r="T260" s="6">
        <f t="shared" si="90"/>
        <v>1.2817855642938525E-2</v>
      </c>
      <c r="U260" s="6">
        <f t="shared" si="90"/>
        <v>1.3146402918778326E-2</v>
      </c>
      <c r="V260" s="6">
        <f t="shared" si="88"/>
        <v>1.3430702098398733E-2</v>
      </c>
      <c r="W260" s="6">
        <f t="shared" si="88"/>
        <v>1.3673671399771766E-2</v>
      </c>
      <c r="X260" s="6">
        <f t="shared" si="88"/>
        <v>1.3878069997746019E-2</v>
      </c>
      <c r="Y260" s="6">
        <f t="shared" si="88"/>
        <v>1.4046505942034453E-2</v>
      </c>
      <c r="Z260" s="6">
        <f t="shared" si="88"/>
        <v>1.4181443701366607E-2</v>
      </c>
      <c r="AA260" s="6">
        <f t="shared" si="88"/>
        <v>1.4285211350850036E-2</v>
      </c>
      <c r="AB260" s="6">
        <f t="shared" si="88"/>
        <v>1.436000741882751E-2</v>
      </c>
      <c r="AC260" s="6">
        <f t="shared" si="88"/>
        <v>1.4407907408791528E-2</v>
      </c>
      <c r="AD260" s="6">
        <f t="shared" si="88"/>
        <v>1.4430870011224289E-2</v>
      </c>
      <c r="AE260" s="6">
        <f t="shared" si="88"/>
        <v>1.4430743019568194E-2</v>
      </c>
      <c r="AF260" s="6">
        <f t="shared" si="88"/>
        <v>1.4409268963897919E-2</v>
      </c>
      <c r="AG260" s="6">
        <f t="shared" si="88"/>
        <v>1.4368090475258865E-2</v>
      </c>
      <c r="AH260" s="6">
        <f t="shared" si="88"/>
        <v>1.4308755393056934E-2</v>
      </c>
      <c r="AI260" s="6">
        <f t="shared" si="88"/>
        <v>1.4232721627330381E-2</v>
      </c>
      <c r="AJ260" s="6">
        <f t="shared" si="88"/>
        <v>1.4141361787204546E-2</v>
      </c>
      <c r="AK260" s="6">
        <f t="shared" si="88"/>
        <v>1.4035967586323393E-2</v>
      </c>
      <c r="AL260" s="6">
        <f t="shared" ref="AL260:BA275" si="91">AL$3*($D260)^2*(1-$D260)^(AL$3-1)</f>
        <v>1.3917754035567456E-2</v>
      </c>
      <c r="AM260" s="6">
        <f t="shared" si="91"/>
        <v>1.3787863432904607E-2</v>
      </c>
      <c r="AN260" s="6">
        <f t="shared" si="91"/>
        <v>1.3647369159777259E-2</v>
      </c>
      <c r="AO260" s="6">
        <f t="shared" si="91"/>
        <v>1.349727929300636E-2</v>
      </c>
      <c r="AP260" s="6">
        <f t="shared" si="91"/>
        <v>1.3338540040787862E-2</v>
      </c>
      <c r="AQ260" s="6">
        <f t="shared" si="91"/>
        <v>1.3172039010970612E-2</v>
      </c>
      <c r="AR260" s="6">
        <f t="shared" si="91"/>
        <v>1.2998608319434852E-2</v>
      </c>
      <c r="AS260" s="6">
        <f t="shared" si="91"/>
        <v>1.281902754603712E-2</v>
      </c>
      <c r="AT260" s="6">
        <f t="shared" si="91"/>
        <v>1.2634026545249599E-2</v>
      </c>
      <c r="AU260" s="6">
        <f t="shared" si="91"/>
        <v>1.2444288118299065E-2</v>
      </c>
      <c r="AV260" s="6">
        <f t="shared" si="91"/>
        <v>1.2250450553302102E-2</v>
      </c>
      <c r="AW260" s="6">
        <f t="shared" si="91"/>
        <v>1.2053110039598348E-2</v>
      </c>
      <c r="AX260" s="6">
        <f t="shared" si="91"/>
        <v>1.1852822962201706E-2</v>
      </c>
      <c r="AY260" s="6">
        <f t="shared" si="91"/>
        <v>1.1650108082020159E-2</v>
      </c>
      <c r="AZ260" s="6">
        <f t="shared" si="89"/>
        <v>1.1445448607237554E-2</v>
      </c>
      <c r="BA260" s="6">
        <f t="shared" si="89"/>
        <v>1.1239294161004726E-2</v>
      </c>
      <c r="BB260" s="6">
        <f t="shared" si="89"/>
        <v>1.1032062650352351E-2</v>
      </c>
      <c r="BC260" s="6">
        <f t="shared" si="89"/>
        <v>1.0824142041013566E-2</v>
      </c>
      <c r="BD260" s="6">
        <f t="shared" si="89"/>
        <v>1.0615892042629691E-2</v>
      </c>
      <c r="BE260" s="6">
        <f t="shared" si="89"/>
        <v>1.0407645708607565E-2</v>
      </c>
      <c r="BF260" s="6">
        <f t="shared" si="89"/>
        <v>1.0199710954701227E-2</v>
      </c>
      <c r="BG260" s="6">
        <f t="shared" si="89"/>
        <v>9.9923720002035692E-3</v>
      </c>
      <c r="BH260" s="6">
        <f t="shared" si="89"/>
        <v>9.7858907354549177E-3</v>
      </c>
      <c r="BI260" s="6">
        <f t="shared" si="89"/>
        <v>9.58050801920491E-3</v>
      </c>
      <c r="BJ260" s="6">
        <f t="shared" si="89"/>
        <v>9.3764449092008494E-3</v>
      </c>
      <c r="BK260" s="6">
        <f t="shared" si="89"/>
        <v>9.1739038292201029E-3</v>
      </c>
      <c r="BL260" s="6">
        <f t="shared" si="89"/>
        <v>8.973069675615352E-3</v>
      </c>
      <c r="BM260" s="6">
        <f t="shared" si="89"/>
        <v>8.7741108662994158E-3</v>
      </c>
      <c r="BN260" s="6">
        <f t="shared" si="73"/>
        <v>0.32308692780530568</v>
      </c>
      <c r="BO260" s="6">
        <f t="shared" si="74"/>
        <v>0.31431281693900626</v>
      </c>
    </row>
    <row r="261" spans="2:67">
      <c r="B261">
        <f t="shared" si="75"/>
        <v>257</v>
      </c>
      <c r="C261" s="3">
        <v>7.7104704234262861E-4</v>
      </c>
      <c r="D261" s="2">
        <v>1.3860000000000001E-2</v>
      </c>
      <c r="F261" s="6">
        <f t="shared" si="90"/>
        <v>1.9209960000000003E-4</v>
      </c>
      <c r="G261" s="6">
        <f t="shared" si="90"/>
        <v>3.7887419908800006E-4</v>
      </c>
      <c r="H261" s="6">
        <f t="shared" si="90"/>
        <v>5.6043450403296061E-4</v>
      </c>
      <c r="I261" s="6">
        <f t="shared" si="90"/>
        <v>7.3688917574275163E-4</v>
      </c>
      <c r="J261" s="6">
        <f t="shared" si="90"/>
        <v>9.0834486470869652E-4</v>
      </c>
      <c r="K261" s="6">
        <f t="shared" si="90"/>
        <v>1.0749062458606008E-3</v>
      </c>
      <c r="L261" s="6">
        <f t="shared" si="90"/>
        <v>1.2366760528418016E-3</v>
      </c>
      <c r="M261" s="6">
        <f t="shared" si="90"/>
        <v>1.3937551117136162E-3</v>
      </c>
      <c r="N261" s="6">
        <f t="shared" si="90"/>
        <v>1.5462423740984239E-3</v>
      </c>
      <c r="O261" s="6">
        <f t="shared" si="90"/>
        <v>1.6942349497704662E-3</v>
      </c>
      <c r="P261" s="6">
        <f t="shared" si="90"/>
        <v>1.8378281387033124E-3</v>
      </c>
      <c r="Q261" s="6">
        <f t="shared" si="90"/>
        <v>1.9771154625827831E-3</v>
      </c>
      <c r="R261" s="6">
        <f t="shared" si="90"/>
        <v>2.1121886957940015E-3</v>
      </c>
      <c r="S261" s="6">
        <f t="shared" si="90"/>
        <v>2.2431378958910888E-3</v>
      </c>
      <c r="T261" s="6">
        <f t="shared" si="90"/>
        <v>2.3700514335578981E-3</v>
      </c>
      <c r="U261" s="6">
        <f t="shared" ref="U261:AJ276" si="92">U$3*($D261)^2*(1-$D261)^(U$3-1)</f>
        <v>2.4930160220680382E-3</v>
      </c>
      <c r="V261" s="6">
        <f t="shared" si="92"/>
        <v>2.6121167462523111E-3</v>
      </c>
      <c r="W261" s="6">
        <f t="shared" si="92"/>
        <v>2.7274370909815631E-3</v>
      </c>
      <c r="X261" s="6">
        <f t="shared" si="92"/>
        <v>2.8390589691728117E-3</v>
      </c>
      <c r="Y261" s="6">
        <f t="shared" si="92"/>
        <v>2.9470627493263968E-3</v>
      </c>
      <c r="Z261" s="6">
        <f t="shared" si="92"/>
        <v>3.0515272826017697E-3</v>
      </c>
      <c r="AA261" s="6">
        <f t="shared" si="92"/>
        <v>3.1525299294394285E-3</v>
      </c>
      <c r="AB261" s="6">
        <f t="shared" si="92"/>
        <v>3.2501465857363702E-3</v>
      </c>
      <c r="AC261" s="6">
        <f t="shared" si="92"/>
        <v>3.3444517085823283E-3</v>
      </c>
      <c r="AD261" s="6">
        <f t="shared" si="92"/>
        <v>3.4355183415639349E-3</v>
      </c>
      <c r="AE261" s="6">
        <f t="shared" si="92"/>
        <v>3.5234181396438529E-3</v>
      </c>
      <c r="AF261" s="6">
        <f t="shared" si="92"/>
        <v>3.6082213936217884E-3</v>
      </c>
      <c r="AG261" s="6">
        <f t="shared" si="92"/>
        <v>3.6899970541841979E-3</v>
      </c>
      <c r="AH261" s="6">
        <f t="shared" si="92"/>
        <v>3.7688127555493916E-3</v>
      </c>
      <c r="AI261" s="6">
        <f t="shared" si="92"/>
        <v>3.844734838714631E-3</v>
      </c>
      <c r="AJ261" s="6">
        <f t="shared" si="92"/>
        <v>3.9178283743117144E-3</v>
      </c>
      <c r="AK261" s="6">
        <f t="shared" ref="AK261:AZ276" si="93">AK$3*($D261)^2*(1-$D261)^(AK$3-1)</f>
        <v>3.9881571850774239E-3</v>
      </c>
      <c r="AL261" s="6">
        <f t="shared" si="91"/>
        <v>4.0557838679451336E-3</v>
      </c>
      <c r="AM261" s="6">
        <f t="shared" si="91"/>
        <v>4.1207698157637602E-3</v>
      </c>
      <c r="AN261" s="6">
        <f t="shared" si="91"/>
        <v>4.1831752386501352E-3</v>
      </c>
      <c r="AO261" s="6">
        <f t="shared" si="91"/>
        <v>4.2430591849808002E-3</v>
      </c>
      <c r="AP261" s="6">
        <f t="shared" si="91"/>
        <v>4.3004795620291041E-3</v>
      </c>
      <c r="AQ261" s="6">
        <f t="shared" si="91"/>
        <v>4.3554931562534184E-3</v>
      </c>
      <c r="AR261" s="6">
        <f t="shared" si="91"/>
        <v>4.4081556532421604E-3</v>
      </c>
      <c r="AS261" s="6">
        <f t="shared" si="91"/>
        <v>4.4585216573212556E-3</v>
      </c>
      <c r="AT261" s="6">
        <f t="shared" si="91"/>
        <v>4.506644710829553E-3</v>
      </c>
      <c r="AU261" s="6">
        <f t="shared" si="91"/>
        <v>4.5525773130676364E-3</v>
      </c>
      <c r="AV261" s="6">
        <f t="shared" si="91"/>
        <v>4.5963709389253886E-3</v>
      </c>
      <c r="AW261" s="6">
        <f t="shared" si="91"/>
        <v>4.6380760571935551E-3</v>
      </c>
      <c r="AX261" s="6">
        <f t="shared" si="91"/>
        <v>4.6777421485645083E-3</v>
      </c>
      <c r="AY261" s="6">
        <f t="shared" si="91"/>
        <v>4.7154177233273012E-3</v>
      </c>
      <c r="AZ261" s="6">
        <f t="shared" si="91"/>
        <v>4.7511503387620288E-3</v>
      </c>
      <c r="BA261" s="6">
        <f t="shared" si="91"/>
        <v>4.7849866162384212E-3</v>
      </c>
      <c r="BB261" s="6">
        <f t="shared" ref="BB261:BM276" si="94">BB$3*($D261)^2*(1-$D261)^(BB$3-1)</f>
        <v>4.8169722580235523E-3</v>
      </c>
      <c r="BC261" s="6">
        <f t="shared" si="94"/>
        <v>4.8471520638034135E-3</v>
      </c>
      <c r="BD261" s="6">
        <f t="shared" si="94"/>
        <v>4.8755699469230796E-3</v>
      </c>
      <c r="BE261" s="6">
        <f t="shared" si="94"/>
        <v>4.9022689503500742E-3</v>
      </c>
      <c r="BF261" s="6">
        <f t="shared" si="94"/>
        <v>4.927291262365496E-3</v>
      </c>
      <c r="BG261" s="6">
        <f t="shared" si="94"/>
        <v>4.9506782319873946E-3</v>
      </c>
      <c r="BH261" s="6">
        <f t="shared" si="94"/>
        <v>4.9724703841307911E-3</v>
      </c>
      <c r="BI261" s="6">
        <f t="shared" si="94"/>
        <v>4.9927074345086798E-3</v>
      </c>
      <c r="BJ261" s="6">
        <f t="shared" si="94"/>
        <v>5.0114283042782893E-3</v>
      </c>
      <c r="BK261" s="6">
        <f t="shared" si="94"/>
        <v>5.0286711344367987E-3</v>
      </c>
      <c r="BL261" s="6">
        <f t="shared" si="94"/>
        <v>5.0444732999706341E-3</v>
      </c>
      <c r="BM261" s="6">
        <f t="shared" si="94"/>
        <v>5.0588714237624144E-3</v>
      </c>
      <c r="BN261" s="6">
        <f t="shared" si="73"/>
        <v>0.79782509887491326</v>
      </c>
      <c r="BO261" s="6">
        <f t="shared" si="74"/>
        <v>0.79276622745115088</v>
      </c>
    </row>
    <row r="262" spans="2:67">
      <c r="B262">
        <f t="shared" si="75"/>
        <v>258</v>
      </c>
      <c r="C262" s="3">
        <v>1.1376474309729333E-2</v>
      </c>
      <c r="D262" s="2">
        <v>0.57955000000000001</v>
      </c>
      <c r="F262" s="6">
        <f t="shared" ref="F262:U277" si="95">F$3*($D262)^2*(1-$D262)^(F$3-1)</f>
        <v>0.3358782025</v>
      </c>
      <c r="G262" s="6">
        <f t="shared" si="95"/>
        <v>0.28243998048225</v>
      </c>
      <c r="H262" s="6">
        <f t="shared" si="95"/>
        <v>0.178127834690643</v>
      </c>
      <c r="I262" s="6">
        <f t="shared" si="95"/>
        <v>9.9858464127574459E-2</v>
      </c>
      <c r="J262" s="6">
        <f t="shared" si="95"/>
        <v>5.2481864053048354E-2</v>
      </c>
      <c r="K262" s="6">
        <f t="shared" si="95"/>
        <v>2.6479199689325016E-2</v>
      </c>
      <c r="L262" s="6">
        <f t="shared" si="95"/>
        <v>1.2988709427606151E-2</v>
      </c>
      <c r="M262" s="6">
        <f t="shared" si="95"/>
        <v>6.2412604329565788E-3</v>
      </c>
      <c r="N262" s="6">
        <f t="shared" si="95"/>
        <v>2.9521551926661675E-3</v>
      </c>
      <c r="O262" s="6">
        <f t="shared" si="95"/>
        <v>1.3791485008405446E-3</v>
      </c>
      <c r="P262" s="6">
        <f t="shared" si="95"/>
        <v>6.3784928589624766E-4</v>
      </c>
      <c r="Q262" s="6">
        <f t="shared" si="95"/>
        <v>2.9256407155099341E-4</v>
      </c>
      <c r="R262" s="6">
        <f t="shared" si="95"/>
        <v>1.3325927754058312E-4</v>
      </c>
      <c r="S262" s="6">
        <f t="shared" si="95"/>
        <v>6.0338775799010337E-5</v>
      </c>
      <c r="T262" s="6">
        <f t="shared" si="95"/>
        <v>2.7181541019314885E-5</v>
      </c>
      <c r="U262" s="6">
        <f t="shared" si="92"/>
        <v>1.2190377516342338E-5</v>
      </c>
      <c r="V262" s="6">
        <f t="shared" si="92"/>
        <v>5.4457844909177702E-6</v>
      </c>
      <c r="W262" s="6">
        <f t="shared" si="92"/>
        <v>2.42436715327734E-6</v>
      </c>
      <c r="X262" s="6">
        <f t="shared" si="92"/>
        <v>1.0759543456840941E-6</v>
      </c>
      <c r="Y262" s="6">
        <f t="shared" si="92"/>
        <v>4.7619474172934447E-7</v>
      </c>
      <c r="Z262" s="6">
        <f t="shared" si="92"/>
        <v>2.1022688311810807E-7</v>
      </c>
      <c r="AA262" s="6">
        <f t="shared" si="92"/>
        <v>9.2598935531151792E-8</v>
      </c>
      <c r="AB262" s="6">
        <f t="shared" si="92"/>
        <v>4.07029143733488E-8</v>
      </c>
      <c r="AC262" s="6">
        <f t="shared" si="92"/>
        <v>1.7857607319938612E-8</v>
      </c>
      <c r="AD262" s="6">
        <f t="shared" si="92"/>
        <v>7.8210739559043629E-9</v>
      </c>
      <c r="AE262" s="6">
        <f t="shared" si="92"/>
        <v>3.4199053665503891E-9</v>
      </c>
      <c r="AF262" s="6">
        <f t="shared" si="92"/>
        <v>1.4932030271878844E-9</v>
      </c>
      <c r="AG262" s="6">
        <f t="shared" si="92"/>
        <v>6.5106970214341058E-10</v>
      </c>
      <c r="AH262" s="6">
        <f t="shared" si="92"/>
        <v>2.8351876541856125E-10</v>
      </c>
      <c r="AI262" s="6">
        <f t="shared" si="92"/>
        <v>1.2331599819334558E-10</v>
      </c>
      <c r="AJ262" s="6">
        <f t="shared" si="92"/>
        <v>5.3576485155071883E-11</v>
      </c>
      <c r="AK262" s="6">
        <f t="shared" si="93"/>
        <v>2.3252885866787066E-11</v>
      </c>
      <c r="AL262" s="6">
        <f t="shared" si="91"/>
        <v>1.0082196983399704E-11</v>
      </c>
      <c r="AM262" s="6">
        <f t="shared" si="91"/>
        <v>4.3675160768725391E-12</v>
      </c>
      <c r="AN262" s="6">
        <f t="shared" si="91"/>
        <v>1.8903316090657959E-12</v>
      </c>
      <c r="AO262" s="6">
        <f t="shared" si="91"/>
        <v>8.1749820860404846E-13</v>
      </c>
      <c r="AP262" s="6">
        <f t="shared" si="91"/>
        <v>3.5326481963556026E-13</v>
      </c>
      <c r="AQ262" s="6">
        <f t="shared" si="91"/>
        <v>1.5254452296754894E-13</v>
      </c>
      <c r="AR262" s="6">
        <f t="shared" si="91"/>
        <v>6.5825169541750846E-14</v>
      </c>
      <c r="AS262" s="6">
        <f t="shared" si="91"/>
        <v>2.8385838496235011E-14</v>
      </c>
      <c r="AT262" s="6">
        <f t="shared" si="91"/>
        <v>1.2233196440635561E-14</v>
      </c>
      <c r="AU262" s="6">
        <f t="shared" si="91"/>
        <v>5.2688973811107151E-15</v>
      </c>
      <c r="AV262" s="6">
        <f t="shared" si="91"/>
        <v>2.2680533301710476E-15</v>
      </c>
      <c r="AW262" s="6">
        <f t="shared" si="91"/>
        <v>9.7577983715112418E-16</v>
      </c>
      <c r="AX262" s="6">
        <f t="shared" si="91"/>
        <v>4.1959087417860363E-16</v>
      </c>
      <c r="AY262" s="6">
        <f t="shared" si="91"/>
        <v>1.8033736044946932E-16</v>
      </c>
      <c r="AZ262" s="6">
        <f t="shared" si="91"/>
        <v>7.747116587926151E-17</v>
      </c>
      <c r="BA262" s="6">
        <f t="shared" si="91"/>
        <v>3.3265788964019242E-17</v>
      </c>
      <c r="BB262" s="6">
        <f t="shared" si="94"/>
        <v>1.4277988490128593E-17</v>
      </c>
      <c r="BC262" s="6">
        <f t="shared" si="94"/>
        <v>6.1256941435454778E-18</v>
      </c>
      <c r="BD262" s="6">
        <f t="shared" si="94"/>
        <v>2.6270590647067703E-18</v>
      </c>
      <c r="BE262" s="6">
        <f t="shared" si="94"/>
        <v>1.1262047677511761E-18</v>
      </c>
      <c r="BF262" s="6">
        <f t="shared" si="94"/>
        <v>4.8261880988177008E-19</v>
      </c>
      <c r="BG262" s="6">
        <f t="shared" si="94"/>
        <v>2.0674570273959764E-19</v>
      </c>
      <c r="BH262" s="6">
        <f t="shared" si="94"/>
        <v>8.8535975730139078E-20</v>
      </c>
      <c r="BI262" s="6">
        <f t="shared" si="94"/>
        <v>3.7901768286568551E-20</v>
      </c>
      <c r="BJ262" s="6">
        <f t="shared" si="94"/>
        <v>1.6220366306017881E-20</v>
      </c>
      <c r="BK262" s="6">
        <f t="shared" si="94"/>
        <v>6.9394995574593467E-21</v>
      </c>
      <c r="BL262" s="6">
        <f t="shared" si="94"/>
        <v>2.9680179783981578E-21</v>
      </c>
      <c r="BM262" s="6">
        <f t="shared" si="94"/>
        <v>1.2690540600178018E-21</v>
      </c>
      <c r="BN262" s="6">
        <f t="shared" ref="BN262:BN325" si="96">BM262+BO262</f>
        <v>1.2690540600178018E-21</v>
      </c>
      <c r="BO262" s="6">
        <f t="shared" ref="BO262:BO325" si="97">1-SUM(F262:BM262)</f>
        <v>0</v>
      </c>
    </row>
    <row r="263" spans="2:67">
      <c r="B263">
        <f t="shared" ref="B263:B326" si="98">1+B262</f>
        <v>259</v>
      </c>
      <c r="C263" s="3">
        <v>6.2841746124994453E-4</v>
      </c>
      <c r="D263" s="2">
        <v>0.24582000000000001</v>
      </c>
      <c r="F263" s="6">
        <f t="shared" si="95"/>
        <v>6.0427472400000008E-2</v>
      </c>
      <c r="G263" s="6">
        <f t="shared" si="95"/>
        <v>9.1146382269264012E-2</v>
      </c>
      <c r="H263" s="6">
        <f t="shared" si="95"/>
        <v>0.10311116786975029</v>
      </c>
      <c r="I263" s="6">
        <f t="shared" si="95"/>
        <v>0.10368584077867769</v>
      </c>
      <c r="J263" s="6">
        <f t="shared" si="95"/>
        <v>9.7747234248078907E-2</v>
      </c>
      <c r="K263" s="6">
        <f t="shared" si="95"/>
        <v>8.8462810950259388E-2</v>
      </c>
      <c r="L263" s="6">
        <f t="shared" si="95"/>
        <v>7.7836363222877722E-2</v>
      </c>
      <c r="M263" s="6">
        <f t="shared" si="95"/>
        <v>6.7088718189062771E-2</v>
      </c>
      <c r="N263" s="6">
        <f t="shared" si="95"/>
        <v>5.6921590669305765E-2</v>
      </c>
      <c r="O263" s="6">
        <f t="shared" si="95"/>
        <v>4.7699028056641127E-2</v>
      </c>
      <c r="P263" s="6">
        <f t="shared" si="95"/>
        <v>3.957101827773337E-2</v>
      </c>
      <c r="Q263" s="6">
        <f t="shared" si="95"/>
        <v>3.2556731525128314E-2</v>
      </c>
      <c r="R263" s="6">
        <f t="shared" si="95"/>
        <v>2.6599772096756371E-2</v>
      </c>
      <c r="S263" s="6">
        <f t="shared" si="95"/>
        <v>2.1604171206080314E-2</v>
      </c>
      <c r="T263" s="6">
        <f t="shared" si="95"/>
        <v>1.7457250543073195E-2</v>
      </c>
      <c r="U263" s="6">
        <f t="shared" si="92"/>
        <v>1.4043636495546607E-2</v>
      </c>
      <c r="V263" s="6">
        <f t="shared" si="92"/>
        <v>1.1253394132974544E-2</v>
      </c>
      <c r="W263" s="6">
        <f t="shared" si="92"/>
        <v>8.9863250688071387E-3</v>
      </c>
      <c r="X263" s="6">
        <f t="shared" si="92"/>
        <v>7.1538236759703545E-3</v>
      </c>
      <c r="Y263" s="6">
        <f t="shared" si="92"/>
        <v>5.679232357835076E-3</v>
      </c>
      <c r="Z263" s="6">
        <f t="shared" si="92"/>
        <v>4.4973216326136597E-3</v>
      </c>
      <c r="AA263" s="6">
        <f t="shared" si="92"/>
        <v>3.5533038397838352E-3</v>
      </c>
      <c r="AB263" s="6">
        <f t="shared" si="92"/>
        <v>2.8016411757921804E-3</v>
      </c>
      <c r="AC263" s="6">
        <f t="shared" si="92"/>
        <v>2.2048087742180312E-3</v>
      </c>
      <c r="AD263" s="6">
        <f t="shared" si="92"/>
        <v>1.7321069597289111E-3</v>
      </c>
      <c r="AE263" s="6">
        <f t="shared" si="92"/>
        <v>1.3585732439638839E-3</v>
      </c>
      <c r="AF263" s="6">
        <f t="shared" si="92"/>
        <v>1.0640167987147084E-3</v>
      </c>
      <c r="AG263" s="6">
        <f t="shared" si="92"/>
        <v>8.3218093700483122E-4</v>
      </c>
      <c r="AH263" s="6">
        <f t="shared" si="92"/>
        <v>6.5002901260852869E-4</v>
      </c>
      <c r="AI263" s="6">
        <f t="shared" si="92"/>
        <v>5.0714366971975876E-4</v>
      </c>
      <c r="AJ263" s="6">
        <f t="shared" si="92"/>
        <v>3.9522686659022247E-4</v>
      </c>
      <c r="AK263" s="6">
        <f t="shared" si="93"/>
        <v>3.0768743044646613E-4</v>
      </c>
      <c r="AL263" s="6">
        <f t="shared" si="91"/>
        <v>2.3930332211580688E-4</v>
      </c>
      <c r="AM263" s="6">
        <f t="shared" si="91"/>
        <v>1.8594680309370223E-4</v>
      </c>
      <c r="AN263" s="6">
        <f t="shared" si="91"/>
        <v>1.4436198819124389E-4</v>
      </c>
      <c r="AO263" s="6">
        <f t="shared" si="91"/>
        <v>1.1198563637561722E-4</v>
      </c>
      <c r="AP263" s="6">
        <f t="shared" si="91"/>
        <v>8.6803364109589744E-5</v>
      </c>
      <c r="AQ263" s="6">
        <f t="shared" si="91"/>
        <v>6.723469522914796E-5</v>
      </c>
      <c r="AR263" s="6">
        <f t="shared" si="91"/>
        <v>5.2041458828127197E-5</v>
      </c>
      <c r="AS263" s="6">
        <f t="shared" si="91"/>
        <v>4.0255002481022529E-5</v>
      </c>
      <c r="AT263" s="6">
        <f t="shared" si="91"/>
        <v>3.1118505715416012E-5</v>
      </c>
      <c r="AU263" s="6">
        <f t="shared" si="91"/>
        <v>2.4041368168268356E-5</v>
      </c>
      <c r="AV263" s="6">
        <f t="shared" si="91"/>
        <v>1.8563221879552835E-5</v>
      </c>
      <c r="AW263" s="6">
        <f t="shared" si="91"/>
        <v>1.4325592320775135E-5</v>
      </c>
      <c r="AX263" s="6">
        <f t="shared" si="91"/>
        <v>1.104962238049315E-5</v>
      </c>
      <c r="AY263" s="6">
        <f t="shared" si="91"/>
        <v>8.5185909670741086E-6</v>
      </c>
      <c r="AZ263" s="6">
        <f t="shared" si="91"/>
        <v>6.5642150863207321E-6</v>
      </c>
      <c r="BA263" s="6">
        <f t="shared" si="91"/>
        <v>5.0559316430311868E-6</v>
      </c>
      <c r="BB263" s="6">
        <f t="shared" si="94"/>
        <v>3.892521745844203E-6</v>
      </c>
      <c r="BC263" s="6">
        <f t="shared" si="94"/>
        <v>2.9955735206946736E-6</v>
      </c>
      <c r="BD263" s="6">
        <f t="shared" si="94"/>
        <v>2.3043856705942595E-6</v>
      </c>
      <c r="BE263" s="6">
        <f t="shared" si="94"/>
        <v>1.7719984788732642E-6</v>
      </c>
      <c r="BF263" s="6">
        <f t="shared" si="94"/>
        <v>1.3621059245811891E-6</v>
      </c>
      <c r="BG263" s="6">
        <f t="shared" si="94"/>
        <v>1.0466555565063133E-6</v>
      </c>
      <c r="BH263" s="6">
        <f t="shared" si="94"/>
        <v>8.0398458922826368E-7</v>
      </c>
      <c r="BI263" s="6">
        <f t="shared" si="94"/>
        <v>6.173736265497021E-7</v>
      </c>
      <c r="BJ263" s="6">
        <f t="shared" si="94"/>
        <v>4.7392532098681247E-7</v>
      </c>
      <c r="BK263" s="6">
        <f t="shared" si="94"/>
        <v>3.636956125920418E-7</v>
      </c>
      <c r="BL263" s="6">
        <f t="shared" si="94"/>
        <v>2.7902112877888447E-7</v>
      </c>
      <c r="BM263" s="6">
        <f t="shared" si="94"/>
        <v>2.1399880159572108E-7</v>
      </c>
      <c r="BN263" s="6">
        <f t="shared" si="96"/>
        <v>9.1506523139366853E-7</v>
      </c>
      <c r="BO263" s="6">
        <f t="shared" si="97"/>
        <v>7.0106642979794742E-7</v>
      </c>
    </row>
    <row r="264" spans="2:67">
      <c r="B264">
        <f t="shared" si="98"/>
        <v>260</v>
      </c>
      <c r="C264" s="3">
        <v>8.1200009037914178E-4</v>
      </c>
      <c r="D264" s="2">
        <v>9.4109999999999999E-2</v>
      </c>
      <c r="F264" s="6">
        <f t="shared" si="95"/>
        <v>8.8566921000000007E-3</v>
      </c>
      <c r="G264" s="6">
        <f t="shared" si="95"/>
        <v>1.6046377612938E-2</v>
      </c>
      <c r="H264" s="6">
        <f t="shared" si="95"/>
        <v>2.1804379523676608E-2</v>
      </c>
      <c r="I264" s="6">
        <f t="shared" si="95"/>
        <v>2.6336492488937865E-2</v>
      </c>
      <c r="J264" s="6">
        <f t="shared" si="95"/>
        <v>2.9822456476004899E-2</v>
      </c>
      <c r="K264" s="6">
        <f t="shared" si="95"/>
        <v>3.2419038116457695E-2</v>
      </c>
      <c r="L264" s="6">
        <f t="shared" si="95"/>
        <v>3.4262762845870834E-2</v>
      </c>
      <c r="M264" s="6">
        <f t="shared" si="95"/>
        <v>3.54723362679382E-2</v>
      </c>
      <c r="N264" s="6">
        <f t="shared" si="95"/>
        <v>3.6150789039482857E-2</v>
      </c>
      <c r="O264" s="6">
        <f t="shared" si="95"/>
        <v>3.6387375869974578E-2</v>
      </c>
      <c r="P264" s="6">
        <f t="shared" si="95"/>
        <v>3.6259255919536396E-2</v>
      </c>
      <c r="Q264" s="6">
        <f t="shared" si="95"/>
        <v>3.5832978921762355E-2</v>
      </c>
      <c r="R264" s="6">
        <f t="shared" si="95"/>
        <v>3.5165798715054909E-2</v>
      </c>
      <c r="S264" s="6">
        <f t="shared" si="95"/>
        <v>3.4306833505518095E-2</v>
      </c>
      <c r="T264" s="6">
        <f t="shared" si="95"/>
        <v>3.3298090076050474E-2</v>
      </c>
      <c r="U264" s="6">
        <f t="shared" si="92"/>
        <v>3.2175367273592922E-2</v>
      </c>
      <c r="V264" s="6">
        <f t="shared" si="92"/>
        <v>3.0969052425692287E-2</v>
      </c>
      <c r="W264" s="6">
        <f t="shared" si="92"/>
        <v>2.9704822837316881E-2</v>
      </c>
      <c r="X264" s="6">
        <f t="shared" si="92"/>
        <v>2.840426318010237E-2</v>
      </c>
      <c r="Y264" s="6">
        <f t="shared" si="92"/>
        <v>2.7085408391813618E-2</v>
      </c>
      <c r="Z264" s="6">
        <f t="shared" si="92"/>
        <v>2.5763220638463036E-2</v>
      </c>
      <c r="AA264" s="6">
        <f t="shared" si="92"/>
        <v>2.4450007941519053E-2</v>
      </c>
      <c r="AB264" s="6">
        <f t="shared" si="92"/>
        <v>2.3155791225694632E-2</v>
      </c>
      <c r="AC264" s="6">
        <f t="shared" si="92"/>
        <v>2.1888625787942095E-2</v>
      </c>
      <c r="AD264" s="6">
        <f t="shared" si="92"/>
        <v>2.0654882515665485E-2</v>
      </c>
      <c r="AE264" s="6">
        <f t="shared" si="92"/>
        <v>1.9459493583000857E-2</v>
      </c>
      <c r="AF264" s="6">
        <f t="shared" si="92"/>
        <v>1.8306166820439434E-2</v>
      </c>
      <c r="AG264" s="6">
        <f t="shared" si="92"/>
        <v>1.7197572478040764E-2</v>
      </c>
      <c r="AH264" s="6">
        <f t="shared" si="92"/>
        <v>1.6135505679708499E-2</v>
      </c>
      <c r="AI264" s="6">
        <f t="shared" si="92"/>
        <v>1.5121027489852898E-2</v>
      </c>
      <c r="AJ264" s="6">
        <f t="shared" si="92"/>
        <v>1.4154587179208932E-2</v>
      </c>
      <c r="AK264" s="6">
        <f t="shared" si="93"/>
        <v>1.3236127979121114E-2</v>
      </c>
      <c r="AL264" s="6">
        <f t="shared" si="91"/>
        <v>1.2365178349224966E-2</v>
      </c>
      <c r="AM264" s="6">
        <f t="shared" si="91"/>
        <v>1.1540930548560598E-2</v>
      </c>
      <c r="AN264" s="6">
        <f t="shared" si="91"/>
        <v>1.0762308091536606E-2</v>
      </c>
      <c r="AO264" s="6">
        <f t="shared" si="91"/>
        <v>1.0028023484957583E-2</v>
      </c>
      <c r="AP264" s="6">
        <f t="shared" si="91"/>
        <v>9.336627477976785E-3</v>
      </c>
      <c r="AQ264" s="6">
        <f t="shared" si="91"/>
        <v>8.6865509110520753E-3</v>
      </c>
      <c r="AR264" s="6">
        <f t="shared" si="91"/>
        <v>8.0761401207290941E-3</v>
      </c>
      <c r="AS264" s="6">
        <f t="shared" si="91"/>
        <v>7.5036867425305421E-3</v>
      </c>
      <c r="AT264" s="6">
        <f t="shared" si="91"/>
        <v>6.9674526527707678E-3</v>
      </c>
      <c r="AU264" s="6">
        <f t="shared" si="91"/>
        <v>6.4656907002921338E-3</v>
      </c>
      <c r="AV264" s="6">
        <f t="shared" si="91"/>
        <v>5.9966617996421081E-3</v>
      </c>
      <c r="AW264" s="6">
        <f t="shared" si="91"/>
        <v>5.5586488869261092E-3</v>
      </c>
      <c r="AX264" s="6">
        <f t="shared" si="91"/>
        <v>5.1499681774542531E-3</v>
      </c>
      <c r="AY264" s="6">
        <f t="shared" si="91"/>
        <v>4.7689781094356785E-3</v>
      </c>
      <c r="AZ264" s="6">
        <f t="shared" si="91"/>
        <v>4.4140863095470488E-3</v>
      </c>
      <c r="BA264" s="6">
        <f t="shared" si="91"/>
        <v>4.0837548734865455E-3</v>
      </c>
      <c r="BB264" s="6">
        <f t="shared" si="94"/>
        <v>3.7765042169748669E-3</v>
      </c>
      <c r="BC264" s="6">
        <f t="shared" si="94"/>
        <v>3.4909157195054724E-3</v>
      </c>
      <c r="BD264" s="6">
        <f t="shared" si="94"/>
        <v>3.2256333539656679E-3</v>
      </c>
      <c r="BE264" s="6">
        <f t="shared" si="94"/>
        <v>2.9793644695930558E-3</v>
      </c>
      <c r="BF264" s="6">
        <f t="shared" si="94"/>
        <v>2.7508798731934922E-3</v>
      </c>
      <c r="BG264" s="6">
        <f t="shared" si="94"/>
        <v>2.5390133337673897E-3</v>
      </c>
      <c r="BH264" s="6">
        <f t="shared" si="94"/>
        <v>2.3426606183511054E-3</v>
      </c>
      <c r="BI264" s="6">
        <f t="shared" si="94"/>
        <v>2.1607781516955029E-3</v>
      </c>
      <c r="BJ264" s="6">
        <f t="shared" si="94"/>
        <v>1.9923813791222862E-3</v>
      </c>
      <c r="BK264" s="6">
        <f t="shared" si="94"/>
        <v>1.8365429002968261E-3</v>
      </c>
      <c r="BL264" s="6">
        <f t="shared" si="94"/>
        <v>1.6923904315352344E-3</v>
      </c>
      <c r="BM264" s="6">
        <f t="shared" si="94"/>
        <v>1.5591046454475797E-3</v>
      </c>
      <c r="BN264" s="6">
        <f t="shared" si="96"/>
        <v>1.9224667409497759E-2</v>
      </c>
      <c r="BO264" s="6">
        <f t="shared" si="97"/>
        <v>1.766556276405018E-2</v>
      </c>
    </row>
    <row r="265" spans="2:67">
      <c r="B265">
        <f t="shared" si="98"/>
        <v>261</v>
      </c>
      <c r="C265" s="3">
        <v>1.1579827375841675E-3</v>
      </c>
      <c r="D265" s="2">
        <v>0.20305999999999999</v>
      </c>
      <c r="F265" s="6">
        <f t="shared" si="95"/>
        <v>4.1233363599999996E-2</v>
      </c>
      <c r="G265" s="6">
        <f t="shared" si="95"/>
        <v>6.5721033574767995E-2</v>
      </c>
      <c r="H265" s="6">
        <f t="shared" si="95"/>
        <v>7.8563580745613398E-2</v>
      </c>
      <c r="I265" s="6">
        <f t="shared" si="95"/>
        <v>8.3480613385878866E-2</v>
      </c>
      <c r="J265" s="6">
        <f t="shared" si="95"/>
        <v>8.3161300039677866E-2</v>
      </c>
      <c r="K265" s="6">
        <f t="shared" si="95"/>
        <v>7.9529479744345058E-2</v>
      </c>
      <c r="L265" s="6">
        <f t="shared" si="95"/>
        <v>7.3943594185368069E-2</v>
      </c>
      <c r="M265" s="6">
        <f t="shared" si="95"/>
        <v>6.7346980514385396E-2</v>
      </c>
      <c r="N265" s="6">
        <f t="shared" si="95"/>
        <v>6.0380440482526089E-2</v>
      </c>
      <c r="O265" s="6">
        <f t="shared" si="95"/>
        <v>5.3466209153493705E-2</v>
      </c>
      <c r="P265" s="6">
        <f t="shared" si="95"/>
        <v>4.6870296795063798E-2</v>
      </c>
      <c r="Q265" s="6">
        <f t="shared" si="95"/>
        <v>4.0748524721299799E-2</v>
      </c>
      <c r="R265" s="6">
        <f t="shared" si="95"/>
        <v>3.5180306732342036E-2</v>
      </c>
      <c r="S265" s="6">
        <f t="shared" si="95"/>
        <v>3.0193254697062868E-2</v>
      </c>
      <c r="T265" s="6">
        <f t="shared" si="95"/>
        <v>2.5780941855297095E-2</v>
      </c>
      <c r="U265" s="6">
        <f t="shared" si="92"/>
        <v>2.1915588055637827E-2</v>
      </c>
      <c r="V265" s="6">
        <f t="shared" si="92"/>
        <v>1.855699679162626E-2</v>
      </c>
      <c r="W265" s="6">
        <f t="shared" si="92"/>
        <v>1.5658743200949139E-2</v>
      </c>
      <c r="X265" s="6">
        <f t="shared" si="92"/>
        <v>1.317236096248465E-2</v>
      </c>
      <c r="Y265" s="6">
        <f t="shared" si="92"/>
        <v>1.1050085626781598E-2</v>
      </c>
      <c r="Z265" s="6">
        <f t="shared" si="92"/>
        <v>9.2465680013776932E-3</v>
      </c>
      <c r="AA265" s="6">
        <f t="shared" si="92"/>
        <v>7.7198627555426017E-3</v>
      </c>
      <c r="AB265" s="6">
        <f t="shared" si="92"/>
        <v>6.4319159436931261E-3</v>
      </c>
      <c r="AC265" s="6">
        <f t="shared" si="92"/>
        <v>5.3487141831305733E-3</v>
      </c>
      <c r="AD265" s="6">
        <f t="shared" si="92"/>
        <v>4.4402127928167487E-3</v>
      </c>
      <c r="AE265" s="6">
        <f t="shared" si="92"/>
        <v>3.6801265104316745E-3</v>
      </c>
      <c r="AF265" s="6">
        <f t="shared" si="92"/>
        <v>3.0456415605012426E-3</v>
      </c>
      <c r="AG265" s="6">
        <f t="shared" si="92"/>
        <v>2.5170896439379292E-3</v>
      </c>
      <c r="AH265" s="6">
        <f t="shared" si="92"/>
        <v>2.0776111858698894E-3</v>
      </c>
      <c r="AI265" s="6">
        <f t="shared" si="92"/>
        <v>1.7128256466901551E-3</v>
      </c>
      <c r="AJ265" s="6">
        <f t="shared" si="92"/>
        <v>1.4105199132356939E-3</v>
      </c>
      <c r="AK265" s="6">
        <f t="shared" si="93"/>
        <v>1.1603610215783779E-3</v>
      </c>
      <c r="AL265" s="6">
        <f t="shared" si="91"/>
        <v>9.5363617855344352E-4</v>
      </c>
      <c r="AM265" s="6">
        <f t="shared" si="91"/>
        <v>7.8302084086778669E-4</v>
      </c>
      <c r="AN265" s="6">
        <f t="shared" si="91"/>
        <v>6.4237417683062016E-4</v>
      </c>
      <c r="AO265" s="6">
        <f t="shared" si="91"/>
        <v>5.2656035295434861E-4</v>
      </c>
      <c r="AP265" s="6">
        <f t="shared" si="91"/>
        <v>4.3129359123020072E-4</v>
      </c>
      <c r="AQ265" s="6">
        <f t="shared" si="91"/>
        <v>3.5300471228675282E-4</v>
      </c>
      <c r="AR265" s="6">
        <f t="shared" si="91"/>
        <v>2.8872682739427332E-4</v>
      </c>
      <c r="AS265" s="6">
        <f t="shared" si="91"/>
        <v>2.3599790546009454E-4</v>
      </c>
      <c r="AT265" s="6">
        <f t="shared" si="91"/>
        <v>1.9277807504680192E-4</v>
      </c>
      <c r="AU265" s="6">
        <f t="shared" si="91"/>
        <v>1.5737969471628119E-4</v>
      </c>
      <c r="AV265" s="6">
        <f t="shared" si="91"/>
        <v>1.2840841614307868E-4</v>
      </c>
      <c r="AW265" s="6">
        <f t="shared" si="91"/>
        <v>1.0471365904853177E-4</v>
      </c>
      <c r="AX265" s="6">
        <f t="shared" si="91"/>
        <v>8.5347105793094535E-5</v>
      </c>
      <c r="AY265" s="6">
        <f t="shared" si="91"/>
        <v>6.9528000768320956E-5</v>
      </c>
      <c r="AZ265" s="6">
        <f t="shared" si="91"/>
        <v>5.6614202430834096E-5</v>
      </c>
      <c r="BA265" s="6">
        <f t="shared" si="91"/>
        <v>4.6078082538106133E-5</v>
      </c>
      <c r="BB265" s="6">
        <f t="shared" si="94"/>
        <v>3.748649766245826E-5</v>
      </c>
      <c r="BC265" s="6">
        <f t="shared" si="94"/>
        <v>3.0484172905223967E-5</v>
      </c>
      <c r="BD265" s="6">
        <f t="shared" si="94"/>
        <v>2.4779937890190968E-5</v>
      </c>
      <c r="BE265" s="6">
        <f t="shared" si="94"/>
        <v>2.0135341814016808E-5</v>
      </c>
      <c r="BF265" s="6">
        <f t="shared" si="94"/>
        <v>1.6355248907286833E-5</v>
      </c>
      <c r="BG265" s="6">
        <f t="shared" si="94"/>
        <v>1.3280079461610397E-5</v>
      </c>
      <c r="BH265" s="6">
        <f t="shared" si="94"/>
        <v>1.0779415906249417E-5</v>
      </c>
      <c r="BI265" s="6">
        <f t="shared" si="94"/>
        <v>8.7467394889141617E-6</v>
      </c>
      <c r="BJ265" s="6">
        <f t="shared" si="94"/>
        <v>7.0951020427290951E-6</v>
      </c>
      <c r="BK265" s="6">
        <f t="shared" si="94"/>
        <v>5.7535701065278329E-6</v>
      </c>
      <c r="BL265" s="6">
        <f t="shared" si="94"/>
        <v>4.6643061979496763E-6</v>
      </c>
      <c r="BM265" s="6">
        <f t="shared" si="94"/>
        <v>3.7801750997227264E-6</v>
      </c>
      <c r="BN265" s="6">
        <f t="shared" si="96"/>
        <v>1.9833742146981082E-5</v>
      </c>
      <c r="BO265" s="6">
        <f t="shared" si="97"/>
        <v>1.6053567047258355E-5</v>
      </c>
    </row>
    <row r="266" spans="2:67">
      <c r="B266">
        <f t="shared" si="98"/>
        <v>262</v>
      </c>
      <c r="C266" s="3">
        <v>3.1717429617244392E-3</v>
      </c>
      <c r="D266" s="2">
        <v>2.5579999999999999E-2</v>
      </c>
      <c r="F266" s="6">
        <f t="shared" si="95"/>
        <v>6.5433639999999996E-4</v>
      </c>
      <c r="G266" s="6">
        <f t="shared" si="95"/>
        <v>1.275196949776E-3</v>
      </c>
      <c r="H266" s="6">
        <f t="shared" si="95"/>
        <v>1.8638661177010948E-3</v>
      </c>
      <c r="I266" s="6">
        <f t="shared" si="95"/>
        <v>2.421584563213734E-3</v>
      </c>
      <c r="J266" s="6">
        <f t="shared" si="95"/>
        <v>2.9495505376084083E-3</v>
      </c>
      <c r="K266" s="6">
        <f t="shared" si="95"/>
        <v>3.4489212418276623E-3</v>
      </c>
      <c r="L266" s="6">
        <f t="shared" si="95"/>
        <v>3.9208141425386622E-3</v>
      </c>
      <c r="M266" s="6">
        <f t="shared" si="95"/>
        <v>4.3663082477400266E-3</v>
      </c>
      <c r="N266" s="6">
        <f t="shared" si="95"/>
        <v>4.7864453431081906E-3</v>
      </c>
      <c r="O266" s="6">
        <f t="shared" si="95"/>
        <v>5.1822311902572022E-3</v>
      </c>
      <c r="P266" s="6">
        <f t="shared" si="95"/>
        <v>5.5546366880514656E-3</v>
      </c>
      <c r="Q266" s="6">
        <f t="shared" si="95"/>
        <v>5.9045989980775733E-3</v>
      </c>
      <c r="R266" s="6">
        <f t="shared" si="95"/>
        <v>6.2330226353489778E-3</v>
      </c>
      <c r="S266" s="6">
        <f t="shared" si="95"/>
        <v>6.5407805252857311E-3</v>
      </c>
      <c r="T266" s="6">
        <f t="shared" si="95"/>
        <v>6.8287150279809873E-3</v>
      </c>
      <c r="U266" s="6">
        <f t="shared" si="92"/>
        <v>7.0976389307362501E-3</v>
      </c>
      <c r="V266" s="6">
        <f t="shared" si="92"/>
        <v>7.3483364098185164E-3</v>
      </c>
      <c r="W266" s="6">
        <f t="shared" si="92"/>
        <v>7.5815639623644984E-3</v>
      </c>
      <c r="X266" s="6">
        <f t="shared" si="92"/>
        <v>7.7980513093298355E-3</v>
      </c>
      <c r="Y266" s="6">
        <f t="shared" si="92"/>
        <v>7.9985022703549236E-3</v>
      </c>
      <c r="Z266" s="6">
        <f t="shared" si="92"/>
        <v>8.183595611393207E-3</v>
      </c>
      <c r="AA266" s="6">
        <f t="shared" si="92"/>
        <v>8.353985865922996E-3</v>
      </c>
      <c r="AB266" s="6">
        <f t="shared" si="92"/>
        <v>8.5103041305396275E-3</v>
      </c>
      <c r="AC266" s="6">
        <f t="shared" si="92"/>
        <v>8.6531588357013096E-3</v>
      </c>
      <c r="AD266" s="6">
        <f t="shared" si="92"/>
        <v>8.7831364923792402E-3</v>
      </c>
      <c r="AE266" s="6">
        <f t="shared" si="92"/>
        <v>8.9008024153403448E-3</v>
      </c>
      <c r="AF266" s="6">
        <f t="shared" si="92"/>
        <v>9.0067014237696259E-3</v>
      </c>
      <c r="AG266" s="6">
        <f t="shared" si="92"/>
        <v>9.1013585199181037E-3</v>
      </c>
      <c r="AH266" s="6">
        <f t="shared" si="92"/>
        <v>9.1852795464421183E-3</v>
      </c>
      <c r="AI266" s="6">
        <f t="shared" si="92"/>
        <v>9.2589518230801349E-3</v>
      </c>
      <c r="AJ266" s="6">
        <f t="shared" si="92"/>
        <v>9.3228447632939353E-3</v>
      </c>
      <c r="AK266" s="6">
        <f t="shared" si="93"/>
        <v>9.3774104714827115E-3</v>
      </c>
      <c r="AL266" s="6">
        <f t="shared" si="91"/>
        <v>9.4230843213603758E-3</v>
      </c>
      <c r="AM266" s="6">
        <f t="shared" si="91"/>
        <v>9.4602855160690665E-3</v>
      </c>
      <c r="AN266" s="6">
        <f t="shared" si="91"/>
        <v>9.4894176305847268E-3</v>
      </c>
      <c r="AO266" s="6">
        <f t="shared" si="91"/>
        <v>9.5108691369542083E-3</v>
      </c>
      <c r="AP266" s="6">
        <f t="shared" si="91"/>
        <v>9.525013912887334E-3</v>
      </c>
      <c r="AQ266" s="6">
        <f t="shared" si="91"/>
        <v>9.5322117342117735E-3</v>
      </c>
      <c r="AR266" s="6">
        <f t="shared" si="91"/>
        <v>9.5328087516835473E-3</v>
      </c>
      <c r="AS266" s="6">
        <f t="shared" si="91"/>
        <v>9.5271379526312636E-3</v>
      </c>
      <c r="AT266" s="6">
        <f t="shared" si="91"/>
        <v>9.5155196078980289E-3</v>
      </c>
      <c r="AU266" s="6">
        <f t="shared" si="91"/>
        <v>9.4982617045311184E-3</v>
      </c>
      <c r="AV266" s="6">
        <f t="shared" si="91"/>
        <v>9.4756603646560991E-3</v>
      </c>
      <c r="AW266" s="6">
        <f t="shared" si="91"/>
        <v>9.4480002509590832E-3</v>
      </c>
      <c r="AX266" s="6">
        <f t="shared" si="91"/>
        <v>9.4155549591881764E-3</v>
      </c>
      <c r="AY266" s="6">
        <f t="shared" si="91"/>
        <v>9.3785873980728567E-3</v>
      </c>
      <c r="AZ266" s="6">
        <f t="shared" si="91"/>
        <v>9.3373501570481986E-3</v>
      </c>
      <c r="BA266" s="6">
        <f t="shared" si="91"/>
        <v>9.2920858621592228E-3</v>
      </c>
      <c r="BB266" s="6">
        <f t="shared" si="94"/>
        <v>9.2430275205094628E-3</v>
      </c>
      <c r="BC266" s="6">
        <f t="shared" si="94"/>
        <v>9.1903988536069705E-3</v>
      </c>
      <c r="BD266" s="6">
        <f t="shared" si="94"/>
        <v>9.1344146199503363E-3</v>
      </c>
      <c r="BE266" s="6">
        <f t="shared" si="94"/>
        <v>9.0752809271871463E-3</v>
      </c>
      <c r="BF266" s="6">
        <f t="shared" si="94"/>
        <v>9.0131955341671895E-3</v>
      </c>
      <c r="BG266" s="6">
        <f t="shared" si="94"/>
        <v>8.9483481432032549E-3</v>
      </c>
      <c r="BH266" s="6">
        <f t="shared" si="94"/>
        <v>8.8809206828427099E-3</v>
      </c>
      <c r="BI266" s="6">
        <f t="shared" si="94"/>
        <v>8.8110875814442404E-3</v>
      </c>
      <c r="BJ266" s="6">
        <f t="shared" si="94"/>
        <v>8.7390160318450202E-3</v>
      </c>
      <c r="BK266" s="6">
        <f t="shared" si="94"/>
        <v>8.6648662473951654E-3</v>
      </c>
      <c r="BL266" s="6">
        <f t="shared" si="94"/>
        <v>8.5887917096279486E-3</v>
      </c>
      <c r="BM266" s="6">
        <f t="shared" si="94"/>
        <v>8.5109394078261014E-3</v>
      </c>
      <c r="BN266" s="6">
        <f t="shared" si="96"/>
        <v>0.54395617149694242</v>
      </c>
      <c r="BO266" s="6">
        <f t="shared" si="97"/>
        <v>0.53544523208911632</v>
      </c>
    </row>
    <row r="267" spans="2:67">
      <c r="B267">
        <f t="shared" si="98"/>
        <v>263</v>
      </c>
      <c r="C267" s="3">
        <v>7.6116182385105638E-4</v>
      </c>
      <c r="D267" s="2">
        <v>2.4410000000000001E-2</v>
      </c>
      <c r="F267" s="6">
        <f t="shared" si="95"/>
        <v>5.9584810000000009E-4</v>
      </c>
      <c r="G267" s="6">
        <f t="shared" si="95"/>
        <v>1.1626068957580002E-3</v>
      </c>
      <c r="H267" s="6">
        <f t="shared" si="95"/>
        <v>1.7013414921488211E-3</v>
      </c>
      <c r="I267" s="6">
        <f t="shared" si="95"/>
        <v>2.2130823284339574E-3</v>
      </c>
      <c r="J267" s="6">
        <f t="shared" si="95"/>
        <v>2.6988262359961056E-3</v>
      </c>
      <c r="K267" s="6">
        <f t="shared" si="95"/>
        <v>3.159537465090529E-3</v>
      </c>
      <c r="L267" s="6">
        <f t="shared" si="95"/>
        <v>3.5961486814956138E-3</v>
      </c>
      <c r="M267" s="6">
        <f t="shared" si="95"/>
        <v>4.0095619339203491E-3</v>
      </c>
      <c r="N267" s="6">
        <f t="shared" si="95"/>
        <v>4.4006495930025225E-3</v>
      </c>
      <c r="O267" s="6">
        <f t="shared" si="95"/>
        <v>4.7702552627081453E-3</v>
      </c>
      <c r="P267" s="6">
        <f t="shared" si="95"/>
        <v>5.1191946649199833E-3</v>
      </c>
      <c r="Q267" s="6">
        <f t="shared" si="95"/>
        <v>5.4482564979810404E-3</v>
      </c>
      <c r="R267" s="6">
        <f t="shared" si="95"/>
        <v>5.7582032699374326E-3</v>
      </c>
      <c r="S267" s="6">
        <f t="shared" si="95"/>
        <v>6.0497721072042794E-3</v>
      </c>
      <c r="T267" s="6">
        <f t="shared" si="95"/>
        <v>6.3236755393579524E-3</v>
      </c>
      <c r="U267" s="6">
        <f t="shared" si="92"/>
        <v>6.5806022607383741E-3</v>
      </c>
      <c r="V267" s="6">
        <f t="shared" si="92"/>
        <v>6.8212178695258594E-3</v>
      </c>
      <c r="W267" s="6">
        <f t="shared" si="92"/>
        <v>7.0461655849384224E-3</v>
      </c>
      <c r="X267" s="6">
        <f t="shared" si="92"/>
        <v>7.2560669431773021E-3</v>
      </c>
      <c r="Y267" s="6">
        <f t="shared" si="92"/>
        <v>7.4515224727308878E-3</v>
      </c>
      <c r="Z267" s="6">
        <f t="shared" si="92"/>
        <v>7.6331123496301036E-3</v>
      </c>
      <c r="AA267" s="6">
        <f t="shared" si="92"/>
        <v>7.8013970332316152E-3</v>
      </c>
      <c r="AB267" s="6">
        <f t="shared" si="92"/>
        <v>7.9569178830890853E-3</v>
      </c>
      <c r="AC267" s="6">
        <f t="shared" si="92"/>
        <v>8.1001977574569201E-3</v>
      </c>
      <c r="AD267" s="6">
        <f t="shared" si="92"/>
        <v>8.2317415939556198E-3</v>
      </c>
      <c r="AE267" s="6">
        <f t="shared" si="92"/>
        <v>8.3520369729130507E-3</v>
      </c>
      <c r="AF267" s="6">
        <f t="shared" si="92"/>
        <v>8.4615546638813297E-3</v>
      </c>
      <c r="AG267" s="6">
        <f t="shared" si="92"/>
        <v>8.5607491558150964E-3</v>
      </c>
      <c r="AH267" s="6">
        <f t="shared" si="92"/>
        <v>8.6500591713831367E-3</v>
      </c>
      <c r="AI267" s="6">
        <f t="shared" si="92"/>
        <v>8.7299081658720763E-3</v>
      </c>
      <c r="AJ267" s="6">
        <f t="shared" si="92"/>
        <v>8.8007048111279091E-3</v>
      </c>
      <c r="AK267" s="6">
        <f t="shared" si="93"/>
        <v>8.862843464968545E-3</v>
      </c>
      <c r="AL267" s="6">
        <f t="shared" si="91"/>
        <v>8.9167046264883067E-3</v>
      </c>
      <c r="AM267" s="6">
        <f t="shared" si="91"/>
        <v>8.9626553776634768E-3</v>
      </c>
      <c r="AN267" s="6">
        <f t="shared" si="91"/>
        <v>9.0010498116563191E-3</v>
      </c>
      <c r="AO267" s="6">
        <f t="shared" si="91"/>
        <v>9.0322294482038969E-3</v>
      </c>
      <c r="AP267" s="6">
        <f t="shared" si="91"/>
        <v>9.0565236364669403E-3</v>
      </c>
      <c r="AQ267" s="6">
        <f t="shared" si="91"/>
        <v>9.0742499457035081E-3</v>
      </c>
      <c r="AR267" s="6">
        <f t="shared" si="91"/>
        <v>9.0857145441217476E-3</v>
      </c>
      <c r="AS267" s="6">
        <f t="shared" si="91"/>
        <v>9.0912125662561405E-3</v>
      </c>
      <c r="AT267" s="6">
        <f t="shared" si="91"/>
        <v>9.0910284692016716E-3</v>
      </c>
      <c r="AU267" s="6">
        <f t="shared" si="91"/>
        <v>9.0854363780311052E-3</v>
      </c>
      <c r="AV267" s="6">
        <f t="shared" si="91"/>
        <v>9.0747004207110665E-3</v>
      </c>
      <c r="AW267" s="6">
        <f t="shared" si="91"/>
        <v>9.0590750528238683E-3</v>
      </c>
      <c r="AX267" s="6">
        <f t="shared" si="91"/>
        <v>9.038805372393174E-3</v>
      </c>
      <c r="AY267" s="6">
        <f t="shared" si="91"/>
        <v>9.0141274251031248E-3</v>
      </c>
      <c r="AZ267" s="6">
        <f t="shared" si="91"/>
        <v>8.9852685001923643E-3</v>
      </c>
      <c r="BA267" s="6">
        <f t="shared" si="91"/>
        <v>8.9524474172963421E-3</v>
      </c>
      <c r="BB267" s="6">
        <f t="shared" si="94"/>
        <v>8.915874804503475E-3</v>
      </c>
      <c r="BC267" s="6">
        <f t="shared" si="94"/>
        <v>8.8757533678832084E-3</v>
      </c>
      <c r="BD267" s="6">
        <f t="shared" si="94"/>
        <v>8.8322781527366417E-3</v>
      </c>
      <c r="BE267" s="6">
        <f t="shared" si="94"/>
        <v>8.7856367968132103E-3</v>
      </c>
      <c r="BF267" s="6">
        <f t="shared" si="94"/>
        <v>8.7360097757299797E-3</v>
      </c>
      <c r="BG267" s="6">
        <f t="shared" si="94"/>
        <v>8.683570640823363E-3</v>
      </c>
      <c r="BH267" s="6">
        <f t="shared" si="94"/>
        <v>8.6284862496564339E-3</v>
      </c>
      <c r="BI267" s="6">
        <f t="shared" si="94"/>
        <v>8.5709169893987275E-3</v>
      </c>
      <c r="BJ267" s="6">
        <f t="shared" si="94"/>
        <v>8.5110169932890653E-3</v>
      </c>
      <c r="BK267" s="6">
        <f t="shared" si="94"/>
        <v>8.4489343503860882E-3</v>
      </c>
      <c r="BL267" s="6">
        <f t="shared" si="94"/>
        <v>8.3848113088051159E-3</v>
      </c>
      <c r="BM267" s="6">
        <f t="shared" si="94"/>
        <v>8.3187844726344221E-3</v>
      </c>
      <c r="BN267" s="6">
        <f t="shared" si="96"/>
        <v>0.56780172335527168</v>
      </c>
      <c r="BO267" s="6">
        <f t="shared" si="97"/>
        <v>0.55948293888263723</v>
      </c>
    </row>
    <row r="268" spans="2:67">
      <c r="B268">
        <f t="shared" si="98"/>
        <v>264</v>
      </c>
      <c r="C268" s="3">
        <v>9.3457679967463656E-3</v>
      </c>
      <c r="D268" s="2">
        <v>0.17083999999999999</v>
      </c>
      <c r="F268" s="6">
        <f t="shared" si="95"/>
        <v>2.9186305599999997E-2</v>
      </c>
      <c r="G268" s="6">
        <f t="shared" si="95"/>
        <v>4.8400234302591993E-2</v>
      </c>
      <c r="H268" s="6">
        <f t="shared" si="95"/>
        <v>6.0197307411505772E-2</v>
      </c>
      <c r="I268" s="6">
        <f t="shared" si="95"/>
        <v>6.655093255109884E-2</v>
      </c>
      <c r="J268" s="6">
        <f t="shared" si="95"/>
        <v>6.8976714042586387E-2</v>
      </c>
      <c r="K268" s="6">
        <f t="shared" si="95"/>
        <v>6.863127865866113E-2</v>
      </c>
      <c r="L268" s="6">
        <f t="shared" si="95"/>
        <v>6.6390696181384698E-2</v>
      </c>
      <c r="M268" s="6">
        <f t="shared" si="95"/>
        <v>6.2912582452293642E-2</v>
      </c>
      <c r="N268" s="6">
        <f t="shared" si="95"/>
        <v>5.8685171474411775E-2</v>
      </c>
      <c r="O268" s="6">
        <f t="shared" si="95"/>
        <v>5.4065996421914737E-2</v>
      </c>
      <c r="P268" s="6">
        <f t="shared" si="95"/>
        <v>4.9312297752514313E-2</v>
      </c>
      <c r="Q268" s="6">
        <f t="shared" si="95"/>
        <v>4.4604856150336117E-2</v>
      </c>
      <c r="R268" s="6">
        <f t="shared" si="95"/>
        <v>4.0066609402747082E-2</v>
      </c>
      <c r="S268" s="6">
        <f t="shared" si="95"/>
        <v>3.5777139841026526E-2</v>
      </c>
      <c r="T268" s="6">
        <f t="shared" si="95"/>
        <v>3.1783899932770227E-2</v>
      </c>
      <c r="U268" s="6">
        <f t="shared" si="92"/>
        <v>2.8110867699472818E-2</v>
      </c>
      <c r="V268" s="6">
        <f t="shared" si="92"/>
        <v>2.4765182503050813E-2</v>
      </c>
      <c r="W268" s="6">
        <f t="shared" si="92"/>
        <v>2.1742198649184294E-2</v>
      </c>
      <c r="X268" s="6">
        <f t="shared" si="92"/>
        <v>1.9029303733733075E-2</v>
      </c>
      <c r="Y268" s="6">
        <f t="shared" si="92"/>
        <v>1.6608776298802228E-2</v>
      </c>
      <c r="Z268" s="6">
        <f t="shared" si="92"/>
        <v>1.4459899603710599E-2</v>
      </c>
      <c r="AA268" s="6">
        <f t="shared" si="92"/>
        <v>1.2560502277098999E-2</v>
      </c>
      <c r="AB268" s="6">
        <f t="shared" si="92"/>
        <v>1.0888059980264833E-2</v>
      </c>
      <c r="AC268" s="6">
        <f t="shared" si="92"/>
        <v>9.4204631094640598E-3</v>
      </c>
      <c r="AD268" s="6">
        <f t="shared" si="92"/>
        <v>8.1365324915033538E-3</v>
      </c>
      <c r="AE268" s="6">
        <f t="shared" si="92"/>
        <v>7.0163467718811177E-3</v>
      </c>
      <c r="AF268" s="6">
        <f t="shared" si="92"/>
        <v>6.0414307851180613E-3</v>
      </c>
      <c r="AG268" s="6">
        <f t="shared" si="92"/>
        <v>5.19484285163251E-3</v>
      </c>
      <c r="AH268" s="6">
        <f t="shared" si="92"/>
        <v>4.4611900381045988E-3</v>
      </c>
      <c r="AI268" s="6">
        <f t="shared" si="92"/>
        <v>3.8265934468911813E-3</v>
      </c>
      <c r="AJ268" s="6">
        <f t="shared" si="92"/>
        <v>3.2786201631717681E-3</v>
      </c>
      <c r="AK268" s="6">
        <f t="shared" si="93"/>
        <v>2.8061942652856811E-3</v>
      </c>
      <c r="AL268" s="6">
        <f t="shared" si="91"/>
        <v>2.3994960381606592E-3</v>
      </c>
      <c r="AM268" s="6">
        <f t="shared" si="91"/>
        <v>2.0498560178801193E-3</v>
      </c>
      <c r="AN268" s="6">
        <f t="shared" si="91"/>
        <v>1.7496485750732877E-3</v>
      </c>
      <c r="AO268" s="6">
        <f t="shared" si="91"/>
        <v>1.4921882871508467E-3</v>
      </c>
      <c r="AP268" s="6">
        <f t="shared" si="91"/>
        <v>1.2716312524010513E-3</v>
      </c>
      <c r="AQ268" s="6">
        <f t="shared" si="91"/>
        <v>1.0828826819230409E-3</v>
      </c>
      <c r="AR268" s="6">
        <f t="shared" si="91"/>
        <v>9.2151150466286951E-4</v>
      </c>
      <c r="AS268" s="6">
        <f t="shared" si="91"/>
        <v>7.8367228636539972E-4</v>
      </c>
      <c r="AT268" s="6">
        <f t="shared" si="91"/>
        <v>6.660344557868034E-4</v>
      </c>
      <c r="AU268" s="6">
        <f t="shared" si="91"/>
        <v>5.6571862032019039E-4</v>
      </c>
      <c r="AV268" s="6">
        <f t="shared" si="91"/>
        <v>4.8023961434908639E-4</v>
      </c>
      <c r="AW268" s="6">
        <f t="shared" si="91"/>
        <v>4.0745583860191386E-4</v>
      </c>
      <c r="AX268" s="6">
        <f t="shared" si="91"/>
        <v>3.455244032064166E-4</v>
      </c>
      <c r="AY268" s="6">
        <f t="shared" si="91"/>
        <v>2.9286157003291312E-4</v>
      </c>
      <c r="AZ268" s="6">
        <f t="shared" si="91"/>
        <v>2.4810799287389217E-4</v>
      </c>
      <c r="BA268" s="6">
        <f t="shared" si="91"/>
        <v>2.1009827067708917E-4</v>
      </c>
      <c r="BB268" s="6">
        <f t="shared" si="94"/>
        <v>1.7783435465866973E-4</v>
      </c>
      <c r="BC268" s="6">
        <f t="shared" si="94"/>
        <v>1.504623811314108E-4</v>
      </c>
      <c r="BD268" s="6">
        <f t="shared" si="94"/>
        <v>1.2725253569769902E-4</v>
      </c>
      <c r="BE268" s="6">
        <f t="shared" si="94"/>
        <v>1.0758158921477281E-4</v>
      </c>
      <c r="BF268" s="6">
        <f t="shared" si="94"/>
        <v>9.0917780330884894E-5</v>
      </c>
      <c r="BG268" s="6">
        <f t="shared" si="94"/>
        <v>7.6807752526687772E-5</v>
      </c>
      <c r="BH268" s="6">
        <f t="shared" si="94"/>
        <v>6.4865284901417843E-5</v>
      </c>
      <c r="BI268" s="6">
        <f t="shared" si="94"/>
        <v>5.4761585076657078E-5</v>
      </c>
      <c r="BJ268" s="6">
        <f t="shared" si="94"/>
        <v>4.6216939380056719E-5</v>
      </c>
      <c r="BK268" s="6">
        <f t="shared" si="94"/>
        <v>3.8993539867883055E-5</v>
      </c>
      <c r="BL268" s="6">
        <f t="shared" si="94"/>
        <v>3.2889329784385872E-5</v>
      </c>
      <c r="BM268" s="6">
        <f t="shared" si="94"/>
        <v>2.77327288312082E-5</v>
      </c>
      <c r="BN268" s="6">
        <f t="shared" si="96"/>
        <v>1.7546267375016995E-4</v>
      </c>
      <c r="BO268" s="6">
        <f t="shared" si="97"/>
        <v>1.4772994491896174E-4</v>
      </c>
    </row>
    <row r="269" spans="2:67">
      <c r="B269">
        <f t="shared" si="98"/>
        <v>265</v>
      </c>
      <c r="C269" s="3">
        <v>3.6730647566541701E-3</v>
      </c>
      <c r="D269" s="2">
        <v>0.12457</v>
      </c>
      <c r="F269" s="6">
        <f t="shared" si="95"/>
        <v>1.55176849E-2</v>
      </c>
      <c r="G269" s="6">
        <f t="shared" si="95"/>
        <v>2.7169293784014E-2</v>
      </c>
      <c r="H269" s="6">
        <f t="shared" si="95"/>
        <v>3.5677222286009065E-2</v>
      </c>
      <c r="I269" s="6">
        <f t="shared" si="95"/>
        <v>4.1643880941121224E-2</v>
      </c>
      <c r="J269" s="6">
        <f t="shared" si="95"/>
        <v>4.5570378365357191E-2</v>
      </c>
      <c r="K269" s="6">
        <f t="shared" si="95"/>
        <v>4.7872411598861575E-2</v>
      </c>
      <c r="L269" s="6">
        <f t="shared" si="95"/>
        <v>4.8893769500323286E-2</v>
      </c>
      <c r="M269" s="6">
        <f t="shared" si="95"/>
        <v>4.8917797295620583E-2</v>
      </c>
      <c r="N269" s="6">
        <f t="shared" si="95"/>
        <v>4.8177120697318276E-2</v>
      </c>
      <c r="O269" s="6">
        <f t="shared" si="95"/>
        <v>4.686188530228149E-2</v>
      </c>
      <c r="P269" s="6">
        <f t="shared" si="95"/>
        <v>4.5126730275193913E-2</v>
      </c>
      <c r="Q269" s="6">
        <f t="shared" si="95"/>
        <v>4.3096683801614181E-2</v>
      </c>
      <c r="R269" s="6">
        <f t="shared" si="95"/>
        <v>4.0872140725484361E-2</v>
      </c>
      <c r="S269" s="6">
        <f t="shared" si="95"/>
        <v>3.8533059551873153E-2</v>
      </c>
      <c r="T269" s="6">
        <f t="shared" si="95"/>
        <v>3.6142496060888901E-2</v>
      </c>
      <c r="U269" s="6">
        <f t="shared" si="92"/>
        <v>3.3749573681689571E-2</v>
      </c>
      <c r="V269" s="6">
        <f t="shared" si="92"/>
        <v>3.1391976118671602E-2</v>
      </c>
      <c r="W269" s="6">
        <f t="shared" si="92"/>
        <v>2.9098035162602127E-2</v>
      </c>
      <c r="X269" s="6">
        <f t="shared" si="92"/>
        <v>2.6888475862529938E-2</v>
      </c>
      <c r="Y269" s="6">
        <f t="shared" si="92"/>
        <v>2.477787202561535E-2</v>
      </c>
      <c r="Z269" s="6">
        <f t="shared" si="92"/>
        <v>2.2775857132753669E-2</v>
      </c>
      <c r="AA269" s="6">
        <f t="shared" si="92"/>
        <v>2.0888129019713524E-2</v>
      </c>
      <c r="AB269" s="6">
        <f t="shared" si="92"/>
        <v>1.9117280914442706E-2</v>
      </c>
      <c r="AC269" s="6">
        <f t="shared" si="92"/>
        <v>1.7463486501840604E-2</v>
      </c>
      <c r="AD269" s="6">
        <f t="shared" si="92"/>
        <v>1.5925062487819084E-2</v>
      </c>
      <c r="AE269" s="6">
        <f t="shared" si="92"/>
        <v>1.449892855185992E-2</v>
      </c>
      <c r="AF269" s="6">
        <f t="shared" si="92"/>
        <v>1.3180981523006837E-2</v>
      </c>
      <c r="AG269" s="6">
        <f t="shared" si="92"/>
        <v>1.1966398012266833E-2</v>
      </c>
      <c r="AH269" s="6">
        <f t="shared" si="92"/>
        <v>1.084987751944585E-2</v>
      </c>
      <c r="AI269" s="6">
        <f t="shared" si="92"/>
        <v>9.825836148463947E-3</v>
      </c>
      <c r="AJ269" s="6">
        <f t="shared" si="92"/>
        <v>8.8885594640981183E-3</v>
      </c>
      <c r="AK269" s="6">
        <f t="shared" si="93"/>
        <v>8.032321663644303E-3</v>
      </c>
      <c r="AL269" s="6">
        <f t="shared" si="91"/>
        <v>7.2514770838167601E-3</v>
      </c>
      <c r="AM269" s="6">
        <f t="shared" si="91"/>
        <v>6.5405290860155764E-3</v>
      </c>
      <c r="AN269" s="6">
        <f t="shared" si="91"/>
        <v>5.8941805359403396E-3</v>
      </c>
      <c r="AO269" s="6">
        <f t="shared" si="91"/>
        <v>5.3073693941947733E-3</v>
      </c>
      <c r="AP269" s="6">
        <f t="shared" si="91"/>
        <v>4.7752923440032612E-3</v>
      </c>
      <c r="AQ269" s="6">
        <f t="shared" si="91"/>
        <v>4.2934188841894459E-3</v>
      </c>
      <c r="AR269" s="6">
        <f t="shared" si="91"/>
        <v>3.8574978962540173E-3</v>
      </c>
      <c r="AS269" s="6">
        <f t="shared" si="91"/>
        <v>3.4635583418642607E-3</v>
      </c>
      <c r="AT269" s="6">
        <f t="shared" si="91"/>
        <v>3.1079054511986858E-3</v>
      </c>
      <c r="AU269" s="6">
        <f t="shared" si="91"/>
        <v>2.7871135147317159E-3</v>
      </c>
      <c r="AV269" s="6">
        <f t="shared" si="91"/>
        <v>2.4980161838254341E-3</v>
      </c>
      <c r="AW269" s="6">
        <f t="shared" si="91"/>
        <v>2.237695012639004E-3</v>
      </c>
      <c r="AX269" s="6">
        <f t="shared" si="91"/>
        <v>2.003466830026258E-3</v>
      </c>
      <c r="AY269" s="6">
        <f t="shared" si="91"/>
        <v>1.7928704107212179E-3</v>
      </c>
      <c r="AZ269" s="6">
        <f t="shared" si="91"/>
        <v>1.6036528163458858E-3</v>
      </c>
      <c r="BA269" s="6">
        <f t="shared" si="91"/>
        <v>1.4337556953331191E-3</v>
      </c>
      <c r="BB269" s="6">
        <f t="shared" si="94"/>
        <v>1.2813017639564199E-3</v>
      </c>
      <c r="BC269" s="6">
        <f t="shared" si="94"/>
        <v>1.1445816359391516E-3</v>
      </c>
      <c r="BD269" s="6">
        <f t="shared" si="94"/>
        <v>1.0220411235812158E-3</v>
      </c>
      <c r="BE269" s="6">
        <f t="shared" si="94"/>
        <v>9.1226909730330566E-4</v>
      </c>
      <c r="BF269" s="6">
        <f t="shared" si="94"/>
        <v>8.1398596154169894E-4</v>
      </c>
      <c r="BG269" s="6">
        <f t="shared" si="94"/>
        <v>7.2603278182777889E-4</v>
      </c>
      <c r="BH269" s="6">
        <f t="shared" si="94"/>
        <v>6.4736107964355699E-4</v>
      </c>
      <c r="BI269" s="6">
        <f t="shared" si="94"/>
        <v>5.7702329740603835E-4</v>
      </c>
      <c r="BJ269" s="6">
        <f t="shared" si="94"/>
        <v>5.1416392498474265E-4</v>
      </c>
      <c r="BK269" s="6">
        <f t="shared" si="94"/>
        <v>4.5801127089938265E-4</v>
      </c>
      <c r="BL269" s="6">
        <f t="shared" si="94"/>
        <v>4.0786985527798867E-4</v>
      </c>
      <c r="BM269" s="6">
        <f t="shared" si="94"/>
        <v>3.6311339736204369E-4</v>
      </c>
      <c r="BN269" s="6">
        <f t="shared" si="96"/>
        <v>3.2563518501134005E-3</v>
      </c>
      <c r="BO269" s="6">
        <f t="shared" si="97"/>
        <v>2.8932384527513566E-3</v>
      </c>
    </row>
    <row r="270" spans="2:67">
      <c r="B270">
        <f t="shared" si="98"/>
        <v>266</v>
      </c>
      <c r="C270" s="3">
        <v>1.0181775046319325E-3</v>
      </c>
      <c r="D270" s="2">
        <v>0.12457</v>
      </c>
      <c r="F270" s="6">
        <f t="shared" si="95"/>
        <v>1.55176849E-2</v>
      </c>
      <c r="G270" s="6">
        <f t="shared" si="95"/>
        <v>2.7169293784014E-2</v>
      </c>
      <c r="H270" s="6">
        <f t="shared" si="95"/>
        <v>3.5677222286009065E-2</v>
      </c>
      <c r="I270" s="6">
        <f t="shared" si="95"/>
        <v>4.1643880941121224E-2</v>
      </c>
      <c r="J270" s="6">
        <f t="shared" si="95"/>
        <v>4.5570378365357191E-2</v>
      </c>
      <c r="K270" s="6">
        <f t="shared" si="95"/>
        <v>4.7872411598861575E-2</v>
      </c>
      <c r="L270" s="6">
        <f t="shared" si="95"/>
        <v>4.8893769500323286E-2</v>
      </c>
      <c r="M270" s="6">
        <f t="shared" si="95"/>
        <v>4.8917797295620583E-2</v>
      </c>
      <c r="N270" s="6">
        <f t="shared" si="95"/>
        <v>4.8177120697318276E-2</v>
      </c>
      <c r="O270" s="6">
        <f t="shared" si="95"/>
        <v>4.686188530228149E-2</v>
      </c>
      <c r="P270" s="6">
        <f t="shared" si="95"/>
        <v>4.5126730275193913E-2</v>
      </c>
      <c r="Q270" s="6">
        <f t="shared" si="95"/>
        <v>4.3096683801614181E-2</v>
      </c>
      <c r="R270" s="6">
        <f t="shared" si="95"/>
        <v>4.0872140725484361E-2</v>
      </c>
      <c r="S270" s="6">
        <f t="shared" si="95"/>
        <v>3.8533059551873153E-2</v>
      </c>
      <c r="T270" s="6">
        <f t="shared" si="95"/>
        <v>3.6142496060888901E-2</v>
      </c>
      <c r="U270" s="6">
        <f t="shared" si="92"/>
        <v>3.3749573681689571E-2</v>
      </c>
      <c r="V270" s="6">
        <f t="shared" si="92"/>
        <v>3.1391976118671602E-2</v>
      </c>
      <c r="W270" s="6">
        <f t="shared" si="92"/>
        <v>2.9098035162602127E-2</v>
      </c>
      <c r="X270" s="6">
        <f t="shared" si="92"/>
        <v>2.6888475862529938E-2</v>
      </c>
      <c r="Y270" s="6">
        <f t="shared" si="92"/>
        <v>2.477787202561535E-2</v>
      </c>
      <c r="Z270" s="6">
        <f t="shared" si="92"/>
        <v>2.2775857132753669E-2</v>
      </c>
      <c r="AA270" s="6">
        <f t="shared" si="92"/>
        <v>2.0888129019713524E-2</v>
      </c>
      <c r="AB270" s="6">
        <f t="shared" si="92"/>
        <v>1.9117280914442706E-2</v>
      </c>
      <c r="AC270" s="6">
        <f t="shared" si="92"/>
        <v>1.7463486501840604E-2</v>
      </c>
      <c r="AD270" s="6">
        <f t="shared" si="92"/>
        <v>1.5925062487819084E-2</v>
      </c>
      <c r="AE270" s="6">
        <f t="shared" si="92"/>
        <v>1.449892855185992E-2</v>
      </c>
      <c r="AF270" s="6">
        <f t="shared" si="92"/>
        <v>1.3180981523006837E-2</v>
      </c>
      <c r="AG270" s="6">
        <f t="shared" si="92"/>
        <v>1.1966398012266833E-2</v>
      </c>
      <c r="AH270" s="6">
        <f t="shared" si="92"/>
        <v>1.084987751944585E-2</v>
      </c>
      <c r="AI270" s="6">
        <f t="shared" si="92"/>
        <v>9.825836148463947E-3</v>
      </c>
      <c r="AJ270" s="6">
        <f t="shared" si="92"/>
        <v>8.8885594640981183E-3</v>
      </c>
      <c r="AK270" s="6">
        <f t="shared" si="93"/>
        <v>8.032321663644303E-3</v>
      </c>
      <c r="AL270" s="6">
        <f t="shared" si="91"/>
        <v>7.2514770838167601E-3</v>
      </c>
      <c r="AM270" s="6">
        <f t="shared" si="91"/>
        <v>6.5405290860155764E-3</v>
      </c>
      <c r="AN270" s="6">
        <f t="shared" si="91"/>
        <v>5.8941805359403396E-3</v>
      </c>
      <c r="AO270" s="6">
        <f t="shared" si="91"/>
        <v>5.3073693941947733E-3</v>
      </c>
      <c r="AP270" s="6">
        <f t="shared" si="91"/>
        <v>4.7752923440032612E-3</v>
      </c>
      <c r="AQ270" s="6">
        <f t="shared" si="91"/>
        <v>4.2934188841894459E-3</v>
      </c>
      <c r="AR270" s="6">
        <f t="shared" si="91"/>
        <v>3.8574978962540173E-3</v>
      </c>
      <c r="AS270" s="6">
        <f t="shared" si="91"/>
        <v>3.4635583418642607E-3</v>
      </c>
      <c r="AT270" s="6">
        <f t="shared" si="91"/>
        <v>3.1079054511986858E-3</v>
      </c>
      <c r="AU270" s="6">
        <f t="shared" si="91"/>
        <v>2.7871135147317159E-3</v>
      </c>
      <c r="AV270" s="6">
        <f t="shared" si="91"/>
        <v>2.4980161838254341E-3</v>
      </c>
      <c r="AW270" s="6">
        <f t="shared" si="91"/>
        <v>2.237695012639004E-3</v>
      </c>
      <c r="AX270" s="6">
        <f t="shared" si="91"/>
        <v>2.003466830026258E-3</v>
      </c>
      <c r="AY270" s="6">
        <f t="shared" si="91"/>
        <v>1.7928704107212179E-3</v>
      </c>
      <c r="AZ270" s="6">
        <f t="shared" si="91"/>
        <v>1.6036528163458858E-3</v>
      </c>
      <c r="BA270" s="6">
        <f t="shared" si="91"/>
        <v>1.4337556953331191E-3</v>
      </c>
      <c r="BB270" s="6">
        <f t="shared" si="94"/>
        <v>1.2813017639564199E-3</v>
      </c>
      <c r="BC270" s="6">
        <f t="shared" si="94"/>
        <v>1.1445816359391516E-3</v>
      </c>
      <c r="BD270" s="6">
        <f t="shared" si="94"/>
        <v>1.0220411235812158E-3</v>
      </c>
      <c r="BE270" s="6">
        <f t="shared" si="94"/>
        <v>9.1226909730330566E-4</v>
      </c>
      <c r="BF270" s="6">
        <f t="shared" si="94"/>
        <v>8.1398596154169894E-4</v>
      </c>
      <c r="BG270" s="6">
        <f t="shared" si="94"/>
        <v>7.2603278182777889E-4</v>
      </c>
      <c r="BH270" s="6">
        <f t="shared" si="94"/>
        <v>6.4736107964355699E-4</v>
      </c>
      <c r="BI270" s="6">
        <f t="shared" si="94"/>
        <v>5.7702329740603835E-4</v>
      </c>
      <c r="BJ270" s="6">
        <f t="shared" si="94"/>
        <v>5.1416392498474265E-4</v>
      </c>
      <c r="BK270" s="6">
        <f t="shared" si="94"/>
        <v>4.5801127089938265E-4</v>
      </c>
      <c r="BL270" s="6">
        <f t="shared" si="94"/>
        <v>4.0786985527798867E-4</v>
      </c>
      <c r="BM270" s="6">
        <f t="shared" si="94"/>
        <v>3.6311339736204369E-4</v>
      </c>
      <c r="BN270" s="6">
        <f t="shared" si="96"/>
        <v>3.2563518501134005E-3</v>
      </c>
      <c r="BO270" s="6">
        <f t="shared" si="97"/>
        <v>2.8932384527513566E-3</v>
      </c>
    </row>
    <row r="271" spans="2:67">
      <c r="B271">
        <f t="shared" si="98"/>
        <v>267</v>
      </c>
      <c r="C271" s="3">
        <v>1.6240001807582837E-4</v>
      </c>
      <c r="D271" s="2">
        <v>0.11286</v>
      </c>
      <c r="F271" s="6">
        <f t="shared" si="95"/>
        <v>1.2737379600000001E-2</v>
      </c>
      <c r="G271" s="6">
        <f t="shared" si="95"/>
        <v>2.2599677876688002E-2</v>
      </c>
      <c r="H271" s="6">
        <f t="shared" si="95"/>
        <v>3.0073617347287494E-2</v>
      </c>
      <c r="I271" s="6">
        <f t="shared" si="95"/>
        <v>3.5572678524630169E-2</v>
      </c>
      <c r="J271" s="6">
        <f t="shared" si="95"/>
        <v>3.9447432532925514E-2</v>
      </c>
      <c r="K271" s="6">
        <f t="shared" si="95"/>
        <v>4.1994474356711449E-2</v>
      </c>
      <c r="L271" s="6">
        <f t="shared" si="95"/>
        <v>4.3464140977615161E-2</v>
      </c>
      <c r="M271" s="6">
        <f t="shared" si="95"/>
        <v>4.4067174887864588E-2</v>
      </c>
      <c r="N271" s="6">
        <f t="shared" si="95"/>
        <v>4.3980472721272715E-2</v>
      </c>
      <c r="O271" s="6">
        <f t="shared" si="95"/>
        <v>4.335204063327764E-2</v>
      </c>
      <c r="P271" s="6">
        <f t="shared" si="95"/>
        <v>4.2305262260146526E-2</v>
      </c>
      <c r="Q271" s="6">
        <f t="shared" si="95"/>
        <v>4.0942571303417878E-2</v>
      </c>
      <c r="R271" s="6">
        <f t="shared" si="95"/>
        <v>3.9348608764956973E-2</v>
      </c>
      <c r="S271" s="6">
        <f t="shared" si="95"/>
        <v>3.7592934378185776E-2</v>
      </c>
      <c r="T271" s="6">
        <f t="shared" si="95"/>
        <v>3.5732352647425428E-2</v>
      </c>
      <c r="U271" s="6">
        <f t="shared" si="92"/>
        <v>3.3812905949479458E-2</v>
      </c>
      <c r="V271" s="6">
        <f t="shared" si="92"/>
        <v>3.1871580220522527E-2</v>
      </c>
      <c r="W271" s="6">
        <f t="shared" si="92"/>
        <v>2.9937762716648143E-2</v>
      </c>
      <c r="X271" s="6">
        <f t="shared" si="92"/>
        <v>2.803448608402764E-2</v>
      </c>
      <c r="Y271" s="6">
        <f t="shared" si="92"/>
        <v>2.6179488404825556E-2</v>
      </c>
      <c r="Z271" s="6">
        <f t="shared" si="92"/>
        <v>2.4386114910629791E-2</v>
      </c>
      <c r="AA271" s="6">
        <f t="shared" si="92"/>
        <v>2.2664083599997838E-2</v>
      </c>
      <c r="AB271" s="6">
        <f t="shared" si="92"/>
        <v>2.102013399421581E-2</v>
      </c>
      <c r="AC271" s="6">
        <f t="shared" si="92"/>
        <v>1.9458575657351596E-2</v>
      </c>
      <c r="AD271" s="6">
        <f t="shared" si="92"/>
        <v>1.7981750842357182E-2</v>
      </c>
      <c r="AE271" s="6">
        <f t="shared" si="92"/>
        <v>1.65904236599803E-2</v>
      </c>
      <c r="AF271" s="6">
        <f t="shared" si="92"/>
        <v>1.5284106462857808E-2</v>
      </c>
      <c r="AG271" s="6">
        <f t="shared" si="92"/>
        <v>1.4061332659587812E-2</v>
      </c>
      <c r="AH271" s="6">
        <f t="shared" si="92"/>
        <v>1.2919883893327686E-2</v>
      </c>
      <c r="AI271" s="6">
        <f t="shared" si="92"/>
        <v>1.1856978410820751E-2</v>
      </c>
      <c r="AJ271" s="6">
        <f t="shared" si="92"/>
        <v>1.0869426488288036E-2</v>
      </c>
      <c r="AK271" s="6">
        <f t="shared" si="93"/>
        <v>9.9537579507817785E-3</v>
      </c>
      <c r="AL271" s="6">
        <f t="shared" si="91"/>
        <v>9.1063261043458146E-3</v>
      </c>
      <c r="AM271" s="6">
        <f t="shared" si="91"/>
        <v>8.3233917808217504E-3</v>
      </c>
      <c r="AN271" s="6">
        <f t="shared" si="91"/>
        <v>7.6011906604510973E-3</v>
      </c>
      <c r="AO271" s="6">
        <f t="shared" si="91"/>
        <v>6.9359865762986606E-3</v>
      </c>
      <c r="AP271" s="6">
        <f t="shared" si="91"/>
        <v>6.3241131071669707E-3</v>
      </c>
      <c r="AQ271" s="6">
        <f t="shared" si="91"/>
        <v>5.7620054235648678E-3</v>
      </c>
      <c r="AR271" s="6">
        <f t="shared" si="91"/>
        <v>5.2462240570261085E-3</v>
      </c>
      <c r="AS271" s="6">
        <f t="shared" si="91"/>
        <v>4.7734720102052732E-3</v>
      </c>
      <c r="AT271" s="6">
        <f t="shared" si="91"/>
        <v>4.3406064081118433E-3</v>
      </c>
      <c r="AU271" s="6">
        <f t="shared" si="91"/>
        <v>3.9446457047189829E-3</v>
      </c>
      <c r="AV271" s="6">
        <f t="shared" si="91"/>
        <v>3.582773299781647E-3</v>
      </c>
      <c r="AW271" s="6">
        <f t="shared" si="91"/>
        <v>3.2523382843582509E-3</v>
      </c>
      <c r="AX271" s="6">
        <f t="shared" si="91"/>
        <v>2.9508539170761596E-3</v>
      </c>
      <c r="AY271" s="6">
        <f t="shared" si="91"/>
        <v>2.6759943338614989E-3</v>
      </c>
      <c r="AZ271" s="6">
        <f t="shared" si="91"/>
        <v>2.4255899092841052E-3</v>
      </c>
      <c r="BA271" s="6">
        <f t="shared" si="91"/>
        <v>2.1976216157844775E-3</v>
      </c>
      <c r="BB271" s="6">
        <f t="shared" si="94"/>
        <v>1.9902146660651047E-3</v>
      </c>
      <c r="BC271" s="6">
        <f t="shared" si="94"/>
        <v>1.8016316722989764E-3</v>
      </c>
      <c r="BD271" s="6">
        <f t="shared" si="94"/>
        <v>1.6302655121985803E-3</v>
      </c>
      <c r="BE271" s="6">
        <f t="shared" si="94"/>
        <v>1.4746320552465905E-3</v>
      </c>
      <c r="BF271" s="6">
        <f t="shared" si="94"/>
        <v>1.3333628715201426E-3</v>
      </c>
      <c r="BG271" s="6">
        <f t="shared" si="94"/>
        <v>1.2051980196864241E-3</v>
      </c>
      <c r="BH271" s="6">
        <f t="shared" si="94"/>
        <v>1.0889789891695147E-3</v>
      </c>
      <c r="BI271" s="6">
        <f t="shared" si="94"/>
        <v>9.836418535509677E-4</v>
      </c>
      <c r="BJ271" s="6">
        <f t="shared" si="94"/>
        <v>8.8821067742276259E-4</v>
      </c>
      <c r="BK271" s="6">
        <f t="shared" si="94"/>
        <v>8.0179120669108986E-4</v>
      </c>
      <c r="BL271" s="6">
        <f t="shared" si="94"/>
        <v>7.2356486232986333E-4</v>
      </c>
      <c r="BM271" s="6">
        <f t="shared" si="94"/>
        <v>6.5278304945828663E-4</v>
      </c>
      <c r="BN271" s="6">
        <f t="shared" si="96"/>
        <v>6.5417637028576652E-3</v>
      </c>
      <c r="BO271" s="6">
        <f t="shared" si="97"/>
        <v>5.8889806533993783E-3</v>
      </c>
    </row>
    <row r="272" spans="2:67">
      <c r="B272">
        <f t="shared" si="98"/>
        <v>268</v>
      </c>
      <c r="C272" s="3">
        <v>1.9064349948032025E-4</v>
      </c>
      <c r="D272" s="2">
        <v>0.11403000000000001</v>
      </c>
      <c r="F272" s="6">
        <f t="shared" si="95"/>
        <v>1.3002840900000001E-2</v>
      </c>
      <c r="G272" s="6">
        <f t="shared" si="95"/>
        <v>2.3040253904346004E-2</v>
      </c>
      <c r="H272" s="6">
        <f t="shared" si="95"/>
        <v>3.0619460627450149E-2</v>
      </c>
      <c r="I272" s="6">
        <f t="shared" si="95"/>
        <v>3.6170564709469347E-2</v>
      </c>
      <c r="J272" s="6">
        <f t="shared" si="95"/>
        <v>4.0057544019560694E-2</v>
      </c>
      <c r="K272" s="6">
        <f t="shared" si="95"/>
        <v>4.2587738730012231E-2</v>
      </c>
      <c r="L272" s="6">
        <f t="shared" si="95"/>
        <v>4.4020035363067096E-2</v>
      </c>
      <c r="M272" s="6">
        <f t="shared" si="95"/>
        <v>4.4571920834990356E-2</v>
      </c>
      <c r="N272" s="6">
        <f t="shared" si="95"/>
        <v>4.4425557789948458E-2</v>
      </c>
      <c r="O272" s="6">
        <f t="shared" si="95"/>
        <v>4.3733012705734042E-2</v>
      </c>
      <c r="P272" s="6">
        <f t="shared" si="95"/>
        <v>4.2620750993589113E-2</v>
      </c>
      <c r="Q272" s="6">
        <f t="shared" si="95"/>
        <v>4.1193498281225621E-2</v>
      </c>
      <c r="R272" s="6">
        <f t="shared" si="95"/>
        <v>3.9537553978235586E-2</v>
      </c>
      <c r="S272" s="6">
        <f t="shared" si="95"/>
        <v>3.772363182872026E-2</v>
      </c>
      <c r="T272" s="6">
        <f t="shared" si="95"/>
        <v>3.5809292240669241E-2</v>
      </c>
      <c r="U272" s="6">
        <f t="shared" si="92"/>
        <v>3.3841022556230109E-2</v>
      </c>
      <c r="V272" s="6">
        <f t="shared" si="92"/>
        <v>3.1856013926277148E-2</v>
      </c>
      <c r="W272" s="6">
        <f t="shared" si="92"/>
        <v>2.9883676932279276E-2</v>
      </c>
      <c r="X272" s="6">
        <f t="shared" si="92"/>
        <v>2.7946932432341001E-2</v>
      </c>
      <c r="Y272" s="6">
        <f t="shared" si="92"/>
        <v>2.6063309186401217E-2</v>
      </c>
      <c r="Z272" s="6">
        <f t="shared" si="92"/>
        <v>2.4245875541869688E-2</v>
      </c>
      <c r="AA272" s="6">
        <f t="shared" si="92"/>
        <v>2.2504028751631731E-2</v>
      </c>
      <c r="AB272" s="6">
        <f t="shared" si="92"/>
        <v>2.0844162278223305E-2</v>
      </c>
      <c r="AC272" s="6">
        <f t="shared" si="92"/>
        <v>1.9270228647273919E-2</v>
      </c>
      <c r="AD272" s="6">
        <f t="shared" si="92"/>
        <v>1.7784212994401329E-2</v>
      </c>
      <c r="AE272" s="6">
        <f t="shared" si="92"/>
        <v>1.638653035411574E-2</v>
      </c>
      <c r="AF272" s="6">
        <f t="shared" si="92"/>
        <v>1.5076357924675762E-2</v>
      </c>
      <c r="AG272" s="6">
        <f t="shared" si="92"/>
        <v>1.3851911972396285E-2</v>
      </c>
      <c r="AH272" s="6">
        <f t="shared" si="92"/>
        <v>1.2710677680547648E-2</v>
      </c>
      <c r="AI272" s="6">
        <f t="shared" si="92"/>
        <v>1.1649599073760139E-2</v>
      </c>
      <c r="AJ272" s="6">
        <f t="shared" si="92"/>
        <v>1.0665235134425247E-2</v>
      </c>
      <c r="AK272" s="6">
        <f t="shared" si="93"/>
        <v>9.7538873517901796E-3</v>
      </c>
      <c r="AL272" s="6">
        <f t="shared" si="91"/>
        <v>8.9117031888488445E-3</v>
      </c>
      <c r="AM272" s="6">
        <f t="shared" si="91"/>
        <v>8.1347593007160598E-3</v>
      </c>
      <c r="AN272" s="6">
        <f t="shared" si="91"/>
        <v>7.4191277769982142E-3</v>
      </c>
      <c r="AO272" s="6">
        <f t="shared" si="91"/>
        <v>6.7609281976324541E-3</v>
      </c>
      <c r="AP272" s="6">
        <f t="shared" si="91"/>
        <v>6.1563678762357708E-3</v>
      </c>
      <c r="AQ272" s="6">
        <f t="shared" si="91"/>
        <v>5.6017723080466772E-3</v>
      </c>
      <c r="AR272" s="6">
        <f t="shared" si="91"/>
        <v>5.0936075331222226E-3</v>
      </c>
      <c r="AS272" s="6">
        <f t="shared" si="91"/>
        <v>4.6284958626874829E-3</v>
      </c>
      <c r="AT272" s="6">
        <f t="shared" si="91"/>
        <v>4.2032261914518613E-3</v>
      </c>
      <c r="AU272" s="6">
        <f t="shared" si="91"/>
        <v>3.8147599261294011E-3</v>
      </c>
      <c r="AV272" s="6">
        <f t="shared" si="91"/>
        <v>3.4602333958422189E-3</v>
      </c>
      <c r="AW272" s="6">
        <f t="shared" si="91"/>
        <v>3.1369574696611764E-3</v>
      </c>
      <c r="AX272" s="6">
        <f t="shared" si="91"/>
        <v>2.8424149868819786E-3</v>
      </c>
      <c r="AY272" s="6">
        <f t="shared" si="91"/>
        <v>2.5742565038373339E-3</v>
      </c>
      <c r="AZ272" s="6">
        <f t="shared" si="91"/>
        <v>2.330294774589649E-3</v>
      </c>
      <c r="BA272" s="6">
        <f t="shared" si="91"/>
        <v>2.1084983095590042E-3</v>
      </c>
      <c r="BB272" s="6">
        <f t="shared" si="94"/>
        <v>1.9069842941391577E-3</v>
      </c>
      <c r="BC272" s="6">
        <f t="shared" si="94"/>
        <v>1.7240110970188466E-3</v>
      </c>
      <c r="BD272" s="6">
        <f t="shared" si="94"/>
        <v>1.5579705538583037E-3</v>
      </c>
      <c r="BE272" s="6">
        <f t="shared" si="94"/>
        <v>1.4073801749665831E-3</v>
      </c>
      <c r="BF272" s="6">
        <f t="shared" si="94"/>
        <v>1.2708753946462043E-3</v>
      </c>
      <c r="BG272" s="6">
        <f t="shared" si="94"/>
        <v>1.1472019540247863E-3</v>
      </c>
      <c r="BH272" s="6">
        <f t="shared" si="94"/>
        <v>1.0352084877111797E-3</v>
      </c>
      <c r="BI272" s="6">
        <f t="shared" si="94"/>
        <v>9.3383936683670067E-4</v>
      </c>
      <c r="BJ272" s="6">
        <f t="shared" si="94"/>
        <v>8.4212783640481739E-4</v>
      </c>
      <c r="BK272" s="6">
        <f t="shared" si="94"/>
        <v>7.591894728900951E-4</v>
      </c>
      <c r="BL272" s="6">
        <f t="shared" si="94"/>
        <v>6.8421597828430703E-4</v>
      </c>
      <c r="BM272" s="6">
        <f t="shared" si="94"/>
        <v>6.1646931892937057E-4</v>
      </c>
      <c r="BN272" s="6">
        <f t="shared" si="96"/>
        <v>6.1062721413206802E-3</v>
      </c>
      <c r="BO272" s="6">
        <f t="shared" si="97"/>
        <v>5.4898028223913098E-3</v>
      </c>
    </row>
    <row r="273" spans="2:67">
      <c r="B273">
        <f t="shared" si="98"/>
        <v>269</v>
      </c>
      <c r="C273" s="3">
        <v>4.9708527271905727E-4</v>
      </c>
      <c r="D273" s="2">
        <v>9.9970000000000003E-2</v>
      </c>
      <c r="F273" s="6">
        <f t="shared" si="95"/>
        <v>9.994000900000001E-3</v>
      </c>
      <c r="G273" s="6">
        <f t="shared" si="95"/>
        <v>1.7989801260054002E-2</v>
      </c>
      <c r="H273" s="6">
        <f t="shared" si="95"/>
        <v>2.4287041242129607E-2</v>
      </c>
      <c r="I273" s="6">
        <f t="shared" si="95"/>
        <v>2.914542097220521E-2</v>
      </c>
      <c r="J273" s="6">
        <f t="shared" si="95"/>
        <v>3.2789691547017323E-2</v>
      </c>
      <c r="K273" s="6">
        <f t="shared" si="95"/>
        <v>3.54140472996744E-2</v>
      </c>
      <c r="L273" s="6">
        <f t="shared" si="95"/>
        <v>3.7185989156313617E-2</v>
      </c>
      <c r="M273" s="6">
        <f t="shared" si="95"/>
        <v>3.8249720937550788E-2</v>
      </c>
      <c r="N273" s="6">
        <f t="shared" si="95"/>
        <v>3.8729133377351808E-2</v>
      </c>
      <c r="O273" s="6">
        <f t="shared" si="95"/>
        <v>3.8730424348464389E-2</v>
      </c>
      <c r="P273" s="6">
        <f t="shared" si="95"/>
        <v>3.8344398208983249E-2</v>
      </c>
      <c r="Q273" s="6">
        <f t="shared" si="95"/>
        <v>3.7648482240034024E-2</v>
      </c>
      <c r="R273" s="6">
        <f t="shared" si="95"/>
        <v>3.670849375970598E-2</v>
      </c>
      <c r="S273" s="6">
        <f t="shared" si="95"/>
        <v>3.5580187610744191E-2</v>
      </c>
      <c r="T273" s="6">
        <f t="shared" si="95"/>
        <v>3.4310610273533673E-2</v>
      </c>
      <c r="U273" s="6">
        <f t="shared" si="92"/>
        <v>3.2939283802121078E-2</v>
      </c>
      <c r="V273" s="6">
        <f t="shared" si="92"/>
        <v>3.1499240075449471E-2</v>
      </c>
      <c r="W273" s="6">
        <f t="shared" si="92"/>
        <v>3.0017923459524833E-2</v>
      </c>
      <c r="X273" s="6">
        <f t="shared" si="92"/>
        <v>2.8517977854124812E-2</v>
      </c>
      <c r="Y273" s="6">
        <f t="shared" si="92"/>
        <v>2.7017932218997849E-2</v>
      </c>
      <c r="Z273" s="6">
        <f t="shared" si="92"/>
        <v>2.5532797011817866E-2</v>
      </c>
      <c r="AA273" s="6">
        <f t="shared" si="92"/>
        <v>2.4074582499048643E-2</v>
      </c>
      <c r="AB273" s="6">
        <f t="shared" si="92"/>
        <v>2.2652748599646878E-2</v>
      </c>
      <c r="AC273" s="6">
        <f t="shared" si="92"/>
        <v>2.1274594770928881E-2</v>
      </c>
      <c r="AD273" s="6">
        <f t="shared" si="92"/>
        <v>1.9945597428832416E-2</v>
      </c>
      <c r="AE273" s="6">
        <f t="shared" si="92"/>
        <v>1.8669701496026921E-2</v>
      </c>
      <c r="AF273" s="6">
        <f t="shared" si="92"/>
        <v>1.744957187737177E-2</v>
      </c>
      <c r="AG273" s="6">
        <f t="shared" si="92"/>
        <v>1.6286809961116505E-2</v>
      </c>
      <c r="AH273" s="6">
        <f t="shared" si="92"/>
        <v>1.5182139625350248E-2</v>
      </c>
      <c r="AI273" s="6">
        <f t="shared" si="92"/>
        <v>1.4135566683107569E-2</v>
      </c>
      <c r="AJ273" s="6">
        <f t="shared" si="92"/>
        <v>1.3146515217857216E-2</v>
      </c>
      <c r="AK273" s="6">
        <f t="shared" si="93"/>
        <v>1.221394383641603E-2</v>
      </c>
      <c r="AL273" s="6">
        <f t="shared" si="91"/>
        <v>1.1336444492061068E-2</v>
      </c>
      <c r="AM273" s="6">
        <f t="shared" si="91"/>
        <v>1.0512326200922744E-2</v>
      </c>
      <c r="AN273" s="6">
        <f t="shared" si="91"/>
        <v>9.73968568445816E-3</v>
      </c>
      <c r="AO273" s="6">
        <f t="shared" si="91"/>
        <v>9.0164667153423868E-3</v>
      </c>
      <c r="AP273" s="6">
        <f t="shared" si="91"/>
        <v>8.3405097194154312E-3</v>
      </c>
      <c r="AQ273" s="6">
        <f t="shared" si="91"/>
        <v>7.7095929887861601E-3</v>
      </c>
      <c r="AR273" s="6">
        <f t="shared" si="91"/>
        <v>7.1214666876366073E-3</v>
      </c>
      <c r="AS273" s="6">
        <f t="shared" si="91"/>
        <v>6.5738806798703352E-3</v>
      </c>
      <c r="AT273" s="6">
        <f t="shared" si="91"/>
        <v>6.0646070740112907E-3</v>
      </c>
      <c r="AU273" s="6">
        <f t="shared" si="91"/>
        <v>5.5914582634765848E-3</v>
      </c>
      <c r="AV273" s="6">
        <f t="shared" si="91"/>
        <v>5.1523011375643754E-3</v>
      </c>
      <c r="AW273" s="6">
        <f t="shared" si="91"/>
        <v>4.7450680484895542E-3</v>
      </c>
      <c r="AX273" s="6">
        <f t="shared" si="91"/>
        <v>4.3677650410384643E-3</v>
      </c>
      <c r="AY273" s="6">
        <f t="shared" si="91"/>
        <v>4.0184777825499791E-3</v>
      </c>
      <c r="AZ273" s="6">
        <f t="shared" si="91"/>
        <v>3.6953755707725541E-3</v>
      </c>
      <c r="BA273" s="6">
        <f t="shared" si="91"/>
        <v>3.3967137446424735E-3</v>
      </c>
      <c r="BB273" s="6">
        <f t="shared" si="94"/>
        <v>3.1208347772487023E-3</v>
      </c>
      <c r="BC273" s="6">
        <f t="shared" si="94"/>
        <v>2.8661682903746424E-3</v>
      </c>
      <c r="BD273" s="6">
        <f t="shared" si="94"/>
        <v>2.6312301953136069E-3</v>
      </c>
      <c r="BE273" s="6">
        <f t="shared" si="94"/>
        <v>2.4146211345055196E-3</v>
      </c>
      <c r="BF273" s="6">
        <f t="shared" si="94"/>
        <v>2.2150243723753301E-3</v>
      </c>
      <c r="BG273" s="6">
        <f t="shared" si="94"/>
        <v>2.0312032610740431E-3</v>
      </c>
      <c r="BH273" s="6">
        <f t="shared" si="94"/>
        <v>1.8619983871952948E-3</v>
      </c>
      <c r="BI273" s="6">
        <f t="shared" si="94"/>
        <v>1.7063244885806065E-3</v>
      </c>
      <c r="BJ273" s="6">
        <f t="shared" si="94"/>
        <v>1.5631672156975101E-3</v>
      </c>
      <c r="BK273" s="6">
        <f t="shared" si="94"/>
        <v>1.4315797994800936E-3</v>
      </c>
      <c r="BL273" s="6">
        <f t="shared" si="94"/>
        <v>1.3106796767006564E-3</v>
      </c>
      <c r="BM273" s="6">
        <f t="shared" si="94"/>
        <v>1.1996451146653135E-3</v>
      </c>
      <c r="BN273" s="6">
        <f t="shared" si="96"/>
        <v>1.3800659018914927E-2</v>
      </c>
      <c r="BO273" s="6">
        <f t="shared" si="97"/>
        <v>1.2601013904249614E-2</v>
      </c>
    </row>
    <row r="274" spans="2:67">
      <c r="B274">
        <f t="shared" si="98"/>
        <v>270</v>
      </c>
      <c r="C274" s="3">
        <v>2.0033101360206099E-2</v>
      </c>
      <c r="D274" s="2">
        <v>4.0219999999999999E-2</v>
      </c>
      <c r="F274" s="6">
        <f t="shared" si="95"/>
        <v>1.6176483999999999E-3</v>
      </c>
      <c r="G274" s="6">
        <f t="shared" si="95"/>
        <v>3.1051731627039997E-3</v>
      </c>
      <c r="H274" s="6">
        <f t="shared" si="95"/>
        <v>4.4704246471500677E-3</v>
      </c>
      <c r="I274" s="6">
        <f t="shared" si="95"/>
        <v>5.7208322237889218E-3</v>
      </c>
      <c r="J274" s="6">
        <f t="shared" si="95"/>
        <v>6.8634254396851635E-3</v>
      </c>
      <c r="K274" s="6">
        <f t="shared" si="95"/>
        <v>7.9048541622012327E-3</v>
      </c>
      <c r="L274" s="6">
        <f t="shared" si="95"/>
        <v>8.8514077490970816E-3</v>
      </c>
      <c r="M274" s="6">
        <f t="shared" si="95"/>
        <v>9.7090332907753089E-3</v>
      </c>
      <c r="N274" s="6">
        <f t="shared" si="95"/>
        <v>1.0483352968297867E-2</v>
      </c>
      <c r="O274" s="6">
        <f t="shared" si="95"/>
        <v>1.1179680568792139E-2</v>
      </c>
      <c r="P274" s="6">
        <f t="shared" si="95"/>
        <v>1.1803037197946852E-2</v>
      </c>
      <c r="Q274" s="6">
        <f t="shared" si="95"/>
        <v>1.2358166227467743E-2</v>
      </c>
      <c r="R274" s="6">
        <f t="shared" si="95"/>
        <v>1.284954751361557E-2</v>
      </c>
      <c r="S274" s="6">
        <f t="shared" si="95"/>
        <v>1.328141092128087E-2</v>
      </c>
      <c r="T274" s="6">
        <f t="shared" si="95"/>
        <v>1.365774918645745E-2</v>
      </c>
      <c r="U274" s="6">
        <f t="shared" si="92"/>
        <v>1.3982330148456672E-2</v>
      </c>
      <c r="V274" s="6">
        <f t="shared" si="92"/>
        <v>1.4258708381753606E-2</v>
      </c>
      <c r="W274" s="6">
        <f t="shared" si="92"/>
        <v>1.4490236255971208E-2</v>
      </c>
      <c r="X274" s="6">
        <f t="shared" si="92"/>
        <v>1.4680074451186938E-2</v>
      </c>
      <c r="Y274" s="6">
        <f t="shared" si="92"/>
        <v>1.4831201954484421E-2</v>
      </c>
      <c r="Z274" s="6">
        <f t="shared" si="92"/>
        <v>1.494642556246881E-2</v>
      </c>
      <c r="AA274" s="6">
        <f t="shared" si="92"/>
        <v>1.5028388913315184E-2</v>
      </c>
      <c r="AB274" s="6">
        <f t="shared" si="92"/>
        <v>1.5079581070822631E-2</v>
      </c>
      <c r="AC274" s="6">
        <f t="shared" si="92"/>
        <v>1.5102344681899979E-2</v>
      </c>
      <c r="AD274" s="6">
        <f t="shared" si="92"/>
        <v>1.5098883727910375E-2</v>
      </c>
      <c r="AE274" s="6">
        <f t="shared" si="92"/>
        <v>1.5071270889348771E-2</v>
      </c>
      <c r="AF274" s="6">
        <f t="shared" si="92"/>
        <v>1.5021454542416823E-2</v>
      </c>
      <c r="AG274" s="6">
        <f t="shared" si="92"/>
        <v>1.4951265405191962E-2</v>
      </c>
      <c r="AH274" s="6">
        <f t="shared" si="92"/>
        <v>1.486242285025925E-2</v>
      </c>
      <c r="AI274" s="6">
        <f t="shared" si="92"/>
        <v>1.4756540899884641E-2</v>
      </c>
      <c r="AJ274" s="6">
        <f t="shared" si="92"/>
        <v>1.4635133919054326E-2</v>
      </c>
      <c r="AK274" s="6">
        <f t="shared" si="93"/>
        <v>1.4499622020985764E-2</v>
      </c>
      <c r="AL274" s="6">
        <f t="shared" si="91"/>
        <v>1.4351336199029898E-2</v>
      </c>
      <c r="AM274" s="6">
        <f t="shared" si="91"/>
        <v>1.4191523198229306E-2</v>
      </c>
      <c r="AN274" s="6">
        <f t="shared" si="91"/>
        <v>1.4021350139172892E-2</v>
      </c>
      <c r="AO274" s="6">
        <f t="shared" si="91"/>
        <v>1.3841908906191797E-2</v>
      </c>
      <c r="AP274" s="6">
        <f t="shared" si="91"/>
        <v>1.3654220311373227E-2</v>
      </c>
      <c r="AQ274" s="6">
        <f t="shared" si="91"/>
        <v>1.3459238045326819E-2</v>
      </c>
      <c r="AR274" s="6">
        <f t="shared" si="91"/>
        <v>1.3257852425121241E-2</v>
      </c>
      <c r="AS274" s="6">
        <f t="shared" si="91"/>
        <v>1.3050893949315757E-2</v>
      </c>
      <c r="AT274" s="6">
        <f t="shared" si="91"/>
        <v>1.2839136669541134E-2</v>
      </c>
      <c r="AU274" s="6">
        <f t="shared" si="91"/>
        <v>1.2623301387635903E-2</v>
      </c>
      <c r="AV274" s="6">
        <f t="shared" si="91"/>
        <v>1.2404058686916261E-2</v>
      </c>
      <c r="AW274" s="6">
        <f t="shared" si="91"/>
        <v>1.2182031805750082E-2</v>
      </c>
      <c r="AX274" s="6">
        <f t="shared" si="91"/>
        <v>1.1957799361216513E-2</v>
      </c>
      <c r="AY274" s="6">
        <f t="shared" si="91"/>
        <v>1.1731897930261902E-2</v>
      </c>
      <c r="AZ274" s="6">
        <f t="shared" si="91"/>
        <v>1.1504824495409091E-2</v>
      </c>
      <c r="BA274" s="6">
        <f t="shared" si="91"/>
        <v>1.1277038761739985E-2</v>
      </c>
      <c r="BB274" s="6">
        <f t="shared" si="94"/>
        <v>1.1048965351549945E-2</v>
      </c>
      <c r="BC274" s="6">
        <f t="shared" si="94"/>
        <v>1.0820995882765926E-2</v>
      </c>
      <c r="BD274" s="6">
        <f t="shared" si="94"/>
        <v>1.0593490936928299E-2</v>
      </c>
      <c r="BE274" s="6">
        <f t="shared" si="94"/>
        <v>1.0366781922257694E-2</v>
      </c>
      <c r="BF274" s="6">
        <f t="shared" si="94"/>
        <v>1.0141172837062652E-2</v>
      </c>
      <c r="BG274" s="6">
        <f t="shared" si="94"/>
        <v>9.9169419384910074E-3</v>
      </c>
      <c r="BH274" s="6">
        <f t="shared" si="94"/>
        <v>9.6943433213864724E-3</v>
      </c>
      <c r="BI274" s="6">
        <f t="shared" si="94"/>
        <v>9.4736084117821324E-3</v>
      </c>
      <c r="BJ274" s="6">
        <f t="shared" si="94"/>
        <v>9.2549473793434728E-3</v>
      </c>
      <c r="BK274" s="6">
        <f t="shared" si="94"/>
        <v>9.0385504728646357E-3</v>
      </c>
      <c r="BL274" s="6">
        <f t="shared" si="94"/>
        <v>8.8245892827226741E-3</v>
      </c>
      <c r="BM274" s="6">
        <f t="shared" si="94"/>
        <v>8.6132179340049839E-3</v>
      </c>
      <c r="BN274" s="6">
        <f t="shared" si="96"/>
        <v>0.29932557065594151</v>
      </c>
      <c r="BO274" s="6">
        <f t="shared" si="97"/>
        <v>0.29071235272193652</v>
      </c>
    </row>
    <row r="275" spans="2:67">
      <c r="B275">
        <f t="shared" si="98"/>
        <v>271</v>
      </c>
      <c r="C275" s="3">
        <v>1.0644968141352993E-2</v>
      </c>
      <c r="D275" s="2">
        <v>4.9599999999999998E-2</v>
      </c>
      <c r="F275" s="6">
        <f t="shared" si="95"/>
        <v>2.4601599999999999E-3</v>
      </c>
      <c r="G275" s="6">
        <f t="shared" si="95"/>
        <v>4.6762721279999999E-3</v>
      </c>
      <c r="H275" s="6">
        <f t="shared" si="95"/>
        <v>6.6664935456768005E-3</v>
      </c>
      <c r="I275" s="6">
        <f t="shared" si="95"/>
        <v>8.4477806210816412E-3</v>
      </c>
      <c r="J275" s="6">
        <f t="shared" si="95"/>
        <v>1.003596337784499E-2</v>
      </c>
      <c r="K275" s="6">
        <f t="shared" si="95"/>
        <v>1.1445815513164656E-2</v>
      </c>
      <c r="L275" s="6">
        <f t="shared" si="95"/>
        <v>1.2691120240996971E-2</v>
      </c>
      <c r="M275" s="6">
        <f t="shared" si="95"/>
        <v>1.3784732202335451E-2</v>
      </c>
      <c r="N275" s="6">
        <f t="shared" si="95"/>
        <v>1.4738635670737068E-2</v>
      </c>
      <c r="O275" s="6">
        <f t="shared" si="95"/>
        <v>1.5563999268298344E-2</v>
      </c>
      <c r="P275" s="6">
        <f t="shared" si="95"/>
        <v>1.6271227395049822E-2</v>
      </c>
      <c r="Q275" s="6">
        <f t="shared" si="95"/>
        <v>1.6870008563187655E-2</v>
      </c>
      <c r="R275" s="6">
        <f t="shared" si="95"/>
        <v>1.7369360816658012E-2</v>
      </c>
      <c r="S275" s="6">
        <f t="shared" si="95"/>
        <v>1.77776744063173E-2</v>
      </c>
      <c r="T275" s="6">
        <f t="shared" si="95"/>
        <v>1.8102751881175667E-2</v>
      </c>
      <c r="U275" s="6">
        <f t="shared" si="92"/>
        <v>1.8351845747060648E-2</v>
      </c>
      <c r="V275" s="6">
        <f t="shared" si="92"/>
        <v>1.8531693835381845E-2</v>
      </c>
      <c r="W275" s="6">
        <f t="shared" si="92"/>
        <v>1.8648552516508491E-2</v>
      </c>
      <c r="X275" s="6">
        <f t="shared" si="92"/>
        <v>1.8708227884561317E-2</v>
      </c>
      <c r="Y275" s="6">
        <f t="shared" si="92"/>
        <v>1.871610503314429E-2</v>
      </c>
      <c r="Z275" s="6">
        <f t="shared" si="92"/>
        <v>1.8677175534675353E-2</v>
      </c>
      <c r="AA275" s="6">
        <f t="shared" si="92"/>
        <v>1.8596063229496192E-2</v>
      </c>
      <c r="AB275" s="6">
        <f t="shared" si="92"/>
        <v>1.8477048424827419E-2</v>
      </c>
      <c r="AC275" s="6">
        <f t="shared" si="92"/>
        <v>1.8324090597867104E-2</v>
      </c>
      <c r="AD275" s="6">
        <f t="shared" si="92"/>
        <v>1.8140849691888439E-2</v>
      </c>
      <c r="AE275" s="6">
        <f t="shared" si="92"/>
        <v>1.7930706089057603E-2</v>
      </c>
      <c r="AF275" s="6">
        <f t="shared" si="92"/>
        <v>1.769677933884959E-2</v>
      </c>
      <c r="AG275" s="6">
        <f t="shared" si="92"/>
        <v>1.7441945716370155E-2</v>
      </c>
      <c r="AH275" s="6">
        <f t="shared" si="92"/>
        <v>1.7168854680582421E-2</v>
      </c>
      <c r="AI275" s="6">
        <f t="shared" si="92"/>
        <v>1.6879944298371242E-2</v>
      </c>
      <c r="AJ275" s="6">
        <f t="shared" si="92"/>
        <v>1.6577455696544428E-2</v>
      </c>
      <c r="AK275" s="6">
        <f t="shared" si="93"/>
        <v>1.6263446600253754E-2</v>
      </c>
      <c r="AL275" s="6">
        <f t="shared" si="91"/>
        <v>1.5939804012908707E-2</v>
      </c>
      <c r="AM275" s="6">
        <f t="shared" si="91"/>
        <v>1.5608256089440208E-2</v>
      </c>
      <c r="AN275" s="6">
        <f t="shared" si="91"/>
        <v>1.5270383251739383E-2</v>
      </c>
      <c r="AO275" s="6">
        <f t="shared" si="91"/>
        <v>1.4927628592237485E-2</v>
      </c>
      <c r="AP275" s="6">
        <f t="shared" si="91"/>
        <v>1.4581307608897578E-2</v>
      </c>
      <c r="AQ275" s="6">
        <f t="shared" si="91"/>
        <v>1.423261731234751E-2</v>
      </c>
      <c r="AR275" s="6">
        <f t="shared" si="91"/>
        <v>1.3882644743488099E-2</v>
      </c>
      <c r="AS275" s="6">
        <f t="shared" si="91"/>
        <v>1.35323749376524E-2</v>
      </c>
      <c r="AT275" s="6">
        <f t="shared" si="91"/>
        <v>1.3182698369263465E-2</v>
      </c>
      <c r="AU275" s="6">
        <f t="shared" si="91"/>
        <v>1.2834417908932095E-2</v>
      </c>
      <c r="AV275" s="6">
        <f t="shared" si="91"/>
        <v>1.2488255323045471E-2</v>
      </c>
      <c r="AW275" s="6">
        <f t="shared" si="91"/>
        <v>1.214485734411596E-2</v>
      </c>
      <c r="AX275" s="6">
        <f t="shared" si="91"/>
        <v>1.1804801338480714E-2</v>
      </c>
      <c r="AY275" s="6">
        <f t="shared" si="91"/>
        <v>1.1468600596360784E-2</v>
      </c>
      <c r="AZ275" s="6">
        <f t="shared" si="91"/>
        <v>1.1136709267798273E-2</v>
      </c>
      <c r="BA275" s="6">
        <f t="shared" si="91"/>
        <v>1.0809526966586021E-2</v>
      </c>
      <c r="BB275" s="6">
        <f t="shared" si="94"/>
        <v>1.048740306298176E-2</v>
      </c>
      <c r="BC275" s="6">
        <f t="shared" si="94"/>
        <v>1.0170640684752923E-2</v>
      </c>
      <c r="BD275" s="6">
        <f t="shared" si="94"/>
        <v>9.8595004449249617E-3</v>
      </c>
      <c r="BE275" s="6">
        <f t="shared" si="94"/>
        <v>9.5542039135009318E-3</v>
      </c>
      <c r="BF275" s="6">
        <f t="shared" si="94"/>
        <v>9.2549368493795806E-3</v>
      </c>
      <c r="BG275" s="6">
        <f t="shared" si="94"/>
        <v>8.96185220771923E-3</v>
      </c>
      <c r="BH275" s="6">
        <f t="shared" si="94"/>
        <v>8.6750729370722139E-3</v>
      </c>
      <c r="BI275" s="6">
        <f t="shared" si="94"/>
        <v>8.3946945797460388E-3</v>
      </c>
      <c r="BJ275" s="6">
        <f t="shared" si="94"/>
        <v>8.1207876880297573E-3</v>
      </c>
      <c r="BK275" s="6">
        <f t="shared" si="94"/>
        <v>7.8534000681544196E-3</v>
      </c>
      <c r="BL275" s="6">
        <f t="shared" si="94"/>
        <v>7.5925588631321319E-3</v>
      </c>
      <c r="BM275" s="6">
        <f t="shared" si="94"/>
        <v>7.3382724849363843E-3</v>
      </c>
      <c r="BN275" s="6">
        <f t="shared" si="96"/>
        <v>0.19519728449134724</v>
      </c>
      <c r="BO275" s="6">
        <f t="shared" si="97"/>
        <v>0.18785901200641086</v>
      </c>
    </row>
    <row r="276" spans="2:67">
      <c r="B276">
        <f t="shared" si="98"/>
        <v>272</v>
      </c>
      <c r="C276" s="3">
        <v>4.8225744498169897E-3</v>
      </c>
      <c r="D276" s="2">
        <v>6.0720000000000003E-2</v>
      </c>
      <c r="F276" s="6">
        <f t="shared" si="95"/>
        <v>3.6869184000000005E-3</v>
      </c>
      <c r="G276" s="6">
        <f t="shared" si="95"/>
        <v>6.9260974295040009E-3</v>
      </c>
      <c r="H276" s="6">
        <f t="shared" si="95"/>
        <v>9.7583171903767776E-3</v>
      </c>
      <c r="I276" s="6">
        <f t="shared" si="95"/>
        <v>1.2221056227436133E-2</v>
      </c>
      <c r="J276" s="6">
        <f t="shared" si="95"/>
        <v>1.4348742116632764E-2</v>
      </c>
      <c r="K276" s="6">
        <f t="shared" si="95"/>
        <v>1.6172983794372986E-2</v>
      </c>
      <c r="L276" s="6">
        <f t="shared" si="95"/>
        <v>1.7722786921441771E-2</v>
      </c>
      <c r="M276" s="6">
        <f t="shared" si="95"/>
        <v>1.9024753485224945E-2</v>
      </c>
      <c r="N276" s="6">
        <f t="shared" si="95"/>
        <v>2.0103266760302347E-2</v>
      </c>
      <c r="O276" s="6">
        <f t="shared" si="95"/>
        <v>2.0980662669574209E-2</v>
      </c>
      <c r="P276" s="6">
        <f t="shared" si="95"/>
        <v>2.1677388515505432E-2</v>
      </c>
      <c r="Q276" s="6">
        <f t="shared" si="95"/>
        <v>2.2212149983466115E-2</v>
      </c>
      <c r="R276" s="6">
        <f t="shared" si="95"/>
        <v>2.2602047256175893E-2</v>
      </c>
      <c r="S276" s="6">
        <f t="shared" si="95"/>
        <v>2.2862701019610195E-2</v>
      </c>
      <c r="T276" s="6">
        <f t="shared" si="95"/>
        <v>2.3008369086106567E-2</v>
      </c>
      <c r="U276" s="6">
        <f t="shared" si="92"/>
        <v>2.3052054309544722E-2</v>
      </c>
      <c r="V276" s="6">
        <f t="shared" si="92"/>
        <v>2.3005604420110987E-2</v>
      </c>
      <c r="W276" s="6">
        <f t="shared" si="92"/>
        <v>2.2879804362058428E-2</v>
      </c>
      <c r="X276" s="6">
        <f t="shared" si="92"/>
        <v>2.2684461676816144E-2</v>
      </c>
      <c r="Y276" s="6">
        <f t="shared" si="92"/>
        <v>2.2428485435578811E-2</v>
      </c>
      <c r="Z276" s="6">
        <f t="shared" si="92"/>
        <v>2.2119959189926989E-2</v>
      </c>
      <c r="AA276" s="6">
        <f t="shared" si="92"/>
        <v>2.1766208375910558E-2</v>
      </c>
      <c r="AB276" s="6">
        <f t="shared" si="92"/>
        <v>2.1373862576203689E-2</v>
      </c>
      <c r="AC276" s="6">
        <f t="shared" si="92"/>
        <v>2.0948913016253845E-2</v>
      </c>
      <c r="AD276" s="6">
        <f t="shared" si="92"/>
        <v>2.049676564365303E-2</v>
      </c>
      <c r="AE276" s="6">
        <f t="shared" si="92"/>
        <v>2.0022290115121237E-2</v>
      </c>
      <c r="AF276" s="6">
        <f t="shared" si="92"/>
        <v>1.9529864992382271E-2</v>
      </c>
      <c r="AG276" s="6">
        <f t="shared" si="92"/>
        <v>1.9023419426713147E-2</v>
      </c>
      <c r="AH276" s="6">
        <f t="shared" si="92"/>
        <v>1.8506471591948948E-2</v>
      </c>
      <c r="AI276" s="6">
        <f t="shared" si="92"/>
        <v>1.798216410712325E-2</v>
      </c>
      <c r="AJ276" s="6">
        <f t="shared" ref="AJ276:AY291" si="99">AJ$3*($D276)^2*(1-$D276)^(AJ$3-1)</f>
        <v>1.7453296672623353E-2</v>
      </c>
      <c r="AK276" s="6">
        <f t="shared" si="93"/>
        <v>1.6922356127650747E-2</v>
      </c>
      <c r="AL276" s="6">
        <f t="shared" si="93"/>
        <v>1.6391544121816662E-2</v>
      </c>
      <c r="AM276" s="6">
        <f t="shared" si="93"/>
        <v>1.5862802579792681E-2</v>
      </c>
      <c r="AN276" s="6">
        <f t="shared" si="93"/>
        <v>1.5337837125004954E-2</v>
      </c>
      <c r="AO276" s="6">
        <f t="shared" si="93"/>
        <v>1.4818138616339644E-2</v>
      </c>
      <c r="AP276" s="6">
        <f t="shared" si="93"/>
        <v>1.4305002940654265E-2</v>
      </c>
      <c r="AQ276" s="6">
        <f t="shared" si="93"/>
        <v>1.3799549193505784E-2</v>
      </c>
      <c r="AR276" s="6">
        <f t="shared" si="93"/>
        <v>1.3302736370857063E-2</v>
      </c>
      <c r="AS276" s="6">
        <f t="shared" si="93"/>
        <v>1.2815378685557564E-2</v>
      </c>
      <c r="AT276" s="6">
        <f t="shared" si="93"/>
        <v>1.2338159614064769E-2</v>
      </c>
      <c r="AU276" s="6">
        <f t="shared" si="93"/>
        <v>1.1871644771135312E-2</v>
      </c>
      <c r="AV276" s="6">
        <f t="shared" si="93"/>
        <v>1.1416293703027975E-2</v>
      </c>
      <c r="AW276" s="6">
        <f t="shared" si="93"/>
        <v>1.0972470683086632E-2</v>
      </c>
      <c r="AX276" s="6">
        <f t="shared" si="93"/>
        <v>1.0540454587373465E-2</v>
      </c>
      <c r="AY276" s="6">
        <f t="shared" si="93"/>
        <v>1.0120447922268775E-2</v>
      </c>
      <c r="AZ276" s="6">
        <f t="shared" si="93"/>
        <v>9.7125850706118472E-3</v>
      </c>
      <c r="BA276" s="6">
        <f t="shared" ref="BA276:BM291" si="100">BA$3*($D276)^2*(1-$D276)^(BA$3-1)</f>
        <v>9.3169398179992792E-3</v>
      </c>
      <c r="BB276" s="6">
        <f t="shared" si="94"/>
        <v>8.9335322162555804E-3</v>
      </c>
      <c r="BC276" s="6">
        <f t="shared" si="94"/>
        <v>8.5623348368209593E-3</v>
      </c>
      <c r="BD276" s="6">
        <f t="shared" si="94"/>
        <v>8.2032784628397765E-3</v>
      </c>
      <c r="BE276" s="6">
        <f t="shared" si="94"/>
        <v>7.8562572650580295E-3</v>
      </c>
      <c r="BF276" s="6">
        <f t="shared" si="94"/>
        <v>7.5211335032299318E-3</v>
      </c>
      <c r="BG276" s="6">
        <f t="shared" si="94"/>
        <v>7.1977417915725615E-3</v>
      </c>
      <c r="BH276" s="6">
        <f t="shared" si="94"/>
        <v>6.8858929638769472E-3</v>
      </c>
      <c r="BI276" s="6">
        <f t="shared" si="94"/>
        <v>6.5853775711668923E-3</v>
      </c>
      <c r="BJ276" s="6">
        <f t="shared" si="94"/>
        <v>6.2959690422785949E-3</v>
      </c>
      <c r="BK276" s="6">
        <f t="shared" si="94"/>
        <v>6.0174265354004108E-3</v>
      </c>
      <c r="BL276" s="6">
        <f t="shared" si="94"/>
        <v>5.7494975064497069E-3</v>
      </c>
      <c r="BM276" s="6">
        <f t="shared" si="94"/>
        <v>5.4919200181607602E-3</v>
      </c>
      <c r="BN276" s="6">
        <f t="shared" si="96"/>
        <v>0.11376534960660353</v>
      </c>
      <c r="BO276" s="6">
        <f t="shared" si="97"/>
        <v>0.10827342958844277</v>
      </c>
    </row>
    <row r="277" spans="2:67">
      <c r="B277">
        <f t="shared" si="98"/>
        <v>273</v>
      </c>
      <c r="C277" s="3">
        <v>2.9726264178227715E-3</v>
      </c>
      <c r="D277" s="2">
        <v>3.7289999999999997E-2</v>
      </c>
      <c r="F277" s="6">
        <f t="shared" si="95"/>
        <v>1.3905440999999997E-3</v>
      </c>
      <c r="G277" s="6">
        <f t="shared" si="95"/>
        <v>2.6773814210219993E-3</v>
      </c>
      <c r="H277" s="6">
        <f t="shared" si="95"/>
        <v>3.8663128017481329E-3</v>
      </c>
      <c r="I277" s="6">
        <f t="shared" si="95"/>
        <v>4.9628506631612607E-3</v>
      </c>
      <c r="J277" s="6">
        <f t="shared" si="95"/>
        <v>5.9722324524149719E-3</v>
      </c>
      <c r="K277" s="6">
        <f t="shared" si="95"/>
        <v>6.8994334851173005E-3</v>
      </c>
      <c r="L277" s="6">
        <f t="shared" si="95"/>
        <v>7.7491792122001552E-3</v>
      </c>
      <c r="M277" s="6">
        <f t="shared" si="95"/>
        <v>8.5259569364310988E-3</v>
      </c>
      <c r="N277" s="6">
        <f t="shared" si="95"/>
        <v>9.2340270025555327E-3</v>
      </c>
      <c r="O277" s="6">
        <f t="shared" si="95"/>
        <v>9.8774334840335959E-3</v>
      </c>
      <c r="P277" s="6">
        <f t="shared" si="95"/>
        <v>1.0460014388355381E-2</v>
      </c>
      <c r="Q277" s="6">
        <f t="shared" si="95"/>
        <v>1.098541140197848E-2</v>
      </c>
      <c r="R277" s="6">
        <f t="shared" si="95"/>
        <v>1.145707919503193E-2</v>
      </c>
      <c r="S277" s="6">
        <f t="shared" si="95"/>
        <v>1.1878294305068359E-2</v>
      </c>
      <c r="T277" s="6">
        <f t="shared" si="95"/>
        <v>1.2252163618320386E-2</v>
      </c>
      <c r="U277" s="6">
        <f t="shared" si="95"/>
        <v>1.2581632466126098E-2</v>
      </c>
      <c r="V277" s="6">
        <f t="shared" ref="V277:AK292" si="101">V$3*($D277)^2*(1-$D277)^(V$3-1)</f>
        <v>1.2869492353430772E-2</v>
      </c>
      <c r="W277" s="6">
        <f t="shared" si="101"/>
        <v>1.3118388335546124E-2</v>
      </c>
      <c r="X277" s="6">
        <f t="shared" si="101"/>
        <v>1.3330826058653255E-2</v>
      </c>
      <c r="Y277" s="6">
        <f t="shared" si="101"/>
        <v>1.3509178478869552E-2</v>
      </c>
      <c r="Z277" s="6">
        <f t="shared" si="101"/>
        <v>1.3655692274062131E-2</v>
      </c>
      <c r="AA277" s="6">
        <f t="shared" si="101"/>
        <v>1.3772493961979609E-2</v>
      </c>
      <c r="AB277" s="6">
        <f t="shared" si="101"/>
        <v>1.3861595737689088E-2</v>
      </c>
      <c r="AC277" s="6">
        <f t="shared" si="101"/>
        <v>1.3924901042745037E-2</v>
      </c>
      <c r="AD277" s="6">
        <f t="shared" si="101"/>
        <v>1.3964209877980287E-2</v>
      </c>
      <c r="AE277" s="6">
        <f t="shared" si="101"/>
        <v>1.398122387129562E-2</v>
      </c>
      <c r="AF277" s="6">
        <f t="shared" si="101"/>
        <v>1.3977551111332509E-2</v>
      </c>
      <c r="AG277" s="6">
        <f t="shared" si="101"/>
        <v>1.3954710757442432E-2</v>
      </c>
      <c r="AH277" s="6">
        <f t="shared" si="101"/>
        <v>1.391413743591517E-2</v>
      </c>
      <c r="AI277" s="6">
        <f t="shared" si="101"/>
        <v>1.3857185431996441E-2</v>
      </c>
      <c r="AJ277" s="6">
        <f t="shared" si="99"/>
        <v>1.3785132686811868E-2</v>
      </c>
      <c r="AK277" s="6">
        <f t="shared" si="99"/>
        <v>1.3699184607918096E-2</v>
      </c>
      <c r="AL277" s="6">
        <f t="shared" si="99"/>
        <v>1.3600477701822855E-2</v>
      </c>
      <c r="AM277" s="6">
        <f t="shared" si="99"/>
        <v>1.3490083036452844E-2</v>
      </c>
      <c r="AN277" s="6">
        <f t="shared" si="99"/>
        <v>1.3369009541200681E-2</v>
      </c>
      <c r="AO277" s="6">
        <f t="shared" si="99"/>
        <v>1.3238207151849575E-2</v>
      </c>
      <c r="AP277" s="6">
        <f t="shared" si="99"/>
        <v>1.3098569807355912E-2</v>
      </c>
      <c r="AQ277" s="6">
        <f t="shared" si="99"/>
        <v>1.2950938305165005E-2</v>
      </c>
      <c r="AR277" s="6">
        <f t="shared" si="99"/>
        <v>1.2796103021443439E-2</v>
      </c>
      <c r="AS277" s="6">
        <f t="shared" si="99"/>
        <v>1.2634806502332115E-2</v>
      </c>
      <c r="AT277" s="6">
        <f t="shared" si="99"/>
        <v>1.2467745932056655E-2</v>
      </c>
      <c r="AU277" s="6">
        <f t="shared" si="99"/>
        <v>1.2295575483475877E-2</v>
      </c>
      <c r="AV277" s="6">
        <f t="shared" si="99"/>
        <v>1.2118908556404137E-2</v>
      </c>
      <c r="AW277" s="6">
        <f t="shared" si="99"/>
        <v>1.1938319908808752E-2</v>
      </c>
      <c r="AX277" s="6">
        <f t="shared" si="99"/>
        <v>1.1754347685759484E-2</v>
      </c>
      <c r="AY277" s="6">
        <f t="shared" si="99"/>
        <v>1.1567495350792127E-2</v>
      </c>
      <c r="AZ277" s="6">
        <f t="shared" ref="AZ277:BM292" si="102">AZ$3*($D277)^2*(1-$D277)^(AZ$3-1)</f>
        <v>1.137823352414285E-2</v>
      </c>
      <c r="BA277" s="6">
        <f t="shared" si="100"/>
        <v>1.1187001732113254E-2</v>
      </c>
      <c r="BB277" s="6">
        <f t="shared" si="100"/>
        <v>1.0994210071637808E-2</v>
      </c>
      <c r="BC277" s="6">
        <f t="shared" si="100"/>
        <v>1.0800240793945341E-2</v>
      </c>
      <c r="BD277" s="6">
        <f t="shared" si="100"/>
        <v>1.0605449811033904E-2</v>
      </c>
      <c r="BE277" s="6">
        <f t="shared" si="100"/>
        <v>1.0410168128513399E-2</v>
      </c>
      <c r="BF277" s="6">
        <f t="shared" si="100"/>
        <v>1.0214703208212696E-2</v>
      </c>
      <c r="BG277" s="6">
        <f t="shared" si="100"/>
        <v>1.0019340263796906E-2</v>
      </c>
      <c r="BH277" s="6">
        <f t="shared" si="100"/>
        <v>9.8243434924962098E-3</v>
      </c>
      <c r="BI277" s="6">
        <f t="shared" si="100"/>
        <v>9.6299572459094089E-3</v>
      </c>
      <c r="BJ277" s="6">
        <f t="shared" si="100"/>
        <v>9.4364071427131893E-3</v>
      </c>
      <c r="BK277" s="6">
        <f t="shared" si="100"/>
        <v>9.2439011259817898E-3</v>
      </c>
      <c r="BL277" s="6">
        <f t="shared" si="100"/>
        <v>9.0526304677007209E-3</v>
      </c>
      <c r="BM277" s="6">
        <f t="shared" si="100"/>
        <v>8.8627707229425364E-3</v>
      </c>
      <c r="BN277" s="6">
        <f t="shared" si="96"/>
        <v>0.33993697404965023</v>
      </c>
      <c r="BO277" s="6">
        <f t="shared" si="97"/>
        <v>0.33107420332670767</v>
      </c>
    </row>
    <row r="278" spans="2:67">
      <c r="B278">
        <f t="shared" si="98"/>
        <v>274</v>
      </c>
      <c r="C278" s="3">
        <v>8.0267974151565936E-3</v>
      </c>
      <c r="D278" s="2">
        <v>0.13511000000000001</v>
      </c>
      <c r="F278" s="6">
        <f t="shared" ref="F278:U293" si="103">F$3*($D278)^2*(1-$D278)^(F$3-1)</f>
        <v>1.8254712100000001E-2</v>
      </c>
      <c r="G278" s="6">
        <f t="shared" si="103"/>
        <v>3.1576635896337996E-2</v>
      </c>
      <c r="H278" s="6">
        <f t="shared" si="103"/>
        <v>4.096547493057566E-2</v>
      </c>
      <c r="I278" s="6">
        <f t="shared" si="103"/>
        <v>4.7240839483607439E-2</v>
      </c>
      <c r="J278" s="6">
        <f t="shared" si="103"/>
        <v>5.1072662076221548E-2</v>
      </c>
      <c r="K278" s="6">
        <f t="shared" si="103"/>
        <v>5.3006681643723907E-2</v>
      </c>
      <c r="L278" s="6">
        <f t="shared" si="103"/>
        <v>5.3485773701313757E-2</v>
      </c>
      <c r="M278" s="6">
        <f t="shared" si="103"/>
        <v>5.2867783790319145E-2</v>
      </c>
      <c r="N278" s="6">
        <f t="shared" si="103"/>
        <v>5.1440419712710281E-2</v>
      </c>
      <c r="O278" s="6">
        <f t="shared" si="103"/>
        <v>4.9433671783695544E-2</v>
      </c>
      <c r="P278" s="6">
        <f t="shared" si="103"/>
        <v>4.7030157227900479E-2</v>
      </c>
      <c r="Q278" s="6">
        <f t="shared" si="103"/>
        <v>4.4373722928915102E-2</v>
      </c>
      <c r="R278" s="6">
        <f t="shared" si="103"/>
        <v>4.1576588325988505E-2</v>
      </c>
      <c r="S278" s="6">
        <f t="shared" si="103"/>
        <v>3.8725265898592209E-2</v>
      </c>
      <c r="T278" s="6">
        <f t="shared" si="103"/>
        <v>3.5885459167535799E-2</v>
      </c>
      <c r="U278" s="6">
        <f t="shared" si="103"/>
        <v>3.3106106431370706E-2</v>
      </c>
      <c r="V278" s="6">
        <f t="shared" si="101"/>
        <v>3.0422711665892478E-2</v>
      </c>
      <c r="W278" s="6">
        <f t="shared" si="101"/>
        <v>2.7860081392285144E-2</v>
      </c>
      <c r="X278" s="6">
        <f t="shared" si="101"/>
        <v>2.5434567228449799E-2</v>
      </c>
      <c r="Y278" s="6">
        <f t="shared" si="101"/>
        <v>2.3155897737067308E-2</v>
      </c>
      <c r="Z278" s="6">
        <f t="shared" si="101"/>
        <v>2.1028669613502755E-2</v>
      </c>
      <c r="AA278" s="6">
        <f t="shared" si="101"/>
        <v>1.9053556826880608E-2</v>
      </c>
      <c r="AB278" s="6">
        <f t="shared" si="101"/>
        <v>1.7228286707818986E-2</v>
      </c>
      <c r="AC278" s="6">
        <f t="shared" si="101"/>
        <v>1.5548423885974496E-2</v>
      </c>
      <c r="AD278" s="6">
        <f t="shared" si="101"/>
        <v>1.4007996182021339E-2</v>
      </c>
      <c r="AE278" s="6">
        <f t="shared" si="101"/>
        <v>1.2599990850583173E-2</v>
      </c>
      <c r="AF278" s="6">
        <f t="shared" si="101"/>
        <v>1.1316744782405529E-2</v>
      </c>
      <c r="AG278" s="6">
        <f t="shared" si="101"/>
        <v>1.0150248261330817E-2</v>
      </c>
      <c r="AH278" s="6">
        <f t="shared" si="101"/>
        <v>9.0923785122689286E-3</v>
      </c>
      <c r="AI278" s="6">
        <f t="shared" si="101"/>
        <v>8.1350764670444185E-3</v>
      </c>
      <c r="AJ278" s="6">
        <f t="shared" si="99"/>
        <v>7.2704778284347826E-3</v>
      </c>
      <c r="AK278" s="6">
        <f t="shared" si="99"/>
        <v>6.4910075551328598E-3</v>
      </c>
      <c r="AL278" s="6">
        <f t="shared" si="99"/>
        <v>5.7894452594950746E-3</v>
      </c>
      <c r="AM278" s="6">
        <f t="shared" si="99"/>
        <v>5.1589676532266555E-3</v>
      </c>
      <c r="AN278" s="6">
        <f t="shared" si="99"/>
        <v>4.5931730492932959E-3</v>
      </c>
      <c r="AO278" s="6">
        <f t="shared" si="99"/>
        <v>4.0860919939919435E-3</v>
      </c>
      <c r="AP278" s="6">
        <f t="shared" si="99"/>
        <v>3.632187329813795E-3</v>
      </c>
      <c r="AQ278" s="6">
        <f t="shared" si="99"/>
        <v>3.2263463510254272E-3</v>
      </c>
      <c r="AR278" s="6">
        <f t="shared" si="99"/>
        <v>2.8638671875262341E-3</v>
      </c>
      <c r="AS278" s="6">
        <f t="shared" si="99"/>
        <v>2.5404411198149375E-3</v>
      </c>
      <c r="AT278" s="6">
        <f t="shared" si="99"/>
        <v>2.2521321731196601E-3</v>
      </c>
      <c r="AU278" s="6">
        <f t="shared" si="99"/>
        <v>1.9953550487511571E-3</v>
      </c>
      <c r="AV278" s="6">
        <f t="shared" si="99"/>
        <v>1.7668522144980642E-3</v>
      </c>
      <c r="AW278" s="6">
        <f t="shared" si="99"/>
        <v>1.5636707841646079E-3</v>
      </c>
      <c r="AX278" s="6">
        <f t="shared" si="99"/>
        <v>1.3831396614369491E-3</v>
      </c>
      <c r="AY278" s="6">
        <f t="shared" si="99"/>
        <v>1.2228472987086518E-3</v>
      </c>
      <c r="AZ278" s="6">
        <f t="shared" si="102"/>
        <v>1.0806203219231722E-3</v>
      </c>
      <c r="BA278" s="6">
        <f t="shared" si="100"/>
        <v>9.5450319342447543E-4</v>
      </c>
      <c r="BB278" s="6">
        <f t="shared" si="100"/>
        <v>8.4273902252257995E-4</v>
      </c>
      <c r="BC278" s="6">
        <f t="shared" si="100"/>
        <v>7.4375158488730012E-4</v>
      </c>
      <c r="BD278" s="6">
        <f t="shared" si="100"/>
        <v>6.5612857441824058E-4</v>
      </c>
      <c r="BE278" s="6">
        <f t="shared" si="100"/>
        <v>5.7860608278209374E-4</v>
      </c>
      <c r="BF278" s="6">
        <f t="shared" si="100"/>
        <v>5.1005428060927835E-4</v>
      </c>
      <c r="BG278" s="6">
        <f t="shared" si="100"/>
        <v>4.494642589591052E-4</v>
      </c>
      <c r="BH278" s="6">
        <f t="shared" si="100"/>
        <v>3.9593597891134677E-4</v>
      </c>
      <c r="BI278" s="6">
        <f t="shared" si="100"/>
        <v>3.4866727005155522E-4</v>
      </c>
      <c r="BJ278" s="6">
        <f t="shared" si="100"/>
        <v>3.0694381439479846E-4</v>
      </c>
      <c r="BK278" s="6">
        <f t="shared" si="100"/>
        <v>2.701300502921263E-4</v>
      </c>
      <c r="BL278" s="6">
        <f t="shared" si="100"/>
        <v>2.3766093056262535E-4</v>
      </c>
      <c r="BM278" s="6">
        <f t="shared" si="100"/>
        <v>2.090344700687888E-4</v>
      </c>
      <c r="BN278" s="6">
        <f t="shared" si="96"/>
        <v>1.7122069154935386E-3</v>
      </c>
      <c r="BO278" s="6">
        <f t="shared" si="97"/>
        <v>1.5031724454247497E-3</v>
      </c>
    </row>
    <row r="279" spans="2:67">
      <c r="B279">
        <f t="shared" si="98"/>
        <v>275</v>
      </c>
      <c r="C279" s="3">
        <v>7.8050860861313331E-3</v>
      </c>
      <c r="D279" s="2">
        <v>0.11461</v>
      </c>
      <c r="F279" s="6">
        <f t="shared" si="103"/>
        <v>1.31354521E-2</v>
      </c>
      <c r="G279" s="6">
        <f t="shared" si="103"/>
        <v>2.3259995869637999E-2</v>
      </c>
      <c r="H279" s="6">
        <f t="shared" si="103"/>
        <v>3.0891251614528183E-2</v>
      </c>
      <c r="I279" s="6">
        <f t="shared" si="103"/>
        <v>3.6467740355982811E-2</v>
      </c>
      <c r="J279" s="6">
        <f t="shared" si="103"/>
        <v>4.036021579222953E-2</v>
      </c>
      <c r="K279" s="6">
        <f t="shared" si="103"/>
        <v>4.2881437752338526E-2</v>
      </c>
      <c r="L279" s="6">
        <f t="shared" si="103"/>
        <v>4.4294595533466846E-2</v>
      </c>
      <c r="M279" s="6">
        <f t="shared" si="103"/>
        <v>4.4820562216429952E-2</v>
      </c>
      <c r="N279" s="6">
        <f t="shared" si="103"/>
        <v>4.4644137278405535E-2</v>
      </c>
      <c r="O279" s="6">
        <f t="shared" si="103"/>
        <v>4.3919414116586085E-2</v>
      </c>
      <c r="P279" s="6">
        <f t="shared" si="103"/>
        <v>4.2774391071152565E-2</v>
      </c>
      <c r="Q279" s="6">
        <f t="shared" si="103"/>
        <v>4.1314928847804841E-2</v>
      </c>
      <c r="R279" s="6">
        <f t="shared" si="103"/>
        <v>3.9628143590271094E-2</v>
      </c>
      <c r="S279" s="6">
        <f t="shared" si="103"/>
        <v>3.7785312980573978E-2</v>
      </c>
      <c r="T279" s="6">
        <f t="shared" si="103"/>
        <v>3.5844362421289709E-2</v>
      </c>
      <c r="U279" s="6">
        <f t="shared" si="103"/>
        <v>3.3851989380464742E-2</v>
      </c>
      <c r="V279" s="6">
        <f t="shared" si="101"/>
        <v>3.1845476182417787E-2</v>
      </c>
      <c r="W279" s="6">
        <f t="shared" si="101"/>
        <v>2.9854234754630348E-2</v>
      </c>
      <c r="X279" s="6">
        <f t="shared" si="101"/>
        <v>2.7901120959924506E-2</v>
      </c>
      <c r="Y279" s="6">
        <f t="shared" si="101"/>
        <v>2.6003551038639536E-2</v>
      </c>
      <c r="Z279" s="6">
        <f t="shared" si="101"/>
        <v>2.4174448256806112E-2</v>
      </c>
      <c r="AA279" s="6">
        <f t="shared" si="101"/>
        <v>2.242304401552659E-2</v>
      </c>
      <c r="AB279" s="6">
        <f t="shared" si="101"/>
        <v>2.0755554347311956E-2</v>
      </c>
      <c r="AC279" s="6">
        <f t="shared" si="101"/>
        <v>1.9175749840243339E-2</v>
      </c>
      <c r="AD279" s="6">
        <f t="shared" si="101"/>
        <v>1.768543453234693E-2</v>
      </c>
      <c r="AE279" s="6">
        <f t="shared" si="101"/>
        <v>1.6284847155818433E-2</v>
      </c>
      <c r="AF279" s="6">
        <f t="shared" si="101"/>
        <v>1.497299623957047E-2</v>
      </c>
      <c r="AG279" s="6">
        <f t="shared" si="101"/>
        <v>1.3747938960573792E-2</v>
      </c>
      <c r="AH279" s="6">
        <f t="shared" si="101"/>
        <v>1.2607012236170376E-2</v>
      </c>
      <c r="AI279" s="6">
        <f t="shared" si="101"/>
        <v>1.1547023341844367E-2</v>
      </c>
      <c r="AJ279" s="6">
        <f t="shared" si="99"/>
        <v>1.0564406296523438E-2</v>
      </c>
      <c r="AK279" s="6">
        <f t="shared" si="99"/>
        <v>9.6553493583265912E-3</v>
      </c>
      <c r="AL279" s="6">
        <f t="shared" si="99"/>
        <v>8.8158981986303057E-3</v>
      </c>
      <c r="AM279" s="6">
        <f t="shared" si="99"/>
        <v>8.0420386547545384E-3</v>
      </c>
      <c r="AN279" s="6">
        <f t="shared" si="99"/>
        <v>7.329762387019388E-3</v>
      </c>
      <c r="AO279" s="6">
        <f t="shared" si="99"/>
        <v>6.675118271838614E-3</v>
      </c>
      <c r="AP279" s="6">
        <f t="shared" si="99"/>
        <v>6.0742519380005012E-3</v>
      </c>
      <c r="AQ279" s="6">
        <f t="shared" si="99"/>
        <v>5.5234354888831902E-3</v>
      </c>
      <c r="AR279" s="6">
        <f t="shared" si="99"/>
        <v>5.0190891408576112E-3</v>
      </c>
      <c r="AS279" s="6">
        <f t="shared" si="99"/>
        <v>4.5577962404347895E-3</v>
      </c>
      <c r="AT279" s="6">
        <f t="shared" si="99"/>
        <v>4.1363128936515231E-3</v>
      </c>
      <c r="AU279" s="6">
        <f t="shared" si="99"/>
        <v>3.7515732454201246E-3</v>
      </c>
      <c r="AV279" s="6">
        <f t="shared" si="99"/>
        <v>3.4006912794711558E-3</v>
      </c>
      <c r="AW279" s="6">
        <f t="shared" si="99"/>
        <v>3.0809598670921519E-3</v>
      </c>
      <c r="AX279" s="6">
        <f t="shared" si="99"/>
        <v>2.7898476716502825E-3</v>
      </c>
      <c r="AY279" s="6">
        <f t="shared" si="99"/>
        <v>2.5249944128913869E-3</v>
      </c>
      <c r="AZ279" s="6">
        <f t="shared" si="102"/>
        <v>2.2842049076479466E-3</v>
      </c>
      <c r="BA279" s="6">
        <f t="shared" si="100"/>
        <v>2.0654422296331053E-3</v>
      </c>
      <c r="BB279" s="6">
        <f t="shared" si="100"/>
        <v>1.8668202685218312E-3</v>
      </c>
      <c r="BC279" s="6">
        <f t="shared" si="100"/>
        <v>1.6865959158638205E-3</v>
      </c>
      <c r="BD279" s="6">
        <f t="shared" si="100"/>
        <v>1.5231610611056016E-3</v>
      </c>
      <c r="BE279" s="6">
        <f t="shared" si="100"/>
        <v>1.3750345438901764E-3</v>
      </c>
      <c r="BF279" s="6">
        <f t="shared" si="100"/>
        <v>1.2408541777921337E-3</v>
      </c>
      <c r="BG279" s="6">
        <f t="shared" si="100"/>
        <v>1.1193689348239692E-3</v>
      </c>
      <c r="BH279" s="6">
        <f t="shared" si="100"/>
        <v>1.0094313586334939E-3</v>
      </c>
      <c r="BI279" s="6">
        <f t="shared" si="100"/>
        <v>9.0999025663179118E-4</v>
      </c>
      <c r="BJ279" s="6">
        <f t="shared" si="100"/>
        <v>8.2008370677135063E-4</v>
      </c>
      <c r="BK279" s="6">
        <f t="shared" si="100"/>
        <v>7.3883240284246655E-4</v>
      </c>
      <c r="BL279" s="6">
        <f t="shared" si="100"/>
        <v>6.6543335255187582E-4</v>
      </c>
      <c r="BM279" s="6">
        <f t="shared" si="100"/>
        <v>5.991539349314291E-4</v>
      </c>
      <c r="BN279" s="6">
        <f t="shared" si="96"/>
        <v>5.9008587548578517E-3</v>
      </c>
      <c r="BO279" s="6">
        <f t="shared" si="97"/>
        <v>5.3017048199264227E-3</v>
      </c>
    </row>
    <row r="280" spans="2:67">
      <c r="B280">
        <f t="shared" si="98"/>
        <v>276</v>
      </c>
      <c r="C280" s="3">
        <v>1.0125288083510341E-3</v>
      </c>
      <c r="D280" s="2">
        <v>8.0049999999999996E-2</v>
      </c>
      <c r="F280" s="6">
        <f t="shared" si="103"/>
        <v>6.4080024999999992E-3</v>
      </c>
      <c r="G280" s="6">
        <f t="shared" si="103"/>
        <v>1.1790083799749999E-2</v>
      </c>
      <c r="H280" s="6">
        <f t="shared" si="103"/>
        <v>1.6269431387370019E-2</v>
      </c>
      <c r="I280" s="6">
        <f t="shared" si="103"/>
        <v>1.9956084539748065E-2</v>
      </c>
      <c r="J280" s="6">
        <f t="shared" si="103"/>
        <v>2.2948249965426538E-2</v>
      </c>
      <c r="K280" s="6">
        <f t="shared" si="103"/>
        <v>2.5333491066832973E-2</v>
      </c>
      <c r="L280" s="6">
        <f t="shared" si="103"/>
        <v>2.7189802624755163E-2</v>
      </c>
      <c r="M280" s="6">
        <f t="shared" si="103"/>
        <v>2.858658162816401E-2</v>
      </c>
      <c r="N280" s="6">
        <f t="shared" si="103"/>
        <v>2.9585503989933166E-2</v>
      </c>
      <c r="O280" s="6">
        <f t="shared" si="103"/>
        <v>3.0241315995043351E-2</v>
      </c>
      <c r="P280" s="6">
        <f t="shared" si="103"/>
        <v>3.0602548514604151E-2</v>
      </c>
      <c r="Q280" s="6">
        <f t="shared" si="103"/>
        <v>3.071216127928373E-2</v>
      </c>
      <c r="R280" s="6">
        <f t="shared" si="103"/>
        <v>3.0608123832950154E-2</v>
      </c>
      <c r="S280" s="6">
        <f t="shared" si="103"/>
        <v>3.032393917551654E-2</v>
      </c>
      <c r="T280" s="6">
        <f t="shared" si="103"/>
        <v>2.9889115547696188E-2</v>
      </c>
      <c r="U280" s="6">
        <f t="shared" si="103"/>
        <v>2.9329591304643309E-2</v>
      </c>
      <c r="V280" s="6">
        <f t="shared" si="101"/>
        <v>2.8668117365750777E-2</v>
      </c>
      <c r="W280" s="6">
        <f t="shared" si="101"/>
        <v>2.7924601310070806E-2</v>
      </c>
      <c r="X280" s="6">
        <f t="shared" si="101"/>
        <v>2.7116416807155177E-2</v>
      </c>
      <c r="Y280" s="6">
        <f t="shared" si="101"/>
        <v>2.6258681728149897E-2</v>
      </c>
      <c r="Z280" s="6">
        <f t="shared" si="101"/>
        <v>2.5364507968602071E-2</v>
      </c>
      <c r="AA280" s="6">
        <f t="shared" si="101"/>
        <v>2.4445225729797168E-2</v>
      </c>
      <c r="AB280" s="6">
        <f t="shared" si="101"/>
        <v>2.3510584746950856E-2</v>
      </c>
      <c r="AC280" s="6">
        <f t="shared" si="101"/>
        <v>2.2568934717868631E-2</v>
      </c>
      <c r="AD280" s="6">
        <f t="shared" si="101"/>
        <v>2.1627386972607552E-2</v>
      </c>
      <c r="AE280" s="6">
        <f t="shared" si="101"/>
        <v>2.069195923126833E-2</v>
      </c>
      <c r="AF280" s="6">
        <f t="shared" si="101"/>
        <v>1.9767705121528579E-2</v>
      </c>
      <c r="AG280" s="6">
        <f t="shared" si="101"/>
        <v>1.8858829968274302E-2</v>
      </c>
      <c r="AH280" s="6">
        <f t="shared" si="101"/>
        <v>1.796879422321801E-2</v>
      </c>
      <c r="AI280" s="6">
        <f t="shared" si="101"/>
        <v>1.710040577136146E-2</v>
      </c>
      <c r="AJ280" s="6">
        <f t="shared" si="99"/>
        <v>1.6255902232342776E-2</v>
      </c>
      <c r="AK280" s="6">
        <f t="shared" si="99"/>
        <v>1.5437024266987081E-2</v>
      </c>
      <c r="AL280" s="6">
        <f t="shared" si="99"/>
        <v>1.4645080801740228E-2</v>
      </c>
      <c r="AM280" s="6">
        <f t="shared" si="99"/>
        <v>1.3881006995183982E-2</v>
      </c>
      <c r="AN280" s="6">
        <f t="shared" si="99"/>
        <v>1.3145415690667137E-2</v>
      </c>
      <c r="AO280" s="6">
        <f t="shared" si="99"/>
        <v>1.2438643026475781E-2</v>
      </c>
      <c r="AP280" s="6">
        <f t="shared" si="99"/>
        <v>1.1760788809212127E-2</v>
      </c>
      <c r="AQ280" s="6">
        <f t="shared" si="99"/>
        <v>1.1111752196522122E-2</v>
      </c>
      <c r="AR280" s="6">
        <f t="shared" si="99"/>
        <v>1.0491263181432384E-2</v>
      </c>
      <c r="AS280" s="6">
        <f t="shared" si="99"/>
        <v>9.8989103218038131E-3</v>
      </c>
      <c r="AT280" s="6">
        <f t="shared" si="99"/>
        <v>9.334165114307005E-3</v>
      </c>
      <c r="AU280" s="6">
        <f t="shared" si="99"/>
        <v>8.7964033724410411E-3</v>
      </c>
      <c r="AV280" s="6">
        <f t="shared" si="99"/>
        <v>8.2849239320599254E-3</v>
      </c>
      <c r="AW280" s="6">
        <f t="shared" si="99"/>
        <v>7.7989649752822146E-3</v>
      </c>
      <c r="AX280" s="6">
        <f t="shared" si="99"/>
        <v>7.3377182342156651E-3</v>
      </c>
      <c r="AY280" s="6">
        <f t="shared" si="99"/>
        <v>6.9003413093348502E-3</v>
      </c>
      <c r="AZ280" s="6">
        <f t="shared" si="102"/>
        <v>6.4859683133383049E-3</v>
      </c>
      <c r="BA280" s="6">
        <f t="shared" si="100"/>
        <v>6.0937190296397334E-3</v>
      </c>
      <c r="BB280" s="6">
        <f t="shared" si="100"/>
        <v>5.7227067550945131E-3</v>
      </c>
      <c r="BC280" s="6">
        <f t="shared" si="100"/>
        <v>5.3720449789277525E-3</v>
      </c>
      <c r="BD280" s="6">
        <f t="shared" si="100"/>
        <v>5.0408530339318769E-3</v>
      </c>
      <c r="BE280" s="6">
        <f t="shared" si="100"/>
        <v>4.7282608416747609E-3</v>
      </c>
      <c r="BF280" s="6">
        <f t="shared" si="100"/>
        <v>4.4334128605544405E-3</v>
      </c>
      <c r="BG280" s="6">
        <f t="shared" si="100"/>
        <v>4.155471333917379E-3</v>
      </c>
      <c r="BH280" s="6">
        <f t="shared" si="100"/>
        <v>3.8936189250009471E-3</v>
      </c>
      <c r="BI280" s="6">
        <f t="shared" si="100"/>
        <v>3.6470608160556139E-3</v>
      </c>
      <c r="BJ280" s="6">
        <f t="shared" si="100"/>
        <v>3.4150263405469759E-3</v>
      </c>
      <c r="BK280" s="6">
        <f t="shared" si="100"/>
        <v>3.1967702097403343E-3</v>
      </c>
      <c r="BL280" s="6">
        <f t="shared" si="100"/>
        <v>2.9915733881480449E-3</v>
      </c>
      <c r="BM280" s="6">
        <f t="shared" si="100"/>
        <v>2.7987436661967399E-3</v>
      </c>
      <c r="BN280" s="6">
        <f t="shared" si="96"/>
        <v>4.165902989910035E-2</v>
      </c>
      <c r="BO280" s="6">
        <f t="shared" si="97"/>
        <v>3.8860286232903607E-2</v>
      </c>
    </row>
    <row r="281" spans="2:67">
      <c r="B281">
        <f t="shared" si="98"/>
        <v>277</v>
      </c>
      <c r="C281" s="3">
        <v>5.5046545257354694E-3</v>
      </c>
      <c r="D281" s="2">
        <v>8.7080000000000005E-2</v>
      </c>
      <c r="F281" s="6">
        <f t="shared" si="103"/>
        <v>7.5829264000000004E-3</v>
      </c>
      <c r="G281" s="6">
        <f t="shared" si="103"/>
        <v>1.3845210338176E-2</v>
      </c>
      <c r="H281" s="6">
        <f t="shared" si="103"/>
        <v>1.8959354132891449E-2</v>
      </c>
      <c r="I281" s="6">
        <f t="shared" si="103"/>
        <v>2.3077831433332349E-2</v>
      </c>
      <c r="J281" s="6">
        <f t="shared" si="103"/>
        <v>2.6335267340147211E-2</v>
      </c>
      <c r="K281" s="6">
        <f t="shared" si="103"/>
        <v>2.8850390712200625E-2</v>
      </c>
      <c r="L281" s="6">
        <f t="shared" si="103"/>
        <v>3.0727781803812557E-2</v>
      </c>
      <c r="M281" s="6">
        <f t="shared" si="103"/>
        <v>3.20594360735275E-2</v>
      </c>
      <c r="N281" s="6">
        <f t="shared" si="103"/>
        <v>3.292616292777531E-2</v>
      </c>
      <c r="O281" s="6">
        <f t="shared" si="103"/>
        <v>3.3398836288916267E-2</v>
      </c>
      <c r="P281" s="6">
        <f t="shared" si="103"/>
        <v>3.3539512187365179E-2</v>
      </c>
      <c r="Q281" s="6">
        <f t="shared" si="103"/>
        <v>3.3402427053915724E-2</v>
      </c>
      <c r="R281" s="6">
        <f t="shared" si="103"/>
        <v>3.3034889014899142E-2</v>
      </c>
      <c r="S281" s="6">
        <f t="shared" si="103"/>
        <v>3.2478073254826469E-2</v>
      </c>
      <c r="T281" s="6">
        <f t="shared" si="103"/>
        <v>3.1767731395495907E-2</v>
      </c>
      <c r="U281" s="6">
        <f t="shared" si="103"/>
        <v>3.0934823835281195E-2</v>
      </c>
      <c r="V281" s="6">
        <f t="shared" si="101"/>
        <v>3.0006083086686466E-2</v>
      </c>
      <c r="W281" s="6">
        <f t="shared" si="101"/>
        <v>2.9004515334527088E-2</v>
      </c>
      <c r="X281" s="6">
        <f t="shared" si="101"/>
        <v>2.7949846702485168E-2</v>
      </c>
      <c r="Y281" s="6">
        <f t="shared" si="101"/>
        <v>2.6858920054350269E-2</v>
      </c>
      <c r="Z281" s="6">
        <f t="shared" si="101"/>
        <v>2.5746047560818316E-2</v>
      </c>
      <c r="AA281" s="6">
        <f t="shared" si="101"/>
        <v>2.4623323726804272E-2</v>
      </c>
      <c r="AB281" s="6">
        <f t="shared" si="101"/>
        <v>2.3500903091977519E-2</v>
      </c>
      <c r="AC281" s="6">
        <f t="shared" si="101"/>
        <v>2.2387246383368472E-2</v>
      </c>
      <c r="AD281" s="6">
        <f t="shared" si="101"/>
        <v>2.1289338508650779E-2</v>
      </c>
      <c r="AE281" s="6">
        <f t="shared" si="101"/>
        <v>2.0212881427770168E-2</v>
      </c>
      <c r="AF281" s="6">
        <f t="shared" si="101"/>
        <v>1.9162464625079936E-2</v>
      </c>
      <c r="AG281" s="6">
        <f t="shared" si="101"/>
        <v>1.8141715620547529E-2</v>
      </c>
      <c r="AH281" s="6">
        <f t="shared" si="101"/>
        <v>1.7153432703749902E-2</v>
      </c>
      <c r="AI281" s="6">
        <f t="shared" si="101"/>
        <v>1.6199701845421407E-2</v>
      </c>
      <c r="AJ281" s="6">
        <f t="shared" si="99"/>
        <v>1.5281999535679512E-2</v>
      </c>
      <c r="AK281" s="6">
        <f t="shared" si="99"/>
        <v>1.4401283113406492E-2</v>
      </c>
      <c r="AL281" s="6">
        <f t="shared" si="99"/>
        <v>1.3558069985512653E-2</v>
      </c>
      <c r="AM281" s="6">
        <f t="shared" si="99"/>
        <v>1.2752506986058275E-2</v>
      </c>
      <c r="AN281" s="6">
        <f t="shared" si="99"/>
        <v>1.1984430991762685E-2</v>
      </c>
      <c r="AO281" s="6">
        <f t="shared" si="99"/>
        <v>1.1253421790742842E-2</v>
      </c>
      <c r="AP281" s="6">
        <f t="shared" si="99"/>
        <v>1.0558848094016207E-2</v>
      </c>
      <c r="AQ281" s="6">
        <f t="shared" si="99"/>
        <v>9.8999074831241218E-3</v>
      </c>
      <c r="AR281" s="6">
        <f t="shared" si="99"/>
        <v>9.2756610010592943E-3</v>
      </c>
      <c r="AS281" s="6">
        <f t="shared" si="99"/>
        <v>8.6850630164995394E-3</v>
      </c>
      <c r="AT281" s="6">
        <f t="shared" si="99"/>
        <v>8.1269869222483273E-3</v>
      </c>
      <c r="AU281" s="6">
        <f t="shared" si="99"/>
        <v>7.6002471669384302E-3</v>
      </c>
      <c r="AV281" s="6">
        <f t="shared" si="99"/>
        <v>7.1036180637281329E-3</v>
      </c>
      <c r="AW281" s="6">
        <f t="shared" si="99"/>
        <v>6.6358497702442357E-3</v>
      </c>
      <c r="AX281" s="6">
        <f t="shared" si="99"/>
        <v>6.1956817898025356E-3</v>
      </c>
      <c r="AY281" s="6">
        <f t="shared" si="99"/>
        <v>5.781854304425342E-3</v>
      </c>
      <c r="AZ281" s="6">
        <f t="shared" si="102"/>
        <v>5.3931176148915485E-3</v>
      </c>
      <c r="BA281" s="6">
        <f t="shared" si="100"/>
        <v>5.028239931560978E-3</v>
      </c>
      <c r="BB281" s="6">
        <f t="shared" si="100"/>
        <v>4.6860137316189956E-3</v>
      </c>
      <c r="BC281" s="6">
        <f t="shared" si="100"/>
        <v>4.3652608733363409E-3</v>
      </c>
      <c r="BD281" s="6">
        <f t="shared" si="100"/>
        <v>4.0648366356159362E-3</v>
      </c>
      <c r="BE281" s="6">
        <f t="shared" si="100"/>
        <v>3.7836328312176081E-3</v>
      </c>
      <c r="BF281" s="6">
        <f t="shared" si="100"/>
        <v>3.520580124357393E-3</v>
      </c>
      <c r="BG281" s="6">
        <f t="shared" si="100"/>
        <v>3.2746496676402076E-3</v>
      </c>
      <c r="BH281" s="6">
        <f t="shared" si="100"/>
        <v>3.0448541592965808E-3</v>
      </c>
      <c r="BI281" s="6">
        <f t="shared" si="100"/>
        <v>2.8302484092705806E-3</v>
      </c>
      <c r="BJ281" s="6">
        <f t="shared" si="100"/>
        <v>2.629929491680429E-3</v>
      </c>
      <c r="BK281" s="6">
        <f t="shared" si="100"/>
        <v>2.4430365513965616E-3</v>
      </c>
      <c r="BL281" s="6">
        <f t="shared" si="100"/>
        <v>2.2687503238199309E-3</v>
      </c>
      <c r="BM281" s="6">
        <f t="shared" si="100"/>
        <v>2.1062924192762965E-3</v>
      </c>
      <c r="BN281" s="6">
        <f t="shared" si="96"/>
        <v>2.8414344774247986E-2</v>
      </c>
      <c r="BO281" s="6">
        <f t="shared" si="97"/>
        <v>2.6308052354971689E-2</v>
      </c>
    </row>
    <row r="282" spans="2:67">
      <c r="B282">
        <f t="shared" si="98"/>
        <v>278</v>
      </c>
      <c r="C282" s="3">
        <v>3.6518821456008013E-3</v>
      </c>
      <c r="D282" s="2">
        <v>3.0269999999999998E-2</v>
      </c>
      <c r="F282" s="6">
        <f t="shared" si="103"/>
        <v>9.1627289999999986E-4</v>
      </c>
      <c r="G282" s="6">
        <f t="shared" si="103"/>
        <v>1.7770746386339996E-3</v>
      </c>
      <c r="H282" s="6">
        <f t="shared" si="103"/>
        <v>2.5849238839838226E-3</v>
      </c>
      <c r="I282" s="6">
        <f t="shared" si="103"/>
        <v>3.3422376506875096E-3</v>
      </c>
      <c r="J282" s="6">
        <f t="shared" si="103"/>
        <v>4.0513351462514976E-3</v>
      </c>
      <c r="K282" s="6">
        <f t="shared" si="103"/>
        <v>4.7144414776493582E-3</v>
      </c>
      <c r="L282" s="6">
        <f t="shared" si="103"/>
        <v>5.3336912231410636E-3</v>
      </c>
      <c r="M282" s="6">
        <f t="shared" si="103"/>
        <v>5.9111318740760954E-3</v>
      </c>
      <c r="N282" s="6">
        <f t="shared" si="103"/>
        <v>6.4487271512787894E-3</v>
      </c>
      <c r="O282" s="6">
        <f t="shared" si="103"/>
        <v>6.9483602004550881E-3</v>
      </c>
      <c r="P282" s="6">
        <f t="shared" si="103"/>
        <v>7.4118366709060449E-3</v>
      </c>
      <c r="Q282" s="6">
        <f t="shared" si="103"/>
        <v>7.8408876816847828E-3</v>
      </c>
      <c r="R282" s="6">
        <f t="shared" si="103"/>
        <v>8.2371726791901998E-3</v>
      </c>
      <c r="S282" s="6">
        <f t="shared" si="103"/>
        <v>8.6022821900519665E-3</v>
      </c>
      <c r="T282" s="6">
        <f t="shared" si="103"/>
        <v>8.9377404730275993E-3</v>
      </c>
      <c r="U282" s="6">
        <f t="shared" si="103"/>
        <v>9.2450080735029926E-3</v>
      </c>
      <c r="V282" s="6">
        <f t="shared" si="101"/>
        <v>9.5254842840629336E-3</v>
      </c>
      <c r="W282" s="6">
        <f t="shared" si="101"/>
        <v>9.7805095144775471E-3</v>
      </c>
      <c r="X282" s="6">
        <f t="shared" si="101"/>
        <v>1.0011367574333995E-2</v>
      </c>
      <c r="Y282" s="6">
        <f t="shared" si="101"/>
        <v>1.0219287871430425E-2</v>
      </c>
      <c r="Z282" s="6">
        <f t="shared" si="101"/>
        <v>1.0405447528940338E-2</v>
      </c>
      <c r="AA282" s="6">
        <f t="shared" si="101"/>
        <v>1.057097342425071E-2</v>
      </c>
      <c r="AB282" s="6">
        <f t="shared" si="101"/>
        <v>1.0716944152275851E-2</v>
      </c>
      <c r="AC282" s="6">
        <f t="shared" si="101"/>
        <v>1.0844391915951088E-2</v>
      </c>
      <c r="AD282" s="6">
        <f t="shared" si="101"/>
        <v>1.0954304346515885E-2</v>
      </c>
      <c r="AE282" s="6">
        <f t="shared" si="101"/>
        <v>1.1047626256104724E-2</v>
      </c>
      <c r="AF282" s="6">
        <f t="shared" si="101"/>
        <v>1.1125261325075986E-2</v>
      </c>
      <c r="AG282" s="6">
        <f t="shared" si="101"/>
        <v>1.1188073726423935E-2</v>
      </c>
      <c r="AH282" s="6">
        <f t="shared" si="101"/>
        <v>1.1236889689536693E-2</v>
      </c>
      <c r="AI282" s="6">
        <f t="shared" si="101"/>
        <v>1.1272499005483879E-2</v>
      </c>
      <c r="AJ282" s="6">
        <f t="shared" si="99"/>
        <v>1.1295656475940809E-2</v>
      </c>
      <c r="AK282" s="6">
        <f t="shared" si="99"/>
        <v>1.1307083307782278E-2</v>
      </c>
      <c r="AL282" s="6">
        <f t="shared" si="99"/>
        <v>1.1307468455307449E-2</v>
      </c>
      <c r="AM282" s="6">
        <f t="shared" si="99"/>
        <v>1.1297469911988484E-2</v>
      </c>
      <c r="AN282" s="6">
        <f t="shared" si="99"/>
        <v>1.1277715953568844E-2</v>
      </c>
      <c r="AO282" s="6">
        <f t="shared" si="99"/>
        <v>1.124880633427301E-2</v>
      </c>
      <c r="AP282" s="6">
        <f t="shared" si="99"/>
        <v>1.1211313437827192E-2</v>
      </c>
      <c r="AQ282" s="6">
        <f t="shared" si="99"/>
        <v>1.1165783384930761E-2</v>
      </c>
      <c r="AR282" s="6">
        <f t="shared" si="99"/>
        <v>1.1112737098760195E-2</v>
      </c>
      <c r="AS282" s="6">
        <f t="shared" si="99"/>
        <v>1.1052671330031509E-2</v>
      </c>
      <c r="AT282" s="6">
        <f t="shared" si="99"/>
        <v>1.0986059643093243E-2</v>
      </c>
      <c r="AU282" s="6">
        <f t="shared" si="99"/>
        <v>1.0913353364469901E-2</v>
      </c>
      <c r="AV282" s="6">
        <f t="shared" si="99"/>
        <v>1.0834982495225671E-2</v>
      </c>
      <c r="AW282" s="6">
        <f t="shared" si="99"/>
        <v>1.0751356588469495E-2</v>
      </c>
      <c r="AX282" s="6">
        <f t="shared" si="99"/>
        <v>1.066286559327599E-2</v>
      </c>
      <c r="AY282" s="6">
        <f t="shared" si="99"/>
        <v>1.0569880666251249E-2</v>
      </c>
      <c r="AZ282" s="6">
        <f t="shared" si="102"/>
        <v>1.047275495192912E-2</v>
      </c>
      <c r="BA282" s="6">
        <f t="shared" si="100"/>
        <v>1.0371824333141339E-2</v>
      </c>
      <c r="BB282" s="6">
        <f t="shared" si="100"/>
        <v>1.0267408152464174E-2</v>
      </c>
      <c r="BC282" s="6">
        <f t="shared" si="100"/>
        <v>1.0159809905805188E-2</v>
      </c>
      <c r="BD282" s="6">
        <f t="shared" si="100"/>
        <v>1.0049317909155593E-2</v>
      </c>
      <c r="BE282" s="6">
        <f t="shared" si="100"/>
        <v>9.9362059394973255E-3</v>
      </c>
      <c r="BF282" s="6">
        <f t="shared" si="100"/>
        <v>9.8207338508185249E-3</v>
      </c>
      <c r="BG282" s="6">
        <f t="shared" si="100"/>
        <v>9.7031481661571575E-3</v>
      </c>
      <c r="BH282" s="6">
        <f t="shared" si="100"/>
        <v>9.5836826465595711E-3</v>
      </c>
      <c r="BI282" s="6">
        <f t="shared" si="100"/>
        <v>9.4625588378090889E-3</v>
      </c>
      <c r="BJ282" s="6">
        <f t="shared" si="100"/>
        <v>9.3399865957491199E-3</v>
      </c>
      <c r="BK282" s="6">
        <f t="shared" si="100"/>
        <v>9.21616459099572E-3</v>
      </c>
      <c r="BL282" s="6">
        <f t="shared" si="100"/>
        <v>9.0912807938060419E-3</v>
      </c>
      <c r="BM282" s="6">
        <f t="shared" si="100"/>
        <v>8.9655129398415606E-3</v>
      </c>
      <c r="BN282" s="6">
        <f t="shared" si="96"/>
        <v>0.45432773475553095</v>
      </c>
      <c r="BO282" s="6">
        <f t="shared" si="97"/>
        <v>0.44536222181568941</v>
      </c>
    </row>
    <row r="283" spans="2:67">
      <c r="B283">
        <f t="shared" si="98"/>
        <v>279</v>
      </c>
      <c r="C283" s="3">
        <v>1.9106715170138762E-3</v>
      </c>
      <c r="D283" s="2">
        <v>3.9640000000000002E-2</v>
      </c>
      <c r="F283" s="6">
        <f t="shared" si="103"/>
        <v>1.5713296000000002E-3</v>
      </c>
      <c r="G283" s="6">
        <f t="shared" si="103"/>
        <v>3.0180841893120004E-3</v>
      </c>
      <c r="H283" s="6">
        <f t="shared" si="103"/>
        <v>4.3476709980715088E-3</v>
      </c>
      <c r="I283" s="6">
        <f t="shared" si="103"/>
        <v>5.5671057596106055E-3</v>
      </c>
      <c r="J283" s="6">
        <f t="shared" si="103"/>
        <v>6.6830321091245508E-3</v>
      </c>
      <c r="K283" s="6">
        <f t="shared" si="103"/>
        <v>7.7017400595826247E-3</v>
      </c>
      <c r="L283" s="6">
        <f t="shared" si="103"/>
        <v>8.6291835975575628E-3</v>
      </c>
      <c r="M283" s="6">
        <f t="shared" si="103"/>
        <v>9.4709974397147213E-3</v>
      </c>
      <c r="N283" s="6">
        <f t="shared" si="103"/>
        <v>1.0232512988854983E-2</v>
      </c>
      <c r="O283" s="6">
        <f t="shared" si="103"/>
        <v>1.0918773526640857E-2</v>
      </c>
      <c r="P283" s="6">
        <f t="shared" si="103"/>
        <v>1.1534548678449295E-2</v>
      </c>
      <c r="Q283" s="6">
        <f t="shared" si="103"/>
        <v>1.2084348184184253E-2</v>
      </c>
      <c r="R283" s="6">
        <f t="shared" si="103"/>
        <v>1.2572435007343454E-2</v>
      </c>
      <c r="S283" s="6">
        <f t="shared" si="103"/>
        <v>1.3002837813164079E-2</v>
      </c>
      <c r="T283" s="6">
        <f t="shared" si="103"/>
        <v>1.3379362845268129E-2</v>
      </c>
      <c r="U283" s="6">
        <f t="shared" si="103"/>
        <v>1.3705605228887146E-2</v>
      </c>
      <c r="V283" s="6">
        <f t="shared" si="101"/>
        <v>1.3984959727464939E-2</v>
      </c>
      <c r="W283" s="6">
        <f t="shared" si="101"/>
        <v>1.4220630978213418E-2</v>
      </c>
      <c r="X283" s="6">
        <f t="shared" si="101"/>
        <v>1.4415643231027984E-2</v>
      </c>
      <c r="Y283" s="6">
        <f t="shared" si="101"/>
        <v>1.4572849614052669E-2</v>
      </c>
      <c r="Z283" s="6">
        <f t="shared" si="101"/>
        <v>1.4694940948119201E-2</v>
      </c>
      <c r="AA283" s="6">
        <f t="shared" si="101"/>
        <v>1.478445413126603E-2</v>
      </c>
      <c r="AB283" s="6">
        <f t="shared" si="101"/>
        <v>1.4843780113570943E-2</v>
      </c>
      <c r="AC283" s="6">
        <f t="shared" si="101"/>
        <v>1.4875171481602428E-2</v>
      </c>
      <c r="AD283" s="6">
        <f t="shared" si="101"/>
        <v>1.4880749670908027E-2</v>
      </c>
      <c r="AE283" s="6">
        <f t="shared" si="101"/>
        <v>1.4862511824111363E-2</v>
      </c>
      <c r="AF283" s="6">
        <f t="shared" si="101"/>
        <v>1.482233731138065E-2</v>
      </c>
      <c r="AG283" s="6">
        <f t="shared" si="101"/>
        <v>1.4761993929259649E-2</v>
      </c>
      <c r="AH283" s="6">
        <f t="shared" si="101"/>
        <v>1.4683143793114646E-2</v>
      </c>
      <c r="AI283" s="6">
        <f t="shared" si="101"/>
        <v>1.4587348937747154E-2</v>
      </c>
      <c r="AJ283" s="6">
        <f t="shared" si="99"/>
        <v>1.4476076640050017E-2</v>
      </c>
      <c r="AK283" s="6">
        <f t="shared" si="99"/>
        <v>1.4350704476942899E-2</v>
      </c>
      <c r="AL283" s="6">
        <f t="shared" si="99"/>
        <v>1.4212525131210536E-2</v>
      </c>
      <c r="AM283" s="6">
        <f t="shared" si="99"/>
        <v>1.4062750957282362E-2</v>
      </c>
      <c r="AN283" s="6">
        <f t="shared" si="99"/>
        <v>1.3902518318433798E-2</v>
      </c>
      <c r="AO283" s="6">
        <f t="shared" si="99"/>
        <v>1.3732891706356542E-2</v>
      </c>
      <c r="AP283" s="6">
        <f t="shared" si="99"/>
        <v>1.355486765353647E-2</v>
      </c>
      <c r="AQ283" s="6">
        <f t="shared" si="99"/>
        <v>1.3369378448392184E-2</v>
      </c>
      <c r="AR283" s="6">
        <f t="shared" si="99"/>
        <v>1.3177295662663653E-2</v>
      </c>
      <c r="AS283" s="6">
        <f t="shared" si="99"/>
        <v>1.2979433500098118E-2</v>
      </c>
      <c r="AT283" s="6">
        <f t="shared" si="99"/>
        <v>1.2776551975058083E-2</v>
      </c>
      <c r="AU283" s="6">
        <f t="shared" si="99"/>
        <v>1.2569359929273289E-2</v>
      </c>
      <c r="AV283" s="6">
        <f t="shared" si="99"/>
        <v>1.2358517894573963E-2</v>
      </c>
      <c r="AW283" s="6">
        <f t="shared" si="99"/>
        <v>1.214464080907568E-2</v>
      </c>
      <c r="AX283" s="6">
        <f t="shared" si="99"/>
        <v>1.1928300593935827E-2</v>
      </c>
      <c r="AY283" s="6">
        <f t="shared" si="99"/>
        <v>1.1710028597467594E-2</v>
      </c>
      <c r="AZ283" s="6">
        <f t="shared" si="102"/>
        <v>1.1490317913078411E-2</v>
      </c>
      <c r="BA283" s="6">
        <f t="shared" si="100"/>
        <v>1.1269625577195555E-2</v>
      </c>
      <c r="BB283" s="6">
        <f t="shared" si="100"/>
        <v>1.1048374653051266E-2</v>
      </c>
      <c r="BC283" s="6">
        <f t="shared" si="100"/>
        <v>1.0826956205922767E-2</v>
      </c>
      <c r="BD283" s="6">
        <f t="shared" si="100"/>
        <v>1.060573117515839E-2</v>
      </c>
      <c r="BE283" s="6">
        <f t="shared" si="100"/>
        <v>1.0385032148068742E-2</v>
      </c>
      <c r="BF283" s="6">
        <f t="shared" si="100"/>
        <v>1.0165165040521588E-2</v>
      </c>
      <c r="BG283" s="6">
        <f t="shared" si="100"/>
        <v>9.9464106888495652E-3</v>
      </c>
      <c r="BH283" s="6">
        <f t="shared" si="100"/>
        <v>9.7290263574610399E-3</v>
      </c>
      <c r="BI283" s="6">
        <f t="shared" si="100"/>
        <v>9.5132471663358521E-3</v>
      </c>
      <c r="BJ283" s="6">
        <f t="shared" si="100"/>
        <v>9.2992874423884122E-3</v>
      </c>
      <c r="BK283" s="6">
        <f t="shared" si="100"/>
        <v>9.0873419984909432E-3</v>
      </c>
      <c r="BL283" s="6">
        <f t="shared" si="100"/>
        <v>8.8775873437685355E-3</v>
      </c>
      <c r="BM283" s="6">
        <f t="shared" si="100"/>
        <v>8.6701828286049661E-3</v>
      </c>
      <c r="BN283" s="6">
        <f t="shared" si="96"/>
        <v>0.30703997027775287</v>
      </c>
      <c r="BO283" s="6">
        <f t="shared" si="97"/>
        <v>0.29836978744914788</v>
      </c>
    </row>
    <row r="284" spans="2:67">
      <c r="B284">
        <f t="shared" si="98"/>
        <v>280</v>
      </c>
      <c r="C284" s="3">
        <v>5.1968005784265071E-4</v>
      </c>
      <c r="D284" s="2">
        <v>9.5869999999999997E-2</v>
      </c>
      <c r="F284" s="6">
        <f t="shared" si="103"/>
        <v>9.1910568999999994E-3</v>
      </c>
      <c r="G284" s="6">
        <f t="shared" si="103"/>
        <v>1.6619820549993999E-2</v>
      </c>
      <c r="H284" s="6">
        <f t="shared" si="103"/>
        <v>2.253971753079911E-2</v>
      </c>
      <c r="I284" s="6">
        <f t="shared" si="103"/>
        <v>2.7171779748161869E-2</v>
      </c>
      <c r="J284" s="6">
        <f t="shared" si="103"/>
        <v>3.0708526529631984E-2</v>
      </c>
      <c r="K284" s="6">
        <f t="shared" si="103"/>
        <v>3.3317400109483392E-2</v>
      </c>
      <c r="L284" s="6">
        <f t="shared" si="103"/>
        <v>3.5143804454485096E-2</v>
      </c>
      <c r="M284" s="6">
        <f t="shared" si="103"/>
        <v>3.6313791910209836E-2</v>
      </c>
      <c r="N284" s="6">
        <f t="shared" si="103"/>
        <v>3.6936437264750266E-2</v>
      </c>
      <c r="O284" s="6">
        <f t="shared" si="103"/>
        <v>3.7105934471309623E-2</v>
      </c>
      <c r="P284" s="6">
        <f t="shared" si="103"/>
        <v>3.6903447386899692E-2</v>
      </c>
      <c r="Q284" s="6">
        <f t="shared" si="103"/>
        <v>3.639874242100103E-2</v>
      </c>
      <c r="R284" s="6">
        <f t="shared" si="103"/>
        <v>3.5651627900524632E-2</v>
      </c>
      <c r="S284" s="6">
        <f t="shared" si="103"/>
        <v>3.4713222205524523E-2</v>
      </c>
      <c r="T284" s="6">
        <f t="shared" si="103"/>
        <v>3.3627070277872373E-2</v>
      </c>
      <c r="U284" s="6">
        <f t="shared" si="103"/>
        <v>3.2430125920354935E-2</v>
      </c>
      <c r="V284" s="6">
        <f t="shared" si="101"/>
        <v>3.115361535764366E-2</v>
      </c>
      <c r="W284" s="6">
        <f t="shared" si="101"/>
        <v>2.9823795797618499E-2</v>
      </c>
      <c r="X284" s="6">
        <f t="shared" si="101"/>
        <v>2.846262118863975E-2</v>
      </c>
      <c r="Y284" s="6">
        <f t="shared" si="101"/>
        <v>2.7088325995036695E-2</v>
      </c>
      <c r="Z284" s="6">
        <f t="shared" si="101"/>
        <v>2.5715936590987146E-2</v>
      </c>
      <c r="AA284" s="6">
        <f t="shared" si="101"/>
        <v>2.4357718785723934E-2</v>
      </c>
      <c r="AB284" s="6">
        <f t="shared" si="101"/>
        <v>2.302356902599733E-2</v>
      </c>
      <c r="AC284" s="6">
        <f t="shared" si="101"/>
        <v>2.1721355961886925E-2</v>
      </c>
      <c r="AD284" s="6">
        <f t="shared" si="101"/>
        <v>2.0457218297730027E-2</v>
      </c>
      <c r="AE284" s="6">
        <f t="shared" si="101"/>
        <v>1.923582417070771E-2</v>
      </c>
      <c r="AF284" s="6">
        <f t="shared" si="101"/>
        <v>1.8060596696210501E-2</v>
      </c>
      <c r="AG284" s="6">
        <f t="shared" si="101"/>
        <v>1.6933909783202018E-2</v>
      </c>
      <c r="AH284" s="6">
        <f t="shared" si="101"/>
        <v>1.5857257847010954E-2</v>
      </c>
      <c r="AI284" s="6">
        <f t="shared" si="101"/>
        <v>1.4831402624708289E-2</v>
      </c>
      <c r="AJ284" s="6">
        <f t="shared" si="99"/>
        <v>1.3856499923580089E-2</v>
      </c>
      <c r="AK284" s="6">
        <f t="shared" si="99"/>
        <v>1.2932208800935707E-2</v>
      </c>
      <c r="AL284" s="6">
        <f t="shared" si="99"/>
        <v>1.2057785378914688E-2</v>
      </c>
      <c r="AM284" s="6">
        <f t="shared" si="99"/>
        <v>1.1232163236899897E-2</v>
      </c>
      <c r="AN284" s="6">
        <f t="shared" si="99"/>
        <v>1.0454022092889431E-2</v>
      </c>
      <c r="AO284" s="6">
        <f t="shared" si="99"/>
        <v>9.7218462804110964E-3</v>
      </c>
      <c r="AP284" s="6">
        <f t="shared" si="99"/>
        <v>9.0339743463277531E-3</v>
      </c>
      <c r="AQ284" s="6">
        <f t="shared" si="99"/>
        <v>8.3886409345492394E-3</v>
      </c>
      <c r="AR284" s="6">
        <f t="shared" si="99"/>
        <v>7.784011978894897E-3</v>
      </c>
      <c r="AS284" s="6">
        <f t="shared" si="99"/>
        <v>7.2182141030546097E-3</v>
      </c>
      <c r="AT284" s="6">
        <f t="shared" si="99"/>
        <v>6.6893590149196321E-3</v>
      </c>
      <c r="AU284" s="6">
        <f t="shared" si="99"/>
        <v>6.1955635848460989E-3</v>
      </c>
      <c r="AV284" s="6">
        <f t="shared" si="99"/>
        <v>5.7349662112042106E-3</v>
      </c>
      <c r="AW284" s="6">
        <f t="shared" si="99"/>
        <v>5.3057400005485289E-3</v>
      </c>
      <c r="AX284" s="6">
        <f t="shared" si="99"/>
        <v>4.906103222757213E-3</v>
      </c>
      <c r="AY284" s="6">
        <f t="shared" si="99"/>
        <v>4.5343274424979561E-3</v>
      </c>
      <c r="AZ284" s="6">
        <f t="shared" si="102"/>
        <v>4.1887436764679736E-3</v>
      </c>
      <c r="BA284" s="6">
        <f t="shared" si="100"/>
        <v>3.8677468802093512E-3</v>
      </c>
      <c r="BB284" s="6">
        <f t="shared" si="100"/>
        <v>3.5697990281954241E-3</v>
      </c>
      <c r="BC284" s="6">
        <f t="shared" si="100"/>
        <v>3.2934310156758459E-3</v>
      </c>
      <c r="BD284" s="6">
        <f t="shared" si="100"/>
        <v>3.0372435798870622E-3</v>
      </c>
      <c r="BE284" s="6">
        <f t="shared" si="100"/>
        <v>2.799907411175119E-3</v>
      </c>
      <c r="BF284" s="6">
        <f t="shared" si="100"/>
        <v>2.5801626008901016E-3</v>
      </c>
      <c r="BG284" s="6">
        <f t="shared" si="100"/>
        <v>2.3768175521982913E-3</v>
      </c>
      <c r="BH284" s="6">
        <f t="shared" si="100"/>
        <v>2.1887474618666157E-3</v>
      </c>
      <c r="BI284" s="6">
        <f t="shared" si="100"/>
        <v>2.0148924652919633E-3</v>
      </c>
      <c r="BJ284" s="6">
        <f t="shared" si="100"/>
        <v>1.8542555232987873E-3</v>
      </c>
      <c r="BK284" s="6">
        <f t="shared" si="100"/>
        <v>1.705900117267503E-3</v>
      </c>
      <c r="BL284" s="6">
        <f t="shared" si="100"/>
        <v>1.568947808766879E-3</v>
      </c>
      <c r="BM284" s="6">
        <f t="shared" si="100"/>
        <v>1.4425757108546423E-3</v>
      </c>
      <c r="BN284" s="6">
        <f t="shared" si="96"/>
        <v>1.7412324621472394E-2</v>
      </c>
      <c r="BO284" s="6">
        <f t="shared" si="97"/>
        <v>1.5969748910617754E-2</v>
      </c>
    </row>
    <row r="285" spans="2:67">
      <c r="B285">
        <f t="shared" si="98"/>
        <v>281</v>
      </c>
      <c r="C285" s="3">
        <v>2.2284106828144102E-3</v>
      </c>
      <c r="D285" s="2">
        <v>0.21476999999999999</v>
      </c>
      <c r="F285" s="6">
        <f t="shared" si="103"/>
        <v>4.6126152899999995E-2</v>
      </c>
      <c r="G285" s="6">
        <f t="shared" si="103"/>
        <v>7.2439278083333988E-2</v>
      </c>
      <c r="H285" s="6">
        <f t="shared" si="103"/>
        <v>8.5322241494064519E-2</v>
      </c>
      <c r="I285" s="6">
        <f t="shared" si="103"/>
        <v>8.9330111584512373E-2</v>
      </c>
      <c r="J285" s="6">
        <f t="shared" si="103"/>
        <v>8.7680854399383307E-2</v>
      </c>
      <c r="K285" s="6">
        <f t="shared" si="103"/>
        <v>8.2619564760033307E-2</v>
      </c>
      <c r="L285" s="6">
        <f t="shared" si="103"/>
        <v>7.5687920975941111E-2</v>
      </c>
      <c r="M285" s="6">
        <f t="shared" si="103"/>
        <v>6.7922772786215127E-2</v>
      </c>
      <c r="N285" s="6">
        <f t="shared" si="103"/>
        <v>6.0001873734284658E-2</v>
      </c>
      <c r="O285" s="6">
        <f t="shared" si="103"/>
        <v>5.2350301458191494E-2</v>
      </c>
      <c r="P285" s="6">
        <f t="shared" si="103"/>
        <v>4.521772993541727E-2</v>
      </c>
      <c r="Q285" s="6">
        <f t="shared" si="103"/>
        <v>3.8734165175113855E-2</v>
      </c>
      <c r="R285" s="6">
        <f t="shared" si="103"/>
        <v>3.2949830897159207E-2</v>
      </c>
      <c r="S285" s="6">
        <f t="shared" si="103"/>
        <v>2.786344153963604E-2</v>
      </c>
      <c r="T285" s="6">
        <f t="shared" si="103"/>
        <v>2.3442010928751863E-2</v>
      </c>
      <c r="U285" s="6">
        <f t="shared" si="103"/>
        <v>1.9634528257689417E-2</v>
      </c>
      <c r="V285" s="6">
        <f t="shared" si="101"/>
        <v>1.6381221912772047E-2</v>
      </c>
      <c r="W285" s="6">
        <f t="shared" si="101"/>
        <v>1.3619675522716935E-2</v>
      </c>
      <c r="X285" s="6">
        <f t="shared" si="101"/>
        <v>1.1288721022408743E-2</v>
      </c>
      <c r="Y285" s="6">
        <f t="shared" si="101"/>
        <v>9.3307814825537017E-3</v>
      </c>
      <c r="Z285" s="6">
        <f t="shared" si="101"/>
        <v>7.6931500207229253E-3</v>
      </c>
      <c r="AA285" s="6">
        <f t="shared" si="101"/>
        <v>6.3285537236661806E-3</v>
      </c>
      <c r="AB285" s="6">
        <f t="shared" si="101"/>
        <v>5.195250705908685E-3</v>
      </c>
      <c r="AC285" s="6">
        <f t="shared" si="101"/>
        <v>4.2568348297050539E-3</v>
      </c>
      <c r="AD285" s="6">
        <f t="shared" si="101"/>
        <v>3.4818691805513524E-3</v>
      </c>
      <c r="AE285" s="6">
        <f t="shared" si="101"/>
        <v>2.8434308621101121E-3</v>
      </c>
      <c r="AF285" s="6">
        <f t="shared" si="101"/>
        <v>2.3186221087722128E-3</v>
      </c>
      <c r="AG285" s="6">
        <f t="shared" si="101"/>
        <v>1.8880831806368046E-3</v>
      </c>
      <c r="AH285" s="6">
        <f t="shared" si="101"/>
        <v>1.5355288257861322E-3</v>
      </c>
      <c r="AI285" s="6">
        <f t="shared" si="101"/>
        <v>1.2473206550400462E-3</v>
      </c>
      <c r="AJ285" s="6">
        <f t="shared" si="99"/>
        <v>1.0120813845556651E-3</v>
      </c>
      <c r="AK285" s="6">
        <f t="shared" si="99"/>
        <v>8.2035268706543991E-4</v>
      </c>
      <c r="AL285" s="6">
        <f t="shared" si="99"/>
        <v>6.642957136039077E-4</v>
      </c>
      <c r="AM285" s="6">
        <f t="shared" si="99"/>
        <v>5.3743173904753573E-4</v>
      </c>
      <c r="AN285" s="6">
        <f t="shared" si="99"/>
        <v>4.3441951046559933E-4</v>
      </c>
      <c r="AO285" s="6">
        <f t="shared" si="99"/>
        <v>3.5086549598012834E-4</v>
      </c>
      <c r="AP285" s="6">
        <f t="shared" si="99"/>
        <v>2.8316317211426713E-4</v>
      </c>
      <c r="AQ285" s="6">
        <f t="shared" si="99"/>
        <v>2.283576289268343E-4</v>
      </c>
      <c r="AR285" s="6">
        <f t="shared" si="99"/>
        <v>1.8403203098753959E-4</v>
      </c>
      <c r="AS285" s="6">
        <f t="shared" si="99"/>
        <v>1.4821279147932893E-4</v>
      </c>
      <c r="AT285" s="6">
        <f t="shared" si="99"/>
        <v>1.1929065850964627E-4</v>
      </c>
      <c r="AU285" s="6">
        <f t="shared" si="99"/>
        <v>9.5955252654249774E-5</v>
      </c>
      <c r="AV285" s="6">
        <f t="shared" si="99"/>
        <v>7.7140917876022662E-5</v>
      </c>
      <c r="AW285" s="6">
        <f t="shared" si="99"/>
        <v>6.1982045802947146E-5</v>
      </c>
      <c r="AX285" s="6">
        <f t="shared" si="99"/>
        <v>4.9776301867344739E-5</v>
      </c>
      <c r="AY285" s="6">
        <f t="shared" si="99"/>
        <v>3.9954419860079454E-5</v>
      </c>
      <c r="AZ285" s="6">
        <f t="shared" si="102"/>
        <v>3.2055439739485186E-5</v>
      </c>
      <c r="BA285" s="6">
        <f t="shared" si="100"/>
        <v>2.5706443860394166E-5</v>
      </c>
      <c r="BB285" s="6">
        <f t="shared" si="100"/>
        <v>2.0606001556507668E-5</v>
      </c>
      <c r="BC285" s="6">
        <f t="shared" si="100"/>
        <v>1.651066387981277E-5</v>
      </c>
      <c r="BD285" s="6">
        <f t="shared" si="100"/>
        <v>1.322396197031229E-5</v>
      </c>
      <c r="BE285" s="6">
        <f t="shared" si="100"/>
        <v>1.0587456592417892E-5</v>
      </c>
      <c r="BF285" s="6">
        <f t="shared" si="100"/>
        <v>8.4734652427578456E-6</v>
      </c>
      <c r="BG285" s="6">
        <f t="shared" si="100"/>
        <v>6.7791590958267971E-6</v>
      </c>
      <c r="BH285" s="6">
        <f t="shared" si="100"/>
        <v>5.4217768578682246E-6</v>
      </c>
      <c r="BI285" s="6">
        <f t="shared" si="100"/>
        <v>4.3347480574148457E-6</v>
      </c>
      <c r="BJ285" s="6">
        <f t="shared" si="100"/>
        <v>3.4645558995724982E-6</v>
      </c>
      <c r="BK285" s="6">
        <f t="shared" si="100"/>
        <v>2.7682008295304582E-6</v>
      </c>
      <c r="BL285" s="6">
        <f t="shared" si="100"/>
        <v>2.2111514811199985E-6</v>
      </c>
      <c r="BM285" s="6">
        <f t="shared" si="100"/>
        <v>1.7656906551049387E-6</v>
      </c>
      <c r="BN285" s="6">
        <f t="shared" si="96"/>
        <v>8.7222810613867655E-6</v>
      </c>
      <c r="BO285" s="6">
        <f t="shared" si="97"/>
        <v>6.9565904062818262E-6</v>
      </c>
    </row>
    <row r="286" spans="2:67">
      <c r="B286">
        <f t="shared" si="98"/>
        <v>282</v>
      </c>
      <c r="C286" s="3">
        <v>4.664410953951835E-3</v>
      </c>
      <c r="D286" s="2">
        <v>0.10055</v>
      </c>
      <c r="F286" s="6">
        <f t="shared" si="103"/>
        <v>1.01103025E-2</v>
      </c>
      <c r="G286" s="6">
        <f t="shared" si="103"/>
        <v>1.818742316725E-2</v>
      </c>
      <c r="H286" s="6">
        <f t="shared" si="103"/>
        <v>2.4538016651674516E-2</v>
      </c>
      <c r="I286" s="6">
        <f t="shared" si="103"/>
        <v>2.942762543646486E-2</v>
      </c>
      <c r="J286" s="6">
        <f t="shared" si="103"/>
        <v>3.3085847123535392E-2</v>
      </c>
      <c r="K286" s="6">
        <f t="shared" si="103"/>
        <v>3.5710878234316686E-2</v>
      </c>
      <c r="L286" s="6">
        <f t="shared" si="103"/>
        <v>3.747350766583217E-2</v>
      </c>
      <c r="M286" s="6">
        <f t="shared" si="103"/>
        <v>3.8520624537180283E-2</v>
      </c>
      <c r="N286" s="6">
        <f t="shared" si="103"/>
        <v>3.8978297707462653E-2</v>
      </c>
      <c r="O286" s="6">
        <f t="shared" si="103"/>
        <v>3.8954477636641421E-2</v>
      </c>
      <c r="P286" s="6">
        <f t="shared" si="103"/>
        <v>3.8541365401304845E-2</v>
      </c>
      <c r="Q286" s="6">
        <f t="shared" si="103"/>
        <v>3.7817488483858512E-2</v>
      </c>
      <c r="R286" s="6">
        <f t="shared" si="103"/>
        <v>3.684951835154042E-2</v>
      </c>
      <c r="S286" s="6">
        <f t="shared" si="103"/>
        <v>3.5693860764469412E-2</v>
      </c>
      <c r="T286" s="6">
        <f t="shared" si="103"/>
        <v>3.4398046140645011E-2</v>
      </c>
      <c r="U286" s="6">
        <f t="shared" si="103"/>
        <v>3.3001944107950036E-2</v>
      </c>
      <c r="V286" s="6">
        <f t="shared" si="101"/>
        <v>3.1538823542139133E-2</v>
      </c>
      <c r="W286" s="6">
        <f t="shared" si="101"/>
        <v>3.0036276884093341E-2</v>
      </c>
      <c r="X286" s="6">
        <f t="shared" si="101"/>
        <v>2.8517025312475405E-2</v>
      </c>
      <c r="Y286" s="6">
        <f t="shared" si="101"/>
        <v>2.6999619386637901E-2</v>
      </c>
      <c r="Z286" s="6">
        <f t="shared" si="101"/>
        <v>2.5499048040177032E-2</v>
      </c>
      <c r="AA286" s="6">
        <f t="shared" si="101"/>
        <v>2.4027267272105669E-2</v>
      </c>
      <c r="AB286" s="6">
        <f t="shared" si="101"/>
        <v>2.2593658527345236E-2</v>
      </c>
      <c r="AC286" s="6">
        <f t="shared" si="101"/>
        <v>2.1205425560786789E-2</v>
      </c>
      <c r="AD286" s="6">
        <f t="shared" si="101"/>
        <v>1.9867937521510077E-2</v>
      </c>
      <c r="AE286" s="6">
        <f t="shared" si="101"/>
        <v>1.8585025059871127E-2</v>
      </c>
      <c r="AF286" s="6">
        <f t="shared" si="101"/>
        <v>1.7359235435874202E-2</v>
      </c>
      <c r="AG286" s="6">
        <f t="shared" si="101"/>
        <v>1.6192051879937684E-2</v>
      </c>
      <c r="AH286" s="6">
        <f t="shared" si="101"/>
        <v>1.5084081815674591E-2</v>
      </c>
      <c r="AI286" s="6">
        <f t="shared" si="101"/>
        <v>1.4035217988732942E-2</v>
      </c>
      <c r="AJ286" s="6">
        <f t="shared" si="99"/>
        <v>1.3044776047298038E-2</v>
      </c>
      <c r="AK286" s="6">
        <f t="shared" si="99"/>
        <v>1.2111611680766165E-2</v>
      </c>
      <c r="AL286" s="6">
        <f t="shared" si="99"/>
        <v>1.123422003646091E-2</v>
      </c>
      <c r="AM286" s="6">
        <f t="shared" si="99"/>
        <v>1.0410819793970363E-2</v>
      </c>
      <c r="AN286" s="6">
        <f t="shared" si="99"/>
        <v>9.6394239773244864E-3</v>
      </c>
      <c r="AO286" s="6">
        <f t="shared" si="99"/>
        <v>8.9178993220160666E-3</v>
      </c>
      <c r="AP286" s="6">
        <f t="shared" si="99"/>
        <v>8.2440157825536663E-3</v>
      </c>
      <c r="AQ286" s="6">
        <f t="shared" si="99"/>
        <v>7.6154875630670268E-3</v>
      </c>
      <c r="AR286" s="6">
        <f t="shared" si="99"/>
        <v>7.0300068751427596E-3</v>
      </c>
      <c r="AS286" s="6">
        <f t="shared" si="99"/>
        <v>6.4852714706124664E-3</v>
      </c>
      <c r="AT286" s="6">
        <f t="shared" si="99"/>
        <v>5.9790068598484418E-3</v>
      </c>
      <c r="AU286" s="6">
        <f t="shared" si="99"/>
        <v>5.5089840059465512E-3</v>
      </c>
      <c r="AV286" s="6">
        <f t="shared" si="99"/>
        <v>5.0730331799616881E-3</v>
      </c>
      <c r="AW286" s="6">
        <f t="shared" si="99"/>
        <v>4.6690545703145991E-3</v>
      </c>
      <c r="AX286" s="6">
        <f t="shared" si="99"/>
        <v>4.2950261590255908E-3</v>
      </c>
      <c r="AY286" s="6">
        <f t="shared" si="99"/>
        <v>3.9490093071519131E-3</v>
      </c>
      <c r="AZ286" s="6">
        <f t="shared" si="102"/>
        <v>3.6291524304768704E-3</v>
      </c>
      <c r="BA286" s="6">
        <f t="shared" si="100"/>
        <v>3.3336930930305576E-3</v>
      </c>
      <c r="BB286" s="6">
        <f t="shared" si="100"/>
        <v>3.0609587994539665E-3</v>
      </c>
      <c r="BC286" s="6">
        <f t="shared" si="100"/>
        <v>2.8093667267029285E-3</v>
      </c>
      <c r="BD286" s="6">
        <f t="shared" si="100"/>
        <v>2.5774226003796078E-3</v>
      </c>
      <c r="BE286" s="6">
        <f t="shared" si="100"/>
        <v>2.3637188904195063E-3</v>
      </c>
      <c r="BF286" s="6">
        <f t="shared" si="100"/>
        <v>2.1669324743722059E-3</v>
      </c>
      <c r="BG286" s="6">
        <f t="shared" si="100"/>
        <v>1.9858218935849123E-3</v>
      </c>
      <c r="BH286" s="6">
        <f t="shared" si="100"/>
        <v>1.8192243077809669E-3</v>
      </c>
      <c r="BI286" s="6">
        <f t="shared" si="100"/>
        <v>1.6660522364269287E-3</v>
      </c>
      <c r="BJ286" s="6">
        <f t="shared" si="100"/>
        <v>1.5252901605551684E-3</v>
      </c>
      <c r="BK286" s="6">
        <f t="shared" si="100"/>
        <v>1.3959910460501419E-3</v>
      </c>
      <c r="BL286" s="6">
        <f t="shared" si="100"/>
        <v>1.2772728385485896E-3</v>
      </c>
      <c r="BM286" s="6">
        <f t="shared" si="100"/>
        <v>1.1683149708127413E-3</v>
      </c>
      <c r="BN286" s="6">
        <f t="shared" si="96"/>
        <v>1.3351537733269721E-2</v>
      </c>
      <c r="BO286" s="6">
        <f t="shared" si="97"/>
        <v>1.218322276245698E-2</v>
      </c>
    </row>
    <row r="287" spans="2:67">
      <c r="B287">
        <f t="shared" si="98"/>
        <v>283</v>
      </c>
      <c r="C287" s="3">
        <v>9.8993402322744063E-4</v>
      </c>
      <c r="D287" s="2">
        <v>7.4779999999999999E-2</v>
      </c>
      <c r="F287" s="6">
        <f t="shared" si="103"/>
        <v>5.5920483999999998E-3</v>
      </c>
      <c r="G287" s="6">
        <f t="shared" si="103"/>
        <v>1.0347750041296001E-2</v>
      </c>
      <c r="H287" s="6">
        <f t="shared" si="103"/>
        <v>1.4360917939811826E-2</v>
      </c>
      <c r="I287" s="6">
        <f t="shared" si="103"/>
        <v>1.77160113283636E-2</v>
      </c>
      <c r="J287" s="6">
        <f t="shared" si="103"/>
        <v>2.0489010001535711E-2</v>
      </c>
      <c r="K287" s="6">
        <f t="shared" si="103"/>
        <v>2.2748210200345044E-2</v>
      </c>
      <c r="L287" s="6">
        <f t="shared" si="103"/>
        <v>2.4554948881823781E-2</v>
      </c>
      <c r="M287" s="6">
        <f t="shared" si="103"/>
        <v>2.5964262633646856E-2</v>
      </c>
      <c r="N287" s="6">
        <f t="shared" si="103"/>
        <v>2.7025486958140586E-2</v>
      </c>
      <c r="O287" s="6">
        <f t="shared" si="103"/>
        <v>2.778280115934537E-2</v>
      </c>
      <c r="P287" s="6">
        <f t="shared" si="103"/>
        <v>2.8275723617514476E-2</v>
      </c>
      <c r="Q287" s="6">
        <f t="shared" si="103"/>
        <v>2.8539561824069172E-2</v>
      </c>
      <c r="R287" s="6">
        <f t="shared" si="103"/>
        <v>2.8605821173437389E-2</v>
      </c>
      <c r="S287" s="6">
        <f t="shared" si="103"/>
        <v>2.8502576163479103E-2</v>
      </c>
      <c r="T287" s="6">
        <f t="shared" si="103"/>
        <v>2.8254807340686573E-2</v>
      </c>
      <c r="U287" s="6">
        <f t="shared" si="103"/>
        <v>2.7884707037600036E-2</v>
      </c>
      <c r="V287" s="6">
        <f t="shared" si="101"/>
        <v>2.7411956685661321E-2</v>
      </c>
      <c r="W287" s="6">
        <f t="shared" si="101"/>
        <v>2.6853978244984485E-2</v>
      </c>
      <c r="X287" s="6">
        <f t="shared" si="101"/>
        <v>2.6226162071370351E-2</v>
      </c>
      <c r="Y287" s="6">
        <f t="shared" si="101"/>
        <v>2.5542073338603449E-2</v>
      </c>
      <c r="Z287" s="6">
        <f t="shared" si="101"/>
        <v>2.4813638949059816E-2</v>
      </c>
      <c r="AA287" s="6">
        <f t="shared" si="101"/>
        <v>2.4051316696470516E-2</v>
      </c>
      <c r="AB287" s="6">
        <f t="shared" si="101"/>
        <v>2.3264248289995192E-2</v>
      </c>
      <c r="AC287" s="6">
        <f t="shared" si="101"/>
        <v>2.2460397707341932E-2</v>
      </c>
      <c r="AD287" s="6">
        <f t="shared" si="101"/>
        <v>2.1646676215403022E-2</v>
      </c>
      <c r="AE287" s="6">
        <f t="shared" si="101"/>
        <v>2.0829055278735794E-2</v>
      </c>
      <c r="AF287" s="6">
        <f t="shared" si="101"/>
        <v>2.0012668468260848E-2</v>
      </c>
      <c r="AG287" s="6">
        <f t="shared" si="101"/>
        <v>1.9201903383915572E-2</v>
      </c>
      <c r="AH287" s="6">
        <f t="shared" si="101"/>
        <v>1.840048451489731E-2</v>
      </c>
      <c r="AI287" s="6">
        <f t="shared" si="101"/>
        <v>1.7611547878834441E-2</v>
      </c>
      <c r="AJ287" s="6">
        <f t="shared" si="99"/>
        <v>1.6837708206070369E-2</v>
      </c>
      <c r="AK287" s="6">
        <f t="shared" si="99"/>
        <v>1.6081119366627539E-2</v>
      </c>
      <c r="AL287" s="6">
        <f t="shared" si="99"/>
        <v>1.5343528674778353E-2</v>
      </c>
      <c r="AM287" s="6">
        <f t="shared" si="99"/>
        <v>1.4626325648977773E-2</v>
      </c>
      <c r="AN287" s="6">
        <f t="shared" si="99"/>
        <v>1.3930585752739783E-2</v>
      </c>
      <c r="AO287" s="6">
        <f t="shared" si="99"/>
        <v>1.3257109594439898E-2</v>
      </c>
      <c r="AP287" s="6">
        <f t="shared" si="99"/>
        <v>1.2606458020605673E-2</v>
      </c>
      <c r="AQ287" s="6">
        <f t="shared" si="99"/>
        <v>1.1978983497657884E-2</v>
      </c>
      <c r="AR287" s="6">
        <f t="shared" si="99"/>
        <v>1.137485814095837E-2</v>
      </c>
      <c r="AS287" s="6">
        <f t="shared" si="99"/>
        <v>1.0794098717105132E-2</v>
      </c>
      <c r="AT287" s="6">
        <f t="shared" si="99"/>
        <v>1.0236588915416008E-2</v>
      </c>
      <c r="AU287" s="6">
        <f t="shared" si="99"/>
        <v>9.7020991572070829E-3</v>
      </c>
      <c r="AV287" s="6">
        <f t="shared" si="99"/>
        <v>9.1903041865699728E-3</v>
      </c>
      <c r="AW287" s="6">
        <f t="shared" si="99"/>
        <v>8.7007986636726507E-3</v>
      </c>
      <c r="AX287" s="6">
        <f t="shared" si="99"/>
        <v>8.2331109609578273E-3</v>
      </c>
      <c r="AY287" s="6">
        <f t="shared" si="99"/>
        <v>7.7867153438151209E-3</v>
      </c>
      <c r="AZ287" s="6">
        <f t="shared" si="102"/>
        <v>7.3610427001960296E-3</v>
      </c>
      <c r="BA287" s="6">
        <f t="shared" si="100"/>
        <v>6.9554899680769758E-3</v>
      </c>
      <c r="BB287" s="6">
        <f t="shared" si="100"/>
        <v>6.5694283955196817E-3</v>
      </c>
      <c r="BC287" s="6">
        <f t="shared" si="100"/>
        <v>6.2022107552068577E-3</v>
      </c>
      <c r="BD287" s="6">
        <f t="shared" si="100"/>
        <v>5.8531776236311391E-3</v>
      </c>
      <c r="BE287" s="6">
        <f t="shared" si="100"/>
        <v>5.5216628244837678E-3</v>
      </c>
      <c r="BF287" s="6">
        <f t="shared" si="100"/>
        <v>5.2069981261317335E-3</v>
      </c>
      <c r="BG287" s="6">
        <f t="shared" si="100"/>
        <v>4.9085172743022374E-3</v>
      </c>
      <c r="BH287" s="6">
        <f t="shared" si="100"/>
        <v>4.6255594331323212E-3</v>
      </c>
      <c r="BI287" s="6">
        <f t="shared" si="100"/>
        <v>4.3574721005176439E-3</v>
      </c>
      <c r="BJ287" s="6">
        <f t="shared" si="100"/>
        <v>4.1036135571416651E-3</v>
      </c>
      <c r="BK287" s="6">
        <f t="shared" si="100"/>
        <v>3.8633549026252535E-3</v>
      </c>
      <c r="BL287" s="6">
        <f t="shared" si="100"/>
        <v>3.636081726851884E-3</v>
      </c>
      <c r="BM287" s="6">
        <f t="shared" si="100"/>
        <v>3.4211954596453232E-3</v>
      </c>
      <c r="BN287" s="6">
        <f t="shared" si="96"/>
        <v>5.5184245339953766E-2</v>
      </c>
      <c r="BO287" s="6">
        <f t="shared" si="97"/>
        <v>5.1763049880308443E-2</v>
      </c>
    </row>
    <row r="288" spans="2:67">
      <c r="B288">
        <f t="shared" si="98"/>
        <v>284</v>
      </c>
      <c r="C288" s="3">
        <v>7.5692530164038268E-4</v>
      </c>
      <c r="D288" s="2">
        <v>5.2519999999999997E-2</v>
      </c>
      <c r="F288" s="6">
        <f t="shared" si="103"/>
        <v>2.7583503999999998E-3</v>
      </c>
      <c r="G288" s="6">
        <f t="shared" si="103"/>
        <v>5.226963673984E-3</v>
      </c>
      <c r="H288" s="6">
        <f t="shared" si="103"/>
        <v>7.4286653127395401E-3</v>
      </c>
      <c r="I288" s="6">
        <f t="shared" si="103"/>
        <v>9.384682414019279E-3</v>
      </c>
      <c r="J288" s="6">
        <f t="shared" si="103"/>
        <v>1.1114748617043734E-2</v>
      </c>
      <c r="K288" s="6">
        <f t="shared" si="103"/>
        <v>1.2637202423611915E-2</v>
      </c>
      <c r="L288" s="6">
        <f t="shared" si="103"/>
        <v>1.3969079311044456E-2</v>
      </c>
      <c r="M288" s="6">
        <f t="shared" si="103"/>
        <v>1.5126198017861029E-2</v>
      </c>
      <c r="N288" s="6">
        <f t="shared" si="103"/>
        <v>1.6123241360208339E-2</v>
      </c>
      <c r="O288" s="6">
        <f t="shared" si="103"/>
        <v>1.6973831915522444E-2</v>
      </c>
      <c r="P288" s="6">
        <f t="shared" si="103"/>
        <v>1.7690602889651127E-2</v>
      </c>
      <c r="Q288" s="6">
        <f t="shared" si="103"/>
        <v>1.8285264464603618E-2</v>
      </c>
      <c r="R288" s="6">
        <f t="shared" si="103"/>
        <v>1.8768665906166188E-2</v>
      </c>
      <c r="S288" s="6">
        <f t="shared" si="103"/>
        <v>1.9150853693756981E-2</v>
      </c>
      <c r="T288" s="6">
        <f t="shared" si="103"/>
        <v>1.9441125919029498E-2</v>
      </c>
      <c r="U288" s="6">
        <f t="shared" si="103"/>
        <v>1.9648083184812874E-2</v>
      </c>
      <c r="V288" s="6">
        <f t="shared" si="101"/>
        <v>1.9779676221943161E-2</v>
      </c>
      <c r="W288" s="6">
        <f t="shared" si="101"/>
        <v>1.9843250428341216E-2</v>
      </c>
      <c r="X288" s="6">
        <f t="shared" si="101"/>
        <v>1.9845587522280557E-2</v>
      </c>
      <c r="Y288" s="6">
        <f t="shared" si="101"/>
        <v>1.9792944490116191E-2</v>
      </c>
      <c r="Z288" s="6">
        <f t="shared" si="101"/>
        <v>1.9691089997770053E-2</v>
      </c>
      <c r="AA288" s="6">
        <f t="shared" si="101"/>
        <v>1.9545338424948468E-2</v>
      </c>
      <c r="AB288" s="6">
        <f t="shared" si="101"/>
        <v>1.9360581671364271E-2</v>
      </c>
      <c r="AC288" s="6">
        <f t="shared" si="101"/>
        <v>1.9141318875113965E-2</v>
      </c>
      <c r="AD288" s="6">
        <f t="shared" si="101"/>
        <v>1.8891684174784356E-2</v>
      </c>
      <c r="AE288" s="6">
        <f t="shared" si="101"/>
        <v>1.8615472638801672E-2</v>
      </c>
      <c r="AF288" s="6">
        <f t="shared" si="101"/>
        <v>1.8316164477958415E-2</v>
      </c>
      <c r="AG288" s="6">
        <f t="shared" si="101"/>
        <v>1.7996947649930713E-2</v>
      </c>
      <c r="AH288" s="6">
        <f t="shared" si="101"/>
        <v>1.7660738957904792E-2</v>
      </c>
      <c r="AI288" s="6">
        <f t="shared" si="101"/>
        <v>1.7310203739140308E-2</v>
      </c>
      <c r="AJ288" s="6">
        <f t="shared" si="99"/>
        <v>1.6947774233386014E-2</v>
      </c>
      <c r="AK288" s="6">
        <f t="shared" si="99"/>
        <v>1.6575666715508211E-2</v>
      </c>
      <c r="AL288" s="6">
        <f t="shared" si="99"/>
        <v>1.6195897471472528E-2</v>
      </c>
      <c r="AM288" s="6">
        <f t="shared" si="99"/>
        <v>1.5810297691915359E-2</v>
      </c>
      <c r="AN288" s="6">
        <f t="shared" si="99"/>
        <v>1.5420527352934083E-2</v>
      </c>
      <c r="AO288" s="6">
        <f t="shared" si="99"/>
        <v>1.5028088149396782E-2</v>
      </c>
      <c r="AP288" s="6">
        <f t="shared" si="99"/>
        <v>1.4634335542006867E-2</v>
      </c>
      <c r="AQ288" s="6">
        <f t="shared" si="99"/>
        <v>1.4240489975539061E-2</v>
      </c>
      <c r="AR288" s="6">
        <f t="shared" si="99"/>
        <v>1.3847647322077009E-2</v>
      </c>
      <c r="AS288" s="6">
        <f t="shared" si="99"/>
        <v>1.3456788599714383E-2</v>
      </c>
      <c r="AT288" s="6">
        <f t="shared" si="99"/>
        <v>1.306878901401882E-2</v>
      </c>
      <c r="AU288" s="6">
        <f t="shared" si="99"/>
        <v>1.2684426366587979E-2</v>
      </c>
      <c r="AV288" s="6">
        <f t="shared" si="99"/>
        <v>1.230438887223894E-2</v>
      </c>
      <c r="AW288" s="6">
        <f t="shared" si="99"/>
        <v>1.1929282423754276E-2</v>
      </c>
      <c r="AX288" s="6">
        <f t="shared" si="99"/>
        <v>1.1559637340650948E-2</v>
      </c>
      <c r="AY288" s="6">
        <f t="shared" si="99"/>
        <v>1.119591463613151E-2</v>
      </c>
      <c r="AZ288" s="6">
        <f t="shared" si="102"/>
        <v>1.0838511834212361E-2</v>
      </c>
      <c r="BA288" s="6">
        <f t="shared" si="100"/>
        <v>1.0487768366991857E-2</v>
      </c>
      <c r="BB288" s="6">
        <f t="shared" si="100"/>
        <v>1.0143970580114894E-2</v>
      </c>
      <c r="BC288" s="6">
        <f t="shared" si="100"/>
        <v>9.8073563727012845E-3</v>
      </c>
      <c r="BD288" s="6">
        <f t="shared" si="100"/>
        <v>9.4781194963271531E-3</v>
      </c>
      <c r="BE288" s="6">
        <f t="shared" si="100"/>
        <v>9.1564135360737778E-3</v>
      </c>
      <c r="BF288" s="6">
        <f t="shared" si="100"/>
        <v>8.8423555951814749E-3</v>
      </c>
      <c r="BG288" s="6">
        <f t="shared" si="100"/>
        <v>8.5360297034607052E-3</v>
      </c>
      <c r="BH288" s="6">
        <f t="shared" si="100"/>
        <v>8.2374899683133745E-3</v>
      </c>
      <c r="BI288" s="6">
        <f t="shared" si="100"/>
        <v>7.9467634859989658E-3</v>
      </c>
      <c r="BJ288" s="6">
        <f t="shared" si="100"/>
        <v>7.6638530296377723E-3</v>
      </c>
      <c r="BK288" s="6">
        <f t="shared" si="100"/>
        <v>7.3887395293724461E-3</v>
      </c>
      <c r="BL288" s="6">
        <f t="shared" si="100"/>
        <v>7.1213843591051472E-3</v>
      </c>
      <c r="BM288" s="6">
        <f t="shared" si="100"/>
        <v>6.8617314432863844E-3</v>
      </c>
      <c r="BN288" s="6">
        <f t="shared" si="96"/>
        <v>0.16993273366072292</v>
      </c>
      <c r="BO288" s="6">
        <f t="shared" si="97"/>
        <v>0.16307100221743653</v>
      </c>
    </row>
    <row r="289" spans="2:67">
      <c r="B289">
        <f t="shared" si="98"/>
        <v>285</v>
      </c>
      <c r="C289" s="3">
        <v>3.3694473315558824E-3</v>
      </c>
      <c r="D289" s="2">
        <v>5.4280000000000002E-2</v>
      </c>
      <c r="F289" s="6">
        <f t="shared" si="103"/>
        <v>2.9463184E-3</v>
      </c>
      <c r="G289" s="6">
        <f t="shared" si="103"/>
        <v>5.5727844744959997E-3</v>
      </c>
      <c r="H289" s="6">
        <f t="shared" si="103"/>
        <v>7.9054405998305356E-3</v>
      </c>
      <c r="I289" s="6">
        <f t="shared" si="103"/>
        <v>9.9684443787623131E-3</v>
      </c>
      <c r="J289" s="6">
        <f t="shared" si="103"/>
        <v>1.1784196522353869E-2</v>
      </c>
      <c r="K289" s="6">
        <f t="shared" si="103"/>
        <v>1.3373460402144601E-2</v>
      </c>
      <c r="L289" s="6">
        <f t="shared" si="103"/>
        <v>1.4755473800102224E-2</v>
      </c>
      <c r="M289" s="6">
        <f t="shared" si="103"/>
        <v>1.5948053351123058E-2</v>
      </c>
      <c r="N289" s="6">
        <f t="shared" si="103"/>
        <v>1.6967692142127112E-2</v>
      </c>
      <c r="O289" s="6">
        <f t="shared" si="103"/>
        <v>1.7829650902947167E-2</v>
      </c>
      <c r="P289" s="6">
        <f t="shared" si="103"/>
        <v>1.8548043197128713E-2</v>
      </c>
      <c r="Q289" s="6">
        <f t="shared" si="103"/>
        <v>1.9135914995332987E-2</v>
      </c>
      <c r="R289" s="6">
        <f t="shared" si="103"/>
        <v>1.9605318990168506E-2</v>
      </c>
      <c r="S289" s="6">
        <f t="shared" si="103"/>
        <v>1.9967383988873093E-2</v>
      </c>
      <c r="T289" s="6">
        <f t="shared" si="103"/>
        <v>2.023237969923971E-2</v>
      </c>
      <c r="U289" s="6">
        <f t="shared" si="103"/>
        <v>2.0409777204442644E-2</v>
      </c>
      <c r="V289" s="6">
        <f t="shared" si="101"/>
        <v>2.0508305403897094E-2</v>
      </c>
      <c r="W289" s="6">
        <f t="shared" si="101"/>
        <v>2.0536003679901417E-2</v>
      </c>
      <c r="X289" s="6">
        <f t="shared" si="101"/>
        <v>2.0500271033498385E-2</v>
      </c>
      <c r="Y289" s="6">
        <f t="shared" si="101"/>
        <v>2.0407911917684311E-2</v>
      </c>
      <c r="Z289" s="6">
        <f t="shared" si="101"/>
        <v>2.0265178981732027E-2</v>
      </c>
      <c r="AA289" s="6">
        <f t="shared" si="101"/>
        <v>2.0077812926918071E-2</v>
      </c>
      <c r="AB289" s="6">
        <f t="shared" si="101"/>
        <v>1.9851079661301549E-2</v>
      </c>
      <c r="AC289" s="6">
        <f t="shared" si="101"/>
        <v>1.9589804929342015E-2</v>
      </c>
      <c r="AD289" s="6">
        <f t="shared" si="101"/>
        <v>1.9298406581018054E-2</v>
      </c>
      <c r="AE289" s="6">
        <f t="shared" si="101"/>
        <v>1.8980924634672412E-2</v>
      </c>
      <c r="AF289" s="6">
        <f t="shared" si="101"/>
        <v>1.8641049278021713E-2</v>
      </c>
      <c r="AG289" s="6">
        <f t="shared" si="101"/>
        <v>1.8282146942588867E-2</v>
      </c>
      <c r="AH289" s="6">
        <f t="shared" si="101"/>
        <v>1.7907284578207474E-2</v>
      </c>
      <c r="AI289" s="6">
        <f t="shared" si="101"/>
        <v>1.7519252246174868E-2</v>
      </c>
      <c r="AJ289" s="6">
        <f t="shared" si="99"/>
        <v>1.7120584142060916E-2</v>
      </c>
      <c r="AK289" s="6">
        <f t="shared" si="99"/>
        <v>1.6713578152082423E-2</v>
      </c>
      <c r="AL289" s="6">
        <f t="shared" si="99"/>
        <v>1.6300314040299496E-2</v>
      </c>
      <c r="AM289" s="6">
        <f t="shared" si="99"/>
        <v>1.5882670357652406E-2</v>
      </c>
      <c r="AN289" s="6">
        <f t="shared" si="99"/>
        <v>1.5462340158010767E-2</v>
      </c>
      <c r="AO289" s="6">
        <f t="shared" si="99"/>
        <v>1.5040845600926344E-2</v>
      </c>
      <c r="AP289" s="6">
        <f t="shared" si="99"/>
        <v>1.4619551515644395E-2</v>
      </c>
      <c r="AQ289" s="6">
        <f t="shared" si="99"/>
        <v>1.4199677996115089E-2</v>
      </c>
      <c r="AR289" s="6">
        <f t="shared" si="99"/>
        <v>1.3782312092235594E-2</v>
      </c>
      <c r="AS289" s="6">
        <f t="shared" si="99"/>
        <v>1.3368418658327224E-2</v>
      </c>
      <c r="AT289" s="6">
        <f t="shared" si="99"/>
        <v>1.2958850415892054E-2</v>
      </c>
      <c r="AU289" s="6">
        <f t="shared" si="99"/>
        <v>1.2554357283983712E-2</v>
      </c>
      <c r="AV289" s="6">
        <f t="shared" si="99"/>
        <v>1.2155595027052152E-2</v>
      </c>
      <c r="AW289" s="6">
        <f t="shared" si="99"/>
        <v>1.1763133266867103E-2</v>
      </c>
      <c r="AX289" s="6">
        <f t="shared" si="99"/>
        <v>1.1377462902076595E-2</v>
      </c>
      <c r="AY289" s="6">
        <f t="shared" si="99"/>
        <v>1.0999002976101917E-2</v>
      </c>
      <c r="AZ289" s="6">
        <f t="shared" si="102"/>
        <v>1.0628107031397346E-2</v>
      </c>
      <c r="BA289" s="6">
        <f t="shared" si="100"/>
        <v>1.026506898559976E-2</v>
      </c>
      <c r="BB289" s="6">
        <f t="shared" si="100"/>
        <v>9.9101285627501874E-3</v>
      </c>
      <c r="BC289" s="6">
        <f t="shared" si="100"/>
        <v>9.5634763105756169E-3</v>
      </c>
      <c r="BD289" s="6">
        <f t="shared" si="100"/>
        <v>9.2252582327663254E-3</v>
      </c>
      <c r="BE289" s="6">
        <f t="shared" si="100"/>
        <v>8.8955800632621977E-3</v>
      </c>
      <c r="BF289" s="6">
        <f t="shared" si="100"/>
        <v>8.5745112077634852E-3</v>
      </c>
      <c r="BG289" s="6">
        <f t="shared" si="100"/>
        <v>8.2620883759986514E-3</v>
      </c>
      <c r="BH289" s="6">
        <f t="shared" si="100"/>
        <v>7.9583189267077668E-3</v>
      </c>
      <c r="BI289" s="6">
        <f t="shared" si="100"/>
        <v>7.6631839458272703E-3</v>
      </c>
      <c r="BJ289" s="6">
        <f t="shared" si="100"/>
        <v>7.3766410769843345E-3</v>
      </c>
      <c r="BK289" s="6">
        <f t="shared" si="100"/>
        <v>7.0986271221208106E-3</v>
      </c>
      <c r="BL289" s="6">
        <f t="shared" si="100"/>
        <v>6.8290604288619569E-3</v>
      </c>
      <c r="BM289" s="6">
        <f t="shared" si="100"/>
        <v>6.5678430801186394E-3</v>
      </c>
      <c r="BN289" s="6">
        <f t="shared" si="96"/>
        <v>0.15613548930002502</v>
      </c>
      <c r="BO289" s="6">
        <f t="shared" si="97"/>
        <v>0.14956764621990637</v>
      </c>
    </row>
    <row r="290" spans="2:67">
      <c r="B290">
        <f t="shared" si="98"/>
        <v>286</v>
      </c>
      <c r="C290" s="3">
        <v>9.1508879750553719E-4</v>
      </c>
      <c r="D290" s="2">
        <v>4.3150000000000001E-2</v>
      </c>
      <c r="F290" s="6">
        <f t="shared" si="103"/>
        <v>1.8619225E-3</v>
      </c>
      <c r="G290" s="6">
        <f t="shared" si="103"/>
        <v>3.5631610882499998E-3</v>
      </c>
      <c r="H290" s="6">
        <f t="shared" si="103"/>
        <v>5.1141160309380188E-3</v>
      </c>
      <c r="I290" s="6">
        <f t="shared" si="103"/>
        <v>6.5245892322707243E-3</v>
      </c>
      <c r="J290" s="6">
        <f t="shared" si="103"/>
        <v>7.8038165086228026E-3</v>
      </c>
      <c r="K290" s="6">
        <f t="shared" si="103"/>
        <v>8.9604981915308753E-3</v>
      </c>
      <c r="L290" s="6">
        <f t="shared" si="103"/>
        <v>1.0002828143660703E-2</v>
      </c>
      <c r="M290" s="6">
        <f t="shared" si="103"/>
        <v>1.0938521267727708E-2</v>
      </c>
      <c r="N290" s="6">
        <f t="shared" si="103"/>
        <v>1.1774839584403417E-2</v>
      </c>
      <c r="O290" s="6">
        <f t="shared" si="103"/>
        <v>1.2518616951484896E-2</v>
      </c>
      <c r="P290" s="6">
        <f t="shared" si="103"/>
        <v>1.3176282493031157E-2</v>
      </c>
      <c r="Q290" s="6">
        <f t="shared" si="103"/>
        <v>1.3753882803771121E-2</v>
      </c>
      <c r="R290" s="6">
        <f t="shared" si="103"/>
        <v>1.4257102990854099E-2</v>
      </c>
      <c r="S290" s="6">
        <f t="shared" si="103"/>
        <v>1.4691286611937108E-2</v>
      </c>
      <c r="T290" s="6">
        <f t="shared" si="103"/>
        <v>1.5061454565677167E-2</v>
      </c>
      <c r="U290" s="6">
        <f t="shared" si="103"/>
        <v>1.537232298791274E-2</v>
      </c>
      <c r="V290" s="6">
        <f t="shared" si="101"/>
        <v>1.5628320204170827E-2</v>
      </c>
      <c r="W290" s="6">
        <f t="shared" si="101"/>
        <v>1.5833602786617378E-2</v>
      </c>
      <c r="X290" s="6">
        <f t="shared" si="101"/>
        <v>1.5992070761173437E-2</v>
      </c>
      <c r="Y290" s="6">
        <f t="shared" si="101"/>
        <v>1.6107382008240845E-2</v>
      </c>
      <c r="Z290" s="6">
        <f t="shared" si="101"/>
        <v>1.6182965898314521E-2</v>
      </c>
      <c r="AA290" s="6">
        <f t="shared" si="101"/>
        <v>1.6222036201697591E-2</v>
      </c>
      <c r="AB290" s="6">
        <f t="shared" si="101"/>
        <v>1.62276033095759E-2</v>
      </c>
      <c r="AC290" s="6">
        <f t="shared" si="101"/>
        <v>1.6202485801844555E-2</v>
      </c>
      <c r="AD290" s="6">
        <f t="shared" si="101"/>
        <v>1.6149321395307257E-2</v>
      </c>
      <c r="AE290" s="6">
        <f t="shared" si="101"/>
        <v>1.607057730418374E-2</v>
      </c>
      <c r="AF290" s="6">
        <f t="shared" si="101"/>
        <v>1.5968560043258525E-2</v>
      </c>
      <c r="AG290" s="6">
        <f t="shared" si="101"/>
        <v>1.5845424702480508E-2</v>
      </c>
      <c r="AH290" s="6">
        <f t="shared" si="101"/>
        <v>1.5703183720374495E-2</v>
      </c>
      <c r="AI290" s="6">
        <f t="shared" si="101"/>
        <v>1.5543715182248617E-2</v>
      </c>
      <c r="AJ290" s="6">
        <f t="shared" si="99"/>
        <v>1.5368770667872414E-2</v>
      </c>
      <c r="AK290" s="6">
        <f t="shared" si="99"/>
        <v>1.5179982672055449E-2</v>
      </c>
      <c r="AL290" s="6">
        <f t="shared" si="99"/>
        <v>1.4978871620373641E-2</v>
      </c>
      <c r="AM290" s="6">
        <f t="shared" si="99"/>
        <v>1.4766852501165261E-2</v>
      </c>
      <c r="AN290" s="6">
        <f t="shared" si="99"/>
        <v>1.4545241133849982E-2</v>
      </c>
      <c r="AO290" s="6">
        <f t="shared" si="99"/>
        <v>1.4315260092607907E-2</v>
      </c>
      <c r="AP290" s="6">
        <f t="shared" si="99"/>
        <v>1.4078044303489981E-2</v>
      </c>
      <c r="AQ290" s="6">
        <f t="shared" si="99"/>
        <v>1.3834646332113157E-2</v>
      </c>
      <c r="AR290" s="6">
        <f t="shared" si="99"/>
        <v>1.3586041378221485E-2</v>
      </c>
      <c r="AS290" s="6">
        <f t="shared" si="99"/>
        <v>1.3333131992565363E-2</v>
      </c>
      <c r="AT290" s="6">
        <f t="shared" si="99"/>
        <v>1.3076752530763324E-2</v>
      </c>
      <c r="AU290" s="6">
        <f t="shared" si="99"/>
        <v>1.2817673358062371E-2</v>
      </c>
      <c r="AV290" s="6">
        <f t="shared" si="99"/>
        <v>1.2556604818201552E-2</v>
      </c>
      <c r="AW290" s="6">
        <f t="shared" si="99"/>
        <v>1.2294200978907691E-2</v>
      </c>
      <c r="AX290" s="6">
        <f t="shared" si="99"/>
        <v>1.2031063165910277E-2</v>
      </c>
      <c r="AY290" s="6">
        <f t="shared" si="99"/>
        <v>1.1767743296752384E-2</v>
      </c>
      <c r="AZ290" s="6">
        <f t="shared" si="102"/>
        <v>1.1504747025095291E-2</v>
      </c>
      <c r="BA290" s="6">
        <f t="shared" si="100"/>
        <v>1.1242536705663757E-2</v>
      </c>
      <c r="BB290" s="6">
        <f t="shared" si="100"/>
        <v>1.0981534189456334E-2</v>
      </c>
      <c r="BC290" s="6">
        <f t="shared" si="100"/>
        <v>1.0722123458348259E-2</v>
      </c>
      <c r="BD290" s="6">
        <f t="shared" si="100"/>
        <v>1.0464653107742942E-2</v>
      </c>
      <c r="BE290" s="6">
        <f t="shared" si="100"/>
        <v>1.0209438685479987E-2</v>
      </c>
      <c r="BF290" s="6">
        <f t="shared" si="100"/>
        <v>9.9567648947823228E-3</v>
      </c>
      <c r="BG290" s="6">
        <f t="shared" si="100"/>
        <v>9.7068876686210032E-3</v>
      </c>
      <c r="BH290" s="6">
        <f t="shared" si="100"/>
        <v>9.4600361224925992E-3</v>
      </c>
      <c r="BI290" s="6">
        <f t="shared" si="100"/>
        <v>9.2164143922398977E-3</v>
      </c>
      <c r="BJ290" s="6">
        <f t="shared" si="100"/>
        <v>8.976203363200725E-3</v>
      </c>
      <c r="BK290" s="6">
        <f t="shared" si="100"/>
        <v>8.7395622966413983E-3</v>
      </c>
      <c r="BL290" s="6">
        <f t="shared" si="100"/>
        <v>8.5066303591196206E-3</v>
      </c>
      <c r="BM290" s="6">
        <f t="shared" si="100"/>
        <v>8.2775280601257023E-3</v>
      </c>
      <c r="BN290" s="6">
        <f t="shared" si="96"/>
        <v>0.26272909561664293</v>
      </c>
      <c r="BO290" s="6">
        <f t="shared" si="97"/>
        <v>0.25445156755651721</v>
      </c>
    </row>
    <row r="291" spans="2:67">
      <c r="B291">
        <f t="shared" si="98"/>
        <v>287</v>
      </c>
      <c r="C291" s="3">
        <v>5.8351032581680246E-3</v>
      </c>
      <c r="D291" s="2">
        <v>4.6080000000000003E-2</v>
      </c>
      <c r="F291" s="6">
        <f t="shared" si="103"/>
        <v>2.1233664000000004E-3</v>
      </c>
      <c r="G291" s="6">
        <f t="shared" si="103"/>
        <v>4.0510433525760003E-3</v>
      </c>
      <c r="H291" s="6">
        <f t="shared" si="103"/>
        <v>5.7965569123339484E-3</v>
      </c>
      <c r="I291" s="6">
        <f t="shared" si="103"/>
        <v>7.3726020930847992E-3</v>
      </c>
      <c r="J291" s="6">
        <f t="shared" si="103"/>
        <v>8.791090735794314E-3</v>
      </c>
      <c r="K291" s="6">
        <f t="shared" si="103"/>
        <v>1.0063196729626696E-2</v>
      </c>
      <c r="L291" s="6">
        <f t="shared" si="103"/>
        <v>1.1199398728379746E-2</v>
      </c>
      <c r="M291" s="6">
        <f t="shared" si="103"/>
        <v>1.2209520497115437E-2</v>
      </c>
      <c r="N291" s="6">
        <f t="shared" si="103"/>
        <v>1.3102769016684402E-2</v>
      </c>
      <c r="O291" s="6">
        <f t="shared" si="103"/>
        <v>1.3887770467106205E-2</v>
      </c>
      <c r="P291" s="6">
        <f t="shared" si="103"/>
        <v>1.4572604204380148E-2</v>
      </c>
      <c r="Q291" s="6">
        <f t="shared" si="103"/>
        <v>1.5164834839246156E-2</v>
      </c>
      <c r="R291" s="6">
        <f t="shared" si="103"/>
        <v>1.5671542520674833E-2</v>
      </c>
      <c r="S291" s="6">
        <f t="shared" si="103"/>
        <v>1.6099351521423839E-2</v>
      </c>
      <c r="T291" s="6">
        <f t="shared" si="103"/>
        <v>1.6454457217839245E-2</v>
      </c>
      <c r="U291" s="6">
        <f t="shared" si="103"/>
        <v>1.6742651551190629E-2</v>
      </c>
      <c r="V291" s="6">
        <f t="shared" si="101"/>
        <v>1.6969347053193747E-2</v>
      </c>
      <c r="W291" s="6">
        <f t="shared" si="101"/>
        <v>1.7139599513981554E-2</v>
      </c>
      <c r="X291" s="6">
        <f t="shared" si="101"/>
        <v>1.7258129366620467E-2</v>
      </c>
      <c r="Y291" s="6">
        <f t="shared" si="101"/>
        <v>1.732934185832273E-2</v>
      </c>
      <c r="Z291" s="6">
        <f t="shared" si="101"/>
        <v>1.7357346074765783E-2</v>
      </c>
      <c r="AA291" s="6">
        <f t="shared" si="101"/>
        <v>1.7345972880385363E-2</v>
      </c>
      <c r="AB291" s="6">
        <f t="shared" si="101"/>
        <v>1.7298791834150715E-2</v>
      </c>
      <c r="AC291" s="6">
        <f t="shared" si="101"/>
        <v>1.7219127137147534E-2</v>
      </c>
      <c r="AD291" s="6">
        <f t="shared" si="101"/>
        <v>1.7110072665278933E-2</v>
      </c>
      <c r="AE291" s="6">
        <f t="shared" si="101"/>
        <v>1.6974506137537395E-2</v>
      </c>
      <c r="AF291" s="6">
        <f t="shared" si="101"/>
        <v>1.6815102467593504E-2</v>
      </c>
      <c r="AG291" s="6">
        <f t="shared" si="101"/>
        <v>1.6634346343882601E-2</v>
      </c>
      <c r="AH291" s="6">
        <f t="shared" si="101"/>
        <v>1.6434544080940649E-2</v>
      </c>
      <c r="AI291" s="6">
        <f t="shared" si="101"/>
        <v>1.6217834782438868E-2</v>
      </c>
      <c r="AJ291" s="6">
        <f t="shared" si="99"/>
        <v>1.5986200854186217E-2</v>
      </c>
      <c r="AK291" s="6">
        <f t="shared" si="99"/>
        <v>1.5741477903303557E-2</v>
      </c>
      <c r="AL291" s="6">
        <f t="shared" si="99"/>
        <v>1.5485364057816808E-2</v>
      </c>
      <c r="AM291" s="6">
        <f t="shared" si="99"/>
        <v>1.5219428739063899E-2</v>
      </c>
      <c r="AN291" s="6">
        <f t="shared" si="99"/>
        <v>1.4945120917555123E-2</v>
      </c>
      <c r="AO291" s="6">
        <f t="shared" si="99"/>
        <v>1.4663776881264873E-2</v>
      </c>
      <c r="AP291" s="6">
        <f t="shared" si="99"/>
        <v>1.4376627543758862E-2</v>
      </c>
      <c r="AQ291" s="6">
        <f t="shared" si="99"/>
        <v>1.4084805318070626E-2</v>
      </c>
      <c r="AR291" s="6">
        <f t="shared" si="99"/>
        <v>1.3789350580830089E-2</v>
      </c>
      <c r="AS291" s="6">
        <f t="shared" si="99"/>
        <v>1.3491217749810705E-2</v>
      </c>
      <c r="AT291" s="6">
        <f t="shared" si="99"/>
        <v>1.3191280996796914E-2</v>
      </c>
      <c r="AU291" s="6">
        <f t="shared" si="99"/>
        <v>1.2890339616475842E-2</v>
      </c>
      <c r="AV291" s="6">
        <f t="shared" si="99"/>
        <v>1.2589123070923604E-2</v>
      </c>
      <c r="AW291" s="6">
        <f t="shared" si="99"/>
        <v>1.2288295728183242E-2</v>
      </c>
      <c r="AX291" s="6">
        <f t="shared" si="99"/>
        <v>1.1988461312415573E-2</v>
      </c>
      <c r="AY291" s="6">
        <f t="shared" si="99"/>
        <v>1.1690167082142561E-2</v>
      </c>
      <c r="AZ291" s="6">
        <f t="shared" si="102"/>
        <v>1.1393907752193028E-2</v>
      </c>
      <c r="BA291" s="6">
        <f t="shared" si="100"/>
        <v>1.1100129174099038E-2</v>
      </c>
      <c r="BB291" s="6">
        <f t="shared" si="100"/>
        <v>1.0809231788876481E-2</v>
      </c>
      <c r="BC291" s="6">
        <f t="shared" si="100"/>
        <v>1.0521573865352095E-2</v>
      </c>
      <c r="BD291" s="6">
        <f t="shared" si="100"/>
        <v>1.0237474536469404E-2</v>
      </c>
      <c r="BE291" s="6">
        <f t="shared" si="100"/>
        <v>9.9572166453157345E-3</v>
      </c>
      <c r="BF291" s="6">
        <f t="shared" si="100"/>
        <v>9.6810494119591931E-3</v>
      </c>
      <c r="BG291" s="6">
        <f t="shared" si="100"/>
        <v>9.4091909315666064E-3</v>
      </c>
      <c r="BH291" s="6">
        <f t="shared" si="100"/>
        <v>9.1418305136889057E-3</v>
      </c>
      <c r="BI291" s="6">
        <f t="shared" si="100"/>
        <v>8.8791308720475408E-3</v>
      </c>
      <c r="BJ291" s="6">
        <f t="shared" si="100"/>
        <v>8.6212301736325846E-3</v>
      </c>
      <c r="BK291" s="6">
        <f t="shared" si="100"/>
        <v>8.3682439554286416E-3</v>
      </c>
      <c r="BL291" s="6">
        <f t="shared" si="100"/>
        <v>8.1202669166170142E-3</v>
      </c>
      <c r="BM291" s="6">
        <f t="shared" si="100"/>
        <v>7.8773745936603062E-3</v>
      </c>
      <c r="BN291" s="6">
        <f t="shared" si="96"/>
        <v>0.22993166612645896</v>
      </c>
      <c r="BO291" s="6">
        <f t="shared" si="97"/>
        <v>0.22205429153279865</v>
      </c>
    </row>
    <row r="292" spans="2:67">
      <c r="B292">
        <f t="shared" si="98"/>
        <v>288</v>
      </c>
      <c r="C292" s="3">
        <v>1.0252383749830556E-3</v>
      </c>
      <c r="D292" s="2">
        <v>0.10993</v>
      </c>
      <c r="F292" s="6">
        <f t="shared" si="103"/>
        <v>1.20846049E-2</v>
      </c>
      <c r="G292" s="6">
        <f t="shared" si="103"/>
        <v>2.1512288566686001E-2</v>
      </c>
      <c r="H292" s="6">
        <f t="shared" si="103"/>
        <v>2.872116402682531E-2</v>
      </c>
      <c r="I292" s="6">
        <f t="shared" si="103"/>
        <v>3.4085128620475212E-2</v>
      </c>
      <c r="J292" s="6">
        <f t="shared" si="103"/>
        <v>3.7922688039032967E-2</v>
      </c>
      <c r="K292" s="6">
        <f t="shared" si="103"/>
        <v>4.0504616331482481E-2</v>
      </c>
      <c r="L292" s="6">
        <f t="shared" si="103"/>
        <v>4.2060601167856385E-2</v>
      </c>
      <c r="M292" s="6">
        <f t="shared" si="103"/>
        <v>4.2785004893113071E-2</v>
      </c>
      <c r="N292" s="6">
        <f t="shared" si="103"/>
        <v>4.284185546836479E-2</v>
      </c>
      <c r="O292" s="6">
        <f t="shared" si="103"/>
        <v>4.2369166996363831E-2</v>
      </c>
      <c r="P292" s="6">
        <f t="shared" si="103"/>
        <v>4.1482676915298909E-2</v>
      </c>
      <c r="Q292" s="6">
        <f t="shared" si="103"/>
        <v>4.0279075900363746E-2</v>
      </c>
      <c r="R292" s="6">
        <f t="shared" si="103"/>
        <v>3.8838796843856493E-2</v>
      </c>
      <c r="S292" s="6">
        <f t="shared" si="103"/>
        <v>3.7228420822719911E-2</v>
      </c>
      <c r="T292" s="6">
        <f t="shared" si="103"/>
        <v>3.5502750558941053E-2</v>
      </c>
      <c r="U292" s="6">
        <f t="shared" si="103"/>
        <v>3.370659540266311E-2</v>
      </c>
      <c r="V292" s="6">
        <f t="shared" si="101"/>
        <v>3.1876306205676372E-2</v>
      </c>
      <c r="W292" s="6">
        <f t="shared" si="101"/>
        <v>3.0041093503573806E-2</v>
      </c>
      <c r="X292" s="6">
        <f t="shared" si="101"/>
        <v>2.8224158099988489E-2</v>
      </c>
      <c r="Y292" s="6">
        <f t="shared" si="101"/>
        <v>2.6443659368480796E-2</v>
      </c>
      <c r="Z292" s="6">
        <f t="shared" si="101"/>
        <v>2.4713543288808884E-2</v>
      </c>
      <c r="AA292" s="6">
        <f t="shared" si="101"/>
        <v>2.3044249354835372E-2</v>
      </c>
      <c r="AB292" s="6">
        <f t="shared" si="101"/>
        <v>2.1443312978860967E-2</v>
      </c>
      <c r="AC292" s="6">
        <f t="shared" si="101"/>
        <v>1.9915877825838032E-2</v>
      </c>
      <c r="AD292" s="6">
        <f t="shared" si="101"/>
        <v>1.8465130600462145E-2</v>
      </c>
      <c r="AE292" s="6">
        <f t="shared" si="101"/>
        <v>1.7092669145295475E-2</v>
      </c>
      <c r="AF292" s="6">
        <f t="shared" si="101"/>
        <v>1.5798813257928267E-2</v>
      </c>
      <c r="AG292" s="6">
        <f t="shared" si="101"/>
        <v>1.4582866372650292E-2</v>
      </c>
      <c r="AH292" s="6">
        <f t="shared" si="101"/>
        <v>1.3443335153458589E-2</v>
      </c>
      <c r="AI292" s="6">
        <f t="shared" si="101"/>
        <v>1.2378113089695402E-2</v>
      </c>
      <c r="AJ292" s="6">
        <f t="shared" si="101"/>
        <v>1.1384633355003358E-2</v>
      </c>
      <c r="AK292" s="6">
        <f t="shared" si="101"/>
        <v>1.0459995468684221E-2</v>
      </c>
      <c r="AL292" s="6">
        <f t="shared" ref="AL292:BA307" si="104">AL$3*($D292)^2*(1-$D292)^(AL$3-1)</f>
        <v>9.6010696720246341E-3</v>
      </c>
      <c r="AM292" s="6">
        <f t="shared" si="104"/>
        <v>8.8045823885237826E-3</v>
      </c>
      <c r="AN292" s="6">
        <f t="shared" si="104"/>
        <v>8.0671856655696386E-3</v>
      </c>
      <c r="AO292" s="6">
        <f t="shared" si="104"/>
        <v>7.3855130866493845E-3</v>
      </c>
      <c r="AP292" s="6">
        <f t="shared" si="104"/>
        <v>6.7562242895071855E-3</v>
      </c>
      <c r="AQ292" s="6">
        <f t="shared" si="104"/>
        <v>6.176039919668733E-3</v>
      </c>
      <c r="AR292" s="6">
        <f t="shared" si="104"/>
        <v>5.6417685842284843E-3</v>
      </c>
      <c r="AS292" s="6">
        <f t="shared" si="104"/>
        <v>5.1503271423223055E-3</v>
      </c>
      <c r="AT292" s="6">
        <f t="shared" si="104"/>
        <v>4.6987554715559833E-3</v>
      </c>
      <c r="AU292" s="6">
        <f t="shared" si="104"/>
        <v>4.2842266797036349E-3</v>
      </c>
      <c r="AV292" s="6">
        <f t="shared" si="104"/>
        <v>3.9040535846324772E-3</v>
      </c>
      <c r="AW292" s="6">
        <f t="shared" si="104"/>
        <v>3.5556921595174063E-3</v>
      </c>
      <c r="AX292" s="6">
        <f t="shared" si="104"/>
        <v>3.2367425322494228E-3</v>
      </c>
      <c r="AY292" s="6">
        <f t="shared" si="104"/>
        <v>2.9449480351387827E-3</v>
      </c>
      <c r="AZ292" s="6">
        <f t="shared" si="102"/>
        <v>2.6781927214976279E-3</v>
      </c>
      <c r="BA292" s="6">
        <f t="shared" si="102"/>
        <v>2.4344976976579343E-3</v>
      </c>
      <c r="BB292" s="6">
        <f t="shared" si="102"/>
        <v>2.2120165608742809E-3</v>
      </c>
      <c r="BC292" s="6">
        <f t="shared" si="102"/>
        <v>2.0090301840177257E-3</v>
      </c>
      <c r="BD292" s="6">
        <f t="shared" si="102"/>
        <v>1.8239410458064304E-3</v>
      </c>
      <c r="BE292" s="6">
        <f t="shared" si="102"/>
        <v>1.6552672695162418E-3</v>
      </c>
      <c r="BF292" s="6">
        <f t="shared" si="102"/>
        <v>1.5016365027817502E-3</v>
      </c>
      <c r="BG292" s="6">
        <f t="shared" si="102"/>
        <v>1.361779745465499E-3</v>
      </c>
      <c r="BH292" s="6">
        <f t="shared" si="102"/>
        <v>1.2345252109732632E-3</v>
      </c>
      <c r="BI292" s="6">
        <f t="shared" si="102"/>
        <v>1.1187922882497175E-3</v>
      </c>
      <c r="BJ292" s="6">
        <f t="shared" si="102"/>
        <v>1.0135856565024694E-3</v>
      </c>
      <c r="BK292" s="6">
        <f t="shared" si="102"/>
        <v>9.1798959204250651E-4</v>
      </c>
      <c r="BL292" s="6">
        <f t="shared" si="102"/>
        <v>8.3116249612357157E-4</v>
      </c>
      <c r="BM292" s="6">
        <f t="shared" si="102"/>
        <v>7.5233166399122785E-4</v>
      </c>
      <c r="BN292" s="6">
        <f t="shared" si="96"/>
        <v>7.7672612939152326E-3</v>
      </c>
      <c r="BO292" s="6">
        <f t="shared" si="97"/>
        <v>7.0149296299240049E-3</v>
      </c>
    </row>
    <row r="293" spans="2:67">
      <c r="B293">
        <f t="shared" si="98"/>
        <v>289</v>
      </c>
      <c r="C293" s="3">
        <v>5.5780875773871479E-4</v>
      </c>
      <c r="D293" s="2">
        <v>8.8249999999999995E-2</v>
      </c>
      <c r="F293" s="6">
        <f t="shared" si="103"/>
        <v>7.788062499999999E-3</v>
      </c>
      <c r="G293" s="6">
        <f t="shared" si="103"/>
        <v>1.4201531968749998E-2</v>
      </c>
      <c r="H293" s="6">
        <f t="shared" si="103"/>
        <v>1.942237015876172E-2</v>
      </c>
      <c r="I293" s="6">
        <f t="shared" si="103"/>
        <v>2.3611127989667999E-2</v>
      </c>
      <c r="J293" s="6">
        <f t="shared" si="103"/>
        <v>2.6909307430724748E-2</v>
      </c>
      <c r="K293" s="6">
        <f t="shared" si="103"/>
        <v>2.9441473259955948E-2</v>
      </c>
      <c r="L293" s="6">
        <f t="shared" si="103"/>
        <v>3.1317140452225646E-2</v>
      </c>
      <c r="M293" s="6">
        <f t="shared" si="103"/>
        <v>3.2632460351219118E-2</v>
      </c>
      <c r="N293" s="6">
        <f t="shared" si="103"/>
        <v>3.3471726440877043E-2</v>
      </c>
      <c r="O293" s="6">
        <f t="shared" si="103"/>
        <v>3.3908718424966275E-2</v>
      </c>
      <c r="P293" s="6">
        <f t="shared" si="103"/>
        <v>3.4007901426359302E-2</v>
      </c>
      <c r="Q293" s="6">
        <f t="shared" si="103"/>
        <v>3.382549540961792E-2</v>
      </c>
      <c r="R293" s="6">
        <f t="shared" si="103"/>
        <v>3.3410428393029067E-2</v>
      </c>
      <c r="S293" s="6">
        <f t="shared" si="103"/>
        <v>3.2805185632524582E-2</v>
      </c>
      <c r="T293" s="6">
        <f t="shared" si="103"/>
        <v>3.2046565714772456E-2</v>
      </c>
      <c r="U293" s="6">
        <f t="shared" ref="U293:AJ308" si="105">U$3*($D293)^2*(1-$D293)^(U$3-1)</f>
        <v>3.1166353376473367E-2</v>
      </c>
      <c r="V293" s="6">
        <f t="shared" si="105"/>
        <v>3.0191917859187074E-2</v>
      </c>
      <c r="W293" s="6">
        <f t="shared" si="105"/>
        <v>2.9146744702708748E-2</v>
      </c>
      <c r="X293" s="6">
        <f t="shared" si="105"/>
        <v>2.8050908065066629E-2</v>
      </c>
      <c r="Y293" s="6">
        <f t="shared" si="105"/>
        <v>2.6921489924552108E-2</v>
      </c>
      <c r="Z293" s="6">
        <f t="shared" si="105"/>
        <v>2.5772951860645904E-2</v>
      </c>
      <c r="AA293" s="6">
        <f t="shared" si="105"/>
        <v>2.4617464518893614E-2</v>
      </c>
      <c r="AB293" s="6">
        <f t="shared" si="105"/>
        <v>2.3465199333060405E-2</v>
      </c>
      <c r="AC293" s="6">
        <f t="shared" si="105"/>
        <v>2.2324586600262077E-2</v>
      </c>
      <c r="AD293" s="6">
        <f t="shared" si="105"/>
        <v>2.1202543575821822E-2</v>
      </c>
      <c r="AE293" s="6">
        <f t="shared" si="105"/>
        <v>2.0104675869465766E-2</v>
      </c>
      <c r="AF293" s="6">
        <f t="shared" si="105"/>
        <v>1.9035455078754086E-2</v>
      </c>
      <c r="AG293" s="6">
        <f t="shared" si="105"/>
        <v>1.7998375285389372E-2</v>
      </c>
      <c r="AH293" s="6">
        <f t="shared" si="105"/>
        <v>1.6996090761684252E-2</v>
      </c>
      <c r="AI293" s="6">
        <f t="shared" si="105"/>
        <v>1.603053698479202E-2</v>
      </c>
      <c r="AJ293" s="6">
        <f t="shared" si="105"/>
        <v>1.5103036832413595E-2</v>
      </c>
      <c r="AK293" s="6">
        <f t="shared" ref="AK293:AZ308" si="106">AK$3*($D293)^2*(1-$D293)^(AK$3-1)</f>
        <v>1.4214393632983839E-2</v>
      </c>
      <c r="AL293" s="6">
        <f t="shared" si="104"/>
        <v>1.3364972563462798E-2</v>
      </c>
      <c r="AM293" s="6">
        <f t="shared" si="104"/>
        <v>1.2554771726698943E-2</v>
      </c>
      <c r="AN293" s="6">
        <f t="shared" si="104"/>
        <v>1.1783484095988872E-2</v>
      </c>
      <c r="AO293" s="6">
        <f t="shared" si="104"/>
        <v>1.1050551385218365E-2</v>
      </c>
      <c r="AP293" s="6">
        <f t="shared" si="104"/>
        <v>1.0355210787291532E-2</v>
      </c>
      <c r="AQ293" s="6">
        <f t="shared" si="104"/>
        <v>9.6965354200512464E-3</v>
      </c>
      <c r="AR293" s="6">
        <f t="shared" si="104"/>
        <v>9.0734692263167716E-3</v>
      </c>
      <c r="AS293" s="6">
        <f t="shared" si="104"/>
        <v>8.484856991891606E-3</v>
      </c>
      <c r="AT293" s="6">
        <f t="shared" si="104"/>
        <v>7.9294700714161014E-3</v>
      </c>
      <c r="AU293" s="6">
        <f t="shared" si="104"/>
        <v>7.40602834584811E-3</v>
      </c>
      <c r="AV293" s="6">
        <f t="shared" si="104"/>
        <v>6.9132188763348004E-3</v>
      </c>
      <c r="AW293" s="6">
        <f t="shared" si="104"/>
        <v>6.4497116665563538E-3</v>
      </c>
      <c r="AX293" s="6">
        <f t="shared" si="104"/>
        <v>6.014172898618728E-3</v>
      </c>
      <c r="AY293" s="6">
        <f t="shared" si="104"/>
        <v>5.6052759656559734E-3</v>
      </c>
      <c r="AZ293" s="6">
        <f t="shared" si="104"/>
        <v>5.2217105869408944E-3</v>
      </c>
      <c r="BA293" s="6">
        <f t="shared" si="104"/>
        <v>4.8621902580187519E-3</v>
      </c>
      <c r="BB293" s="6">
        <f t="shared" ref="BB293:BM308" si="107">BB$3*($D293)^2*(1-$D293)^(BB$3-1)</f>
        <v>4.5254582587433596E-3</v>
      </c>
      <c r="BC293" s="6">
        <f t="shared" si="107"/>
        <v>4.2102924157237332E-3</v>
      </c>
      <c r="BD293" s="6">
        <f t="shared" si="107"/>
        <v>3.9155087922368359E-3</v>
      </c>
      <c r="BE293" s="6">
        <f t="shared" si="107"/>
        <v>3.6399644578184441E-3</v>
      </c>
      <c r="BF293" s="6">
        <f t="shared" si="107"/>
        <v>3.3825594712316586E-3</v>
      </c>
      <c r="BG293" s="6">
        <f t="shared" si="107"/>
        <v>3.1422381940821717E-3</v>
      </c>
      <c r="BH293" s="6">
        <f t="shared" si="107"/>
        <v>2.91799003777765E-3</v>
      </c>
      <c r="BI293" s="6">
        <f t="shared" si="107"/>
        <v>2.7088497336154775E-3</v>
      </c>
      <c r="BJ293" s="6">
        <f t="shared" si="107"/>
        <v>2.5138972043493384E-3</v>
      </c>
      <c r="BK293" s="6">
        <f t="shared" si="107"/>
        <v>2.3322571054701677E-3</v>
      </c>
      <c r="BL293" s="6">
        <f t="shared" si="107"/>
        <v>2.1630980954971224E-3</v>
      </c>
      <c r="BM293" s="6">
        <f t="shared" si="107"/>
        <v>2.0056318866808493E-3</v>
      </c>
      <c r="BN293" s="6">
        <f t="shared" si="96"/>
        <v>2.6640035551537988E-2</v>
      </c>
      <c r="BO293" s="6">
        <f t="shared" si="97"/>
        <v>2.4634403664857141E-2</v>
      </c>
    </row>
    <row r="294" spans="2:67">
      <c r="B294">
        <f t="shared" si="98"/>
        <v>290</v>
      </c>
      <c r="C294" s="3">
        <v>6.9478964255050046E-4</v>
      </c>
      <c r="D294" s="2">
        <v>0.12691</v>
      </c>
      <c r="F294" s="6">
        <f t="shared" ref="F294:U309" si="108">F$3*($D294)^2*(1-$D294)^(F$3-1)</f>
        <v>1.6106148099999999E-2</v>
      </c>
      <c r="G294" s="6">
        <f t="shared" si="108"/>
        <v>2.8124233689258E-2</v>
      </c>
      <c r="H294" s="6">
        <f t="shared" si="108"/>
        <v>3.6832480787631405E-2</v>
      </c>
      <c r="I294" s="6">
        <f t="shared" si="108"/>
        <v>4.287742753449747E-2</v>
      </c>
      <c r="J294" s="6">
        <f t="shared" si="108"/>
        <v>4.6794816507617992E-2</v>
      </c>
      <c r="K294" s="6">
        <f t="shared" si="108"/>
        <v>4.9027303613563444E-2</v>
      </c>
      <c r="L294" s="6">
        <f t="shared" si="108"/>
        <v>4.9939456597293784E-2</v>
      </c>
      <c r="M294" s="6">
        <f t="shared" si="108"/>
        <v>4.9830445897749986E-2</v>
      </c>
      <c r="N294" s="6">
        <f t="shared" si="108"/>
        <v>4.8944772009974852E-2</v>
      </c>
      <c r="O294" s="6">
        <f t="shared" si="108"/>
        <v>4.7481323326876608E-2</v>
      </c>
      <c r="P294" s="6">
        <f t="shared" si="108"/>
        <v>4.5601015441808966E-2</v>
      </c>
      <c r="Q294" s="6">
        <f t="shared" si="108"/>
        <v>4.3433226078642535E-2</v>
      </c>
      <c r="R294" s="6">
        <f t="shared" si="108"/>
        <v>4.1081208303418854E-2</v>
      </c>
      <c r="S294" s="6">
        <f t="shared" si="108"/>
        <v>3.8626637708219044E-2</v>
      </c>
      <c r="T294" s="6">
        <f t="shared" si="108"/>
        <v>3.6133426196431027E-2</v>
      </c>
      <c r="U294" s="6">
        <f t="shared" si="105"/>
        <v>3.3650915283031435E-2</v>
      </c>
      <c r="V294" s="6">
        <f t="shared" si="105"/>
        <v>3.1216544975990784E-2</v>
      </c>
      <c r="W294" s="6">
        <f t="shared" si="105"/>
        <v>2.8858079915034137E-2</v>
      </c>
      <c r="X294" s="6">
        <f t="shared" si="105"/>
        <v>2.6595462159295886E-2</v>
      </c>
      <c r="Y294" s="6">
        <f t="shared" si="105"/>
        <v>2.4442349533325945E-2</v>
      </c>
      <c r="Z294" s="6">
        <f t="shared" si="105"/>
        <v>2.2407389501754128E-2</v>
      </c>
      <c r="AA294" s="6">
        <f t="shared" si="105"/>
        <v>2.0495270923900154E-2</v>
      </c>
      <c r="AB294" s="6">
        <f t="shared" si="105"/>
        <v>1.8707589549627441E-2</v>
      </c>
      <c r="AC294" s="6">
        <f t="shared" si="105"/>
        <v>1.704355759292267E-2</v>
      </c>
      <c r="AD294" s="6">
        <f t="shared" si="105"/>
        <v>1.5500583019588388E-2</v>
      </c>
      <c r="AE294" s="6">
        <f t="shared" si="105"/>
        <v>1.4074740189715324E-2</v>
      </c>
      <c r="AF294" s="6">
        <f t="shared" si="105"/>
        <v>1.2761150101170807E-2</v>
      </c>
      <c r="AG294" s="6">
        <f t="shared" si="105"/>
        <v>1.1554285598936077E-2</v>
      </c>
      <c r="AH294" s="6">
        <f t="shared" si="105"/>
        <v>1.0448214471202782E-2</v>
      </c>
      <c r="AI294" s="6">
        <f t="shared" si="105"/>
        <v>9.4367912820645921E-3</v>
      </c>
      <c r="AJ294" s="6">
        <f t="shared" si="105"/>
        <v>8.5138070371396993E-3</v>
      </c>
      <c r="AK294" s="6">
        <f t="shared" si="106"/>
        <v>7.6731042952839241E-3</v>
      </c>
      <c r="AL294" s="6">
        <f t="shared" si="104"/>
        <v>6.9086640863309859E-3</v>
      </c>
      <c r="AM294" s="6">
        <f t="shared" si="104"/>
        <v>6.2146699370478941E-3</v>
      </c>
      <c r="AN294" s="6">
        <f t="shared" si="104"/>
        <v>5.585553415788239E-3</v>
      </c>
      <c r="AO294" s="6">
        <f t="shared" si="104"/>
        <v>5.0160248555559976E-3</v>
      </c>
      <c r="AP294" s="6">
        <f t="shared" si="104"/>
        <v>4.5010922839467584E-3</v>
      </c>
      <c r="AQ294" s="6">
        <f t="shared" si="104"/>
        <v>4.0360710584665099E-3</v>
      </c>
      <c r="AR294" s="6">
        <f t="shared" si="104"/>
        <v>3.6165862615006438E-3</v>
      </c>
      <c r="AS294" s="6">
        <f t="shared" si="104"/>
        <v>3.2385695374908693E-3</v>
      </c>
      <c r="AT294" s="6">
        <f t="shared" si="104"/>
        <v>2.8982517444251007E-3</v>
      </c>
      <c r="AU294" s="6">
        <f t="shared" si="104"/>
        <v>2.5921525329923091E-3</v>
      </c>
      <c r="AV294" s="6">
        <f t="shared" si="104"/>
        <v>2.3170677515785948E-3</v>
      </c>
      <c r="AW294" s="6">
        <f t="shared" si="104"/>
        <v>2.0700553967891448E-3</v>
      </c>
      <c r="AX294" s="6">
        <f t="shared" si="104"/>
        <v>1.8484206815276949E-3</v>
      </c>
      <c r="AY294" s="6">
        <f t="shared" si="104"/>
        <v>1.6497006708980153E-3</v>
      </c>
      <c r="AZ294" s="6">
        <f t="shared" si="104"/>
        <v>1.4716488361185731E-3</v>
      </c>
      <c r="BA294" s="6">
        <f t="shared" si="104"/>
        <v>1.3122197947166966E-3</v>
      </c>
      <c r="BB294" s="6">
        <f t="shared" si="107"/>
        <v>1.1695544384977255E-3</v>
      </c>
      <c r="BC294" s="6">
        <f t="shared" si="107"/>
        <v>1.0419655966407951E-3</v>
      </c>
      <c r="BD294" s="6">
        <f t="shared" si="107"/>
        <v>9.2792433762653415E-4</v>
      </c>
      <c r="BE294" s="6">
        <f t="shared" si="107"/>
        <v>8.2604697876067135E-4</v>
      </c>
      <c r="BF294" s="6">
        <f t="shared" si="107"/>
        <v>7.3508284431473441E-4</v>
      </c>
      <c r="BG294" s="6">
        <f t="shared" si="107"/>
        <v>6.5390279149638833E-4</v>
      </c>
      <c r="BH294" s="6">
        <f t="shared" si="107"/>
        <v>5.8148850652809249E-4</v>
      </c>
      <c r="BI294" s="6">
        <f t="shared" si="107"/>
        <v>5.1692256016760518E-4</v>
      </c>
      <c r="BJ294" s="6">
        <f t="shared" si="107"/>
        <v>4.5937920230774759E-4</v>
      </c>
      <c r="BK294" s="6">
        <f t="shared" si="107"/>
        <v>4.0811586822958839E-4</v>
      </c>
      <c r="BL294" s="6">
        <f t="shared" si="107"/>
        <v>3.6246536414071917E-4</v>
      </c>
      <c r="BM294" s="6">
        <f t="shared" si="107"/>
        <v>3.2182869638402078E-4</v>
      </c>
      <c r="BN294" s="6">
        <f t="shared" si="96"/>
        <v>2.826645443147304E-3</v>
      </c>
      <c r="BO294" s="6">
        <f t="shared" si="97"/>
        <v>2.5048167467632831E-3</v>
      </c>
    </row>
    <row r="295" spans="2:67">
      <c r="B295">
        <f t="shared" si="98"/>
        <v>291</v>
      </c>
      <c r="C295" s="3">
        <v>3.6547064937412503E-3</v>
      </c>
      <c r="D295" s="2">
        <v>0.13921</v>
      </c>
      <c r="F295" s="6">
        <f t="shared" si="108"/>
        <v>1.9379424100000001E-2</v>
      </c>
      <c r="G295" s="6">
        <f t="shared" si="108"/>
        <v>3.3363228942078001E-2</v>
      </c>
      <c r="H295" s="6">
        <f t="shared" si="108"/>
        <v>4.3078100761576983E-2</v>
      </c>
      <c r="I295" s="6">
        <f t="shared" si="108"/>
        <v>4.9441597806077132E-2</v>
      </c>
      <c r="J295" s="6">
        <f t="shared" si="108"/>
        <v>5.3198541219366409E-2</v>
      </c>
      <c r="K295" s="6">
        <f t="shared" si="108"/>
        <v>5.495132675546209E-2</v>
      </c>
      <c r="L295" s="6">
        <f t="shared" si="108"/>
        <v>5.5185144650806588E-2</v>
      </c>
      <c r="M295" s="6">
        <f t="shared" si="108"/>
        <v>5.4288937901677478E-2</v>
      </c>
      <c r="N295" s="6">
        <f t="shared" si="108"/>
        <v>5.2572796713433068E-2</v>
      </c>
      <c r="O295" s="6">
        <f t="shared" si="108"/>
        <v>5.0282375203284498E-2</v>
      </c>
      <c r="P295" s="6">
        <f t="shared" si="108"/>
        <v>4.7610822326358798E-2</v>
      </c>
      <c r="Q295" s="6">
        <f t="shared" si="108"/>
        <v>4.4708639727606969E-2</v>
      </c>
      <c r="R295" s="6">
        <f t="shared" si="108"/>
        <v>4.1691812490387357E-2</v>
      </c>
      <c r="S295" s="6">
        <f t="shared" si="108"/>
        <v>3.8648502602339041E-2</v>
      </c>
      <c r="T295" s="6">
        <f t="shared" si="108"/>
        <v>3.5644547737572238E-2</v>
      </c>
      <c r="U295" s="6">
        <f t="shared" si="105"/>
        <v>3.2727968263493119E-2</v>
      </c>
      <c r="V295" s="6">
        <f t="shared" si="105"/>
        <v>2.9932652039128007E-2</v>
      </c>
      <c r="W295" s="6">
        <f t="shared" si="105"/>
        <v>2.7281358581041054E-2</v>
      </c>
      <c r="X295" s="6">
        <f t="shared" si="105"/>
        <v>2.4788160689250684E-2</v>
      </c>
      <c r="Y295" s="6">
        <f t="shared" si="105"/>
        <v>2.2460421936526413E-2</v>
      </c>
      <c r="Z295" s="6">
        <f t="shared" si="105"/>
        <v>2.03003919286797E-2</v>
      </c>
      <c r="AA295" s="6">
        <f t="shared" si="105"/>
        <v>1.8306487433444776E-2</v>
      </c>
      <c r="AB295" s="6">
        <f t="shared" si="105"/>
        <v>1.6474315923191062E-2</v>
      </c>
      <c r="AC295" s="6">
        <f t="shared" si="105"/>
        <v>1.4797488421068138E-2</v>
      </c>
      <c r="AD295" s="6">
        <f t="shared" si="105"/>
        <v>1.3268260477053378E-2</v>
      </c>
      <c r="AE295" s="6">
        <f t="shared" si="105"/>
        <v>1.1878033373484486E-2</v>
      </c>
      <c r="AF295" s="6">
        <f t="shared" si="105"/>
        <v>1.0617742053237164E-2</v>
      </c>
      <c r="AG295" s="6">
        <f t="shared" si="105"/>
        <v>9.4781515961543886E-3</v>
      </c>
      <c r="AH295" s="6">
        <f t="shared" si="105"/>
        <v>8.4500801878985114E-3</v>
      </c>
      <c r="AI295" s="6">
        <f t="shared" si="105"/>
        <v>7.5245633016632679E-3</v>
      </c>
      <c r="AJ295" s="6">
        <f t="shared" si="105"/>
        <v>6.6929711392533483E-3</v>
      </c>
      <c r="AK295" s="6">
        <f t="shared" si="106"/>
        <v>5.9470891633113688E-3</v>
      </c>
      <c r="AL295" s="6">
        <f t="shared" si="104"/>
        <v>5.2791697209145063E-3</v>
      </c>
      <c r="AM295" s="6">
        <f t="shared" si="104"/>
        <v>4.681961246613452E-3</v>
      </c>
      <c r="AN295" s="6">
        <f t="shared" si="104"/>
        <v>4.1487202868098171E-3</v>
      </c>
      <c r="AO295" s="6">
        <f t="shared" si="104"/>
        <v>3.673210562416822E-3</v>
      </c>
      <c r="AP295" s="6">
        <f t="shared" si="104"/>
        <v>3.2496924455789646E-3</v>
      </c>
      <c r="AQ295" s="6">
        <f t="shared" si="104"/>
        <v>2.8729055375334277E-3</v>
      </c>
      <c r="AR295" s="6">
        <f t="shared" si="104"/>
        <v>2.5380464723284888E-3</v>
      </c>
      <c r="AS295" s="6">
        <f t="shared" si="104"/>
        <v>2.24074361324681E-3</v>
      </c>
      <c r="AT295" s="6">
        <f t="shared" si="104"/>
        <v>1.9770299372178896E-3</v>
      </c>
      <c r="AU295" s="6">
        <f t="shared" si="104"/>
        <v>1.7433151020884645E-3</v>
      </c>
      <c r="AV295" s="6">
        <f t="shared" si="104"/>
        <v>1.5363574497440327E-3</v>
      </c>
      <c r="AW295" s="6">
        <f t="shared" si="104"/>
        <v>1.3532365042620302E-3</v>
      </c>
      <c r="AX295" s="6">
        <f t="shared" si="104"/>
        <v>1.1913263698333425E-3</v>
      </c>
      <c r="AY295" s="6">
        <f t="shared" si="104"/>
        <v>1.0482703109085951E-3</v>
      </c>
      <c r="AZ295" s="6">
        <f t="shared" si="104"/>
        <v>9.2195670094716178E-4</v>
      </c>
      <c r="BA295" s="6">
        <f t="shared" si="104"/>
        <v>8.1049645134465432E-4</v>
      </c>
      <c r="BB295" s="6">
        <f t="shared" si="107"/>
        <v>7.1220197452698524E-4</v>
      </c>
      <c r="BC295" s="6">
        <f t="shared" si="107"/>
        <v>6.255676914827382E-4</v>
      </c>
      <c r="BD295" s="6">
        <f t="shared" si="107"/>
        <v>5.4925206141445476E-4</v>
      </c>
      <c r="BE295" s="6">
        <f t="shared" si="107"/>
        <v>4.8206108747328078E-4</v>
      </c>
      <c r="BF295" s="6">
        <f t="shared" si="107"/>
        <v>4.2293323586085852E-4</v>
      </c>
      <c r="BG295" s="6">
        <f t="shared" si="107"/>
        <v>3.7092569443811495E-4</v>
      </c>
      <c r="BH295" s="6">
        <f t="shared" si="107"/>
        <v>3.2520189015455874E-4</v>
      </c>
      <c r="BI295" s="6">
        <f t="shared" si="107"/>
        <v>2.8502018111752704E-4</v>
      </c>
      <c r="BJ295" s="6">
        <f t="shared" si="107"/>
        <v>2.4972363816315885E-4</v>
      </c>
      <c r="BK295" s="6">
        <f t="shared" si="107"/>
        <v>2.187308317312105E-4</v>
      </c>
      <c r="BL295" s="6">
        <f t="shared" si="107"/>
        <v>1.9152754217428646E-4</v>
      </c>
      <c r="BM295" s="6">
        <f t="shared" si="107"/>
        <v>1.6765931494393629E-4</v>
      </c>
      <c r="BN295" s="6">
        <f t="shared" si="96"/>
        <v>1.3284800137689965E-3</v>
      </c>
      <c r="BO295" s="6">
        <f t="shared" si="97"/>
        <v>1.1608206988250602E-3</v>
      </c>
    </row>
    <row r="296" spans="2:67">
      <c r="B296">
        <f t="shared" si="98"/>
        <v>292</v>
      </c>
      <c r="C296" s="3">
        <v>2.3258506936599073E-3</v>
      </c>
      <c r="D296" s="2">
        <v>5.6619999999999997E-2</v>
      </c>
      <c r="F296" s="6">
        <f t="shared" si="108"/>
        <v>3.2058243999999996E-3</v>
      </c>
      <c r="G296" s="6">
        <f t="shared" si="108"/>
        <v>6.0486212449439997E-3</v>
      </c>
      <c r="H296" s="6">
        <f t="shared" si="108"/>
        <v>8.5592224650829045E-3</v>
      </c>
      <c r="I296" s="6">
        <f t="shared" si="108"/>
        <v>1.0766132385479882E-2</v>
      </c>
      <c r="J296" s="6">
        <f t="shared" si="108"/>
        <v>1.2695692462267512E-2</v>
      </c>
      <c r="K296" s="6">
        <f t="shared" si="108"/>
        <v>1.4372234826064709E-2</v>
      </c>
      <c r="L296" s="6">
        <f t="shared" si="108"/>
        <v>1.5818225371915077E-2</v>
      </c>
      <c r="M296" s="6">
        <f t="shared" si="108"/>
        <v>1.7054397087265426E-2</v>
      </c>
      <c r="N296" s="6">
        <f t="shared" si="108"/>
        <v>1.8099874264707511E-2</v>
      </c>
      <c r="O296" s="6">
        <f t="shared" si="108"/>
        <v>1.8972288204266417E-2</v>
      </c>
      <c r="P296" s="6">
        <f t="shared" si="108"/>
        <v>1.9687884970754934E-2</v>
      </c>
      <c r="Q296" s="6">
        <f t="shared" si="108"/>
        <v>2.0261625734957225E-2</v>
      </c>
      <c r="R296" s="6">
        <f t="shared" si="108"/>
        <v>2.0707280192997606E-2</v>
      </c>
      <c r="S296" s="6">
        <f t="shared" si="108"/>
        <v>2.1037513526044702E-2</v>
      </c>
      <c r="T296" s="6">
        <f t="shared" si="108"/>
        <v>2.1263967332357196E-2</v>
      </c>
      <c r="U296" s="6">
        <f t="shared" si="105"/>
        <v>2.1397334935465744E-2</v>
      </c>
      <c r="V296" s="6">
        <f t="shared" si="105"/>
        <v>2.1447431445883399E-2</v>
      </c>
      <c r="W296" s="6">
        <f t="shared" si="105"/>
        <v>2.1423258929030273E-2</v>
      </c>
      <c r="X296" s="6">
        <f t="shared" si="105"/>
        <v>2.1333067008939055E-2</v>
      </c>
      <c r="Y296" s="6">
        <f t="shared" si="105"/>
        <v>2.1184409215676766E-2</v>
      </c>
      <c r="Z296" s="6">
        <f t="shared" si="105"/>
        <v>2.0984195364179399E-2</v>
      </c>
      <c r="AA296" s="6">
        <f t="shared" si="105"/>
        <v>2.0738740233262401E-2</v>
      </c>
      <c r="AB296" s="6">
        <f t="shared" si="105"/>
        <v>2.0453808795857582E-2</v>
      </c>
      <c r="AC296" s="6">
        <f t="shared" si="105"/>
        <v>2.0134658234959437E-2</v>
      </c>
      <c r="AD296" s="6">
        <f t="shared" si="105"/>
        <v>1.9786076964266701E-2</v>
      </c>
      <c r="AE296" s="6">
        <f t="shared" si="105"/>
        <v>1.9412420858011918E-2</v>
      </c>
      <c r="AF296" s="6">
        <f t="shared" si="105"/>
        <v>1.9017646880917102E-2</v>
      </c>
      <c r="AG296" s="6">
        <f t="shared" si="105"/>
        <v>1.8605344296538817E-2</v>
      </c>
      <c r="AH296" s="6">
        <f t="shared" si="105"/>
        <v>1.8178763620414099E-2</v>
      </c>
      <c r="AI296" s="6">
        <f t="shared" si="105"/>
        <v>1.7740843473337504E-2</v>
      </c>
      <c r="AJ296" s="6">
        <f t="shared" si="105"/>
        <v>1.7294235479739704E-2</v>
      </c>
      <c r="AK296" s="6">
        <f t="shared" si="106"/>
        <v>1.6841327346453515E-2</v>
      </c>
      <c r="AL296" s="6">
        <f t="shared" si="104"/>
        <v>1.6384264248100359E-2</v>
      </c>
      <c r="AM296" s="6">
        <f t="shared" si="104"/>
        <v>1.5924968636869066E-2</v>
      </c>
      <c r="AN296" s="6">
        <f t="shared" si="104"/>
        <v>1.5465158586550995E-2</v>
      </c>
      <c r="AO296" s="6">
        <f t="shared" si="104"/>
        <v>1.5006364773305634E-2</v>
      </c>
      <c r="AP296" s="6">
        <f t="shared" si="104"/>
        <v>1.454994618872554E-2</v>
      </c>
      <c r="AQ296" s="6">
        <f t="shared" si="104"/>
        <v>1.4097104674317736E-2</v>
      </c>
      <c r="AR296" s="6">
        <f t="shared" si="104"/>
        <v>1.3648898360490967E-2</v>
      </c>
      <c r="AS296" s="6">
        <f t="shared" si="104"/>
        <v>1.3206254087507661E-2</v>
      </c>
      <c r="AT296" s="6">
        <f t="shared" si="104"/>
        <v>1.2769978880599799E-2</v>
      </c>
      <c r="AU296" s="6">
        <f t="shared" si="104"/>
        <v>1.2340770546535854E-2</v>
      </c>
      <c r="AV296" s="6">
        <f t="shared" si="104"/>
        <v>1.1919227454338398E-2</v>
      </c>
      <c r="AW296" s="6">
        <f t="shared" si="104"/>
        <v>1.1505857558568497E-2</v>
      </c>
      <c r="AX296" s="6">
        <f t="shared" si="104"/>
        <v>1.1101086719593308E-2</v>
      </c>
      <c r="AY296" s="6">
        <f t="shared" si="104"/>
        <v>1.070526637151949E-2</v>
      </c>
      <c r="AZ296" s="6">
        <f t="shared" si="104"/>
        <v>1.0318680584989361E-2</v>
      </c>
      <c r="BA296" s="6">
        <f t="shared" si="104"/>
        <v>9.941552568783589E-3</v>
      </c>
      <c r="BB296" s="6">
        <f t="shared" si="107"/>
        <v>9.5740506511377919E-3</v>
      </c>
      <c r="BC296" s="6">
        <f t="shared" si="107"/>
        <v>9.2162937788473152E-3</v>
      </c>
      <c r="BD296" s="6">
        <f t="shared" si="107"/>
        <v>8.8683565695907608E-3</v>
      </c>
      <c r="BE296" s="6">
        <f t="shared" si="107"/>
        <v>8.5302739504366214E-3</v>
      </c>
      <c r="BF296" s="6">
        <f t="shared" si="107"/>
        <v>8.2020454131967995E-3</v>
      </c>
      <c r="BG296" s="6">
        <f t="shared" si="107"/>
        <v>7.8836389151450241E-3</v>
      </c>
      <c r="BH296" s="6">
        <f t="shared" si="107"/>
        <v>7.5749944516170942E-3</v>
      </c>
      <c r="BI296" s="6">
        <f t="shared" si="107"/>
        <v>7.2760273251441087E-3</v>
      </c>
      <c r="BJ296" s="6">
        <f t="shared" si="107"/>
        <v>6.9866311340300632E-3</v>
      </c>
      <c r="BK296" s="6">
        <f t="shared" si="107"/>
        <v>6.7066805016637596E-3</v>
      </c>
      <c r="BL296" s="6">
        <f t="shared" si="107"/>
        <v>6.4360335663433427E-3</v>
      </c>
      <c r="BM296" s="6">
        <f t="shared" si="107"/>
        <v>6.1745342499833732E-3</v>
      </c>
      <c r="BN296" s="6">
        <f t="shared" si="96"/>
        <v>0.13933524595001257</v>
      </c>
      <c r="BO296" s="6">
        <f t="shared" si="97"/>
        <v>0.13316071170002919</v>
      </c>
    </row>
    <row r="297" spans="2:67">
      <c r="B297">
        <f t="shared" si="98"/>
        <v>293</v>
      </c>
      <c r="C297" s="3">
        <v>5.0654683898956202E-3</v>
      </c>
      <c r="D297" s="2">
        <v>5.8970000000000002E-2</v>
      </c>
      <c r="F297" s="6">
        <f t="shared" si="108"/>
        <v>3.4774609000000002E-3</v>
      </c>
      <c r="G297" s="6">
        <f t="shared" si="108"/>
        <v>6.5447900614540007E-3</v>
      </c>
      <c r="H297" s="6">
        <f t="shared" si="108"/>
        <v>9.2382656872950879E-3</v>
      </c>
      <c r="I297" s="6">
        <f t="shared" si="108"/>
        <v>1.1591313546287061E-2</v>
      </c>
      <c r="J297" s="6">
        <f t="shared" si="108"/>
        <v>1.3634717233078145E-2</v>
      </c>
      <c r="K297" s="6">
        <f t="shared" si="108"/>
        <v>1.5396813549412232E-2</v>
      </c>
      <c r="L297" s="6">
        <f t="shared" si="108"/>
        <v>1.6903674030137289E-2</v>
      </c>
      <c r="M297" s="6">
        <f t="shared" si="108"/>
        <v>1.8179273568662967E-2</v>
      </c>
      <c r="N297" s="6">
        <f t="shared" si="108"/>
        <v>1.9245647032108775E-2</v>
      </c>
      <c r="O297" s="6">
        <f t="shared" si="108"/>
        <v>2.0123034696250357E-2</v>
      </c>
      <c r="P297" s="6">
        <f t="shared" si="108"/>
        <v>2.0830017274233718E-2</v>
      </c>
      <c r="Q297" s="6">
        <f t="shared" si="108"/>
        <v>2.1383641260624173E-2</v>
      </c>
      <c r="R297" s="6">
        <f t="shared" si="108"/>
        <v>2.1799535263442263E-2</v>
      </c>
      <c r="S297" s="6">
        <f t="shared" si="108"/>
        <v>2.2092017951184543E-2</v>
      </c>
      <c r="T297" s="6">
        <f t="shared" si="108"/>
        <v>2.22741981992177E-2</v>
      </c>
      <c r="U297" s="6">
        <f t="shared" si="105"/>
        <v>2.2358067980170489E-2</v>
      </c>
      <c r="V297" s="6">
        <f t="shared" si="105"/>
        <v>2.2354588505841076E-2</v>
      </c>
      <c r="W297" s="6">
        <f t="shared" si="105"/>
        <v>2.227377009351349E-2</v>
      </c>
      <c r="X297" s="6">
        <f t="shared" si="105"/>
        <v>2.2124746197271165E-2</v>
      </c>
      <c r="Y297" s="6">
        <f t="shared" si="105"/>
        <v>2.1915842014755882E-2</v>
      </c>
      <c r="Z297" s="6">
        <f t="shared" si="105"/>
        <v>2.1654638051703014E-2</v>
      </c>
      <c r="AA297" s="6">
        <f t="shared" si="105"/>
        <v>2.1348029000355713E-2</v>
      </c>
      <c r="AB297" s="6">
        <f t="shared" si="105"/>
        <v>2.1002278263395856E-2</v>
      </c>
      <c r="AC297" s="6">
        <f t="shared" si="105"/>
        <v>2.062306843221225E-2</v>
      </c>
      <c r="AD297" s="6">
        <f t="shared" si="105"/>
        <v>2.0215548007046551E-2</v>
      </c>
      <c r="AE297" s="6">
        <f t="shared" si="105"/>
        <v>1.9784374626713862E-2</v>
      </c>
      <c r="AF297" s="6">
        <f t="shared" si="105"/>
        <v>1.9333755057091024E-2</v>
      </c>
      <c r="AG297" s="6">
        <f t="shared" si="105"/>
        <v>1.886748217031416E-2</v>
      </c>
      <c r="AH297" s="6">
        <f t="shared" si="105"/>
        <v>1.8388969130542547E-2</v>
      </c>
      <c r="AI297" s="6">
        <f t="shared" si="105"/>
        <v>1.7901280987152886E-2</v>
      </c>
      <c r="AJ297" s="6">
        <f t="shared" si="105"/>
        <v>1.7407163862251825E-2</v>
      </c>
      <c r="AK297" s="6">
        <f t="shared" si="106"/>
        <v>1.6909071906368863E-2</v>
      </c>
      <c r="AL297" s="6">
        <f t="shared" si="104"/>
        <v>1.6409192184051864E-2</v>
      </c>
      <c r="AM297" s="6">
        <f t="shared" si="104"/>
        <v>1.5909467639775243E-2</v>
      </c>
      <c r="AN297" s="6">
        <f t="shared" si="104"/>
        <v>1.5411618284029985E-2</v>
      </c>
      <c r="AO297" s="6">
        <f t="shared" si="104"/>
        <v>1.4917160729644188E-2</v>
      </c>
      <c r="AP297" s="6">
        <f t="shared" si="104"/>
        <v>1.4427426199234209E-2</v>
      </c>
      <c r="AQ297" s="6">
        <f t="shared" si="104"/>
        <v>1.3943577116164433E-2</v>
      </c>
      <c r="AR297" s="6">
        <f t="shared" si="104"/>
        <v>1.3466622383456433E-2</v>
      </c>
      <c r="AS297" s="6">
        <f t="shared" si="104"/>
        <v>1.2997431447696418E-2</v>
      </c>
      <c r="AT297" s="6">
        <f t="shared" si="104"/>
        <v>1.2536747238106404E-2</v>
      </c>
      <c r="AU297" s="6">
        <f t="shared" si="104"/>
        <v>1.2085198064535641E-2</v>
      </c>
      <c r="AV297" s="6">
        <f t="shared" si="104"/>
        <v>1.1643308552162116E-2</v>
      </c>
      <c r="AW297" s="6">
        <f t="shared" si="104"/>
        <v>1.1211509685139748E-2</v>
      </c>
      <c r="AX297" s="6">
        <f t="shared" si="104"/>
        <v>1.0790148026257216E-2</v>
      </c>
      <c r="AY297" s="6">
        <f t="shared" si="104"/>
        <v>1.037949417486325E-2</v>
      </c>
      <c r="AZ297" s="6">
        <f t="shared" si="104"/>
        <v>9.9797505208361614E-3</v>
      </c>
      <c r="BA297" s="6">
        <f t="shared" si="104"/>
        <v>9.5910583482101668E-3</v>
      </c>
      <c r="BB297" s="6">
        <f t="shared" si="107"/>
        <v>9.2135043381957171E-3</v>
      </c>
      <c r="BC297" s="6">
        <f t="shared" si="107"/>
        <v>8.8471265177268513E-3</v>
      </c>
      <c r="BD297" s="6">
        <f t="shared" si="107"/>
        <v>8.4919196963160297E-3</v>
      </c>
      <c r="BE297" s="6">
        <f t="shared" si="107"/>
        <v>8.1478404308796513E-3</v>
      </c>
      <c r="BF297" s="6">
        <f t="shared" si="107"/>
        <v>7.8148115552989627E-3</v>
      </c>
      <c r="BG297" s="6">
        <f t="shared" si="107"/>
        <v>7.4927263087864347E-3</v>
      </c>
      <c r="BH297" s="6">
        <f t="shared" si="107"/>
        <v>7.1814520946231744E-3</v>
      </c>
      <c r="BI297" s="6">
        <f t="shared" si="107"/>
        <v>6.8808338985051239E-3</v>
      </c>
      <c r="BJ297" s="6">
        <f t="shared" si="107"/>
        <v>6.5906973935729602E-3</v>
      </c>
      <c r="BK297" s="6">
        <f t="shared" si="107"/>
        <v>6.3108517571910496E-3</v>
      </c>
      <c r="BL297" s="6">
        <f t="shared" si="107"/>
        <v>6.0410922226741392E-3</v>
      </c>
      <c r="BM297" s="6">
        <f t="shared" si="107"/>
        <v>5.7812023874268268E-3</v>
      </c>
      <c r="BN297" s="6">
        <f t="shared" si="96"/>
        <v>0.12411035865197725</v>
      </c>
      <c r="BO297" s="6">
        <f t="shared" si="97"/>
        <v>0.11832915626455043</v>
      </c>
    </row>
    <row r="298" spans="2:67">
      <c r="B298">
        <f t="shared" si="98"/>
        <v>294</v>
      </c>
      <c r="C298" s="3">
        <v>4.5344909394911728E-3</v>
      </c>
      <c r="D298" s="2">
        <v>7.9469999999999999E-2</v>
      </c>
      <c r="F298" s="6">
        <f t="shared" si="108"/>
        <v>6.3154808999999999E-3</v>
      </c>
      <c r="G298" s="6">
        <f t="shared" si="108"/>
        <v>1.1627179265754E-2</v>
      </c>
      <c r="H298" s="6">
        <f t="shared" si="108"/>
        <v>1.6054750994256791E-2</v>
      </c>
      <c r="I298" s="6">
        <f t="shared" si="108"/>
        <v>1.9705173243657607E-2</v>
      </c>
      <c r="J298" s="6">
        <f t="shared" si="108"/>
        <v>2.2674003907480172E-2</v>
      </c>
      <c r="K298" s="6">
        <f t="shared" si="108"/>
        <v>2.5046520980343261E-2</v>
      </c>
      <c r="L298" s="6">
        <f t="shared" si="108"/>
        <v>2.6898752951041275E-2</v>
      </c>
      <c r="M298" s="6">
        <f t="shared" si="108"/>
        <v>2.8298410347453746E-2</v>
      </c>
      <c r="N298" s="6">
        <f t="shared" si="108"/>
        <v>2.9305727636784299E-2</v>
      </c>
      <c r="O298" s="6">
        <f t="shared" si="108"/>
        <v>2.9974223846098946E-2</v>
      </c>
      <c r="P298" s="6">
        <f t="shared" si="108"/>
        <v>3.0351389504754401E-2</v>
      </c>
      <c r="Q298" s="6">
        <f t="shared" si="108"/>
        <v>3.0479306815430804E-2</v>
      </c>
      <c r="R298" s="6">
        <f t="shared" si="108"/>
        <v>3.0395209328042558E-2</v>
      </c>
      <c r="S298" s="6">
        <f t="shared" si="108"/>
        <v>3.0131986815261705E-2</v>
      </c>
      <c r="T298" s="6">
        <f t="shared" si="108"/>
        <v>2.971864052469949E-2</v>
      </c>
      <c r="U298" s="6">
        <f t="shared" si="105"/>
        <v>2.9180693506348398E-2</v>
      </c>
      <c r="V298" s="6">
        <f t="shared" si="105"/>
        <v>2.8540560280486318E-2</v>
      </c>
      <c r="W298" s="6">
        <f t="shared" si="105"/>
        <v>2.7817879717054662E-2</v>
      </c>
      <c r="X298" s="6">
        <f t="shared" si="105"/>
        <v>2.7029814639048123E-2</v>
      </c>
      <c r="Y298" s="6">
        <f t="shared" si="105"/>
        <v>2.6191321336508391E-2</v>
      </c>
      <c r="Z298" s="6">
        <f t="shared" si="105"/>
        <v>2.5315391881390866E-2</v>
      </c>
      <c r="AA298" s="6">
        <f t="shared" si="105"/>
        <v>2.4413271864223242E-2</v>
      </c>
      <c r="AB298" s="6">
        <f t="shared" si="105"/>
        <v>2.3494655928681302E-2</v>
      </c>
      <c r="AC298" s="6">
        <f t="shared" si="105"/>
        <v>2.2567863257769393E-2</v>
      </c>
      <c r="AD298" s="6">
        <f t="shared" si="105"/>
        <v>2.1639994963202562E-2</v>
      </c>
      <c r="AE298" s="6">
        <f t="shared" si="105"/>
        <v>2.0717075146015927E-2</v>
      </c>
      <c r="AF298" s="6">
        <f t="shared" si="105"/>
        <v>1.9804177229706735E-2</v>
      </c>
      <c r="AG298" s="6">
        <f t="shared" si="105"/>
        <v>1.8905537015827194E-2</v>
      </c>
      <c r="AH298" s="6">
        <f t="shared" si="105"/>
        <v>1.8024653774507241E-2</v>
      </c>
      <c r="AI298" s="6">
        <f t="shared" si="105"/>
        <v>1.7164380557634983E-2</v>
      </c>
      <c r="AJ298" s="6">
        <f t="shared" si="105"/>
        <v>1.6327004809210389E-2</v>
      </c>
      <c r="AK298" s="6">
        <f t="shared" si="106"/>
        <v>1.5514320244668325E-2</v>
      </c>
      <c r="AL298" s="6">
        <f t="shared" si="104"/>
        <v>1.4727690877787797E-2</v>
      </c>
      <c r="AM298" s="6">
        <f t="shared" si="104"/>
        <v>1.3968107989297577E-2</v>
      </c>
      <c r="AN298" s="6">
        <f t="shared" si="104"/>
        <v>1.3236240754664218E-2</v>
      </c>
      <c r="AO298" s="6">
        <f t="shared" si="104"/>
        <v>1.2532481179087939E-2</v>
      </c>
      <c r="AP298" s="6">
        <f t="shared" si="104"/>
        <v>1.1856983924779869E-2</v>
      </c>
      <c r="AQ298" s="6">
        <f t="shared" si="104"/>
        <v>1.1209701558555385E-2</v>
      </c>
      <c r="AR298" s="6">
        <f t="shared" si="104"/>
        <v>1.0590415696110066E-2</v>
      </c>
      <c r="AS298" s="6">
        <f t="shared" si="104"/>
        <v>9.9987644725540534E-3</v>
      </c>
      <c r="AT298" s="6">
        <f t="shared" si="104"/>
        <v>9.4342667264181845E-3</v>
      </c>
      <c r="AU298" s="6">
        <f t="shared" si="104"/>
        <v>8.8963432460031407E-3</v>
      </c>
      <c r="AV298" s="6">
        <f t="shared" si="104"/>
        <v>8.3843353922490611E-3</v>
      </c>
      <c r="AW298" s="6">
        <f t="shared" si="104"/>
        <v>7.8975213809206798E-3</v>
      </c>
      <c r="AX298" s="6">
        <f t="shared" si="104"/>
        <v>7.4351304785238888E-3</v>
      </c>
      <c r="AY298" s="6">
        <f t="shared" si="104"/>
        <v>6.9963553407154967E-3</v>
      </c>
      <c r="AZ298" s="6">
        <f t="shared" si="104"/>
        <v>6.5803626987842459E-3</v>
      </c>
      <c r="BA298" s="6">
        <f t="shared" si="104"/>
        <v>6.1863025788376465E-3</v>
      </c>
      <c r="BB298" s="6">
        <f t="shared" si="107"/>
        <v>5.8133162194161144E-3</v>
      </c>
      <c r="BC298" s="6">
        <f t="shared" si="107"/>
        <v>5.4605428361827702E-3</v>
      </c>
      <c r="BD298" s="6">
        <f t="shared" si="107"/>
        <v>5.1271253669311527E-3</v>
      </c>
      <c r="BE298" s="6">
        <f t="shared" si="107"/>
        <v>4.8122153162568427E-3</v>
      </c>
      <c r="BF298" s="6">
        <f t="shared" si="107"/>
        <v>4.5149768067099475E-3</v>
      </c>
      <c r="BG298" s="6">
        <f t="shared" si="107"/>
        <v>4.2345899319539285E-3</v>
      </c>
      <c r="BH298" s="6">
        <f t="shared" si="107"/>
        <v>3.9702534972849111E-3</v>
      </c>
      <c r="BI298" s="6">
        <f t="shared" si="107"/>
        <v>3.7211872237076006E-3</v>
      </c>
      <c r="BJ298" s="6">
        <f t="shared" si="107"/>
        <v>3.4866334835224068E-3</v>
      </c>
      <c r="BK298" s="6">
        <f t="shared" si="107"/>
        <v>3.2658586279655979E-3</v>
      </c>
      <c r="BL298" s="6">
        <f t="shared" si="107"/>
        <v>3.0581539607805026E-3</v>
      </c>
      <c r="BM298" s="6">
        <f t="shared" si="107"/>
        <v>2.862836405610789E-3</v>
      </c>
      <c r="BN298" s="6">
        <f t="shared" si="96"/>
        <v>4.2978789220655664E-2</v>
      </c>
      <c r="BO298" s="6">
        <f t="shared" si="97"/>
        <v>4.0115952815044875E-2</v>
      </c>
    </row>
    <row r="299" spans="2:67">
      <c r="B299">
        <f t="shared" si="98"/>
        <v>295</v>
      </c>
      <c r="C299" s="3">
        <v>5.5060666998056939E-3</v>
      </c>
      <c r="D299" s="2">
        <v>8.1809999999999994E-2</v>
      </c>
      <c r="F299" s="6">
        <f t="shared" si="108"/>
        <v>6.6928760999999991E-3</v>
      </c>
      <c r="G299" s="6">
        <f t="shared" si="108"/>
        <v>1.2290663812517999E-2</v>
      </c>
      <c r="H299" s="6">
        <f t="shared" si="108"/>
        <v>1.6927746909023857E-2</v>
      </c>
      <c r="I299" s="6">
        <f t="shared" si="108"/>
        <v>2.0723850579195485E-2</v>
      </c>
      <c r="J299" s="6">
        <f t="shared" si="108"/>
        <v>2.3785540454139383E-2</v>
      </c>
      <c r="K299" s="6">
        <f t="shared" si="108"/>
        <v>2.6207574467503492E-2</v>
      </c>
      <c r="L299" s="6">
        <f t="shared" si="108"/>
        <v>2.8074121600369869E-2</v>
      </c>
      <c r="M299" s="6">
        <f t="shared" si="108"/>
        <v>2.9459860242564133E-2</v>
      </c>
      <c r="N299" s="6">
        <f t="shared" si="108"/>
        <v>3.043096771063496E-2</v>
      </c>
      <c r="O299" s="6">
        <f t="shared" si="108"/>
        <v>3.1046011380253237E-2</v>
      </c>
      <c r="P299" s="6">
        <f t="shared" si="108"/>
        <v>3.135675090815819E-2</v>
      </c>
      <c r="Q299" s="6">
        <f t="shared" si="108"/>
        <v>3.1408860126940122E-2</v>
      </c>
      <c r="R299" s="6">
        <f t="shared" si="108"/>
        <v>3.1242576386618082E-2</v>
      </c>
      <c r="S299" s="6">
        <f t="shared" si="108"/>
        <v>3.0893284382615693E-2</v>
      </c>
      <c r="T299" s="6">
        <f t="shared" si="108"/>
        <v>3.0392040843507759E-2</v>
      </c>
      <c r="U299" s="6">
        <f t="shared" si="105"/>
        <v>2.9766045847573756E-2</v>
      </c>
      <c r="V299" s="6">
        <f t="shared" si="105"/>
        <v>2.9039065989082732E-2</v>
      </c>
      <c r="W299" s="6">
        <f t="shared" si="105"/>
        <v>2.8231814118193282E-2</v>
      </c>
      <c r="X299" s="6">
        <f t="shared" si="105"/>
        <v>2.7362289927694107E-2</v>
      </c>
      <c r="Y299" s="6">
        <f t="shared" si="105"/>
        <v>2.6446085251273111E-2</v>
      </c>
      <c r="Z299" s="6">
        <f t="shared" si="105"/>
        <v>2.5496657567709781E-2</v>
      </c>
      <c r="AA299" s="6">
        <f t="shared" si="105"/>
        <v>2.4525574869814278E-2</v>
      </c>
      <c r="AB299" s="6">
        <f t="shared" si="105"/>
        <v>2.354273475288363E-2</v>
      </c>
      <c r="AC299" s="6">
        <f t="shared" si="105"/>
        <v>2.2556560302000234E-2</v>
      </c>
      <c r="AD299" s="6">
        <f t="shared" si="105"/>
        <v>2.1574175108014165E-2</v>
      </c>
      <c r="AE299" s="6">
        <f t="shared" si="105"/>
        <v>2.0601559516124624E-2</v>
      </c>
      <c r="AF299" s="6">
        <f t="shared" si="105"/>
        <v>1.964369000642241E-2</v>
      </c>
      <c r="AG299" s="6">
        <f t="shared" si="105"/>
        <v>1.870466342058948E-2</v>
      </c>
      <c r="AH299" s="6">
        <f t="shared" si="105"/>
        <v>1.7787807581370739E-2</v>
      </c>
      <c r="AI299" s="6">
        <f t="shared" si="105"/>
        <v>1.6895779699798757E-2</v>
      </c>
      <c r="AJ299" s="6">
        <f t="shared" si="105"/>
        <v>1.6030653827976828E-2</v>
      </c>
      <c r="AK299" s="6">
        <f t="shared" si="106"/>
        <v>1.519399849115876E-2</v>
      </c>
      <c r="AL299" s="6">
        <f t="shared" si="104"/>
        <v>1.4386945520678219E-2</v>
      </c>
      <c r="AM299" s="6">
        <f t="shared" si="104"/>
        <v>1.3610251007862792E-2</v>
      </c>
      <c r="AN299" s="6">
        <f t="shared" si="104"/>
        <v>1.2864349207406879E-2</v>
      </c>
      <c r="AO299" s="6">
        <f t="shared" si="104"/>
        <v>1.2149400135856036E-2</v>
      </c>
      <c r="AP299" s="6">
        <f t="shared" si="104"/>
        <v>1.1465331536040034E-2</v>
      </c>
      <c r="AQ299" s="6">
        <f t="shared" si="104"/>
        <v>1.0811875810727319E-2</v>
      </c>
      <c r="AR299" s="6">
        <f t="shared" si="104"/>
        <v>1.0188602467774132E-2</v>
      </c>
      <c r="AS299" s="6">
        <f t="shared" si="104"/>
        <v>9.5949465639851607E-3</v>
      </c>
      <c r="AT299" s="6">
        <f t="shared" si="104"/>
        <v>9.0302335852251725E-3</v>
      </c>
      <c r="AU299" s="6">
        <f t="shared" si="104"/>
        <v>8.4937011555110218E-3</v>
      </c>
      <c r="AV299" s="6">
        <f t="shared" si="104"/>
        <v>7.9845179274067295E-3</v>
      </c>
      <c r="AW299" s="6">
        <f t="shared" si="104"/>
        <v>7.5017999696205991E-3</v>
      </c>
      <c r="AX299" s="6">
        <f t="shared" si="104"/>
        <v>7.0446249348810747E-3</v>
      </c>
      <c r="AY299" s="6">
        <f t="shared" si="104"/>
        <v>6.6120442616019754E-3</v>
      </c>
      <c r="AZ299" s="6">
        <f t="shared" si="104"/>
        <v>6.2030936362246726E-3</v>
      </c>
      <c r="BA299" s="6">
        <f t="shared" si="104"/>
        <v>5.8168019191609877E-3</v>
      </c>
      <c r="BB299" s="6">
        <f t="shared" si="107"/>
        <v>5.4521987156993116E-3</v>
      </c>
      <c r="BC299" s="6">
        <f t="shared" si="107"/>
        <v>5.1083207538448489E-3</v>
      </c>
      <c r="BD299" s="6">
        <f t="shared" si="107"/>
        <v>4.7842172136322572E-3</v>
      </c>
      <c r="BE299" s="6">
        <f t="shared" si="107"/>
        <v>4.4789541367847097E-3</v>
      </c>
      <c r="BF299" s="6">
        <f t="shared" si="107"/>
        <v>4.1916180315246295E-3</v>
      </c>
      <c r="BG299" s="6">
        <f t="shared" si="107"/>
        <v>3.92131877471212E-3</v>
      </c>
      <c r="BH299" s="6">
        <f t="shared" si="107"/>
        <v>3.6671919021557539E-3</v>
      </c>
      <c r="BI299" s="6">
        <f t="shared" si="107"/>
        <v>3.4284003677793082E-3</v>
      </c>
      <c r="BJ299" s="6">
        <f t="shared" si="107"/>
        <v>3.2041358432214851E-3</v>
      </c>
      <c r="BK299" s="6">
        <f t="shared" si="107"/>
        <v>2.9936196212890713E-3</v>
      </c>
      <c r="BL299" s="6">
        <f t="shared" si="107"/>
        <v>2.7961031793829884E-3</v>
      </c>
      <c r="BM299" s="6">
        <f t="shared" si="107"/>
        <v>2.610868452485763E-3</v>
      </c>
      <c r="BN299" s="6">
        <f t="shared" si="96"/>
        <v>3.7883519638287455E-2</v>
      </c>
      <c r="BO299" s="6">
        <f t="shared" si="97"/>
        <v>3.5272651185801696E-2</v>
      </c>
    </row>
    <row r="300" spans="2:67">
      <c r="B300">
        <f t="shared" si="98"/>
        <v>296</v>
      </c>
      <c r="C300" s="3">
        <v>2.277836775272271E-3</v>
      </c>
      <c r="D300" s="2">
        <v>5.135E-2</v>
      </c>
      <c r="F300" s="6">
        <f t="shared" si="108"/>
        <v>2.6368224999999998E-3</v>
      </c>
      <c r="G300" s="6">
        <f t="shared" si="108"/>
        <v>5.0028433292499995E-3</v>
      </c>
      <c r="H300" s="6">
        <f t="shared" si="108"/>
        <v>7.1189209864395177E-3</v>
      </c>
      <c r="I300" s="6">
        <f t="shared" si="108"/>
        <v>9.0044858583811314E-3</v>
      </c>
      <c r="J300" s="6">
        <f t="shared" si="108"/>
        <v>1.0677631886941576E-2</v>
      </c>
      <c r="K300" s="6">
        <f t="shared" si="108"/>
        <v>1.2155202587456549E-2</v>
      </c>
      <c r="L300" s="6">
        <f t="shared" si="108"/>
        <v>1.3452871757022431E-2</v>
      </c>
      <c r="M300" s="6">
        <f t="shared" si="108"/>
        <v>1.4585219191199235E-2</v>
      </c>
      <c r="N300" s="6">
        <f t="shared" si="108"/>
        <v>1.5565801708947549E-2</v>
      </c>
      <c r="O300" s="6">
        <f t="shared" si="108"/>
        <v>1.6407219767992323E-2</v>
      </c>
      <c r="P300" s="6">
        <f t="shared" si="108"/>
        <v>1.7121179936196509E-2</v>
      </c>
      <c r="Q300" s="6">
        <f t="shared" si="108"/>
        <v>1.7718553468879437E-2</v>
      </c>
      <c r="R300" s="6">
        <f t="shared" si="108"/>
        <v>1.8209431227273518E-2</v>
      </c>
      <c r="S300" s="6">
        <f t="shared" si="108"/>
        <v>1.8603175159426333E-2</v>
      </c>
      <c r="T300" s="6">
        <f t="shared" si="108"/>
        <v>1.8908466551774774E-2</v>
      </c>
      <c r="U300" s="6">
        <f t="shared" si="105"/>
        <v>1.9133351247297217E-2</v>
      </c>
      <c r="V300" s="6">
        <f t="shared" si="105"/>
        <v>1.9285282014545282E-2</v>
      </c>
      <c r="W300" s="6">
        <f t="shared" si="105"/>
        <v>1.9371158240927701E-2</v>
      </c>
      <c r="X300" s="6">
        <f t="shared" si="105"/>
        <v>1.9397363113325843E-2</v>
      </c>
      <c r="Y300" s="6">
        <f t="shared" si="105"/>
        <v>1.936979843942796E-2</v>
      </c>
      <c r="Z300" s="6">
        <f t="shared" si="105"/>
        <v>1.92939172540415E-2</v>
      </c>
      <c r="AA300" s="6">
        <f t="shared" si="105"/>
        <v>1.9174754346048685E-2</v>
      </c>
      <c r="AB300" s="6">
        <f t="shared" si="105"/>
        <v>1.9016954833578129E-2</v>
      </c>
      <c r="AC300" s="6">
        <f t="shared" si="105"/>
        <v>1.8824800907346669E-2</v>
      </c>
      <c r="AD300" s="6">
        <f t="shared" si="105"/>
        <v>1.860223685495252E-2</v>
      </c>
      <c r="AE300" s="6">
        <f t="shared" si="105"/>
        <v>1.8352892472148739E-2</v>
      </c>
      <c r="AF300" s="6">
        <f t="shared" si="105"/>
        <v>1.8080104960769432E-2</v>
      </c>
      <c r="AG300" s="6">
        <f t="shared" si="105"/>
        <v>1.7786939406998142E-2</v>
      </c>
      <c r="AH300" s="6">
        <f t="shared" si="105"/>
        <v>1.7476207928036239E-2</v>
      </c>
      <c r="AI300" s="6">
        <f t="shared" si="105"/>
        <v>1.7150487569929228E-2</v>
      </c>
      <c r="AJ300" s="6">
        <f t="shared" si="105"/>
        <v>1.6812137034320468E-2</v>
      </c>
      <c r="AK300" s="6">
        <f t="shared" si="106"/>
        <v>1.6463312307208378E-2</v>
      </c>
      <c r="AL300" s="6">
        <f t="shared" si="104"/>
        <v>1.6105981258365511E-2</v>
      </c>
      <c r="AM300" s="6">
        <f t="shared" si="104"/>
        <v>1.5741937275922636E-2</v>
      </c>
      <c r="AN300" s="6">
        <f t="shared" si="104"/>
        <v>1.537281199671001E-2</v>
      </c>
      <c r="AO300" s="6">
        <f t="shared" si="104"/>
        <v>1.5000087189269779E-2</v>
      </c>
      <c r="AP300" s="6">
        <f t="shared" si="104"/>
        <v>1.4625105842992463E-2</v>
      </c>
      <c r="AQ300" s="6">
        <f t="shared" si="104"/>
        <v>1.4249082513575199E-2</v>
      </c>
      <c r="AR300" s="6">
        <f t="shared" si="104"/>
        <v>1.3873112971937407E-2</v>
      </c>
      <c r="AS300" s="6">
        <f t="shared" si="104"/>
        <v>1.3498183200849664E-2</v>
      </c>
      <c r="AT300" s="6">
        <f t="shared" si="104"/>
        <v>1.3125177780823182E-2</v>
      </c>
      <c r="AU300" s="6">
        <f t="shared" si="104"/>
        <v>1.2754887704260301E-2</v>
      </c>
      <c r="AV300" s="6">
        <f t="shared" si="104"/>
        <v>1.2388017654471449E-2</v>
      </c>
      <c r="AW300" s="6">
        <f t="shared" si="104"/>
        <v>1.2025192783912349E-2</v>
      </c>
      <c r="AX300" s="6">
        <f t="shared" si="104"/>
        <v>1.1666965023877958E-2</v>
      </c>
      <c r="AY300" s="6">
        <f t="shared" si="104"/>
        <v>1.1313818955899646E-2</v>
      </c>
      <c r="AZ300" s="6">
        <f t="shared" si="104"/>
        <v>1.0966177273221026E-2</v>
      </c>
      <c r="BA300" s="6">
        <f t="shared" si="104"/>
        <v>1.0624405858969664E-2</v>
      </c>
      <c r="BB300" s="6">
        <f t="shared" si="107"/>
        <v>1.0288818505988893E-2</v>
      </c>
      <c r="BC300" s="6">
        <f t="shared" si="107"/>
        <v>9.9596813017411856E-3</v>
      </c>
      <c r="BD300" s="6">
        <f t="shared" si="107"/>
        <v>9.6372167002347128E-3</v>
      </c>
      <c r="BE300" s="6">
        <f t="shared" si="107"/>
        <v>9.3216073015536943E-3</v>
      </c>
      <c r="BF300" s="6">
        <f t="shared" si="107"/>
        <v>9.0129993582846596E-3</v>
      </c>
      <c r="BG300" s="6">
        <f t="shared" si="107"/>
        <v>8.7115060269204545E-3</v>
      </c>
      <c r="BH300" s="6">
        <f t="shared" si="107"/>
        <v>8.417210381186941E-3</v>
      </c>
      <c r="BI300" s="6">
        <f t="shared" si="107"/>
        <v>8.1301682031695924E-3</v>
      </c>
      <c r="BJ300" s="6">
        <f t="shared" si="107"/>
        <v>7.8504105671142761E-3</v>
      </c>
      <c r="BK300" s="6">
        <f t="shared" si="107"/>
        <v>7.5779462298349405E-3</v>
      </c>
      <c r="BL300" s="6">
        <f t="shared" si="107"/>
        <v>7.3127638407765871E-3</v>
      </c>
      <c r="BM300" s="6">
        <f t="shared" si="107"/>
        <v>7.0548339839519086E-3</v>
      </c>
      <c r="BN300" s="6">
        <f t="shared" si="96"/>
        <v>0.17968920145005274</v>
      </c>
      <c r="BO300" s="6">
        <f t="shared" si="97"/>
        <v>0.17263436746610084</v>
      </c>
    </row>
    <row r="301" spans="2:67">
      <c r="B301">
        <f t="shared" si="98"/>
        <v>297</v>
      </c>
      <c r="C301" s="3">
        <v>2.8314090108003116E-3</v>
      </c>
      <c r="D301" s="2">
        <v>6.7169999999999994E-2</v>
      </c>
      <c r="F301" s="6">
        <f t="shared" si="108"/>
        <v>4.511808899999999E-3</v>
      </c>
      <c r="G301" s="6">
        <f t="shared" si="108"/>
        <v>8.4175013923739987E-3</v>
      </c>
      <c r="H301" s="6">
        <f t="shared" si="108"/>
        <v>1.1778146735772356E-2</v>
      </c>
      <c r="I301" s="6">
        <f t="shared" si="108"/>
        <v>1.4649344826040704E-2</v>
      </c>
      <c r="J301" s="6">
        <f t="shared" si="108"/>
        <v>1.7081685417594437E-2</v>
      </c>
      <c r="K301" s="6">
        <f t="shared" si="108"/>
        <v>1.9121170329713544E-2</v>
      </c>
      <c r="L301" s="6">
        <f t="shared" si="108"/>
        <v>2.080960153844447E-2</v>
      </c>
      <c r="M301" s="6">
        <f t="shared" si="108"/>
        <v>2.2184937832122463E-2</v>
      </c>
      <c r="N301" s="6">
        <f t="shared" si="108"/>
        <v>2.3281622502681145E-2</v>
      </c>
      <c r="O301" s="6">
        <f t="shared" si="108"/>
        <v>2.4130884354640059E-2</v>
      </c>
      <c r="P301" s="6">
        <f t="shared" si="108"/>
        <v>2.4761014137792779E-2</v>
      </c>
      <c r="Q301" s="6">
        <f t="shared" si="108"/>
        <v>2.5197618347080623E-2</v>
      </c>
      <c r="R301" s="6">
        <f t="shared" si="108"/>
        <v>2.546385218293282E-2</v>
      </c>
      <c r="S301" s="6">
        <f t="shared" si="108"/>
        <v>2.5580633326559472E-2</v>
      </c>
      <c r="T301" s="6">
        <f t="shared" si="108"/>
        <v>2.556683805644408E-2</v>
      </c>
      <c r="U301" s="6">
        <f t="shared" si="105"/>
        <v>2.5439481113805583E-2</v>
      </c>
      <c r="V301" s="6">
        <f t="shared" si="105"/>
        <v>2.521388061535321E-2</v>
      </c>
      <c r="W301" s="6">
        <f t="shared" si="105"/>
        <v>2.4903809210562285E-2</v>
      </c>
      <c r="X301" s="6">
        <f t="shared" si="105"/>
        <v>2.4521632587327084E-2</v>
      </c>
      <c r="Y301" s="6">
        <f t="shared" si="105"/>
        <v>2.4078436343617185E-2</v>
      </c>
      <c r="Z301" s="6">
        <f t="shared" si="105"/>
        <v>2.3584142163137242E-2</v>
      </c>
      <c r="AA301" s="6">
        <f t="shared" si="105"/>
        <v>2.3047614159469761E-2</v>
      </c>
      <c r="AB301" s="6">
        <f t="shared" si="105"/>
        <v>2.2476756185304456E-2</v>
      </c>
      <c r="AC301" s="6">
        <f t="shared" si="105"/>
        <v>2.187860084070006E-2</v>
      </c>
      <c r="AD301" s="6">
        <f t="shared" si="105"/>
        <v>2.125939085648983E-2</v>
      </c>
      <c r="AE301" s="6">
        <f t="shared" si="105"/>
        <v>2.0624653475565784E-2</v>
      </c>
      <c r="AF301" s="6">
        <f t="shared" si="105"/>
        <v>1.9979268405520188E-2</v>
      </c>
      <c r="AG301" s="6">
        <f t="shared" si="105"/>
        <v>1.9327529870674046E-2</v>
      </c>
      <c r="AH301" s="6">
        <f t="shared" si="105"/>
        <v>1.8673203249591614E-2</v>
      </c>
      <c r="AI301" s="6">
        <f t="shared" si="105"/>
        <v>1.8019576745499876E-2</v>
      </c>
      <c r="AJ301" s="6">
        <f t="shared" si="105"/>
        <v>1.7369508501354804E-2</v>
      </c>
      <c r="AK301" s="6">
        <f t="shared" si="106"/>
        <v>1.6725469538393604E-2</v>
      </c>
      <c r="AL301" s="6">
        <f t="shared" si="104"/>
        <v>1.6089582866671569E-2</v>
      </c>
      <c r="AM301" s="6">
        <f t="shared" si="104"/>
        <v>1.5463659088108671E-2</v>
      </c>
      <c r="AN301" s="6">
        <f t="shared" si="104"/>
        <v>1.4849228786782777E-2</v>
      </c>
      <c r="AO301" s="6">
        <f t="shared" si="104"/>
        <v>1.424757197743671E-2</v>
      </c>
      <c r="AP301" s="6">
        <f t="shared" si="104"/>
        <v>1.365974486125985E-2</v>
      </c>
      <c r="AQ301" s="6">
        <f t="shared" si="104"/>
        <v>1.3086604117819001E-2</v>
      </c>
      <c r="AR301" s="6">
        <f t="shared" si="104"/>
        <v>1.2528828943415232E-2</v>
      </c>
      <c r="AS301" s="6">
        <f t="shared" si="104"/>
        <v>1.1986941029011315E-2</v>
      </c>
      <c r="AT301" s="6">
        <f t="shared" si="104"/>
        <v>1.1461322655094943E-2</v>
      </c>
      <c r="AU301" s="6">
        <f t="shared" si="104"/>
        <v>1.0952233066312026E-2</v>
      </c>
      <c r="AV301" s="6">
        <f t="shared" si="104"/>
        <v>1.0459823275325178E-2</v>
      </c>
      <c r="AW301" s="6">
        <f t="shared" si="104"/>
        <v>9.9841494330360405E-3</v>
      </c>
      <c r="AX301" s="6">
        <f t="shared" si="104"/>
        <v>9.5251848909739881E-3</v>
      </c>
      <c r="AY301" s="6">
        <f t="shared" si="104"/>
        <v>9.0828310712216479E-3</v>
      </c>
      <c r="AZ301" s="6">
        <f t="shared" si="104"/>
        <v>8.6569272496495979E-3</v>
      </c>
      <c r="BA301" s="6">
        <f t="shared" si="104"/>
        <v>8.2472593494032024E-3</v>
      </c>
      <c r="BB301" s="6">
        <f t="shared" si="107"/>
        <v>7.8535678334642825E-3</v>
      </c>
      <c r="BC301" s="6">
        <f t="shared" si="107"/>
        <v>7.4755547776433539E-3</v>
      </c>
      <c r="BD301" s="6">
        <f t="shared" si="107"/>
        <v>7.1128901984936323E-3</v>
      </c>
      <c r="BE301" s="6">
        <f t="shared" si="107"/>
        <v>6.765217704328674E-3</v>
      </c>
      <c r="BF301" s="6">
        <f t="shared" si="107"/>
        <v>6.4321595317275507E-3</v>
      </c>
      <c r="BG301" s="6">
        <f t="shared" si="107"/>
        <v>6.1133210245848339E-3</v>
      </c>
      <c r="BH301" s="6">
        <f t="shared" si="107"/>
        <v>5.8082946078702015E-3</v>
      </c>
      <c r="BI301" s="6">
        <f t="shared" si="107"/>
        <v>5.5166633037697348E-3</v>
      </c>
      <c r="BJ301" s="6">
        <f t="shared" si="107"/>
        <v>5.2380038337565124E-3</v>
      </c>
      <c r="BK301" s="6">
        <f t="shared" si="107"/>
        <v>4.9718893463526169E-3</v>
      </c>
      <c r="BL301" s="6">
        <f t="shared" si="107"/>
        <v>4.7178918068711828E-3</v>
      </c>
      <c r="BM301" s="6">
        <f t="shared" si="107"/>
        <v>4.4755840822409947E-3</v>
      </c>
      <c r="BN301" s="6">
        <f t="shared" si="96"/>
        <v>8.2053039627055763E-2</v>
      </c>
      <c r="BO301" s="6">
        <f t="shared" si="97"/>
        <v>7.7577455544814766E-2</v>
      </c>
    </row>
    <row r="302" spans="2:67">
      <c r="B302">
        <f t="shared" si="98"/>
        <v>298</v>
      </c>
      <c r="C302" s="3">
        <v>8.3177052736228612E-4</v>
      </c>
      <c r="D302" s="2">
        <v>5.3109999999999997E-2</v>
      </c>
      <c r="F302" s="6">
        <f t="shared" si="108"/>
        <v>2.8206720999999998E-3</v>
      </c>
      <c r="G302" s="6">
        <f t="shared" si="108"/>
        <v>5.3417324095379999E-3</v>
      </c>
      <c r="H302" s="6">
        <f t="shared" si="108"/>
        <v>7.5870495019011554E-3</v>
      </c>
      <c r="I302" s="6">
        <f t="shared" si="108"/>
        <v>9.578801737140246E-3</v>
      </c>
      <c r="J302" s="6">
        <f t="shared" si="108"/>
        <v>1.133758947110091E-2</v>
      </c>
      <c r="K302" s="6">
        <f t="shared" si="108"/>
        <v>1.2882540113148891E-2</v>
      </c>
      <c r="L302" s="6">
        <f t="shared" si="108"/>
        <v>1.4231406475696144E-2</v>
      </c>
      <c r="M302" s="6">
        <f t="shared" si="108"/>
        <v>1.5400658831739342E-2</v>
      </c>
      <c r="N302" s="6">
        <f t="shared" si="108"/>
        <v>1.6405571071333877E-2</v>
      </c>
      <c r="O302" s="6">
        <f t="shared" si="108"/>
        <v>1.7260301324150368E-2</v>
      </c>
      <c r="P302" s="6">
        <f t="shared" si="108"/>
        <v>1.7977967392907218E-2</v>
      </c>
      <c r="Q302" s="6">
        <f t="shared" si="108"/>
        <v>1.8570717321458093E-2</v>
      </c>
      <c r="R302" s="6">
        <f t="shared" si="108"/>
        <v>1.9049795401558409E-2</v>
      </c>
      <c r="S302" s="6">
        <f t="shared" si="108"/>
        <v>1.9425603903764844E-2</v>
      </c>
      <c r="T302" s="6">
        <f t="shared" si="108"/>
        <v>1.9707760800467031E-2</v>
      </c>
      <c r="U302" s="6">
        <f t="shared" si="105"/>
        <v>1.9905153732644509E-2</v>
      </c>
      <c r="V302" s="6">
        <f t="shared" si="105"/>
        <v>2.0025990456522744E-2</v>
      </c>
      <c r="W302" s="6">
        <f t="shared" si="105"/>
        <v>2.0077845991810755E-2</v>
      </c>
      <c r="X302" s="6">
        <f t="shared" si="105"/>
        <v>2.0067706679584889E-2</v>
      </c>
      <c r="Y302" s="6">
        <f t="shared" si="105"/>
        <v>2.000201134508646E-2</v>
      </c>
      <c r="Z302" s="6">
        <f t="shared" si="105"/>
        <v>1.9886689748676366E-2</v>
      </c>
      <c r="AA302" s="6">
        <f t="shared" si="105"/>
        <v>1.972719849689198E-2</v>
      </c>
      <c r="AB302" s="6">
        <f t="shared" si="105"/>
        <v>1.9528554574936689E-2</v>
      </c>
      <c r="AC302" s="6">
        <f t="shared" si="105"/>
        <v>1.929536665196014E-2</v>
      </c>
      <c r="AD302" s="6">
        <f t="shared" si="105"/>
        <v>1.9031864301119309E-2</v>
      </c>
      <c r="AE302" s="6">
        <f t="shared" si="105"/>
        <v>1.874192526761034E-2</v>
      </c>
      <c r="AF302" s="6">
        <f t="shared" si="105"/>
        <v>1.8429100909595538E-2</v>
      </c>
      <c r="AG302" s="6">
        <f t="shared" si="105"/>
        <v>1.8096639929186434E-2</v>
      </c>
      <c r="AH302" s="6">
        <f t="shared" si="105"/>
        <v>1.7747510503352611E-2</v>
      </c>
      <c r="AI302" s="6">
        <f t="shared" si="105"/>
        <v>1.7384420917778847E-2</v>
      </c>
      <c r="AJ302" s="6">
        <f t="shared" si="105"/>
        <v>1.7009838800263462E-2</v>
      </c>
      <c r="AK302" s="6">
        <f t="shared" si="106"/>
        <v>1.6626009044213137E-2</v>
      </c>
      <c r="AL302" s="6">
        <f t="shared" si="104"/>
        <v>1.6234970507121072E-2</v>
      </c>
      <c r="AM302" s="6">
        <f t="shared" si="104"/>
        <v>1.5838571563593563E-2</v>
      </c>
      <c r="AN302" s="6">
        <f t="shared" si="104"/>
        <v>1.543848458749379E-2</v>
      </c>
      <c r="AO302" s="6">
        <f t="shared" si="104"/>
        <v>1.5036219433082053E-2</v>
      </c>
      <c r="AP302" s="6">
        <f t="shared" si="104"/>
        <v>1.4633135980629706E-2</v>
      </c>
      <c r="AQ302" s="6">
        <f t="shared" si="104"/>
        <v>1.4230455807852474E-2</v>
      </c>
      <c r="AR302" s="6">
        <f t="shared" si="104"/>
        <v>1.3829273044631574E-2</v>
      </c>
      <c r="AS302" s="6">
        <f t="shared" si="104"/>
        <v>1.3430564464852503E-2</v>
      </c>
      <c r="AT302" s="6">
        <f t="shared" si="104"/>
        <v>1.3035198865777293E-2</v>
      </c>
      <c r="AU302" s="6">
        <f t="shared" si="104"/>
        <v>1.264394578216259E-2</v>
      </c>
      <c r="AV302" s="6">
        <f t="shared" si="104"/>
        <v>1.2257483579330791E-2</v>
      </c>
      <c r="AW302" s="6">
        <f t="shared" si="104"/>
        <v>1.1876406966582126E-2</v>
      </c>
      <c r="AX302" s="6">
        <f t="shared" si="104"/>
        <v>1.1501233969691198E-2</v>
      </c>
      <c r="AY302" s="6">
        <f t="shared" si="104"/>
        <v>1.1132412398751141E-2</v>
      </c>
      <c r="AZ302" s="6">
        <f t="shared" si="104"/>
        <v>1.0770325845302457E-2</v>
      </c>
      <c r="BA302" s="6">
        <f t="shared" si="104"/>
        <v>1.0415299240502241E-2</v>
      </c>
      <c r="BB302" s="6">
        <f t="shared" si="107"/>
        <v>1.0067604004044153E-2</v>
      </c>
      <c r="BC302" s="6">
        <f t="shared" si="107"/>
        <v>9.7274628116218037E-3</v>
      </c>
      <c r="BD302" s="6">
        <f t="shared" si="107"/>
        <v>9.3950540069304995E-3</v>
      </c>
      <c r="BE302" s="6">
        <f t="shared" si="107"/>
        <v>9.0705156825169799E-3</v>
      </c>
      <c r="BF302" s="6">
        <f t="shared" si="107"/>
        <v>8.7539494522073207E-3</v>
      </c>
      <c r="BG302" s="6">
        <f t="shared" si="107"/>
        <v>8.4454239363628645E-3</v>
      </c>
      <c r="BH302" s="6">
        <f t="shared" si="107"/>
        <v>8.1449779798267573E-3</v>
      </c>
      <c r="BI302" s="6">
        <f t="shared" si="107"/>
        <v>7.8526236211239418E-3</v>
      </c>
      <c r="BJ302" s="6">
        <f t="shared" si="107"/>
        <v>7.5683488302597298E-3</v>
      </c>
      <c r="BK302" s="6">
        <f t="shared" si="107"/>
        <v>7.2921200313212087E-3</v>
      </c>
      <c r="BL302" s="6">
        <f t="shared" si="107"/>
        <v>7.0238844250173557E-3</v>
      </c>
      <c r="BM302" s="6">
        <f t="shared" si="107"/>
        <v>6.7635721252929E-3</v>
      </c>
      <c r="BN302" s="6">
        <f t="shared" si="96"/>
        <v>0.16519205797427242</v>
      </c>
      <c r="BO302" s="6">
        <f t="shared" si="97"/>
        <v>0.15842848584897951</v>
      </c>
    </row>
    <row r="303" spans="2:67">
      <c r="B303">
        <f t="shared" si="98"/>
        <v>299</v>
      </c>
      <c r="C303" s="3">
        <v>1.4277079849970649E-3</v>
      </c>
      <c r="D303" s="2">
        <v>4.1390000000000003E-2</v>
      </c>
      <c r="F303" s="6">
        <f t="shared" si="108"/>
        <v>1.7131321000000003E-3</v>
      </c>
      <c r="G303" s="6">
        <f t="shared" si="108"/>
        <v>3.2844511247620005E-3</v>
      </c>
      <c r="H303" s="6">
        <f t="shared" si="108"/>
        <v>4.7227615390621515E-3</v>
      </c>
      <c r="I303" s="6">
        <f t="shared" si="108"/>
        <v>6.036381918613826E-3</v>
      </c>
      <c r="J303" s="6">
        <f t="shared" si="108"/>
        <v>7.2331700887529986E-3</v>
      </c>
      <c r="K303" s="6">
        <f t="shared" si="108"/>
        <v>8.3205470145354139E-3</v>
      </c>
      <c r="L303" s="6">
        <f t="shared" si="108"/>
        <v>9.3055195025377596E-3</v>
      </c>
      <c r="M303" s="6">
        <f t="shared" si="108"/>
        <v>1.019470177180311E-2</v>
      </c>
      <c r="N303" s="6">
        <f t="shared" si="108"/>
        <v>1.0994335948651702E-2</v>
      </c>
      <c r="O303" s="6">
        <f t="shared" si="108"/>
        <v>1.1710311537485564E-2</v>
      </c>
      <c r="P303" s="6">
        <f t="shared" si="108"/>
        <v>1.2348183917243939E-2</v>
      </c>
      <c r="Q303" s="6">
        <f t="shared" si="108"/>
        <v>1.291319191081005E-2</v>
      </c>
      <c r="R303" s="6">
        <f t="shared" si="108"/>
        <v>1.3410274472423423E-2</v>
      </c>
      <c r="S303" s="6">
        <f t="shared" si="108"/>
        <v>1.3844086536010573E-2</v>
      </c>
      <c r="T303" s="6">
        <f t="shared" si="108"/>
        <v>1.4219014065305459E-2</v>
      </c>
      <c r="U303" s="6">
        <f t="shared" si="105"/>
        <v>1.4539188344685297E-2</v>
      </c>
      <c r="V303" s="6">
        <f t="shared" si="105"/>
        <v>1.4808499547792446E-2</v>
      </c>
      <c r="W303" s="6">
        <f t="shared" si="105"/>
        <v>1.5030609619245159E-2</v>
      </c>
      <c r="X303" s="6">
        <f t="shared" si="105"/>
        <v>1.5208964503054857E-2</v>
      </c>
      <c r="Y303" s="6">
        <f t="shared" si="105"/>
        <v>1.5346805749761491E-2</v>
      </c>
      <c r="Z303" s="6">
        <f t="shared" si="105"/>
        <v>1.5447181532767805E-2</v>
      </c>
      <c r="AA303" s="6">
        <f t="shared" si="105"/>
        <v>1.5512957102894475E-2</v>
      </c>
      <c r="AB303" s="6">
        <f t="shared" si="105"/>
        <v>1.554682470878775E-2</v>
      </c>
      <c r="AC303" s="6">
        <f t="shared" si="105"/>
        <v>1.5551313009486286E-2</v>
      </c>
      <c r="AD303" s="6">
        <f t="shared" si="105"/>
        <v>1.5528796004191301E-2</v>
      </c>
      <c r="AE303" s="6">
        <f t="shared" si="105"/>
        <v>1.5481501503080936E-2</v>
      </c>
      <c r="AF303" s="6">
        <f t="shared" si="105"/>
        <v>1.5411519161863355E-2</v>
      </c>
      <c r="AG303" s="6">
        <f t="shared" si="105"/>
        <v>1.5320808101670639E-2</v>
      </c>
      <c r="AH303" s="6">
        <f t="shared" si="105"/>
        <v>1.5211204134854722E-2</v>
      </c>
      <c r="AI303" s="6">
        <f t="shared" si="105"/>
        <v>1.5084426616254917E-2</v>
      </c>
      <c r="AJ303" s="6">
        <f t="shared" si="105"/>
        <v>1.4942084938561728E-2</v>
      </c>
      <c r="AK303" s="6">
        <f t="shared" si="106"/>
        <v>1.4785684689501583E-2</v>
      </c>
      <c r="AL303" s="6">
        <f t="shared" si="104"/>
        <v>1.4616633487709462E-2</v>
      </c>
      <c r="AM303" s="6">
        <f t="shared" si="104"/>
        <v>1.4436246513339626E-2</v>
      </c>
      <c r="AN303" s="6">
        <f t="shared" si="104"/>
        <v>1.4245751748686395E-2</v>
      </c>
      <c r="AO303" s="6">
        <f t="shared" si="104"/>
        <v>1.4046294943345644E-2</v>
      </c>
      <c r="AP303" s="6">
        <f t="shared" si="104"/>
        <v>1.3838944317741693E-2</v>
      </c>
      <c r="AQ303" s="6">
        <f t="shared" si="104"/>
        <v>1.3624695018171727E-2</v>
      </c>
      <c r="AR303" s="6">
        <f t="shared" si="104"/>
        <v>1.3404473335879324E-2</v>
      </c>
      <c r="AS303" s="6">
        <f t="shared" si="104"/>
        <v>1.3179140702058747E-2</v>
      </c>
      <c r="AT303" s="6">
        <f t="shared" si="104"/>
        <v>1.294949747011055E-2</v>
      </c>
      <c r="AU303" s="6">
        <f t="shared" si="104"/>
        <v>1.2716286495915909E-2</v>
      </c>
      <c r="AV303" s="6">
        <f t="shared" si="104"/>
        <v>1.2480196526370184E-2</v>
      </c>
      <c r="AW303" s="6">
        <f t="shared" si="104"/>
        <v>1.2241865405914508E-2</v>
      </c>
      <c r="AX303" s="6">
        <f t="shared" si="104"/>
        <v>1.2001883110326518E-2</v>
      </c>
      <c r="AY303" s="6">
        <f t="shared" si="104"/>
        <v>1.176079461657655E-2</v>
      </c>
      <c r="AZ303" s="6">
        <f t="shared" si="104"/>
        <v>1.1519102617122455E-2</v>
      </c>
      <c r="BA303" s="6">
        <f t="shared" si="104"/>
        <v>1.1277270086604008E-2</v>
      </c>
      <c r="BB303" s="6">
        <f t="shared" si="107"/>
        <v>1.1035722708505289E-2</v>
      </c>
      <c r="BC303" s="6">
        <f t="shared" si="107"/>
        <v>1.0794851168979854E-2</v>
      </c>
      <c r="BD303" s="6">
        <f t="shared" si="107"/>
        <v>1.0555013324677693E-2</v>
      </c>
      <c r="BE303" s="6">
        <f t="shared" si="107"/>
        <v>1.0316536251074563E-2</v>
      </c>
      <c r="BF303" s="6">
        <f t="shared" si="107"/>
        <v>1.0079718177481867E-2</v>
      </c>
      <c r="BG303" s="6">
        <f t="shared" si="107"/>
        <v>9.8448303146086453E-3</v>
      </c>
      <c r="BH303" s="6">
        <f t="shared" si="107"/>
        <v>9.6121185802552703E-3</v>
      </c>
      <c r="BI303" s="6">
        <f t="shared" si="107"/>
        <v>9.3818052284406605E-3</v>
      </c>
      <c r="BJ303" s="6">
        <f t="shared" si="107"/>
        <v>9.1540903870004197E-3</v>
      </c>
      <c r="BK303" s="6">
        <f t="shared" si="107"/>
        <v>8.9291535084418151E-3</v>
      </c>
      <c r="BL303" s="6">
        <f t="shared" si="107"/>
        <v>8.707154738602018E-3</v>
      </c>
      <c r="BM303" s="6">
        <f t="shared" si="107"/>
        <v>8.4882362074284214E-3</v>
      </c>
      <c r="BN303" s="6">
        <f t="shared" si="96"/>
        <v>0.28424149649960573</v>
      </c>
      <c r="BO303" s="6">
        <f t="shared" si="97"/>
        <v>0.27575326029217728</v>
      </c>
    </row>
    <row r="304" spans="2:67">
      <c r="B304">
        <f t="shared" si="98"/>
        <v>300</v>
      </c>
      <c r="C304" s="3">
        <v>8.0070269781734506E-4</v>
      </c>
      <c r="D304" s="2">
        <v>4.0219999999999999E-2</v>
      </c>
      <c r="F304" s="6">
        <f t="shared" si="108"/>
        <v>1.6176483999999999E-3</v>
      </c>
      <c r="G304" s="6">
        <f t="shared" si="108"/>
        <v>3.1051731627039997E-3</v>
      </c>
      <c r="H304" s="6">
        <f t="shared" si="108"/>
        <v>4.4704246471500677E-3</v>
      </c>
      <c r="I304" s="6">
        <f t="shared" si="108"/>
        <v>5.7208322237889218E-3</v>
      </c>
      <c r="J304" s="6">
        <f t="shared" si="108"/>
        <v>6.8634254396851635E-3</v>
      </c>
      <c r="K304" s="6">
        <f t="shared" si="108"/>
        <v>7.9048541622012327E-3</v>
      </c>
      <c r="L304" s="6">
        <f t="shared" si="108"/>
        <v>8.8514077490970816E-3</v>
      </c>
      <c r="M304" s="6">
        <f t="shared" si="108"/>
        <v>9.7090332907753089E-3</v>
      </c>
      <c r="N304" s="6">
        <f t="shared" si="108"/>
        <v>1.0483352968297867E-2</v>
      </c>
      <c r="O304" s="6">
        <f t="shared" si="108"/>
        <v>1.1179680568792139E-2</v>
      </c>
      <c r="P304" s="6">
        <f t="shared" si="108"/>
        <v>1.1803037197946852E-2</v>
      </c>
      <c r="Q304" s="6">
        <f t="shared" si="108"/>
        <v>1.2358166227467743E-2</v>
      </c>
      <c r="R304" s="6">
        <f t="shared" si="108"/>
        <v>1.284954751361557E-2</v>
      </c>
      <c r="S304" s="6">
        <f t="shared" si="108"/>
        <v>1.328141092128087E-2</v>
      </c>
      <c r="T304" s="6">
        <f t="shared" si="108"/>
        <v>1.365774918645745E-2</v>
      </c>
      <c r="U304" s="6">
        <f t="shared" si="105"/>
        <v>1.3982330148456672E-2</v>
      </c>
      <c r="V304" s="6">
        <f t="shared" si="105"/>
        <v>1.4258708381753606E-2</v>
      </c>
      <c r="W304" s="6">
        <f t="shared" si="105"/>
        <v>1.4490236255971208E-2</v>
      </c>
      <c r="X304" s="6">
        <f t="shared" si="105"/>
        <v>1.4680074451186938E-2</v>
      </c>
      <c r="Y304" s="6">
        <f t="shared" si="105"/>
        <v>1.4831201954484421E-2</v>
      </c>
      <c r="Z304" s="6">
        <f t="shared" si="105"/>
        <v>1.494642556246881E-2</v>
      </c>
      <c r="AA304" s="6">
        <f t="shared" si="105"/>
        <v>1.5028388913315184E-2</v>
      </c>
      <c r="AB304" s="6">
        <f t="shared" si="105"/>
        <v>1.5079581070822631E-2</v>
      </c>
      <c r="AC304" s="6">
        <f t="shared" si="105"/>
        <v>1.5102344681899979E-2</v>
      </c>
      <c r="AD304" s="6">
        <f t="shared" si="105"/>
        <v>1.5098883727910375E-2</v>
      </c>
      <c r="AE304" s="6">
        <f t="shared" si="105"/>
        <v>1.5071270889348771E-2</v>
      </c>
      <c r="AF304" s="6">
        <f t="shared" si="105"/>
        <v>1.5021454542416823E-2</v>
      </c>
      <c r="AG304" s="6">
        <f t="shared" si="105"/>
        <v>1.4951265405191962E-2</v>
      </c>
      <c r="AH304" s="6">
        <f t="shared" si="105"/>
        <v>1.486242285025925E-2</v>
      </c>
      <c r="AI304" s="6">
        <f t="shared" si="105"/>
        <v>1.4756540899884641E-2</v>
      </c>
      <c r="AJ304" s="6">
        <f t="shared" si="105"/>
        <v>1.4635133919054326E-2</v>
      </c>
      <c r="AK304" s="6">
        <f t="shared" si="106"/>
        <v>1.4499622020985764E-2</v>
      </c>
      <c r="AL304" s="6">
        <f t="shared" si="104"/>
        <v>1.4351336199029898E-2</v>
      </c>
      <c r="AM304" s="6">
        <f t="shared" si="104"/>
        <v>1.4191523198229306E-2</v>
      </c>
      <c r="AN304" s="6">
        <f t="shared" si="104"/>
        <v>1.4021350139172892E-2</v>
      </c>
      <c r="AO304" s="6">
        <f t="shared" si="104"/>
        <v>1.3841908906191797E-2</v>
      </c>
      <c r="AP304" s="6">
        <f t="shared" si="104"/>
        <v>1.3654220311373227E-2</v>
      </c>
      <c r="AQ304" s="6">
        <f t="shared" si="104"/>
        <v>1.3459238045326819E-2</v>
      </c>
      <c r="AR304" s="6">
        <f t="shared" si="104"/>
        <v>1.3257852425121241E-2</v>
      </c>
      <c r="AS304" s="6">
        <f t="shared" si="104"/>
        <v>1.3050893949315757E-2</v>
      </c>
      <c r="AT304" s="6">
        <f t="shared" si="104"/>
        <v>1.2839136669541134E-2</v>
      </c>
      <c r="AU304" s="6">
        <f t="shared" si="104"/>
        <v>1.2623301387635903E-2</v>
      </c>
      <c r="AV304" s="6">
        <f t="shared" si="104"/>
        <v>1.2404058686916261E-2</v>
      </c>
      <c r="AW304" s="6">
        <f t="shared" si="104"/>
        <v>1.2182031805750082E-2</v>
      </c>
      <c r="AX304" s="6">
        <f t="shared" si="104"/>
        <v>1.1957799361216513E-2</v>
      </c>
      <c r="AY304" s="6">
        <f t="shared" si="104"/>
        <v>1.1731897930261902E-2</v>
      </c>
      <c r="AZ304" s="6">
        <f t="shared" si="104"/>
        <v>1.1504824495409091E-2</v>
      </c>
      <c r="BA304" s="6">
        <f t="shared" si="104"/>
        <v>1.1277038761739985E-2</v>
      </c>
      <c r="BB304" s="6">
        <f t="shared" si="107"/>
        <v>1.1048965351549945E-2</v>
      </c>
      <c r="BC304" s="6">
        <f t="shared" si="107"/>
        <v>1.0820995882765926E-2</v>
      </c>
      <c r="BD304" s="6">
        <f t="shared" si="107"/>
        <v>1.0593490936928299E-2</v>
      </c>
      <c r="BE304" s="6">
        <f t="shared" si="107"/>
        <v>1.0366781922257694E-2</v>
      </c>
      <c r="BF304" s="6">
        <f t="shared" si="107"/>
        <v>1.0141172837062652E-2</v>
      </c>
      <c r="BG304" s="6">
        <f t="shared" si="107"/>
        <v>9.9169419384910074E-3</v>
      </c>
      <c r="BH304" s="6">
        <f t="shared" si="107"/>
        <v>9.6943433213864724E-3</v>
      </c>
      <c r="BI304" s="6">
        <f t="shared" si="107"/>
        <v>9.4736084117821324E-3</v>
      </c>
      <c r="BJ304" s="6">
        <f t="shared" si="107"/>
        <v>9.2549473793434728E-3</v>
      </c>
      <c r="BK304" s="6">
        <f t="shared" si="107"/>
        <v>9.0385504728646357E-3</v>
      </c>
      <c r="BL304" s="6">
        <f t="shared" si="107"/>
        <v>8.8245892827226741E-3</v>
      </c>
      <c r="BM304" s="6">
        <f t="shared" si="107"/>
        <v>8.6132179340049839E-3</v>
      </c>
      <c r="BN304" s="6">
        <f t="shared" si="96"/>
        <v>0.29932557065594151</v>
      </c>
      <c r="BO304" s="6">
        <f t="shared" si="97"/>
        <v>0.29071235272193652</v>
      </c>
    </row>
    <row r="305" spans="2:67">
      <c r="B305">
        <f t="shared" si="98"/>
        <v>301</v>
      </c>
      <c r="C305" s="3">
        <v>2.311728952957661E-3</v>
      </c>
      <c r="D305" s="2">
        <v>6.8919999999999995E-2</v>
      </c>
      <c r="F305" s="6">
        <f t="shared" si="108"/>
        <v>4.7499663999999997E-3</v>
      </c>
      <c r="G305" s="6">
        <f t="shared" si="108"/>
        <v>8.8451974314239998E-3</v>
      </c>
      <c r="H305" s="6">
        <f t="shared" si="108"/>
        <v>1.2353379636675387E-2</v>
      </c>
      <c r="I305" s="6">
        <f t="shared" si="108"/>
        <v>1.5335979616154292E-2</v>
      </c>
      <c r="J305" s="6">
        <f t="shared" si="108"/>
        <v>1.7848779876261173E-2</v>
      </c>
      <c r="K305" s="6">
        <f t="shared" si="108"/>
        <v>1.9942370360627105E-2</v>
      </c>
      <c r="L305" s="6">
        <f t="shared" si="108"/>
        <v>2.1662599227934797E-2</v>
      </c>
      <c r="M305" s="6">
        <f t="shared" si="108"/>
        <v>2.3050986159023467E-2</v>
      </c>
      <c r="N305" s="6">
        <f t="shared" si="108"/>
        <v>2.4145101217061513E-2</v>
      </c>
      <c r="O305" s="6">
        <f t="shared" si="108"/>
        <v>2.4978912045757376E-2</v>
      </c>
      <c r="P305" s="6">
        <f t="shared" si="108"/>
        <v>2.5583101970320151E-2</v>
      </c>
      <c r="Q305" s="6">
        <f t="shared" si="108"/>
        <v>2.5985361362755293E-2</v>
      </c>
      <c r="R305" s="6">
        <f t="shared" si="108"/>
        <v>2.6210654445770386E-2</v>
      </c>
      <c r="S305" s="6">
        <f t="shared" si="108"/>
        <v>2.6281463536857726E-2</v>
      </c>
      <c r="T305" s="6">
        <f t="shared" si="108"/>
        <v>2.6218012574890169E-2</v>
      </c>
      <c r="U305" s="6">
        <f t="shared" si="105"/>
        <v>2.6038471624777321E-2</v>
      </c>
      <c r="V305" s="6">
        <f t="shared" si="105"/>
        <v>2.5759143920422525E-2</v>
      </c>
      <c r="W305" s="6">
        <f t="shared" si="105"/>
        <v>2.5394636881510942E-2</v>
      </c>
      <c r="X305" s="6">
        <f t="shared" si="105"/>
        <v>2.4958018424728164E-2</v>
      </c>
      <c r="Y305" s="6">
        <f t="shared" si="105"/>
        <v>2.4460959784100948E-2</v>
      </c>
      <c r="Z305" s="6">
        <f t="shared" si="105"/>
        <v>2.3913865957569749E-2</v>
      </c>
      <c r="AA305" s="6">
        <f t="shared" si="105"/>
        <v>2.3325994807001375E-2</v>
      </c>
      <c r="AB305" s="6">
        <f t="shared" si="105"/>
        <v>2.2705565756034787E-2</v>
      </c>
      <c r="AC305" s="6">
        <f t="shared" si="105"/>
        <v>2.2059858953873603E-2</v>
      </c>
      <c r="AD305" s="6">
        <f t="shared" si="105"/>
        <v>2.1395305702888161E-2</v>
      </c>
      <c r="AE305" s="6">
        <f t="shared" si="105"/>
        <v>2.0717570883198918E-2</v>
      </c>
      <c r="AF305" s="6">
        <f t="shared" si="105"/>
        <v>2.0031628047849186E-2</v>
      </c>
      <c r="AG305" s="6">
        <f t="shared" si="105"/>
        <v>1.9341827807339253E-2</v>
      </c>
      <c r="AH305" s="6">
        <f t="shared" si="105"/>
        <v>1.8651960071816624E-2</v>
      </c>
      <c r="AI305" s="6">
        <f t="shared" si="105"/>
        <v>1.7965310672758989E-2</v>
      </c>
      <c r="AJ305" s="6">
        <f t="shared" si="105"/>
        <v>1.7284712843232186E-2</v>
      </c>
      <c r="AK305" s="6">
        <f t="shared" si="106"/>
        <v>1.6612593996466193E-2</v>
      </c>
      <c r="AL305" s="6">
        <f t="shared" si="104"/>
        <v>1.5951018206299423E-2</v>
      </c>
      <c r="AM305" s="6">
        <f t="shared" si="104"/>
        <v>1.5301724759749183E-2</v>
      </c>
      <c r="AN305" s="6">
        <f t="shared" si="104"/>
        <v>1.4666163121345719E-2</v>
      </c>
      <c r="AO305" s="6">
        <f t="shared" si="104"/>
        <v>1.4045524620708931E-2</v>
      </c>
      <c r="AP305" s="6">
        <f t="shared" si="104"/>
        <v>1.3440771148956606E-2</v>
      </c>
      <c r="AQ305" s="6">
        <f t="shared" si="104"/>
        <v>1.2852661125731883E-2</v>
      </c>
      <c r="AR305" s="6">
        <f t="shared" si="104"/>
        <v>1.2281772976760821E-2</v>
      </c>
      <c r="AS305" s="6">
        <f t="shared" si="104"/>
        <v>1.1728526341746121E-2</v>
      </c>
      <c r="AT305" s="6">
        <f t="shared" si="104"/>
        <v>1.1193201213929801E-2</v>
      </c>
      <c r="AU305" s="6">
        <f t="shared" si="104"/>
        <v>1.0675955195686876E-2</v>
      </c>
      <c r="AV305" s="6">
        <f t="shared" si="104"/>
        <v>1.0176839038923947E-2</v>
      </c>
      <c r="AW305" s="6">
        <f t="shared" si="104"/>
        <v>9.695810624741806E-3</v>
      </c>
      <c r="AX305" s="6">
        <f t="shared" si="104"/>
        <v>9.2327475236774342E-3</v>
      </c>
      <c r="AY305" s="6">
        <f t="shared" si="104"/>
        <v>8.7874582657754864E-3</v>
      </c>
      <c r="AZ305" s="6">
        <f t="shared" si="104"/>
        <v>8.3596924386655936E-3</v>
      </c>
      <c r="BA305" s="6">
        <f t="shared" si="104"/>
        <v>7.9491497216606904E-3</v>
      </c>
      <c r="BB305" s="6">
        <f t="shared" si="107"/>
        <v>7.5554879545697493E-3</v>
      </c>
      <c r="BC305" s="6">
        <f t="shared" si="107"/>
        <v>7.1783303313681648E-3</v>
      </c>
      <c r="BD305" s="6">
        <f t="shared" si="107"/>
        <v>6.8172718010288767E-3</v>
      </c>
      <c r="BE305" s="6">
        <f t="shared" si="107"/>
        <v>6.4718847506294568E-3</v>
      </c>
      <c r="BF305" s="6">
        <f t="shared" si="107"/>
        <v>6.141724039262538E-3</v>
      </c>
      <c r="BG305" s="6">
        <f t="shared" si="107"/>
        <v>5.8263314452402723E-3</v>
      </c>
      <c r="BH305" s="6">
        <f t="shared" si="107"/>
        <v>5.5252395835534655E-3</v>
      </c>
      <c r="BI305" s="6">
        <f t="shared" si="107"/>
        <v>5.2379753454814158E-3</v>
      </c>
      <c r="BJ305" s="6">
        <f t="shared" si="107"/>
        <v>4.9640629076113879E-3</v>
      </c>
      <c r="BK305" s="6">
        <f t="shared" si="107"/>
        <v>4.7030263532822992E-3</v>
      </c>
      <c r="BL305" s="6">
        <f t="shared" si="107"/>
        <v>4.4543919455832899E-3</v>
      </c>
      <c r="BM305" s="6">
        <f t="shared" si="107"/>
        <v>4.2176900874851091E-3</v>
      </c>
      <c r="BN305" s="6">
        <f t="shared" si="96"/>
        <v>7.4975965220947002E-2</v>
      </c>
      <c r="BO305" s="6">
        <f t="shared" si="97"/>
        <v>7.075827513346189E-2</v>
      </c>
    </row>
    <row r="306" spans="2:67">
      <c r="B306">
        <f t="shared" si="98"/>
        <v>302</v>
      </c>
      <c r="C306" s="3">
        <v>5.7941502101315108E-3</v>
      </c>
      <c r="D306" s="2">
        <v>5.8970000000000002E-2</v>
      </c>
      <c r="F306" s="6">
        <f t="shared" si="108"/>
        <v>3.4774609000000002E-3</v>
      </c>
      <c r="G306" s="6">
        <f t="shared" si="108"/>
        <v>6.5447900614540007E-3</v>
      </c>
      <c r="H306" s="6">
        <f t="shared" si="108"/>
        <v>9.2382656872950879E-3</v>
      </c>
      <c r="I306" s="6">
        <f t="shared" si="108"/>
        <v>1.1591313546287061E-2</v>
      </c>
      <c r="J306" s="6">
        <f t="shared" si="108"/>
        <v>1.3634717233078145E-2</v>
      </c>
      <c r="K306" s="6">
        <f t="shared" si="108"/>
        <v>1.5396813549412232E-2</v>
      </c>
      <c r="L306" s="6">
        <f t="shared" si="108"/>
        <v>1.6903674030137289E-2</v>
      </c>
      <c r="M306" s="6">
        <f t="shared" si="108"/>
        <v>1.8179273568662967E-2</v>
      </c>
      <c r="N306" s="6">
        <f t="shared" si="108"/>
        <v>1.9245647032108775E-2</v>
      </c>
      <c r="O306" s="6">
        <f t="shared" si="108"/>
        <v>2.0123034696250357E-2</v>
      </c>
      <c r="P306" s="6">
        <f t="shared" si="108"/>
        <v>2.0830017274233718E-2</v>
      </c>
      <c r="Q306" s="6">
        <f t="shared" si="108"/>
        <v>2.1383641260624173E-2</v>
      </c>
      <c r="R306" s="6">
        <f t="shared" si="108"/>
        <v>2.1799535263442263E-2</v>
      </c>
      <c r="S306" s="6">
        <f t="shared" si="108"/>
        <v>2.2092017951184543E-2</v>
      </c>
      <c r="T306" s="6">
        <f t="shared" si="108"/>
        <v>2.22741981992177E-2</v>
      </c>
      <c r="U306" s="6">
        <f t="shared" si="105"/>
        <v>2.2358067980170489E-2</v>
      </c>
      <c r="V306" s="6">
        <f t="shared" si="105"/>
        <v>2.2354588505841076E-2</v>
      </c>
      <c r="W306" s="6">
        <f t="shared" si="105"/>
        <v>2.227377009351349E-2</v>
      </c>
      <c r="X306" s="6">
        <f t="shared" si="105"/>
        <v>2.2124746197271165E-2</v>
      </c>
      <c r="Y306" s="6">
        <f t="shared" si="105"/>
        <v>2.1915842014755882E-2</v>
      </c>
      <c r="Z306" s="6">
        <f t="shared" si="105"/>
        <v>2.1654638051703014E-2</v>
      </c>
      <c r="AA306" s="6">
        <f t="shared" si="105"/>
        <v>2.1348029000355713E-2</v>
      </c>
      <c r="AB306" s="6">
        <f t="shared" si="105"/>
        <v>2.1002278263395856E-2</v>
      </c>
      <c r="AC306" s="6">
        <f t="shared" si="105"/>
        <v>2.062306843221225E-2</v>
      </c>
      <c r="AD306" s="6">
        <f t="shared" si="105"/>
        <v>2.0215548007046551E-2</v>
      </c>
      <c r="AE306" s="6">
        <f t="shared" si="105"/>
        <v>1.9784374626713862E-2</v>
      </c>
      <c r="AF306" s="6">
        <f t="shared" si="105"/>
        <v>1.9333755057091024E-2</v>
      </c>
      <c r="AG306" s="6">
        <f t="shared" si="105"/>
        <v>1.886748217031416E-2</v>
      </c>
      <c r="AH306" s="6">
        <f t="shared" si="105"/>
        <v>1.8388969130542547E-2</v>
      </c>
      <c r="AI306" s="6">
        <f t="shared" si="105"/>
        <v>1.7901280987152886E-2</v>
      </c>
      <c r="AJ306" s="6">
        <f t="shared" si="105"/>
        <v>1.7407163862251825E-2</v>
      </c>
      <c r="AK306" s="6">
        <f t="shared" si="106"/>
        <v>1.6909071906368863E-2</v>
      </c>
      <c r="AL306" s="6">
        <f t="shared" si="104"/>
        <v>1.6409192184051864E-2</v>
      </c>
      <c r="AM306" s="6">
        <f t="shared" si="104"/>
        <v>1.5909467639775243E-2</v>
      </c>
      <c r="AN306" s="6">
        <f t="shared" si="104"/>
        <v>1.5411618284029985E-2</v>
      </c>
      <c r="AO306" s="6">
        <f t="shared" si="104"/>
        <v>1.4917160729644188E-2</v>
      </c>
      <c r="AP306" s="6">
        <f t="shared" si="104"/>
        <v>1.4427426199234209E-2</v>
      </c>
      <c r="AQ306" s="6">
        <f t="shared" si="104"/>
        <v>1.3943577116164433E-2</v>
      </c>
      <c r="AR306" s="6">
        <f t="shared" si="104"/>
        <v>1.3466622383456433E-2</v>
      </c>
      <c r="AS306" s="6">
        <f t="shared" si="104"/>
        <v>1.2997431447696418E-2</v>
      </c>
      <c r="AT306" s="6">
        <f t="shared" si="104"/>
        <v>1.2536747238106404E-2</v>
      </c>
      <c r="AU306" s="6">
        <f t="shared" si="104"/>
        <v>1.2085198064535641E-2</v>
      </c>
      <c r="AV306" s="6">
        <f t="shared" si="104"/>
        <v>1.1643308552162116E-2</v>
      </c>
      <c r="AW306" s="6">
        <f t="shared" si="104"/>
        <v>1.1211509685139748E-2</v>
      </c>
      <c r="AX306" s="6">
        <f t="shared" si="104"/>
        <v>1.0790148026257216E-2</v>
      </c>
      <c r="AY306" s="6">
        <f t="shared" si="104"/>
        <v>1.037949417486325E-2</v>
      </c>
      <c r="AZ306" s="6">
        <f t="shared" si="104"/>
        <v>9.9797505208361614E-3</v>
      </c>
      <c r="BA306" s="6">
        <f t="shared" si="104"/>
        <v>9.5910583482101668E-3</v>
      </c>
      <c r="BB306" s="6">
        <f t="shared" si="107"/>
        <v>9.2135043381957171E-3</v>
      </c>
      <c r="BC306" s="6">
        <f t="shared" si="107"/>
        <v>8.8471265177268513E-3</v>
      </c>
      <c r="BD306" s="6">
        <f t="shared" si="107"/>
        <v>8.4919196963160297E-3</v>
      </c>
      <c r="BE306" s="6">
        <f t="shared" si="107"/>
        <v>8.1478404308796513E-3</v>
      </c>
      <c r="BF306" s="6">
        <f t="shared" si="107"/>
        <v>7.8148115552989627E-3</v>
      </c>
      <c r="BG306" s="6">
        <f t="shared" si="107"/>
        <v>7.4927263087864347E-3</v>
      </c>
      <c r="BH306" s="6">
        <f t="shared" si="107"/>
        <v>7.1814520946231744E-3</v>
      </c>
      <c r="BI306" s="6">
        <f t="shared" si="107"/>
        <v>6.8808338985051239E-3</v>
      </c>
      <c r="BJ306" s="6">
        <f t="shared" si="107"/>
        <v>6.5906973935729602E-3</v>
      </c>
      <c r="BK306" s="6">
        <f t="shared" si="107"/>
        <v>6.3108517571910496E-3</v>
      </c>
      <c r="BL306" s="6">
        <f t="shared" si="107"/>
        <v>6.0410922226741392E-3</v>
      </c>
      <c r="BM306" s="6">
        <f t="shared" si="107"/>
        <v>5.7812023874268268E-3</v>
      </c>
      <c r="BN306" s="6">
        <f t="shared" si="96"/>
        <v>0.12411035865197725</v>
      </c>
      <c r="BO306" s="6">
        <f t="shared" si="97"/>
        <v>0.11832915626455043</v>
      </c>
    </row>
    <row r="307" spans="2:67">
      <c r="B307">
        <f t="shared" si="98"/>
        <v>303</v>
      </c>
      <c r="C307" s="3">
        <v>1.225484658140903E-2</v>
      </c>
      <c r="D307" s="2">
        <v>0.24348</v>
      </c>
      <c r="F307" s="6">
        <f t="shared" si="108"/>
        <v>5.9282510400000002E-2</v>
      </c>
      <c r="G307" s="6">
        <f t="shared" si="108"/>
        <v>8.9696809535615998E-2</v>
      </c>
      <c r="H307" s="6">
        <f t="shared" si="108"/>
        <v>0.10178614552482633</v>
      </c>
      <c r="I307" s="6">
        <f t="shared" si="108"/>
        <v>0.1026710064165888</v>
      </c>
      <c r="J307" s="6">
        <f t="shared" si="108"/>
        <v>9.7090837217847184E-2</v>
      </c>
      <c r="K307" s="6">
        <f t="shared" si="108"/>
        <v>8.8141392206454908E-2</v>
      </c>
      <c r="L307" s="6">
        <f t="shared" si="108"/>
        <v>7.7794180370698476E-2</v>
      </c>
      <c r="M307" s="6">
        <f t="shared" si="108"/>
        <v>6.7260403810332353E-2</v>
      </c>
      <c r="N307" s="6">
        <f t="shared" si="108"/>
        <v>5.7244320776916692E-2</v>
      </c>
      <c r="O307" s="6">
        <f t="shared" si="108"/>
        <v>4.8118303949058902E-2</v>
      </c>
      <c r="P307" s="6">
        <f t="shared" si="108"/>
        <v>4.0042705233896241E-2</v>
      </c>
      <c r="Q307" s="6">
        <f t="shared" si="108"/>
        <v>3.3047026214778751E-2</v>
      </c>
      <c r="R307" s="6">
        <f t="shared" si="108"/>
        <v>2.7084130961338118E-2</v>
      </c>
      <c r="S307" s="6">
        <f t="shared" si="108"/>
        <v>2.2065816505246243E-2</v>
      </c>
      <c r="T307" s="6">
        <f t="shared" si="108"/>
        <v>1.7885605181302378E-2</v>
      </c>
      <c r="U307" s="6">
        <f t="shared" si="105"/>
        <v>1.4432872567209466E-2</v>
      </c>
      <c r="V307" s="6">
        <f t="shared" si="105"/>
        <v>1.1601179051704385E-2</v>
      </c>
      <c r="W307" s="6">
        <f t="shared" si="105"/>
        <v>9.292790092442188E-3</v>
      </c>
      <c r="X307" s="6">
        <f t="shared" si="105"/>
        <v>7.4207472029973838E-3</v>
      </c>
      <c r="Y307" s="6">
        <f t="shared" si="105"/>
        <v>5.9094143936964001E-3</v>
      </c>
      <c r="Z307" s="6">
        <f t="shared" si="105"/>
        <v>4.6941196859751604E-3</v>
      </c>
      <c r="AA307" s="6">
        <f t="shared" si="105"/>
        <v>3.7202999688736387E-3</v>
      </c>
      <c r="AB307" s="6">
        <f t="shared" si="105"/>
        <v>2.9424123021092076E-3</v>
      </c>
      <c r="AC307" s="6">
        <f t="shared" si="105"/>
        <v>2.3227760919565122E-3</v>
      </c>
      <c r="AD307" s="6">
        <f t="shared" si="105"/>
        <v>1.8304443427988959E-3</v>
      </c>
      <c r="AE307" s="6">
        <f t="shared" si="105"/>
        <v>1.4401584643827896E-3</v>
      </c>
      <c r="AF307" s="6">
        <f t="shared" si="105"/>
        <v>1.1314128615315935E-3</v>
      </c>
      <c r="AG307" s="6">
        <f t="shared" si="105"/>
        <v>8.8763780830239511E-4</v>
      </c>
      <c r="AH307" s="6">
        <f t="shared" si="105"/>
        <v>6.954984602632468E-4</v>
      </c>
      <c r="AI307" s="6">
        <f t="shared" si="105"/>
        <v>5.4430189154312228E-4</v>
      </c>
      <c r="AJ307" s="6">
        <f t="shared" si="105"/>
        <v>4.2550110922320947E-4</v>
      </c>
      <c r="AK307" s="6">
        <f t="shared" si="106"/>
        <v>3.3228397331565675E-4</v>
      </c>
      <c r="AL307" s="6">
        <f t="shared" si="104"/>
        <v>2.5923507997690934E-4</v>
      </c>
      <c r="AM307" s="6">
        <f t="shared" si="104"/>
        <v>2.0205944763455969E-4</v>
      </c>
      <c r="AN307" s="6">
        <f t="shared" si="104"/>
        <v>1.5735795489286463E-4</v>
      </c>
      <c r="AO307" s="6">
        <f t="shared" si="104"/>
        <v>1.2244570975085138E-4</v>
      </c>
      <c r="AP307" s="6">
        <f t="shared" si="104"/>
        <v>9.5205756905733898E-5</v>
      </c>
      <c r="AQ307" s="6">
        <f t="shared" si="104"/>
        <v>7.3971682436334629E-5</v>
      </c>
      <c r="AR307" s="6">
        <f t="shared" si="104"/>
        <v>5.7433716596649963E-5</v>
      </c>
      <c r="AS307" s="6">
        <f t="shared" si="104"/>
        <v>4.4563851568920644E-5</v>
      </c>
      <c r="AT307" s="6">
        <f t="shared" si="104"/>
        <v>3.4556281113642834E-5</v>
      </c>
      <c r="AU307" s="6">
        <f t="shared" si="104"/>
        <v>2.6780140173168518E-5</v>
      </c>
      <c r="AV307" s="6">
        <f t="shared" si="104"/>
        <v>2.0742085730562723E-5</v>
      </c>
      <c r="AW307" s="6">
        <f t="shared" si="104"/>
        <v>1.6056728340998918E-5</v>
      </c>
      <c r="AX307" s="6">
        <f t="shared" si="104"/>
        <v>1.242330967281733E-5</v>
      </c>
      <c r="AY307" s="6">
        <f t="shared" si="104"/>
        <v>9.607337394428205E-6</v>
      </c>
      <c r="AZ307" s="6">
        <f t="shared" si="104"/>
        <v>7.4261459918422349E-6</v>
      </c>
      <c r="BA307" s="6">
        <f t="shared" si="104"/>
        <v>5.7375604756580309E-6</v>
      </c>
      <c r="BB307" s="6">
        <f t="shared" si="107"/>
        <v>4.4310079854415778E-6</v>
      </c>
      <c r="BC307" s="6">
        <f t="shared" si="107"/>
        <v>3.4205573072921045E-6</v>
      </c>
      <c r="BD307" s="6">
        <f t="shared" si="107"/>
        <v>2.6394744143948749E-6</v>
      </c>
      <c r="BE307" s="6">
        <f t="shared" si="107"/>
        <v>2.0359684228795409E-6</v>
      </c>
      <c r="BF307" s="6">
        <f t="shared" si="107"/>
        <v>1.5698710395706148E-6</v>
      </c>
      <c r="BG307" s="6">
        <f t="shared" si="107"/>
        <v>1.2100471188343758E-6</v>
      </c>
      <c r="BH307" s="6">
        <f t="shared" si="107"/>
        <v>9.3237715830985228E-7</v>
      </c>
      <c r="BI307" s="6">
        <f t="shared" si="107"/>
        <v>7.1818673085556151E-7</v>
      </c>
      <c r="BJ307" s="6">
        <f t="shared" si="107"/>
        <v>5.5302481537018586E-7</v>
      </c>
      <c r="BK307" s="6">
        <f t="shared" si="107"/>
        <v>4.2571423390848198E-7</v>
      </c>
      <c r="BL307" s="6">
        <f t="shared" si="107"/>
        <v>3.2761411382672824E-7</v>
      </c>
      <c r="BM307" s="6">
        <f t="shared" si="107"/>
        <v>2.520474197208777E-7</v>
      </c>
      <c r="BN307" s="6">
        <f t="shared" si="96"/>
        <v>1.0887947771231231E-6</v>
      </c>
      <c r="BO307" s="6">
        <f t="shared" si="97"/>
        <v>8.3674735740224548E-7</v>
      </c>
    </row>
    <row r="308" spans="2:67">
      <c r="B308">
        <f t="shared" si="98"/>
        <v>304</v>
      </c>
      <c r="C308" s="3">
        <v>7.9787834967689575E-4</v>
      </c>
      <c r="D308" s="2">
        <v>0.15386</v>
      </c>
      <c r="F308" s="6">
        <f t="shared" si="108"/>
        <v>2.3672899599999998E-2</v>
      </c>
      <c r="G308" s="6">
        <f t="shared" si="108"/>
        <v>4.0061174535088E-2</v>
      </c>
      <c r="H308" s="6">
        <f t="shared" si="108"/>
        <v>5.0846043331679039E-2</v>
      </c>
      <c r="I308" s="6">
        <f t="shared" si="108"/>
        <v>5.7363828139555866E-2</v>
      </c>
      <c r="J308" s="6">
        <f t="shared" si="108"/>
        <v>6.0672286927504746E-2</v>
      </c>
      <c r="K308" s="6">
        <f t="shared" si="108"/>
        <v>6.1604698633006647E-2</v>
      </c>
      <c r="L308" s="6">
        <f t="shared" si="108"/>
        <v>6.0813899651554273E-2</v>
      </c>
      <c r="M308" s="6">
        <f t="shared" si="108"/>
        <v>5.8808083487047004E-2</v>
      </c>
      <c r="N308" s="6">
        <f t="shared" si="108"/>
        <v>5.59798557319462E-2</v>
      </c>
      <c r="O308" s="6">
        <f t="shared" si="108"/>
        <v>5.2629772365587732E-2</v>
      </c>
      <c r="P308" s="6">
        <f t="shared" si="108"/>
        <v>4.8985371148360247E-2</v>
      </c>
      <c r="Q308" s="6">
        <f t="shared" si="108"/>
        <v>4.5216525756516586E-2</v>
      </c>
      <c r="R308" s="6">
        <f t="shared" si="108"/>
        <v>4.1447803695587183E-2</v>
      </c>
      <c r="S308" s="6">
        <f t="shared" si="108"/>
        <v>3.7768386512752154E-2</v>
      </c>
      <c r="T308" s="6">
        <f t="shared" si="108"/>
        <v>3.4240009889892967E-2</v>
      </c>
      <c r="U308" s="6">
        <f t="shared" si="105"/>
        <v>3.0903298099449635E-2</v>
      </c>
      <c r="V308" s="6">
        <f t="shared" si="105"/>
        <v>2.7782798944735086E-2</v>
      </c>
      <c r="W308" s="6">
        <f t="shared" si="105"/>
        <v>2.4890969116692151E-2</v>
      </c>
      <c r="X308" s="6">
        <f t="shared" si="105"/>
        <v>2.223131375330889E-2</v>
      </c>
      <c r="Y308" s="6">
        <f t="shared" si="105"/>
        <v>1.9800846125499771E-2</v>
      </c>
      <c r="Z308" s="6">
        <f t="shared" si="105"/>
        <v>1.7592002337661897E-2</v>
      </c>
      <c r="AA308" s="6">
        <f t="shared" si="105"/>
        <v>1.559412051789349E-2</v>
      </c>
      <c r="AB308" s="6">
        <f t="shared" si="105"/>
        <v>1.3794573186601777E-2</v>
      </c>
      <c r="AC308" s="6">
        <f t="shared" si="105"/>
        <v>1.2179624510724759E-2</v>
      </c>
      <c r="AD308" s="6">
        <f t="shared" si="105"/>
        <v>1.0735070295317341E-2</v>
      </c>
      <c r="AE308" s="6">
        <f t="shared" si="105"/>
        <v>9.446707274867008E-3</v>
      </c>
      <c r="AF308" s="6">
        <f t="shared" si="105"/>
        <v>8.3006690817696606E-3</v>
      </c>
      <c r="AG308" s="6">
        <f t="shared" si="105"/>
        <v>7.2836588085837132E-3</v>
      </c>
      <c r="AH308" s="6">
        <f t="shared" si="105"/>
        <v>6.3831020308769875E-3</v>
      </c>
      <c r="AI308" s="6">
        <f t="shared" si="105"/>
        <v>5.5872392611099183E-3</v>
      </c>
      <c r="AJ308" s="6">
        <f t="shared" ref="AJ308:AY323" si="109">AJ$3*($D308)^2*(1-$D308)^(AJ$3-1)</f>
        <v>4.8851728493420638E-3</v>
      </c>
      <c r="AK308" s="6">
        <f t="shared" si="106"/>
        <v>4.2668801597339802E-3</v>
      </c>
      <c r="AL308" s="6">
        <f t="shared" si="106"/>
        <v>3.7232022901809757E-3</v>
      </c>
      <c r="AM308" s="6">
        <f t="shared" si="106"/>
        <v>3.2458155490202082E-3</v>
      </c>
      <c r="AN308" s="6">
        <f t="shared" si="106"/>
        <v>2.8271912618434867E-3</v>
      </c>
      <c r="AO308" s="6">
        <f t="shared" si="106"/>
        <v>2.460548174704712E-3</v>
      </c>
      <c r="AP308" s="6">
        <f t="shared" si="106"/>
        <v>2.1398006834486634E-3</v>
      </c>
      <c r="AQ308" s="6">
        <f t="shared" si="106"/>
        <v>1.8595053003011776E-3</v>
      </c>
      <c r="AR308" s="6">
        <f t="shared" si="106"/>
        <v>1.6148071257125443E-3</v>
      </c>
      <c r="AS308" s="6">
        <f t="shared" si="106"/>
        <v>1.4013875911286278E-3</v>
      </c>
      <c r="AT308" s="6">
        <f t="shared" si="106"/>
        <v>1.2154143487665167E-3</v>
      </c>
      <c r="AU308" s="6">
        <f t="shared" si="106"/>
        <v>1.0534938847986005E-3</v>
      </c>
      <c r="AV308" s="6">
        <f t="shared" si="106"/>
        <v>9.126272041521423E-4</v>
      </c>
      <c r="AW308" s="6">
        <f t="shared" si="106"/>
        <v>7.9016876351016086E-4</v>
      </c>
      <c r="AX308" s="6">
        <f t="shared" si="106"/>
        <v>6.8378870204640772E-4</v>
      </c>
      <c r="AY308" s="6">
        <f t="shared" si="106"/>
        <v>5.9143832729064848E-4</v>
      </c>
      <c r="AZ308" s="6">
        <f t="shared" si="106"/>
        <v>5.1131874856357254E-4</v>
      </c>
      <c r="BA308" s="6">
        <f t="shared" ref="BA308:BM323" si="110">BA$3*($D308)^2*(1-$D308)^(BA$3-1)</f>
        <v>4.4185250646084891E-4</v>
      </c>
      <c r="BB308" s="6">
        <f t="shared" si="107"/>
        <v>3.8165801897963237E-4</v>
      </c>
      <c r="BC308" s="6">
        <f t="shared" si="107"/>
        <v>3.2952664916267968E-4</v>
      </c>
      <c r="BD308" s="6">
        <f t="shared" si="107"/>
        <v>2.8440219250095995E-4</v>
      </c>
      <c r="BE308" s="6">
        <f t="shared" si="107"/>
        <v>2.4536258236203208E-4</v>
      </c>
      <c r="BF308" s="6">
        <f t="shared" si="107"/>
        <v>2.1160361650596001E-4</v>
      </c>
      <c r="BG308" s="6">
        <f t="shared" si="107"/>
        <v>1.8242451584526536E-4</v>
      </c>
      <c r="BH308" s="6">
        <f t="shared" si="107"/>
        <v>1.5721513687133715E-4</v>
      </c>
      <c r="BI308" s="6">
        <f t="shared" si="107"/>
        <v>1.3544467074708255E-4</v>
      </c>
      <c r="BJ308" s="6">
        <f t="shared" si="107"/>
        <v>1.1665167430782811E-4</v>
      </c>
      <c r="BK308" s="6">
        <f t="shared" si="107"/>
        <v>1.0043529064091037E-4</v>
      </c>
      <c r="BL308" s="6">
        <f t="shared" si="107"/>
        <v>8.644752918191539E-5</v>
      </c>
      <c r="BM308" s="6">
        <f t="shared" si="107"/>
        <v>7.4386487127443271E-5</v>
      </c>
      <c r="BN308" s="6">
        <f t="shared" si="96"/>
        <v>5.2778190071801705E-4</v>
      </c>
      <c r="BO308" s="6">
        <f t="shared" si="97"/>
        <v>4.5339541359057378E-4</v>
      </c>
    </row>
    <row r="309" spans="2:67">
      <c r="B309">
        <f t="shared" si="98"/>
        <v>305</v>
      </c>
      <c r="C309" s="3">
        <v>2.1083758868453194E-3</v>
      </c>
      <c r="D309" s="2">
        <v>0.11461</v>
      </c>
      <c r="F309" s="6">
        <f t="shared" si="108"/>
        <v>1.31354521E-2</v>
      </c>
      <c r="G309" s="6">
        <f t="shared" si="108"/>
        <v>2.3259995869637999E-2</v>
      </c>
      <c r="H309" s="6">
        <f t="shared" si="108"/>
        <v>3.0891251614528183E-2</v>
      </c>
      <c r="I309" s="6">
        <f t="shared" si="108"/>
        <v>3.6467740355982811E-2</v>
      </c>
      <c r="J309" s="6">
        <f t="shared" si="108"/>
        <v>4.036021579222953E-2</v>
      </c>
      <c r="K309" s="6">
        <f t="shared" si="108"/>
        <v>4.2881437752338526E-2</v>
      </c>
      <c r="L309" s="6">
        <f t="shared" si="108"/>
        <v>4.4294595533466846E-2</v>
      </c>
      <c r="M309" s="6">
        <f t="shared" si="108"/>
        <v>4.4820562216429952E-2</v>
      </c>
      <c r="N309" s="6">
        <f t="shared" si="108"/>
        <v>4.4644137278405535E-2</v>
      </c>
      <c r="O309" s="6">
        <f t="shared" si="108"/>
        <v>4.3919414116586085E-2</v>
      </c>
      <c r="P309" s="6">
        <f t="shared" si="108"/>
        <v>4.2774391071152565E-2</v>
      </c>
      <c r="Q309" s="6">
        <f t="shared" si="108"/>
        <v>4.1314928847804841E-2</v>
      </c>
      <c r="R309" s="6">
        <f t="shared" si="108"/>
        <v>3.9628143590271094E-2</v>
      </c>
      <c r="S309" s="6">
        <f t="shared" si="108"/>
        <v>3.7785312980573978E-2</v>
      </c>
      <c r="T309" s="6">
        <f t="shared" si="108"/>
        <v>3.5844362421289709E-2</v>
      </c>
      <c r="U309" s="6">
        <f t="shared" si="108"/>
        <v>3.3851989380464742E-2</v>
      </c>
      <c r="V309" s="6">
        <f t="shared" ref="V309:AK324" si="111">V$3*($D309)^2*(1-$D309)^(V$3-1)</f>
        <v>3.1845476182417787E-2</v>
      </c>
      <c r="W309" s="6">
        <f t="shared" si="111"/>
        <v>2.9854234754630348E-2</v>
      </c>
      <c r="X309" s="6">
        <f t="shared" si="111"/>
        <v>2.7901120959924506E-2</v>
      </c>
      <c r="Y309" s="6">
        <f t="shared" si="111"/>
        <v>2.6003551038639536E-2</v>
      </c>
      <c r="Z309" s="6">
        <f t="shared" si="111"/>
        <v>2.4174448256806112E-2</v>
      </c>
      <c r="AA309" s="6">
        <f t="shared" si="111"/>
        <v>2.242304401552659E-2</v>
      </c>
      <c r="AB309" s="6">
        <f t="shared" si="111"/>
        <v>2.0755554347311956E-2</v>
      </c>
      <c r="AC309" s="6">
        <f t="shared" si="111"/>
        <v>1.9175749840243339E-2</v>
      </c>
      <c r="AD309" s="6">
        <f t="shared" si="111"/>
        <v>1.768543453234693E-2</v>
      </c>
      <c r="AE309" s="6">
        <f t="shared" si="111"/>
        <v>1.6284847155818433E-2</v>
      </c>
      <c r="AF309" s="6">
        <f t="shared" si="111"/>
        <v>1.497299623957047E-2</v>
      </c>
      <c r="AG309" s="6">
        <f t="shared" si="111"/>
        <v>1.3747938960573792E-2</v>
      </c>
      <c r="AH309" s="6">
        <f t="shared" si="111"/>
        <v>1.2607012236170376E-2</v>
      </c>
      <c r="AI309" s="6">
        <f t="shared" si="111"/>
        <v>1.1547023341844367E-2</v>
      </c>
      <c r="AJ309" s="6">
        <f t="shared" si="109"/>
        <v>1.0564406296523438E-2</v>
      </c>
      <c r="AK309" s="6">
        <f t="shared" si="109"/>
        <v>9.6553493583265912E-3</v>
      </c>
      <c r="AL309" s="6">
        <f t="shared" si="109"/>
        <v>8.8158981986303057E-3</v>
      </c>
      <c r="AM309" s="6">
        <f t="shared" si="109"/>
        <v>8.0420386547545384E-3</v>
      </c>
      <c r="AN309" s="6">
        <f t="shared" si="109"/>
        <v>7.329762387019388E-3</v>
      </c>
      <c r="AO309" s="6">
        <f t="shared" si="109"/>
        <v>6.675118271838614E-3</v>
      </c>
      <c r="AP309" s="6">
        <f t="shared" si="109"/>
        <v>6.0742519380005012E-3</v>
      </c>
      <c r="AQ309" s="6">
        <f t="shared" si="109"/>
        <v>5.5234354888831902E-3</v>
      </c>
      <c r="AR309" s="6">
        <f t="shared" si="109"/>
        <v>5.0190891408576112E-3</v>
      </c>
      <c r="AS309" s="6">
        <f t="shared" si="109"/>
        <v>4.5577962404347895E-3</v>
      </c>
      <c r="AT309" s="6">
        <f t="shared" si="109"/>
        <v>4.1363128936515231E-3</v>
      </c>
      <c r="AU309" s="6">
        <f t="shared" si="109"/>
        <v>3.7515732454201246E-3</v>
      </c>
      <c r="AV309" s="6">
        <f t="shared" si="109"/>
        <v>3.4006912794711558E-3</v>
      </c>
      <c r="AW309" s="6">
        <f t="shared" si="109"/>
        <v>3.0809598670921519E-3</v>
      </c>
      <c r="AX309" s="6">
        <f t="shared" si="109"/>
        <v>2.7898476716502825E-3</v>
      </c>
      <c r="AY309" s="6">
        <f t="shared" si="109"/>
        <v>2.5249944128913869E-3</v>
      </c>
      <c r="AZ309" s="6">
        <f t="shared" ref="AZ309:BM324" si="112">AZ$3*($D309)^2*(1-$D309)^(AZ$3-1)</f>
        <v>2.2842049076479466E-3</v>
      </c>
      <c r="BA309" s="6">
        <f t="shared" si="110"/>
        <v>2.0654422296331053E-3</v>
      </c>
      <c r="BB309" s="6">
        <f t="shared" si="110"/>
        <v>1.8668202685218312E-3</v>
      </c>
      <c r="BC309" s="6">
        <f t="shared" si="110"/>
        <v>1.6865959158638205E-3</v>
      </c>
      <c r="BD309" s="6">
        <f t="shared" si="110"/>
        <v>1.5231610611056016E-3</v>
      </c>
      <c r="BE309" s="6">
        <f t="shared" si="110"/>
        <v>1.3750345438901764E-3</v>
      </c>
      <c r="BF309" s="6">
        <f t="shared" si="110"/>
        <v>1.2408541777921337E-3</v>
      </c>
      <c r="BG309" s="6">
        <f t="shared" si="110"/>
        <v>1.1193689348239692E-3</v>
      </c>
      <c r="BH309" s="6">
        <f t="shared" si="110"/>
        <v>1.0094313586334939E-3</v>
      </c>
      <c r="BI309" s="6">
        <f t="shared" si="110"/>
        <v>9.0999025663179118E-4</v>
      </c>
      <c r="BJ309" s="6">
        <f t="shared" si="110"/>
        <v>8.2008370677135063E-4</v>
      </c>
      <c r="BK309" s="6">
        <f t="shared" si="110"/>
        <v>7.3883240284246655E-4</v>
      </c>
      <c r="BL309" s="6">
        <f t="shared" si="110"/>
        <v>6.6543335255187582E-4</v>
      </c>
      <c r="BM309" s="6">
        <f t="shared" si="110"/>
        <v>5.991539349314291E-4</v>
      </c>
      <c r="BN309" s="6">
        <f t="shared" si="96"/>
        <v>5.9008587548578517E-3</v>
      </c>
      <c r="BO309" s="6">
        <f t="shared" si="97"/>
        <v>5.3017048199264227E-3</v>
      </c>
    </row>
    <row r="310" spans="2:67">
      <c r="B310">
        <f t="shared" si="98"/>
        <v>306</v>
      </c>
      <c r="C310" s="3">
        <v>2.6125220299154996E-4</v>
      </c>
      <c r="D310" s="2">
        <v>3.261E-2</v>
      </c>
      <c r="F310" s="6">
        <f t="shared" ref="F310:U325" si="113">F$3*($D310)^2*(1-$D310)^(F$3-1)</f>
        <v>1.0634120999999999E-3</v>
      </c>
      <c r="G310" s="6">
        <f t="shared" si="113"/>
        <v>2.0574684628379999E-3</v>
      </c>
      <c r="H310" s="6">
        <f t="shared" si="113"/>
        <v>2.985561624397279E-3</v>
      </c>
      <c r="I310" s="6">
        <f t="shared" si="113"/>
        <v>3.8509366131009113E-3</v>
      </c>
      <c r="J310" s="6">
        <f t="shared" si="113"/>
        <v>4.6566969626846135E-3</v>
      </c>
      <c r="K310" s="6">
        <f t="shared" si="113"/>
        <v>5.4058104896777615E-3</v>
      </c>
      <c r="L310" s="6">
        <f t="shared" si="113"/>
        <v>6.1011148445442656E-3</v>
      </c>
      <c r="M310" s="6">
        <f t="shared" si="113"/>
        <v>6.7453228451013446E-3</v>
      </c>
      <c r="N310" s="6">
        <f t="shared" si="113"/>
        <v>7.3410276005129128E-3</v>
      </c>
      <c r="O310" s="6">
        <f t="shared" si="113"/>
        <v>7.8907074338446532E-3</v>
      </c>
      <c r="P310" s="6">
        <f t="shared" si="113"/>
        <v>8.3967306108696758E-3</v>
      </c>
      <c r="Q310" s="6">
        <f t="shared" si="113"/>
        <v>8.8613598825264157E-3</v>
      </c>
      <c r="R310" s="6">
        <f t="shared" si="113"/>
        <v>9.2867568481536655E-3</v>
      </c>
      <c r="S310" s="6">
        <f t="shared" si="113"/>
        <v>9.6749861463611732E-3</v>
      </c>
      <c r="T310" s="6">
        <f t="shared" si="113"/>
        <v>1.0028019480137502E-2</v>
      </c>
      <c r="U310" s="6">
        <f t="shared" si="113"/>
        <v>1.0347739482549564E-2</v>
      </c>
      <c r="V310" s="6">
        <f t="shared" si="111"/>
        <v>1.0635943429150101E-2</v>
      </c>
      <c r="W310" s="6">
        <f t="shared" si="111"/>
        <v>1.0894346802979958E-2</v>
      </c>
      <c r="X310" s="6">
        <f t="shared" si="111"/>
        <v>1.1124586717831156E-2</v>
      </c>
      <c r="Y310" s="6">
        <f t="shared" si="111"/>
        <v>1.1328225205223877E-2</v>
      </c>
      <c r="Z310" s="6">
        <f t="shared" si="111"/>
        <v>1.1506752370345602E-2</v>
      </c>
      <c r="AA310" s="6">
        <f t="shared" si="111"/>
        <v>1.166158942200333E-2</v>
      </c>
      <c r="AB310" s="6">
        <f t="shared" si="111"/>
        <v>1.179409158144961E-2</v>
      </c>
      <c r="AC310" s="6">
        <f t="shared" si="111"/>
        <v>1.1905550874760213E-2</v>
      </c>
      <c r="AD310" s="6">
        <f t="shared" si="111"/>
        <v>1.1997198813264878E-2</v>
      </c>
      <c r="AE310" s="6">
        <f t="shared" si="111"/>
        <v>1.2070208966362881E-2</v>
      </c>
      <c r="AF310" s="6">
        <f t="shared" si="111"/>
        <v>1.2125699430891704E-2</v>
      </c>
      <c r="AG310" s="6">
        <f t="shared" si="111"/>
        <v>1.2164735201059594E-2</v>
      </c>
      <c r="AH310" s="6">
        <f t="shared" si="111"/>
        <v>1.2188330442801366E-2</v>
      </c>
      <c r="AI310" s="6">
        <f t="shared" si="111"/>
        <v>1.2197450676270634E-2</v>
      </c>
      <c r="AJ310" s="6">
        <f t="shared" si="109"/>
        <v>1.2193014870041364E-2</v>
      </c>
      <c r="AK310" s="6">
        <f t="shared" si="109"/>
        <v>1.2175897450456065E-2</v>
      </c>
      <c r="AL310" s="6">
        <f t="shared" si="109"/>
        <v>1.214693022942784E-2</v>
      </c>
      <c r="AM310" s="6">
        <f t="shared" si="109"/>
        <v>1.2106904253877901E-2</v>
      </c>
      <c r="AN310" s="6">
        <f t="shared" si="109"/>
        <v>1.2056571579869502E-2</v>
      </c>
      <c r="AO310" s="6">
        <f t="shared" si="109"/>
        <v>1.199664697438281E-2</v>
      </c>
      <c r="AP310" s="6">
        <f t="shared" si="109"/>
        <v>1.1927809547563416E-2</v>
      </c>
      <c r="AQ310" s="6">
        <f t="shared" si="109"/>
        <v>1.1850704318169192E-2</v>
      </c>
      <c r="AR310" s="6">
        <f t="shared" si="109"/>
        <v>1.1765943714836689E-2</v>
      </c>
      <c r="AS310" s="6">
        <f t="shared" si="109"/>
        <v>1.1674109015688064E-2</v>
      </c>
      <c r="AT310" s="6">
        <f t="shared" si="109"/>
        <v>1.1575751728703638E-2</v>
      </c>
      <c r="AU310" s="6">
        <f t="shared" si="109"/>
        <v>1.1471394915192333E-2</v>
      </c>
      <c r="AV310" s="6">
        <f t="shared" si="109"/>
        <v>1.1361534458603339E-2</v>
      </c>
      <c r="AW310" s="6">
        <f t="shared" si="109"/>
        <v>1.1246640280836382E-2</v>
      </c>
      <c r="AX310" s="6">
        <f t="shared" si="109"/>
        <v>1.1127157508125544E-2</v>
      </c>
      <c r="AY310" s="6">
        <f t="shared" si="109"/>
        <v>1.1003507588491914E-2</v>
      </c>
      <c r="AZ310" s="6">
        <f t="shared" si="112"/>
        <v>1.0876089362684048E-2</v>
      </c>
      <c r="BA310" s="6">
        <f t="shared" si="110"/>
        <v>1.0745280090451319E-2</v>
      </c>
      <c r="BB310" s="6">
        <f t="shared" si="110"/>
        <v>1.0611436433924655E-2</v>
      </c>
      <c r="BC310" s="6">
        <f t="shared" si="110"/>
        <v>1.0474895399810584E-2</v>
      </c>
      <c r="BD310" s="6">
        <f t="shared" si="110"/>
        <v>1.0335975242039214E-2</v>
      </c>
      <c r="BE310" s="6">
        <f t="shared" si="110"/>
        <v>1.0194976326443303E-2</v>
      </c>
      <c r="BF310" s="6">
        <f t="shared" si="110"/>
        <v>1.0052181958984871E-2</v>
      </c>
      <c r="BG310" s="6">
        <f t="shared" si="110"/>
        <v>9.9078591789873265E-3</v>
      </c>
      <c r="BH310" s="6">
        <f t="shared" si="110"/>
        <v>9.7622595187746332E-3</v>
      </c>
      <c r="BI310" s="6">
        <f t="shared" si="110"/>
        <v>9.61561973106498E-3</v>
      </c>
      <c r="BJ310" s="6">
        <f t="shared" si="110"/>
        <v>9.4681624854141468E-3</v>
      </c>
      <c r="BK310" s="6">
        <f t="shared" si="110"/>
        <v>9.320097034953647E-3</v>
      </c>
      <c r="BL310" s="6">
        <f t="shared" si="110"/>
        <v>9.1716198546204272E-3</v>
      </c>
      <c r="BM310" s="6">
        <f t="shared" si="110"/>
        <v>9.0229152520283924E-3</v>
      </c>
      <c r="BN310" s="6">
        <f t="shared" si="96"/>
        <v>0.41349466758588654</v>
      </c>
      <c r="BO310" s="6">
        <f t="shared" si="97"/>
        <v>0.40447175233385813</v>
      </c>
    </row>
    <row r="311" spans="2:67">
      <c r="B311">
        <f t="shared" si="98"/>
        <v>307</v>
      </c>
      <c r="C311" s="3">
        <v>1.1495096931628198E-3</v>
      </c>
      <c r="D311" s="2">
        <v>0.10934000000000001</v>
      </c>
      <c r="F311" s="6">
        <f t="shared" si="113"/>
        <v>1.1955235600000001E-2</v>
      </c>
      <c r="G311" s="6">
        <f t="shared" si="113"/>
        <v>2.1296100278992001E-2</v>
      </c>
      <c r="H311" s="6">
        <f t="shared" si="113"/>
        <v>2.8451377011730523E-2</v>
      </c>
      <c r="I311" s="6">
        <f t="shared" si="113"/>
        <v>3.3787337932357213E-2</v>
      </c>
      <c r="J311" s="6">
        <f t="shared" si="113"/>
        <v>3.7616288003541595E-2</v>
      </c>
      <c r="K311" s="6">
        <f t="shared" si="113"/>
        <v>4.0203987687881228E-2</v>
      </c>
      <c r="L311" s="6">
        <f t="shared" si="113"/>
        <v>4.1776097619769678E-2</v>
      </c>
      <c r="M311" s="6">
        <f t="shared" si="113"/>
        <v>4.2523770406884639E-2</v>
      </c>
      <c r="N311" s="6">
        <f t="shared" si="113"/>
        <v>4.2608499019420355E-2</v>
      </c>
      <c r="O311" s="6">
        <f t="shared" si="113"/>
        <v>4.2166317485152156E-2</v>
      </c>
      <c r="P311" s="6">
        <f t="shared" si="113"/>
        <v>4.1311437564458174E-2</v>
      </c>
      <c r="Q311" s="6">
        <f t="shared" si="113"/>
        <v>4.0139394524902165E-2</v>
      </c>
      <c r="R311" s="6">
        <f t="shared" si="113"/>
        <v>3.8729765888178475E-2</v>
      </c>
      <c r="S311" s="6">
        <f t="shared" si="113"/>
        <v>3.7148518923346974E-2</v>
      </c>
      <c r="T311" s="6">
        <f t="shared" si="113"/>
        <v>3.5450035568858798E-2</v>
      </c>
      <c r="U311" s="6">
        <f t="shared" si="113"/>
        <v>3.3678857258410431E-2</v>
      </c>
      <c r="V311" s="6">
        <f t="shared" si="111"/>
        <v>3.1871186693636824E-2</v>
      </c>
      <c r="W311" s="6">
        <f t="shared" si="111"/>
        <v>3.0056178854704841E-2</v>
      </c>
      <c r="X311" s="6">
        <f t="shared" si="111"/>
        <v>2.8257049384216491E-2</v>
      </c>
      <c r="Y311" s="6">
        <f t="shared" si="111"/>
        <v>2.64920248468908E-2</v>
      </c>
      <c r="Z311" s="6">
        <f t="shared" si="111"/>
        <v>2.4775156192638346E-2</v>
      </c>
      <c r="AA311" s="6">
        <f t="shared" si="111"/>
        <v>2.311701397713219E-2</v>
      </c>
      <c r="AB311" s="6">
        <f t="shared" si="111"/>
        <v>2.1525281472003124E-2</v>
      </c>
      <c r="AC311" s="6">
        <f t="shared" si="111"/>
        <v>2.0005259682630581E-2</v>
      </c>
      <c r="AD311" s="6">
        <f t="shared" si="111"/>
        <v>1.8560296446803907E-2</v>
      </c>
      <c r="AE311" s="6">
        <f t="shared" si="111"/>
        <v>1.7192150178642784E-2</v>
      </c>
      <c r="AF311" s="6">
        <f t="shared" si="111"/>
        <v>1.5901297419575751E-2</v>
      </c>
      <c r="AG311" s="6">
        <f t="shared" si="111"/>
        <v>1.4687192136005238E-2</v>
      </c>
      <c r="AH311" s="6">
        <f t="shared" si="111"/>
        <v>1.3548483638849227E-2</v>
      </c>
      <c r="AI311" s="6">
        <f t="shared" si="111"/>
        <v>1.2483199073562884E-2</v>
      </c>
      <c r="AJ311" s="6">
        <f t="shared" si="109"/>
        <v>1.1488895623088169E-2</v>
      </c>
      <c r="AK311" s="6">
        <f t="shared" si="109"/>
        <v>1.0562786865197118E-2</v>
      </c>
      <c r="AL311" s="6">
        <f t="shared" si="109"/>
        <v>9.7018471165238544E-3</v>
      </c>
      <c r="AM311" s="6">
        <f t="shared" si="109"/>
        <v>8.9028970665244438E-3</v>
      </c>
      <c r="AN311" s="6">
        <f t="shared" si="109"/>
        <v>8.1626735454256808E-3</v>
      </c>
      <c r="AO311" s="6">
        <f t="shared" si="109"/>
        <v>7.4778858719679459E-3</v>
      </c>
      <c r="AP311" s="6">
        <f t="shared" si="109"/>
        <v>6.8452608815804976E-3</v>
      </c>
      <c r="AQ311" s="6">
        <f t="shared" si="109"/>
        <v>6.261578436701689E-3</v>
      </c>
      <c r="AR311" s="6">
        <f t="shared" si="109"/>
        <v>5.7236989622862187E-3</v>
      </c>
      <c r="AS311" s="6">
        <f t="shared" si="109"/>
        <v>5.228584325897275E-3</v>
      </c>
      <c r="AT311" s="6">
        <f t="shared" si="109"/>
        <v>4.7733131885962588E-3</v>
      </c>
      <c r="AU311" s="6">
        <f t="shared" si="109"/>
        <v>4.3550917861296598E-3</v>
      </c>
      <c r="AV311" s="6">
        <f t="shared" si="109"/>
        <v>3.9712609561922008E-3</v>
      </c>
      <c r="AW311" s="6">
        <f t="shared" si="109"/>
        <v>3.6193001037826602E-3</v>
      </c>
      <c r="AX311" s="6">
        <f t="shared" si="109"/>
        <v>3.2968286902176794E-3</v>
      </c>
      <c r="AY311" s="6">
        <f t="shared" si="109"/>
        <v>3.0016057399232625E-3</v>
      </c>
      <c r="AZ311" s="6">
        <f t="shared" si="112"/>
        <v>2.7315277806748369E-3</v>
      </c>
      <c r="BA311" s="6">
        <f t="shared" si="110"/>
        <v>2.484625565755762E-3</v>
      </c>
      <c r="BB311" s="6">
        <f t="shared" si="110"/>
        <v>2.2590598690292773E-3</v>
      </c>
      <c r="BC311" s="6">
        <f t="shared" si="110"/>
        <v>2.0531165948465472E-3</v>
      </c>
      <c r="BD311" s="6">
        <f t="shared" si="110"/>
        <v>1.8652014028933462E-3</v>
      </c>
      <c r="BE311" s="6">
        <f t="shared" si="110"/>
        <v>1.6938340125108109E-3</v>
      </c>
      <c r="BF311" s="6">
        <f t="shared" si="110"/>
        <v>1.5376423208440881E-3</v>
      </c>
      <c r="BG311" s="6">
        <f t="shared" si="110"/>
        <v>1.3953564436241844E-3</v>
      </c>
      <c r="BH311" s="6">
        <f t="shared" si="110"/>
        <v>1.2658027658205067E-3</v>
      </c>
      <c r="BI311" s="6">
        <f t="shared" si="110"/>
        <v>1.1478980712494326E-3</v>
      </c>
      <c r="BJ311" s="6">
        <f t="shared" si="110"/>
        <v>1.040643804998645E-3</v>
      </c>
      <c r="BK311" s="6">
        <f t="shared" si="110"/>
        <v>9.4312050980500711E-4</v>
      </c>
      <c r="BL311" s="6">
        <f t="shared" si="110"/>
        <v>8.5448246693987462E-4</v>
      </c>
      <c r="BM311" s="6">
        <f t="shared" si="110"/>
        <v>7.7395256339457823E-4</v>
      </c>
      <c r="BN311" s="6">
        <f t="shared" si="96"/>
        <v>8.0393884597954081E-3</v>
      </c>
      <c r="BO311" s="6">
        <f t="shared" si="97"/>
        <v>7.2654358964008292E-3</v>
      </c>
    </row>
    <row r="312" spans="2:67">
      <c r="B312">
        <f t="shared" si="98"/>
        <v>308</v>
      </c>
      <c r="C312" s="3">
        <v>5.2250440598309992E-4</v>
      </c>
      <c r="D312" s="2">
        <v>0.13453000000000001</v>
      </c>
      <c r="F312" s="6">
        <f t="shared" si="113"/>
        <v>1.8098320900000003E-2</v>
      </c>
      <c r="G312" s="6">
        <f t="shared" si="113"/>
        <v>3.1327107578646006E-2</v>
      </c>
      <c r="H312" s="6">
        <f t="shared" si="113"/>
        <v>4.0669007694136131E-2</v>
      </c>
      <c r="I312" s="6">
        <f t="shared" si="113"/>
        <v>4.6930408118725328E-2</v>
      </c>
      <c r="J312" s="6">
        <f t="shared" si="113"/>
        <v>5.0771075393141511E-2</v>
      </c>
      <c r="K312" s="6">
        <f t="shared" si="113"/>
        <v>5.2729011144602614E-2</v>
      </c>
      <c r="L312" s="6">
        <f t="shared" si="113"/>
        <v>5.3241273487872429E-2</v>
      </c>
      <c r="M312" s="6">
        <f t="shared" si="113"/>
        <v>5.266139996062736E-2</v>
      </c>
      <c r="N312" s="6">
        <f t="shared" si="113"/>
        <v>5.1273969551914683E-2</v>
      </c>
      <c r="O312" s="6">
        <f t="shared" si="113"/>
        <v>4.930675825343956E-2</v>
      </c>
      <c r="P312" s="6">
        <f t="shared" si="113"/>
        <v>4.6940872072164755E-2</v>
      </c>
      <c r="Q312" s="6">
        <f t="shared" si="113"/>
        <v>4.431918169341429E-2</v>
      </c>
      <c r="R312" s="6">
        <f t="shared" si="113"/>
        <v>4.1553332361882536E-2</v>
      </c>
      <c r="S312" s="6">
        <f t="shared" si="113"/>
        <v>3.8729559679179903E-2</v>
      </c>
      <c r="T312" s="6">
        <f t="shared" si="113"/>
        <v>3.5913505730935526E-2</v>
      </c>
      <c r="U312" s="6">
        <f t="shared" si="113"/>
        <v>3.3154199258616283E-2</v>
      </c>
      <c r="V312" s="6">
        <f t="shared" si="111"/>
        <v>3.0487337634376801E-2</v>
      </c>
      <c r="W312" s="6">
        <f t="shared" si="111"/>
        <v>2.7937986461390209E-2</v>
      </c>
      <c r="X312" s="6">
        <f t="shared" si="111"/>
        <v>2.5522794095113793E-2</v>
      </c>
      <c r="Y312" s="6">
        <f t="shared" si="111"/>
        <v>2.3251802742629616E-2</v>
      </c>
      <c r="Z312" s="6">
        <f t="shared" si="111"/>
        <v>2.1129924605646833E-2</v>
      </c>
      <c r="AA312" s="6">
        <f t="shared" si="111"/>
        <v>1.9158140412661031E-2</v>
      </c>
      <c r="AB312" s="6">
        <f t="shared" si="111"/>
        <v>1.7334468318534184E-2</v>
      </c>
      <c r="AC312" s="6">
        <f t="shared" si="111"/>
        <v>1.5654743265017503E-2</v>
      </c>
      <c r="AD312" s="6">
        <f t="shared" si="111"/>
        <v>1.4113240264140315E-2</v>
      </c>
      <c r="AE312" s="6">
        <f t="shared" si="111"/>
        <v>1.2703169493461739E-2</v>
      </c>
      <c r="AF312" s="6">
        <f t="shared" si="111"/>
        <v>1.1417066413102726E-2</v>
      </c>
      <c r="AG312" s="6">
        <f t="shared" si="111"/>
        <v>1.0247096189605351E-2</v>
      </c>
      <c r="AH312" s="6">
        <f t="shared" si="111"/>
        <v>9.1852884227612321E-3</v>
      </c>
      <c r="AI312" s="6">
        <f t="shared" si="111"/>
        <v>8.2237154185315475E-3</v>
      </c>
      <c r="AJ312" s="6">
        <f t="shared" si="109"/>
        <v>7.3546249493857156E-3</v>
      </c>
      <c r="AK312" s="6">
        <f t="shared" si="109"/>
        <v>6.5705365212333985E-3</v>
      </c>
      <c r="AL312" s="6">
        <f t="shared" si="109"/>
        <v>5.8643085631266152E-3</v>
      </c>
      <c r="AM312" s="6">
        <f t="shared" si="109"/>
        <v>5.2291826209815923E-3</v>
      </c>
      <c r="AN312" s="6">
        <f t="shared" si="109"/>
        <v>4.6588095265980237E-3</v>
      </c>
      <c r="AO312" s="6">
        <f t="shared" si="109"/>
        <v>4.1472615918700714E-3</v>
      </c>
      <c r="AP312" s="6">
        <f t="shared" si="109"/>
        <v>3.6890341146356737E-3</v>
      </c>
      <c r="AQ312" s="6">
        <f t="shared" si="109"/>
        <v>3.2790388512800536E-3</v>
      </c>
      <c r="AR312" s="6">
        <f t="shared" si="109"/>
        <v>2.9125915902651722E-3</v>
      </c>
      <c r="AS312" s="6">
        <f t="shared" si="109"/>
        <v>2.585395531924922E-3</v>
      </c>
      <c r="AT312" s="6">
        <f t="shared" si="109"/>
        <v>2.2935218277904384E-3</v>
      </c>
      <c r="AU312" s="6">
        <f t="shared" si="109"/>
        <v>2.0333883445001759E-3</v>
      </c>
      <c r="AV312" s="6">
        <f t="shared" si="109"/>
        <v>1.8017374821934851E-3</v>
      </c>
      <c r="AW312" s="6">
        <f t="shared" si="109"/>
        <v>1.5956136861259491E-3</v>
      </c>
      <c r="AX312" s="6">
        <f t="shared" si="109"/>
        <v>1.4123411354980482E-3</v>
      </c>
      <c r="AY312" s="6">
        <f t="shared" si="109"/>
        <v>1.2495019688181512E-3</v>
      </c>
      <c r="AZ312" s="6">
        <f t="shared" si="112"/>
        <v>1.1049153052346333E-3</v>
      </c>
      <c r="BA312" s="6">
        <f t="shared" si="110"/>
        <v>9.7661724175804386E-4</v>
      </c>
      <c r="BB312" s="6">
        <f t="shared" si="110"/>
        <v>8.6284194347900785E-4</v>
      </c>
      <c r="BC312" s="6">
        <f t="shared" si="110"/>
        <v>7.6200389471711922E-4</v>
      </c>
      <c r="BD312" s="6">
        <f t="shared" si="110"/>
        <v>6.7268134097604173E-4</v>
      </c>
      <c r="BE312" s="6">
        <f t="shared" si="110"/>
        <v>5.9360092253089814E-4</v>
      </c>
      <c r="BF312" s="6">
        <f t="shared" si="110"/>
        <v>5.2362347870017821E-4</v>
      </c>
      <c r="BG312" s="6">
        <f t="shared" si="110"/>
        <v>4.6173098592405164E-4</v>
      </c>
      <c r="BH312" s="6">
        <f t="shared" si="110"/>
        <v>4.0701458150597947E-4</v>
      </c>
      <c r="BI312" s="6">
        <f t="shared" si="110"/>
        <v>3.5866361730790689E-4</v>
      </c>
      <c r="BJ312" s="6">
        <f t="shared" si="110"/>
        <v>3.1595568302989337E-4</v>
      </c>
      <c r="BK312" s="6">
        <f t="shared" si="110"/>
        <v>2.782475363075289E-4</v>
      </c>
      <c r="BL312" s="6">
        <f t="shared" si="110"/>
        <v>2.4496687620063006E-4</v>
      </c>
      <c r="BM312" s="6">
        <f t="shared" si="110"/>
        <v>2.1560489730036535E-4</v>
      </c>
      <c r="BN312" s="6">
        <f t="shared" si="96"/>
        <v>1.7744916698290546E-3</v>
      </c>
      <c r="BO312" s="6">
        <f t="shared" si="97"/>
        <v>1.5588867725286892E-3</v>
      </c>
    </row>
    <row r="313" spans="2:67">
      <c r="B313">
        <f t="shared" si="98"/>
        <v>309</v>
      </c>
      <c r="C313" s="3">
        <v>1.3486262370644877E-3</v>
      </c>
      <c r="D313" s="2">
        <v>0.13569999999999999</v>
      </c>
      <c r="F313" s="6">
        <f t="shared" si="113"/>
        <v>1.8414489999999995E-2</v>
      </c>
      <c r="G313" s="6">
        <f t="shared" si="113"/>
        <v>3.1831287413999994E-2</v>
      </c>
      <c r="H313" s="6">
        <f t="shared" si="113"/>
        <v>4.1267672567880297E-2</v>
      </c>
      <c r="I313" s="6">
        <f t="shared" si="113"/>
        <v>4.7556865867225254E-2</v>
      </c>
      <c r="J313" s="6">
        <f t="shared" si="113"/>
        <v>5.1379248961303477E-2</v>
      </c>
      <c r="K313" s="6">
        <f t="shared" si="113"/>
        <v>5.3288501852705526E-2</v>
      </c>
      <c r="L313" s="6">
        <f t="shared" si="113"/>
        <v>5.3733460843175616E-2</v>
      </c>
      <c r="M313" s="6">
        <f t="shared" si="113"/>
        <v>5.3076377379150511E-2</v>
      </c>
      <c r="N313" s="6">
        <f t="shared" si="113"/>
        <v>5.1608152089899752E-2</v>
      </c>
      <c r="O313" s="6">
        <f t="shared" si="113"/>
        <v>4.9561028723667064E-2</v>
      </c>
      <c r="P313" s="6">
        <f t="shared" si="113"/>
        <v>4.7119156838451984E-2</v>
      </c>
      <c r="Q313" s="6">
        <f t="shared" si="113"/>
        <v>4.4427367915062611E-2</v>
      </c>
      <c r="R313" s="6">
        <f t="shared" si="113"/>
        <v>4.1598455263070995E-2</v>
      </c>
      <c r="S313" s="6">
        <f t="shared" si="113"/>
        <v>3.8719202182631661E-2</v>
      </c>
      <c r="T313" s="6">
        <f t="shared" si="113"/>
        <v>3.5855364049766303E-2</v>
      </c>
      <c r="U313" s="6">
        <f t="shared" si="113"/>
        <v>3.3055777224760559E-2</v>
      </c>
      <c r="V313" s="6">
        <f t="shared" si="111"/>
        <v>3.035574002132058E-2</v>
      </c>
      <c r="W313" s="6">
        <f t="shared" si="111"/>
        <v>2.7779787635746636E-2</v>
      </c>
      <c r="X313" s="6">
        <f t="shared" si="111"/>
        <v>2.5343963256552249E-2</v>
      </c>
      <c r="Y313" s="6">
        <f t="shared" si="111"/>
        <v>2.3057670992250645E-2</v>
      </c>
      <c r="Z313" s="6">
        <f t="shared" si="111"/>
        <v>2.0925182290532342E-2</v>
      </c>
      <c r="AA313" s="6">
        <f t="shared" si="111"/>
        <v>1.8946855770550303E-2</v>
      </c>
      <c r="AB313" s="6">
        <f t="shared" si="111"/>
        <v>1.7120120508054202E-2</v>
      </c>
      <c r="AC313" s="6">
        <f t="shared" si="111"/>
        <v>1.5440264509681305E-2</v>
      </c>
      <c r="AD313" s="6">
        <f t="shared" si="111"/>
        <v>1.3901063141372443E-2</v>
      </c>
      <c r="AE313" s="6">
        <f t="shared" si="111"/>
        <v>1.2495276428011733E-2</v>
      </c>
      <c r="AF313" s="6">
        <f t="shared" si="111"/>
        <v>1.1215039240450945E-2</v>
      </c>
      <c r="AG313" s="6">
        <f t="shared" si="111"/>
        <v>1.0052164282763299E-2</v>
      </c>
      <c r="AH313" s="6">
        <f t="shared" si="111"/>
        <v>8.9983743606491893E-3</v>
      </c>
      <c r="AI313" s="6">
        <f t="shared" si="111"/>
        <v>8.0454775447335453E-3</v>
      </c>
      <c r="AJ313" s="6">
        <f t="shared" si="109"/>
        <v>7.185496449976978E-3</v>
      </c>
      <c r="AK313" s="6">
        <f t="shared" si="109"/>
        <v>6.4107608585446223E-3</v>
      </c>
      <c r="AL313" s="6">
        <f t="shared" si="109"/>
        <v>5.713971254103869E-3</v>
      </c>
      <c r="AM313" s="6">
        <f t="shared" si="109"/>
        <v>5.0882394565862771E-3</v>
      </c>
      <c r="AN313" s="6">
        <f t="shared" si="109"/>
        <v>4.5271114023959762E-3</v>
      </c>
      <c r="AO313" s="6">
        <f t="shared" si="109"/>
        <v>4.0245761675220095E-3</v>
      </c>
      <c r="AP313" s="6">
        <f t="shared" si="109"/>
        <v>3.57506454774453E-3</v>
      </c>
      <c r="AQ313" s="6">
        <f t="shared" si="109"/>
        <v>3.1734398639835862E-3</v>
      </c>
      <c r="AR313" s="6">
        <f t="shared" si="109"/>
        <v>2.8149831290315672E-3</v>
      </c>
      <c r="AS313" s="6">
        <f t="shared" si="109"/>
        <v>2.4953742753045989E-3</v>
      </c>
      <c r="AT313" s="6">
        <f t="shared" si="109"/>
        <v>2.2106707857994087E-3</v>
      </c>
      <c r="AU313" s="6">
        <f t="shared" si="109"/>
        <v>1.9572847787070738E-3</v>
      </c>
      <c r="AV313" s="6">
        <f t="shared" si="109"/>
        <v>1.7319593588612026E-3</v>
      </c>
      <c r="AW313" s="6">
        <f t="shared" si="109"/>
        <v>1.531744856976848E-3</v>
      </c>
      <c r="AX313" s="6">
        <f t="shared" si="109"/>
        <v>1.3539754226097507E-3</v>
      </c>
      <c r="AY313" s="6">
        <f t="shared" si="109"/>
        <v>1.1962463123785323E-3</v>
      </c>
      <c r="AZ313" s="6">
        <f t="shared" si="112"/>
        <v>1.0563921157841734E-3</v>
      </c>
      <c r="BA313" s="6">
        <f t="shared" si="110"/>
        <v>9.324660823886924E-4</v>
      </c>
      <c r="BB313" s="6">
        <f t="shared" si="110"/>
        <v>8.2272065240455799E-4</v>
      </c>
      <c r="BC313" s="6">
        <f t="shared" si="110"/>
        <v>7.2558924476863224E-4</v>
      </c>
      <c r="BD313" s="6">
        <f t="shared" si="110"/>
        <v>6.3966931993859942E-4</v>
      </c>
      <c r="BE313" s="6">
        <f t="shared" si="110"/>
        <v>5.6370670681553804E-4</v>
      </c>
      <c r="BF313" s="6">
        <f t="shared" si="110"/>
        <v>4.9658116259875939E-4</v>
      </c>
      <c r="BG313" s="6">
        <f t="shared" si="110"/>
        <v>4.3729311956682671E-4</v>
      </c>
      <c r="BH313" s="6">
        <f t="shared" si="110"/>
        <v>3.8495156256089741E-4</v>
      </c>
      <c r="BI313" s="6">
        <f t="shared" si="110"/>
        <v>3.3876297434904518E-4</v>
      </c>
      <c r="BJ313" s="6">
        <f t="shared" si="110"/>
        <v>2.9802128227862754E-4</v>
      </c>
      <c r="BK313" s="6">
        <f t="shared" si="110"/>
        <v>2.6209873803260063E-4</v>
      </c>
      <c r="BL313" s="6">
        <f t="shared" si="110"/>
        <v>2.3043766237263832E-4</v>
      </c>
      <c r="BM313" s="6">
        <f t="shared" si="110"/>
        <v>2.0254298805627596E-4</v>
      </c>
      <c r="BN313" s="6">
        <f t="shared" si="96"/>
        <v>1.6510213001924014E-3</v>
      </c>
      <c r="BO313" s="6">
        <f t="shared" si="97"/>
        <v>1.4484783121361255E-3</v>
      </c>
    </row>
    <row r="314" spans="2:67">
      <c r="B314">
        <f t="shared" si="98"/>
        <v>310</v>
      </c>
      <c r="C314" s="3">
        <v>2.4430611414885483E-4</v>
      </c>
      <c r="D314" s="2">
        <v>2.6749999999999999E-2</v>
      </c>
      <c r="F314" s="6">
        <f t="shared" si="113"/>
        <v>7.1556249999999994E-4</v>
      </c>
      <c r="G314" s="6">
        <f t="shared" si="113"/>
        <v>1.3928424062499998E-3</v>
      </c>
      <c r="H314" s="6">
        <f t="shared" si="113"/>
        <v>2.0333758078242186E-3</v>
      </c>
      <c r="I314" s="6">
        <f t="shared" si="113"/>
        <v>2.6386440066198942E-3</v>
      </c>
      <c r="J314" s="6">
        <f t="shared" si="113"/>
        <v>3.2100753493035147E-3</v>
      </c>
      <c r="K314" s="6">
        <f t="shared" si="113"/>
        <v>3.7490470004515743E-3</v>
      </c>
      <c r="L314" s="6">
        <f t="shared" si="113"/>
        <v>4.2568866587210773E-3</v>
      </c>
      <c r="M314" s="6">
        <f t="shared" si="113"/>
        <v>4.7348742178289008E-3</v>
      </c>
      <c r="N314" s="6">
        <f t="shared" si="113"/>
        <v>5.1842433740647252E-3</v>
      </c>
      <c r="O314" s="6">
        <f t="shared" si="113"/>
        <v>5.6061831820094377E-3</v>
      </c>
      <c r="P314" s="6">
        <f t="shared" si="113"/>
        <v>6.0018395600797535E-3</v>
      </c>
      <c r="Q314" s="6">
        <f t="shared" si="113"/>
        <v>6.3723167474701303E-3</v>
      </c>
      <c r="R314" s="6">
        <f t="shared" si="113"/>
        <v>6.7186787140149128E-3</v>
      </c>
      <c r="S314" s="6">
        <f t="shared" si="113"/>
        <v>7.0419505244469372E-3</v>
      </c>
      <c r="T314" s="6">
        <f t="shared" si="113"/>
        <v>7.3431196584835519E-3</v>
      </c>
      <c r="U314" s="6">
        <f t="shared" si="113"/>
        <v>7.6231372881270581E-3</v>
      </c>
      <c r="V314" s="6">
        <f t="shared" si="111"/>
        <v>7.8829195135240119E-3</v>
      </c>
      <c r="W314" s="6">
        <f t="shared" si="111"/>
        <v>8.1233485586864954E-3</v>
      </c>
      <c r="X314" s="6">
        <f t="shared" si="111"/>
        <v>8.3452739283383873E-3</v>
      </c>
      <c r="Y314" s="6">
        <f t="shared" si="111"/>
        <v>8.5495135271108809E-3</v>
      </c>
      <c r="Z314" s="6">
        <f t="shared" si="111"/>
        <v>8.7368547422736961E-3</v>
      </c>
      <c r="AA314" s="6">
        <f t="shared" si="111"/>
        <v>8.9080554911520598E-3</v>
      </c>
      <c r="AB314" s="6">
        <f t="shared" si="111"/>
        <v>9.0638452343439115E-3</v>
      </c>
      <c r="AC314" s="6">
        <f t="shared" si="111"/>
        <v>9.2049259558176118E-3</v>
      </c>
      <c r="AD314" s="6">
        <f t="shared" si="111"/>
        <v>9.3319731109369683E-3</v>
      </c>
      <c r="AE314" s="6">
        <f t="shared" si="111"/>
        <v>9.445636543428183E-3</v>
      </c>
      <c r="AF314" s="6">
        <f t="shared" si="111"/>
        <v>9.5465413722719186E-3</v>
      </c>
      <c r="AG314" s="6">
        <f t="shared" si="111"/>
        <v>9.6352888494734088E-3</v>
      </c>
      <c r="AH314" s="6">
        <f t="shared" si="111"/>
        <v>9.7124571896339221E-3</v>
      </c>
      <c r="AI314" s="6">
        <f t="shared" si="111"/>
        <v>9.7786023722184999E-3</v>
      </c>
      <c r="AJ314" s="6">
        <f t="shared" si="109"/>
        <v>9.8342589173870416E-3</v>
      </c>
      <c r="AK314" s="6">
        <f t="shared" si="109"/>
        <v>9.8799406362290974E-3</v>
      </c>
      <c r="AL314" s="6">
        <f t="shared" si="109"/>
        <v>9.9161413562165318E-3</v>
      </c>
      <c r="AM314" s="6">
        <f t="shared" si="109"/>
        <v>9.9433356226631252E-3</v>
      </c>
      <c r="AN314" s="6">
        <f t="shared" si="109"/>
        <v>9.9619793769556188E-3</v>
      </c>
      <c r="AO314" s="6">
        <f t="shared" si="109"/>
        <v>9.9725106122969722E-3</v>
      </c>
      <c r="AP314" s="6">
        <f t="shared" si="109"/>
        <v>9.9753500076796373E-3</v>
      </c>
      <c r="AQ314" s="6">
        <f t="shared" si="109"/>
        <v>9.9709015407843209E-3</v>
      </c>
      <c r="AR314" s="6">
        <f t="shared" si="109"/>
        <v>9.9595530804780352E-3</v>
      </c>
      <c r="AS314" s="6">
        <f t="shared" si="109"/>
        <v>9.941676959564355E-3</v>
      </c>
      <c r="AT314" s="6">
        <f t="shared" si="109"/>
        <v>9.9176305284184082E-3</v>
      </c>
      <c r="AU314" s="6">
        <f t="shared" si="109"/>
        <v>9.8877566901193915E-3</v>
      </c>
      <c r="AV314" s="6">
        <f t="shared" si="109"/>
        <v>9.8523844176743799E-3</v>
      </c>
      <c r="AW314" s="6">
        <f t="shared" si="109"/>
        <v>9.8118292539086053E-3</v>
      </c>
      <c r="AX314" s="6">
        <f t="shared" si="109"/>
        <v>9.766393794579423E-3</v>
      </c>
      <c r="AY314" s="6">
        <f t="shared" si="109"/>
        <v>9.7163681552538544E-3</v>
      </c>
      <c r="AZ314" s="6">
        <f t="shared" si="112"/>
        <v>9.6620304224725728E-3</v>
      </c>
      <c r="BA314" s="6">
        <f t="shared" si="110"/>
        <v>9.6036470897069934E-3</v>
      </c>
      <c r="BB314" s="6">
        <f t="shared" si="110"/>
        <v>9.5414734786001924E-3</v>
      </c>
      <c r="BC314" s="6">
        <f t="shared" si="110"/>
        <v>9.475754145966974E-3</v>
      </c>
      <c r="BD314" s="6">
        <f t="shared" si="110"/>
        <v>9.406723277013607E-3</v>
      </c>
      <c r="BE314" s="6">
        <f t="shared" si="110"/>
        <v>9.3346050652231682E-3</v>
      </c>
      <c r="BF314" s="6">
        <f t="shared" si="110"/>
        <v>9.2596140793386097E-3</v>
      </c>
      <c r="BG314" s="6">
        <f t="shared" si="110"/>
        <v>9.1819556178618939E-3</v>
      </c>
      <c r="BH314" s="6">
        <f t="shared" si="110"/>
        <v>9.1018260514745351E-3</v>
      </c>
      <c r="BI314" s="6">
        <f t="shared" si="110"/>
        <v>9.0194131537720892E-3</v>
      </c>
      <c r="BJ314" s="6">
        <f t="shared" si="110"/>
        <v>8.93489642069277E-3</v>
      </c>
      <c r="BK314" s="6">
        <f t="shared" si="110"/>
        <v>8.8484473790083479E-3</v>
      </c>
      <c r="BL314" s="6">
        <f t="shared" si="110"/>
        <v>8.760229884234012E-3</v>
      </c>
      <c r="BM314" s="6">
        <f t="shared" si="110"/>
        <v>8.6704004083024595E-3</v>
      </c>
      <c r="BN314" s="6">
        <f t="shared" si="96"/>
        <v>0.52067335959951977</v>
      </c>
      <c r="BO314" s="6">
        <f t="shared" si="97"/>
        <v>0.5120029591912173</v>
      </c>
    </row>
    <row r="315" spans="2:67">
      <c r="B315">
        <f t="shared" si="98"/>
        <v>311</v>
      </c>
      <c r="C315" s="3">
        <v>4.897419675538894E-3</v>
      </c>
      <c r="D315" s="2">
        <v>9.3530000000000002E-2</v>
      </c>
      <c r="F315" s="6">
        <f t="shared" si="113"/>
        <v>8.7478608999999995E-3</v>
      </c>
      <c r="G315" s="6">
        <f t="shared" si="113"/>
        <v>1.5859346940045999E-2</v>
      </c>
      <c r="H315" s="6">
        <f t="shared" si="113"/>
        <v>2.1564033331115243E-2</v>
      </c>
      <c r="I315" s="6">
        <f t="shared" si="113"/>
        <v>2.6062865724874713E-2</v>
      </c>
      <c r="J315" s="6">
        <f t="shared" si="113"/>
        <v>2.9531507367033978E-2</v>
      </c>
      <c r="K315" s="6">
        <f t="shared" si="113"/>
        <v>3.2123310579594347E-2</v>
      </c>
      <c r="L315" s="6">
        <f t="shared" si="113"/>
        <v>3.3971953564599033E-2</v>
      </c>
      <c r="M315" s="6">
        <f t="shared" si="113"/>
        <v>3.519377914023096E-2</v>
      </c>
      <c r="N315" s="6">
        <f t="shared" si="113"/>
        <v>3.5889868099400805E-2</v>
      </c>
      <c r="O315" s="6">
        <f t="shared" si="113"/>
        <v>3.6147876373404268E-2</v>
      </c>
      <c r="P315" s="6">
        <f t="shared" si="113"/>
        <v>3.6043662045819748E-2</v>
      </c>
      <c r="Q315" s="6">
        <f t="shared" si="113"/>
        <v>3.5642725456008245E-2</v>
      </c>
      <c r="R315" s="6">
        <f t="shared" si="113"/>
        <v>3.5001483122783443E-2</v>
      </c>
      <c r="S315" s="6">
        <f t="shared" si="113"/>
        <v>3.416839397602562E-2</v>
      </c>
      <c r="T315" s="6">
        <f t="shared" si="113"/>
        <v>3.3184954379408514E-2</v>
      </c>
      <c r="U315" s="6">
        <f t="shared" si="113"/>
        <v>3.2086576636055936E-2</v>
      </c>
      <c r="V315" s="6">
        <f t="shared" si="111"/>
        <v>3.0903364068490972E-2</v>
      </c>
      <c r="W315" s="6">
        <f t="shared" si="111"/>
        <v>2.9660794334645305E-2</v>
      </c>
      <c r="X315" s="6">
        <f t="shared" si="111"/>
        <v>2.8380321364999593E-2</v>
      </c>
      <c r="Y315" s="6">
        <f t="shared" si="111"/>
        <v>2.7079905166032821E-2</v>
      </c>
      <c r="Z315" s="6">
        <f t="shared" si="111"/>
        <v>2.5774477717646464E-2</v>
      </c>
      <c r="AA315" s="6">
        <f t="shared" si="111"/>
        <v>2.4476352284177605E-2</v>
      </c>
      <c r="AB315" s="6">
        <f t="shared" si="111"/>
        <v>2.3195582648449314E-2</v>
      </c>
      <c r="AC315" s="6">
        <f t="shared" si="111"/>
        <v>2.1940278055658975E-2</v>
      </c>
      <c r="AD315" s="6">
        <f t="shared" si="111"/>
        <v>2.0716879009492907E-2</v>
      </c>
      <c r="AE315" s="6">
        <f t="shared" si="111"/>
        <v>1.9530398488364437E-2</v>
      </c>
      <c r="AF315" s="6">
        <f t="shared" si="111"/>
        <v>1.8384632637661085E-2</v>
      </c>
      <c r="AG315" s="6">
        <f t="shared" si="111"/>
        <v>1.7282344537692517E-2</v>
      </c>
      <c r="AH315" s="6">
        <f t="shared" si="111"/>
        <v>1.6225424240692215E-2</v>
      </c>
      <c r="AI315" s="6">
        <f t="shared" si="111"/>
        <v>1.5215027908407177E-2</v>
      </c>
      <c r="AJ315" s="6">
        <f t="shared" si="109"/>
        <v>1.4251698559738313E-2</v>
      </c>
      <c r="AK315" s="6">
        <f t="shared" si="109"/>
        <v>1.3335470651299088E-2</v>
      </c>
      <c r="AL315" s="6">
        <f t="shared" si="109"/>
        <v>1.2465960458823181E-2</v>
      </c>
      <c r="AM315" s="6">
        <f t="shared" si="109"/>
        <v>1.1642444000658218E-2</v>
      </c>
      <c r="AN315" s="6">
        <f t="shared" si="109"/>
        <v>1.0863924043078911E-2</v>
      </c>
      <c r="AO315" s="6">
        <f t="shared" si="109"/>
        <v>1.0129187548110589E-2</v>
      </c>
      <c r="AP315" s="6">
        <f t="shared" si="109"/>
        <v>9.4368547655340248E-3</v>
      </c>
      <c r="AQ315" s="6">
        <f t="shared" si="109"/>
        <v>8.7854210295653448E-3</v>
      </c>
      <c r="AR315" s="6">
        <f t="shared" si="109"/>
        <v>8.1732921954245745E-3</v>
      </c>
      <c r="AS315" s="6">
        <f t="shared" si="109"/>
        <v>7.5988145398836054E-3</v>
      </c>
      <c r="AT315" s="6">
        <f t="shared" si="109"/>
        <v>7.0602998513674972E-3</v>
      </c>
      <c r="AU315" s="6">
        <f t="shared" si="109"/>
        <v>6.5560463478854143E-3</v>
      </c>
      <c r="AV315" s="6">
        <f t="shared" si="109"/>
        <v>6.084355983752638E-3</v>
      </c>
      <c r="AW315" s="6">
        <f t="shared" si="109"/>
        <v>5.6435486376292827E-3</v>
      </c>
      <c r="AX315" s="6">
        <f t="shared" si="109"/>
        <v>5.2319736138598119E-3</v>
      </c>
      <c r="AY315" s="6">
        <f t="shared" si="109"/>
        <v>4.8480188355722919E-3</v>
      </c>
      <c r="AZ315" s="6">
        <f t="shared" si="112"/>
        <v>4.4901180607047203E-3</v>
      </c>
      <c r="BA315" s="6">
        <f t="shared" si="110"/>
        <v>4.1567564103697106E-3</v>
      </c>
      <c r="BB315" s="6">
        <f t="shared" si="110"/>
        <v>3.8464744621267448E-3</v>
      </c>
      <c r="BC315" s="6">
        <f t="shared" si="110"/>
        <v>3.5578711282490101E-3</v>
      </c>
      <c r="BD315" s="6">
        <f t="shared" si="110"/>
        <v>3.2896055104563579E-3</v>
      </c>
      <c r="BE315" s="6">
        <f t="shared" si="110"/>
        <v>3.0403978973979505E-3</v>
      </c>
      <c r="BF315" s="6">
        <f t="shared" si="110"/>
        <v>2.8090300490169035E-3</v>
      </c>
      <c r="BG315" s="6">
        <f t="shared" si="110"/>
        <v>2.5943448924669247E-3</v>
      </c>
      <c r="BH315" s="6">
        <f t="shared" si="110"/>
        <v>2.3952457371684659E-3</v>
      </c>
      <c r="BI315" s="6">
        <f t="shared" si="110"/>
        <v>2.21069510161421E-3</v>
      </c>
      <c r="BJ315" s="6">
        <f t="shared" si="110"/>
        <v>2.0397132314166656E-3</v>
      </c>
      <c r="BK315" s="6">
        <f t="shared" si="110"/>
        <v>1.8813763766170415E-3</v>
      </c>
      <c r="BL315" s="6">
        <f t="shared" si="110"/>
        <v>1.7348148862519127E-3</v>
      </c>
      <c r="BM315" s="6">
        <f t="shared" si="110"/>
        <v>1.5992111694312927E-3</v>
      </c>
      <c r="BN315" s="6">
        <f t="shared" si="96"/>
        <v>1.9860265095148044E-2</v>
      </c>
      <c r="BO315" s="6">
        <f t="shared" si="97"/>
        <v>1.8261053925716753E-2</v>
      </c>
    </row>
    <row r="316" spans="2:67">
      <c r="B316">
        <f t="shared" si="98"/>
        <v>312</v>
      </c>
      <c r="C316" s="3">
        <v>5.0569953454742723E-3</v>
      </c>
      <c r="D316" s="2">
        <v>3.3779999999999998E-2</v>
      </c>
      <c r="F316" s="6">
        <f t="shared" si="113"/>
        <v>1.1410883999999999E-3</v>
      </c>
      <c r="G316" s="6">
        <f t="shared" si="113"/>
        <v>2.2050848676959996E-3</v>
      </c>
      <c r="H316" s="6">
        <f t="shared" si="113"/>
        <v>3.1958956512978432E-3</v>
      </c>
      <c r="I316" s="6">
        <f t="shared" si="113"/>
        <v>4.1172510615960032E-3</v>
      </c>
      <c r="J316" s="6">
        <f t="shared" si="113"/>
        <v>4.9727129009191125E-3</v>
      </c>
      <c r="K316" s="6">
        <f t="shared" si="113"/>
        <v>5.7656815909512774E-3</v>
      </c>
      <c r="L316" s="6">
        <f t="shared" si="113"/>
        <v>6.4994030112771007E-3</v>
      </c>
      <c r="M316" s="6">
        <f t="shared" si="113"/>
        <v>7.1769750600641832E-3</v>
      </c>
      <c r="N316" s="6">
        <f t="shared" si="113"/>
        <v>7.8013539478521167E-3</v>
      </c>
      <c r="O316" s="6">
        <f t="shared" si="113"/>
        <v>8.3753602349929696E-3</v>
      </c>
      <c r="P316" s="6">
        <f t="shared" si="113"/>
        <v>8.9016846228803966E-3</v>
      </c>
      <c r="Q316" s="6">
        <f t="shared" si="113"/>
        <v>9.3828935087121781E-3</v>
      </c>
      <c r="R316" s="6">
        <f t="shared" si="113"/>
        <v>9.8214343131535382E-3</v>
      </c>
      <c r="S316" s="6">
        <f t="shared" si="113"/>
        <v>1.0219640589905611E-2</v>
      </c>
      <c r="T316" s="6">
        <f t="shared" si="113"/>
        <v>1.0579736925834216E-2</v>
      </c>
      <c r="U316" s="6">
        <f t="shared" si="113"/>
        <v>1.0903843639978171E-2</v>
      </c>
      <c r="V316" s="6">
        <f t="shared" si="111"/>
        <v>1.1193981289433441E-2</v>
      </c>
      <c r="W316" s="6">
        <f t="shared" si="111"/>
        <v>1.1452074989798519E-2</v>
      </c>
      <c r="X316" s="6">
        <f t="shared" si="111"/>
        <v>1.1679958557567744E-2</v>
      </c>
      <c r="Y316" s="6">
        <f t="shared" si="111"/>
        <v>1.187937848157169E-2</v>
      </c>
      <c r="Z316" s="6">
        <f t="shared" si="111"/>
        <v>1.2051997730287407E-2</v>
      </c>
      <c r="AA316" s="6">
        <f t="shared" si="111"/>
        <v>1.2199399401575359E-2</v>
      </c>
      <c r="AB316" s="6">
        <f t="shared" si="111"/>
        <v>1.2323090221144242E-2</v>
      </c>
      <c r="AC316" s="6">
        <f t="shared" si="111"/>
        <v>1.2424503895798945E-2</v>
      </c>
      <c r="AD316" s="6">
        <f t="shared" si="111"/>
        <v>1.2505004327290478E-2</v>
      </c>
      <c r="AE316" s="6">
        <f t="shared" si="111"/>
        <v>1.256588869235919E-2</v>
      </c>
      <c r="AF316" s="6">
        <f t="shared" si="111"/>
        <v>1.2608390394344037E-2</v>
      </c>
      <c r="AG316" s="6">
        <f t="shared" si="111"/>
        <v>1.2633681891520246E-2</v>
      </c>
      <c r="AH316" s="6">
        <f t="shared" si="111"/>
        <v>1.2642877407125575E-2</v>
      </c>
      <c r="AI316" s="6">
        <f t="shared" si="111"/>
        <v>1.2637035525840902E-2</v>
      </c>
      <c r="AJ316" s="6">
        <f t="shared" si="109"/>
        <v>1.2617161681303932E-2</v>
      </c>
      <c r="AK316" s="6">
        <f t="shared" si="109"/>
        <v>1.258421053905495E-2</v>
      </c>
      <c r="AL316" s="6">
        <f t="shared" si="109"/>
        <v>1.2539088279140851E-2</v>
      </c>
      <c r="AM316" s="6">
        <f t="shared" si="109"/>
        <v>1.2482654782437277E-2</v>
      </c>
      <c r="AN316" s="6">
        <f t="shared" si="109"/>
        <v>1.2415725724589091E-2</v>
      </c>
      <c r="AO316" s="6">
        <f t="shared" si="109"/>
        <v>1.2339074581315685E-2</v>
      </c>
      <c r="AP316" s="6">
        <f t="shared" si="109"/>
        <v>1.2253434548679921E-2</v>
      </c>
      <c r="AQ316" s="6">
        <f t="shared" si="109"/>
        <v>1.2159500381777554E-2</v>
      </c>
      <c r="AR316" s="6">
        <f t="shared" si="109"/>
        <v>1.2057930155167451E-2</v>
      </c>
      <c r="AS316" s="6">
        <f t="shared" si="109"/>
        <v>1.1949346948231689E-2</v>
      </c>
      <c r="AT316" s="6">
        <f t="shared" si="109"/>
        <v>1.1834340458528431E-2</v>
      </c>
      <c r="AU316" s="6">
        <f t="shared" si="109"/>
        <v>1.1713468546079325E-2</v>
      </c>
      <c r="AV316" s="6">
        <f t="shared" si="109"/>
        <v>1.1587258711416403E-2</v>
      </c>
      <c r="AW316" s="6">
        <f t="shared" si="109"/>
        <v>1.1456209510101612E-2</v>
      </c>
      <c r="AX316" s="6">
        <f t="shared" si="109"/>
        <v>1.1320791906324252E-2</v>
      </c>
      <c r="AY316" s="6">
        <f t="shared" si="109"/>
        <v>1.1181450568078141E-2</v>
      </c>
      <c r="AZ316" s="6">
        <f t="shared" si="112"/>
        <v>1.1038605106320822E-2</v>
      </c>
      <c r="BA316" s="6">
        <f t="shared" si="110"/>
        <v>1.0892651260421417E-2</v>
      </c>
      <c r="BB316" s="6">
        <f t="shared" si="110"/>
        <v>1.0743962032111974E-2</v>
      </c>
      <c r="BC316" s="6">
        <f t="shared" si="110"/>
        <v>1.0592888770068603E-2</v>
      </c>
      <c r="BD316" s="6">
        <f t="shared" si="110"/>
        <v>1.0439762207163999E-2</v>
      </c>
      <c r="BE316" s="6">
        <f t="shared" si="110"/>
        <v>1.0284893452351215E-2</v>
      </c>
      <c r="BF316" s="6">
        <f t="shared" si="110"/>
        <v>1.012857493906023E-2</v>
      </c>
      <c r="BG316" s="6">
        <f t="shared" si="110"/>
        <v>9.9710813319134669E-3</v>
      </c>
      <c r="BH316" s="6">
        <f t="shared" si="110"/>
        <v>9.8126703934940523E-3</v>
      </c>
      <c r="BI316" s="6">
        <f t="shared" si="110"/>
        <v>9.6535838128309435E-3</v>
      </c>
      <c r="BJ316" s="6">
        <f t="shared" si="110"/>
        <v>9.4940479971984005E-3</v>
      </c>
      <c r="BK316" s="6">
        <f t="shared" si="110"/>
        <v>9.3342748287627408E-3</v>
      </c>
      <c r="BL316" s="6">
        <f t="shared" si="110"/>
        <v>9.1744623875479481E-3</v>
      </c>
      <c r="BM316" s="6">
        <f t="shared" si="110"/>
        <v>9.0147956421321139E-3</v>
      </c>
      <c r="BN316" s="6">
        <f t="shared" si="96"/>
        <v>0.39408959102575908</v>
      </c>
      <c r="BO316" s="6">
        <f t="shared" si="97"/>
        <v>0.38507479538362699</v>
      </c>
    </row>
    <row r="317" spans="2:67">
      <c r="B317">
        <f t="shared" si="98"/>
        <v>313</v>
      </c>
      <c r="C317" s="3">
        <v>2.5659202855980883E-3</v>
      </c>
      <c r="D317" s="2">
        <v>3.3189999999999997E-2</v>
      </c>
      <c r="F317" s="6">
        <f t="shared" si="113"/>
        <v>1.1015760999999998E-3</v>
      </c>
      <c r="G317" s="6">
        <f t="shared" si="113"/>
        <v>2.1300295784819996E-3</v>
      </c>
      <c r="H317" s="6">
        <f t="shared" si="113"/>
        <v>3.089000845158273E-3</v>
      </c>
      <c r="I317" s="6">
        <f t="shared" si="113"/>
        <v>3.9819692094766263E-3</v>
      </c>
      <c r="J317" s="6">
        <f t="shared" si="113"/>
        <v>4.8122595642676215E-3</v>
      </c>
      <c r="K317" s="6">
        <f t="shared" si="113"/>
        <v>5.5830488031954955E-3</v>
      </c>
      <c r="L317" s="6">
        <f t="shared" si="113"/>
        <v>6.2973719823203418E-3</v>
      </c>
      <c r="M317" s="6">
        <f t="shared" si="113"/>
        <v>6.9581282356881487E-3</v>
      </c>
      <c r="N317" s="6">
        <f t="shared" si="113"/>
        <v>7.5680864544888657E-3</v>
      </c>
      <c r="O317" s="6">
        <f t="shared" si="113"/>
        <v>8.1298907389604231E-3</v>
      </c>
      <c r="P317" s="6">
        <f t="shared" si="113"/>
        <v>8.6460656318677574E-3</v>
      </c>
      <c r="Q317" s="6">
        <f t="shared" si="113"/>
        <v>9.119021142050255E-3</v>
      </c>
      <c r="R317" s="6">
        <f t="shared" si="113"/>
        <v>9.5510575662077421E-3</v>
      </c>
      <c r="S317" s="6">
        <f t="shared" si="113"/>
        <v>9.9443701167841771E-3</v>
      </c>
      <c r="T317" s="6">
        <f t="shared" si="113"/>
        <v>1.0301053363508688E-2</v>
      </c>
      <c r="U317" s="6">
        <f t="shared" si="113"/>
        <v>1.0623105495865424E-2</v>
      </c>
      <c r="V317" s="6">
        <f t="shared" si="111"/>
        <v>1.0912432413486254E-2</v>
      </c>
      <c r="W317" s="6">
        <f t="shared" si="111"/>
        <v>1.1170851651193388E-2</v>
      </c>
      <c r="X317" s="6">
        <f t="shared" si="111"/>
        <v>1.1400096145161962E-2</v>
      </c>
      <c r="Y317" s="6">
        <f t="shared" si="111"/>
        <v>1.1601817846425298E-2</v>
      </c>
      <c r="Z317" s="6">
        <f t="shared" si="111"/>
        <v>1.1777591187707569E-2</v>
      </c>
      <c r="AA317" s="6">
        <f t="shared" si="111"/>
        <v>1.1928916409339341E-2</v>
      </c>
      <c r="AB317" s="6">
        <f t="shared" si="111"/>
        <v>1.2057222749791249E-2</v>
      </c>
      <c r="AC317" s="6">
        <f t="shared" si="111"/>
        <v>1.2163871506148534E-2</v>
      </c>
      <c r="AD317" s="6">
        <f t="shared" si="111"/>
        <v>1.2250158969645273E-2</v>
      </c>
      <c r="AE317" s="6">
        <f t="shared" si="111"/>
        <v>1.2317319241180456E-2</v>
      </c>
      <c r="AF317" s="6">
        <f t="shared" si="111"/>
        <v>1.2366526931548971E-2</v>
      </c>
      <c r="AG317" s="6">
        <f t="shared" si="111"/>
        <v>1.239889975093867E-2</v>
      </c>
      <c r="AH317" s="6">
        <f t="shared" si="111"/>
        <v>1.2415500992069482E-2</v>
      </c>
      <c r="AI317" s="6">
        <f t="shared" si="111"/>
        <v>1.2417341911182099E-2</v>
      </c>
      <c r="AJ317" s="6">
        <f t="shared" si="109"/>
        <v>1.240538401092163E-2</v>
      </c>
      <c r="AK317" s="6">
        <f t="shared" si="109"/>
        <v>1.2380541229005565E-2</v>
      </c>
      <c r="AL317" s="6">
        <f t="shared" si="109"/>
        <v>1.2343682036415334E-2</v>
      </c>
      <c r="AM317" s="6">
        <f t="shared" si="109"/>
        <v>1.2295631448706306E-2</v>
      </c>
      <c r="AN317" s="6">
        <f t="shared" si="109"/>
        <v>1.2237172953892088E-2</v>
      </c>
      <c r="AO317" s="6">
        <f t="shared" si="109"/>
        <v>1.2169050360225335E-2</v>
      </c>
      <c r="AP317" s="6">
        <f t="shared" si="109"/>
        <v>1.2091969567068608E-2</v>
      </c>
      <c r="AQ317" s="6">
        <f t="shared" si="109"/>
        <v>1.2006600261925106E-2</v>
      </c>
      <c r="AR317" s="6">
        <f t="shared" si="109"/>
        <v>1.1913577546580014E-2</v>
      </c>
      <c r="AS317" s="6">
        <f t="shared" si="109"/>
        <v>1.1813503495188744E-2</v>
      </c>
      <c r="AT317" s="6">
        <f t="shared" si="109"/>
        <v>1.1706948647038013E-2</v>
      </c>
      <c r="AU317" s="6">
        <f t="shared" si="109"/>
        <v>1.1594453436599966E-2</v>
      </c>
      <c r="AV317" s="6">
        <f t="shared" si="109"/>
        <v>1.1476529563397288E-2</v>
      </c>
      <c r="AW317" s="6">
        <f t="shared" si="109"/>
        <v>1.1353661304099481E-2</v>
      </c>
      <c r="AX317" s="6">
        <f t="shared" si="109"/>
        <v>1.1226306769175885E-2</v>
      </c>
      <c r="AY317" s="6">
        <f t="shared" si="109"/>
        <v>1.1094899106340426E-2</v>
      </c>
      <c r="AZ317" s="6">
        <f t="shared" si="112"/>
        <v>1.0959847652935792E-2</v>
      </c>
      <c r="BA317" s="6">
        <f t="shared" si="110"/>
        <v>1.0821539039320699E-2</v>
      </c>
      <c r="BB317" s="6">
        <f t="shared" si="110"/>
        <v>1.0680338245243262E-2</v>
      </c>
      <c r="BC317" s="6">
        <f t="shared" si="110"/>
        <v>1.0536589611105754E-2</v>
      </c>
      <c r="BD317" s="6">
        <f t="shared" si="110"/>
        <v>1.0390617805951416E-2</v>
      </c>
      <c r="BE317" s="6">
        <f t="shared" si="110"/>
        <v>1.0242728753932121E-2</v>
      </c>
      <c r="BF317" s="6">
        <f t="shared" si="110"/>
        <v>1.0093210520946598E-2</v>
      </c>
      <c r="BG317" s="6">
        <f t="shared" si="110"/>
        <v>9.9423341630725387E-3</v>
      </c>
      <c r="BH317" s="6">
        <f t="shared" si="110"/>
        <v>9.7903545383520151E-3</v>
      </c>
      <c r="BI317" s="6">
        <f t="shared" si="110"/>
        <v>9.6375110834281876E-3</v>
      </c>
      <c r="BJ317" s="6">
        <f t="shared" si="110"/>
        <v>9.4840285564722262E-3</v>
      </c>
      <c r="BK317" s="6">
        <f t="shared" si="110"/>
        <v>9.3301177477826142E-3</v>
      </c>
      <c r="BL317" s="6">
        <f t="shared" si="110"/>
        <v>9.1759761593842894E-3</v>
      </c>
      <c r="BM317" s="6">
        <f t="shared" si="110"/>
        <v>9.0217886549027008E-3</v>
      </c>
      <c r="BN317" s="6">
        <f t="shared" si="96"/>
        <v>0.40379031185135245</v>
      </c>
      <c r="BO317" s="6">
        <f t="shared" si="97"/>
        <v>0.39476852319644973</v>
      </c>
    </row>
    <row r="318" spans="2:67">
      <c r="B318">
        <f t="shared" si="98"/>
        <v>314</v>
      </c>
      <c r="C318" s="3">
        <v>1.8471236838537694E-3</v>
      </c>
      <c r="D318" s="2">
        <v>0.1439</v>
      </c>
      <c r="F318" s="6">
        <f t="shared" si="113"/>
        <v>2.070721E-2</v>
      </c>
      <c r="G318" s="6">
        <f t="shared" si="113"/>
        <v>3.5454884962E-2</v>
      </c>
      <c r="H318" s="6">
        <f t="shared" si="113"/>
        <v>4.5529390523952294E-2</v>
      </c>
      <c r="I318" s="6">
        <f t="shared" si="113"/>
        <v>5.1970281636740744E-2</v>
      </c>
      <c r="J318" s="6">
        <f t="shared" si="113"/>
        <v>5.5614697636517191E-2</v>
      </c>
      <c r="K318" s="6">
        <f t="shared" si="113"/>
        <v>5.7134091175946831E-2</v>
      </c>
      <c r="L318" s="6">
        <f t="shared" si="113"/>
        <v>5.7064578031682765E-2</v>
      </c>
      <c r="M318" s="6">
        <f t="shared" si="113"/>
        <v>5.5831983146198409E-2</v>
      </c>
      <c r="N318" s="6">
        <f t="shared" si="113"/>
        <v>5.3772480867893019E-2</v>
      </c>
      <c r="O318" s="6">
        <f t="shared" si="113"/>
        <v>5.1149578745559122E-2</v>
      </c>
      <c r="P318" s="6">
        <f t="shared" si="113"/>
        <v>4.8168069800480481E-2</v>
      </c>
      <c r="Q318" s="6">
        <f t="shared" si="113"/>
        <v>4.4985474061299636E-2</v>
      </c>
      <c r="R318" s="6">
        <f t="shared" si="113"/>
        <v>4.172140303920184E-2</v>
      </c>
      <c r="S318" s="6">
        <f t="shared" si="113"/>
        <v>3.8465207998926901E-2</v>
      </c>
      <c r="T318" s="6">
        <f t="shared" si="113"/>
        <v>3.5282212037015703E-2</v>
      </c>
      <c r="U318" s="6">
        <f t="shared" si="113"/>
        <v>3.2218775173215072E-2</v>
      </c>
      <c r="V318" s="6">
        <f t="shared" si="111"/>
        <v>2.9306399264901264E-2</v>
      </c>
      <c r="W318" s="6">
        <f t="shared" si="111"/>
        <v>2.6565044199545623E-2</v>
      </c>
      <c r="X318" s="6">
        <f t="shared" si="111"/>
        <v>2.4005797358077171E-2</v>
      </c>
      <c r="Y318" s="6">
        <f t="shared" si="111"/>
        <v>2.1633013808684067E-2</v>
      </c>
      <c r="Z318" s="6">
        <f t="shared" si="111"/>
        <v>1.9446024277695151E-2</v>
      </c>
      <c r="AA318" s="6">
        <f t="shared" si="111"/>
        <v>1.7440490973855527E-2</v>
      </c>
      <c r="AB318" s="6">
        <f t="shared" si="111"/>
        <v>1.5609477246477609E-2</v>
      </c>
      <c r="AC318" s="6">
        <f t="shared" si="111"/>
        <v>1.3944285360740325E-2</v>
      </c>
      <c r="AD318" s="6">
        <f t="shared" si="111"/>
        <v>1.2435106976385201E-2</v>
      </c>
      <c r="AE318" s="6">
        <f t="shared" si="111"/>
        <v>1.1071522885782708E-2</v>
      </c>
      <c r="AF318" s="6">
        <f t="shared" si="111"/>
        <v>9.8428819249231359E-3</v>
      </c>
      <c r="AG318" s="6">
        <f t="shared" si="111"/>
        <v>8.7385834831832394E-3</v>
      </c>
      <c r="AH318" s="6">
        <f t="shared" si="111"/>
        <v>7.7482835099514976E-3</v>
      </c>
      <c r="AI318" s="6">
        <f t="shared" si="111"/>
        <v>6.8620401857270473E-3</v>
      </c>
      <c r="AJ318" s="6">
        <f t="shared" si="109"/>
        <v>6.0704123564342891E-3</v>
      </c>
      <c r="AK318" s="6">
        <f t="shared" si="109"/>
        <v>5.3645213092576955E-3</v>
      </c>
      <c r="AL318" s="6">
        <f t="shared" si="109"/>
        <v>4.7360844020072485E-3</v>
      </c>
      <c r="AM318" s="6">
        <f t="shared" si="109"/>
        <v>4.177427367363205E-3</v>
      </c>
      <c r="AN318" s="6">
        <f t="shared" si="109"/>
        <v>3.6814807329996293E-3</v>
      </c>
      <c r="AO318" s="6">
        <f t="shared" si="109"/>
        <v>3.2417646742501534E-3</v>
      </c>
      <c r="AP318" s="6">
        <f t="shared" si="109"/>
        <v>2.8523657025595994E-3</v>
      </c>
      <c r="AQ318" s="6">
        <f t="shared" si="109"/>
        <v>2.5079078530413075E-3</v>
      </c>
      <c r="AR318" s="6">
        <f t="shared" si="109"/>
        <v>2.203520437014681E-3</v>
      </c>
      <c r="AS318" s="6">
        <f t="shared" si="109"/>
        <v>1.9348039447469414E-3</v>
      </c>
      <c r="AT318" s="6">
        <f t="shared" si="109"/>
        <v>1.697795298525303E-3</v>
      </c>
      <c r="AU318" s="6">
        <f t="shared" si="109"/>
        <v>1.4889333490935488E-3</v>
      </c>
      <c r="AV318" s="6">
        <f t="shared" si="109"/>
        <v>1.3050252649246773E-3</v>
      </c>
      <c r="AW318" s="6">
        <f t="shared" si="109"/>
        <v>1.1432142718439237E-3</v>
      </c>
      <c r="AX318" s="6">
        <f t="shared" si="109"/>
        <v>1.0009490503557097E-3</v>
      </c>
      <c r="AY318" s="6">
        <f t="shared" si="109"/>
        <v>8.7595498160973476E-4</v>
      </c>
      <c r="AZ318" s="6">
        <f t="shared" si="112"/>
        <v>7.66207343663835E-4</v>
      </c>
      <c r="BA318" s="6">
        <f t="shared" si="110"/>
        <v>6.6990649216402617E-4</v>
      </c>
      <c r="BB318" s="6">
        <f t="shared" si="110"/>
        <v>5.8545500935707341E-4</v>
      </c>
      <c r="BC318" s="6">
        <f t="shared" si="110"/>
        <v>5.114367688883577E-4</v>
      </c>
      <c r="BD318" s="6">
        <f t="shared" si="110"/>
        <v>4.4659783820222943E-4</v>
      </c>
      <c r="BE318" s="6">
        <f t="shared" si="110"/>
        <v>3.8982912319247625E-4</v>
      </c>
      <c r="BF318" s="6">
        <f t="shared" si="110"/>
        <v>3.4015064914133037E-4</v>
      </c>
      <c r="BG318" s="6">
        <f t="shared" si="110"/>
        <v>2.9669736640404188E-4</v>
      </c>
      <c r="BH318" s="6">
        <f t="shared" si="110"/>
        <v>2.5870636751513913E-4</v>
      </c>
      <c r="BI318" s="6">
        <f t="shared" si="110"/>
        <v>2.2550540343388713E-4</v>
      </c>
      <c r="BJ318" s="6">
        <f t="shared" si="110"/>
        <v>1.9650258973474637E-4</v>
      </c>
      <c r="BK318" s="6">
        <f t="shared" si="110"/>
        <v>1.7117719807317801E-4</v>
      </c>
      <c r="BL318" s="6">
        <f t="shared" si="110"/>
        <v>1.4907143374062783E-4</v>
      </c>
      <c r="BM318" s="6">
        <f t="shared" si="110"/>
        <v>1.297831061952727E-4</v>
      </c>
      <c r="BN318" s="6">
        <f t="shared" si="96"/>
        <v>9.9132512790201313E-4</v>
      </c>
      <c r="BO318" s="6">
        <f t="shared" si="97"/>
        <v>8.6154202170674044E-4</v>
      </c>
    </row>
    <row r="319" spans="2:67">
      <c r="B319">
        <f t="shared" si="98"/>
        <v>315</v>
      </c>
      <c r="C319" s="3">
        <v>3.9823308780333568E-4</v>
      </c>
      <c r="D319" s="2">
        <v>9.4700000000000006E-2</v>
      </c>
      <c r="F319" s="6">
        <f t="shared" si="113"/>
        <v>8.9680900000000015E-3</v>
      </c>
      <c r="G319" s="6">
        <f t="shared" si="113"/>
        <v>1.6237623754000001E-2</v>
      </c>
      <c r="H319" s="6">
        <f t="shared" si="113"/>
        <v>2.2049881176744304E-2</v>
      </c>
      <c r="I319" s="6">
        <f t="shared" si="113"/>
        <v>2.6615676572408823E-2</v>
      </c>
      <c r="J319" s="6">
        <f t="shared" si="113"/>
        <v>3.0118965001252135E-2</v>
      </c>
      <c r="K319" s="6">
        <f t="shared" si="113"/>
        <v>3.2720038818760268E-2</v>
      </c>
      <c r="L319" s="6">
        <f t="shared" si="113"/>
        <v>3.4558359666394284E-2</v>
      </c>
      <c r="M319" s="6">
        <f t="shared" si="113"/>
        <v>3.575506629255628E-2</v>
      </c>
      <c r="N319" s="6">
        <f t="shared" si="113"/>
        <v>3.64151942039826E-2</v>
      </c>
      <c r="O319" s="6">
        <f t="shared" si="113"/>
        <v>3.6629639236517166E-2</v>
      </c>
      <c r="P319" s="6">
        <f t="shared" si="113"/>
        <v>3.6476893640900891E-2</v>
      </c>
      <c r="Q319" s="6">
        <f t="shared" si="113"/>
        <v>3.6024580159753718E-2</v>
      </c>
      <c r="R319" s="6">
        <f t="shared" si="113"/>
        <v>3.5330806786843791E-2</v>
      </c>
      <c r="S319" s="6">
        <f t="shared" si="113"/>
        <v>3.4445362413678127E-2</v>
      </c>
      <c r="T319" s="6">
        <f t="shared" si="113"/>
        <v>3.3410771349753003E-2</v>
      </c>
      <c r="U319" s="6">
        <f t="shared" si="113"/>
        <v>3.2263222723126823E-2</v>
      </c>
      <c r="V319" s="6">
        <f t="shared" si="111"/>
        <v>3.1033389001949636E-2</v>
      </c>
      <c r="W319" s="6">
        <f t="shared" si="111"/>
        <v>2.9747146302492356E-2</v>
      </c>
      <c r="X319" s="6">
        <f t="shared" si="111"/>
        <v>2.8426207744737794E-2</v>
      </c>
      <c r="Y319" s="6">
        <f t="shared" si="111"/>
        <v>2.7088679864538025E-2</v>
      </c>
      <c r="Z319" s="6">
        <f t="shared" si="111"/>
        <v>2.574955097543459E-2</v>
      </c>
      <c r="AA319" s="6">
        <f t="shared" si="111"/>
        <v>2.4421119378920979E-2</v>
      </c>
      <c r="AB319" s="6">
        <f t="shared" si="111"/>
        <v>2.3113368436179758E-2</v>
      </c>
      <c r="AC319" s="6">
        <f t="shared" si="111"/>
        <v>2.1834294725502822E-2</v>
      </c>
      <c r="AD319" s="6">
        <f t="shared" si="111"/>
        <v>2.0590194807289276E-2</v>
      </c>
      <c r="AE319" s="6">
        <f t="shared" si="111"/>
        <v>1.9385915493400543E-2</v>
      </c>
      <c r="AF319" s="6">
        <f t="shared" si="111"/>
        <v>1.8225071961413031E-2</v>
      </c>
      <c r="AG319" s="6">
        <f t="shared" si="111"/>
        <v>1.711023755950674E-2</v>
      </c>
      <c r="AH319" s="6">
        <f t="shared" si="111"/>
        <v>1.6043108707715078E-2</v>
      </c>
      <c r="AI319" s="6">
        <f t="shared" si="111"/>
        <v>1.5024647910097715E-2</v>
      </c>
      <c r="AJ319" s="6">
        <f t="shared" si="109"/>
        <v>1.4055207544778511E-2</v>
      </c>
      <c r="AK319" s="6">
        <f t="shared" si="109"/>
        <v>1.3134636789974695E-2</v>
      </c>
      <c r="AL319" s="6">
        <f t="shared" si="109"/>
        <v>1.2262373769900468E-2</v>
      </c>
      <c r="AM319" s="6">
        <f t="shared" si="109"/>
        <v>1.1437524760978498E-2</v>
      </c>
      <c r="AN319" s="6">
        <f t="shared" si="109"/>
        <v>1.0658932082764241E-2</v>
      </c>
      <c r="AO319" s="6">
        <f t="shared" si="109"/>
        <v>9.9252321063700785E-3</v>
      </c>
      <c r="AP319" s="6">
        <f t="shared" si="109"/>
        <v>9.2349046432828579E-3</v>
      </c>
      <c r="AQ319" s="6">
        <f t="shared" si="109"/>
        <v>8.5863148269035364E-3</v>
      </c>
      <c r="AR319" s="6">
        <f t="shared" si="109"/>
        <v>7.9777484657640816E-3</v>
      </c>
      <c r="AS319" s="6">
        <f t="shared" si="109"/>
        <v>7.4074417292884342E-3</v>
      </c>
      <c r="AT319" s="6">
        <f t="shared" si="109"/>
        <v>6.8736059224629399E-3</v>
      </c>
      <c r="AU319" s="6">
        <f t="shared" si="109"/>
        <v>6.3744480133521809E-3</v>
      </c>
      <c r="AV319" s="6">
        <f t="shared" si="109"/>
        <v>5.908187495689817E-3</v>
      </c>
      <c r="AW319" s="6">
        <f t="shared" si="109"/>
        <v>5.4730700965886425E-3</v>
      </c>
      <c r="AX319" s="6">
        <f t="shared" si="109"/>
        <v>5.0673787756790097E-3</v>
      </c>
      <c r="AY319" s="6">
        <f t="shared" si="109"/>
        <v>4.6894424057471453E-3</v>
      </c>
      <c r="AZ319" s="6">
        <f t="shared" si="112"/>
        <v>4.3376424753559968E-3</v>
      </c>
      <c r="BA319" s="6">
        <f t="shared" si="110"/>
        <v>4.0104181102363756E-3</v>
      </c>
      <c r="BB319" s="6">
        <f t="shared" si="110"/>
        <v>3.7062696717635947E-3</v>
      </c>
      <c r="BC319" s="6">
        <f t="shared" si="110"/>
        <v>3.4237611569873289E-3</v>
      </c>
      <c r="BD319" s="6">
        <f t="shared" si="110"/>
        <v>3.1615215949290414E-3</v>
      </c>
      <c r="BE319" s="6">
        <f t="shared" si="110"/>
        <v>2.9182456077302271E-3</v>
      </c>
      <c r="BF319" s="6">
        <f t="shared" si="110"/>
        <v>2.6926932823066012E-3</v>
      </c>
      <c r="BG319" s="6">
        <f t="shared" si="110"/>
        <v>2.4836894780659803E-3</v>
      </c>
      <c r="BH319" s="6">
        <f t="shared" si="110"/>
        <v>2.2901226786504122E-3</v>
      </c>
      <c r="BI319" s="6">
        <f t="shared" si="110"/>
        <v>2.1109434802728043E-3</v>
      </c>
      <c r="BJ319" s="6">
        <f t="shared" si="110"/>
        <v>1.945162795774737E-3</v>
      </c>
      <c r="BK319" s="6">
        <f t="shared" si="110"/>
        <v>1.791849841804604E-3</v>
      </c>
      <c r="BL319" s="6">
        <f t="shared" si="110"/>
        <v>1.6501299662992546E-3</v>
      </c>
      <c r="BM319" s="6">
        <f t="shared" si="110"/>
        <v>1.5191823645668288E-3</v>
      </c>
      <c r="BN319" s="6">
        <f t="shared" si="96"/>
        <v>1.8597995764447872E-2</v>
      </c>
      <c r="BO319" s="6">
        <f t="shared" si="97"/>
        <v>1.7078813399881043E-2</v>
      </c>
    </row>
    <row r="320" spans="2:67">
      <c r="B320">
        <f t="shared" si="98"/>
        <v>316</v>
      </c>
      <c r="C320" s="3">
        <v>1.4827827737358241E-4</v>
      </c>
      <c r="D320" s="2">
        <v>5.5449999999999999E-2</v>
      </c>
      <c r="F320" s="6">
        <f t="shared" si="113"/>
        <v>3.0747025000000001E-3</v>
      </c>
      <c r="G320" s="6">
        <f t="shared" si="113"/>
        <v>5.8084204927500004E-3</v>
      </c>
      <c r="H320" s="6">
        <f t="shared" si="113"/>
        <v>8.2295153646405189E-3</v>
      </c>
      <c r="I320" s="6">
        <f t="shared" si="113"/>
        <v>1.0364251650228268E-2</v>
      </c>
      <c r="J320" s="6">
        <f t="shared" si="113"/>
        <v>1.223694237027889E-2</v>
      </c>
      <c r="K320" s="6">
        <f t="shared" si="113"/>
        <v>1.3870084699016311E-2</v>
      </c>
      <c r="L320" s="6">
        <f t="shared" si="113"/>
        <v>1.5284486586198499E-2</v>
      </c>
      <c r="M320" s="6">
        <f t="shared" si="113"/>
        <v>1.6499384919992904E-2</v>
      </c>
      <c r="N320" s="6">
        <f t="shared" si="113"/>
        <v>1.753255577945171E-2</v>
      </c>
      <c r="O320" s="6">
        <f t="shared" si="113"/>
        <v>1.8400417290534574E-2</v>
      </c>
      <c r="P320" s="6">
        <f t="shared" si="113"/>
        <v>1.9118125566951874E-2</v>
      </c>
      <c r="Q320" s="6">
        <f t="shared" si="113"/>
        <v>1.9699664186470241E-2</v>
      </c>
      <c r="R320" s="6">
        <f t="shared" si="113"/>
        <v>2.0157927624608007E-2</v>
      </c>
      <c r="S320" s="6">
        <f t="shared" si="113"/>
        <v>2.0504799040732997E-2</v>
      </c>
      <c r="T320" s="6">
        <f t="shared" si="113"/>
        <v>2.0751222786347518E-2</v>
      </c>
      <c r="U320" s="6">
        <f t="shared" si="113"/>
        <v>2.0907271981700847E-2</v>
      </c>
      <c r="V320" s="6">
        <f t="shared" si="111"/>
        <v>2.0982211484710259E-2</v>
      </c>
      <c r="W320" s="6">
        <f t="shared" si="111"/>
        <v>2.0984556555405608E-2</v>
      </c>
      <c r="X320" s="6">
        <f t="shared" si="111"/>
        <v>2.0922127499653279E-2</v>
      </c>
      <c r="Y320" s="6">
        <f t="shared" si="111"/>
        <v>2.0802100557681582E-2</v>
      </c>
      <c r="Z320" s="6">
        <f t="shared" si="111"/>
        <v>2.0631055285846047E-2</v>
      </c>
      <c r="AA320" s="6">
        <f t="shared" si="111"/>
        <v>2.0415018664067117E-2</v>
      </c>
      <c r="AB320" s="6">
        <f t="shared" si="111"/>
        <v>2.0159506146378438E-2</v>
      </c>
      <c r="AC320" s="6">
        <f t="shared" si="111"/>
        <v>1.9869559857977483E-2</v>
      </c>
      <c r="AD320" s="6">
        <f t="shared" si="111"/>
        <v>1.9549784129013158E-2</v>
      </c>
      <c r="AE320" s="6">
        <f t="shared" si="111"/>
        <v>1.9204378543021757E-2</v>
      </c>
      <c r="AF320" s="6">
        <f t="shared" si="111"/>
        <v>1.8837168666380858E-2</v>
      </c>
      <c r="AG320" s="6">
        <f t="shared" si="111"/>
        <v>1.8451634614342266E-2</v>
      </c>
      <c r="AH320" s="6">
        <f t="shared" si="111"/>
        <v>1.8050937599083307E-2</v>
      </c>
      <c r="AI320" s="6">
        <f t="shared" si="111"/>
        <v>1.7637944595738766E-2</v>
      </c>
      <c r="AJ320" s="6">
        <f t="shared" si="109"/>
        <v>1.7215251253501887E-2</v>
      </c>
      <c r="AK320" s="6">
        <f t="shared" si="109"/>
        <v>1.6785203170575691E-2</v>
      </c>
      <c r="AL320" s="6">
        <f t="shared" si="109"/>
        <v>1.6349915643978748E-2</v>
      </c>
      <c r="AM320" s="6">
        <f t="shared" si="109"/>
        <v>1.591129199792983E-2</v>
      </c>
      <c r="AN320" s="6">
        <f t="shared" si="109"/>
        <v>1.5471040587722402E-2</v>
      </c>
      <c r="AO320" s="6">
        <f t="shared" si="109"/>
        <v>1.5030690569622715E-2</v>
      </c>
      <c r="AP320" s="6">
        <f t="shared" si="109"/>
        <v>1.4591606521357613E-2</v>
      </c>
      <c r="AQ320" s="6">
        <f t="shared" si="109"/>
        <v>1.4155001992173965E-2</v>
      </c>
      <c r="AR320" s="6">
        <f t="shared" si="109"/>
        <v>1.3721952056226547E-2</v>
      </c>
      <c r="AS320" s="6">
        <f t="shared" si="109"/>
        <v>1.3293404938162855E-2</v>
      </c>
      <c r="AT320" s="6">
        <f t="shared" si="109"/>
        <v>1.2870192775200271E-2</v>
      </c>
      <c r="AU320" s="6">
        <f t="shared" si="109"/>
        <v>1.2453041575713353E-2</v>
      </c>
      <c r="AV320" s="6">
        <f t="shared" si="109"/>
        <v>1.2042580430348143E-2</v>
      </c>
      <c r="AW320" s="6">
        <f t="shared" si="109"/>
        <v>1.1639350027938483E-2</v>
      </c>
      <c r="AX320" s="6">
        <f t="shared" si="109"/>
        <v>1.1243810525000416E-2</v>
      </c>
      <c r="AY320" s="6">
        <f t="shared" si="109"/>
        <v>1.0856348814308903E-2</v>
      </c>
      <c r="AZ320" s="6">
        <f t="shared" si="112"/>
        <v>1.0477285235002331E-2</v>
      </c>
      <c r="BA320" s="6">
        <f t="shared" si="110"/>
        <v>1.0106879763800631E-2</v>
      </c>
      <c r="BB320" s="6">
        <f t="shared" si="110"/>
        <v>9.7453377242499271E-3</v>
      </c>
      <c r="BC320" s="6">
        <f t="shared" si="110"/>
        <v>9.3928150484084375E-3</v>
      </c>
      <c r="BD320" s="6">
        <f t="shared" si="110"/>
        <v>9.0494231230536723E-3</v>
      </c>
      <c r="BE320" s="6">
        <f t="shared" si="110"/>
        <v>8.7152332503093732E-3</v>
      </c>
      <c r="BF320" s="6">
        <f t="shared" si="110"/>
        <v>8.3902807505524049E-3</v>
      </c>
      <c r="BG320" s="6">
        <f t="shared" si="110"/>
        <v>8.0745687335556753E-3</v>
      </c>
      <c r="BH320" s="6">
        <f t="shared" si="110"/>
        <v>7.7680715620444566E-3</v>
      </c>
      <c r="BI320" s="6">
        <f t="shared" si="110"/>
        <v>7.470738030182349E-3</v>
      </c>
      <c r="BJ320" s="6">
        <f t="shared" si="110"/>
        <v>7.1824942779517512E-3</v>
      </c>
      <c r="BK320" s="6">
        <f t="shared" si="110"/>
        <v>6.903246460945282E-3</v>
      </c>
      <c r="BL320" s="6">
        <f t="shared" si="110"/>
        <v>6.6328831937321735E-3</v>
      </c>
      <c r="BM320" s="6">
        <f t="shared" si="110"/>
        <v>6.3712777837014135E-3</v>
      </c>
      <c r="BN320" s="6">
        <f t="shared" si="96"/>
        <v>0.14752230292724669</v>
      </c>
      <c r="BO320" s="6">
        <f t="shared" si="97"/>
        <v>0.14115102514354527</v>
      </c>
    </row>
    <row r="321" spans="2:67">
      <c r="B321">
        <f t="shared" si="98"/>
        <v>317</v>
      </c>
      <c r="C321" s="3">
        <v>1.3184057119616814E-2</v>
      </c>
      <c r="D321" s="2">
        <v>0.14917</v>
      </c>
      <c r="F321" s="6">
        <f t="shared" si="113"/>
        <v>2.22516889E-2</v>
      </c>
      <c r="G321" s="6">
        <f t="shared" si="113"/>
        <v>3.7864808933574003E-2</v>
      </c>
      <c r="H321" s="6">
        <f t="shared" si="113"/>
        <v>4.8324773077429148E-2</v>
      </c>
      <c r="I321" s="6">
        <f t="shared" si="113"/>
        <v>5.4821555569958713E-2</v>
      </c>
      <c r="J321" s="6">
        <f t="shared" si="113"/>
        <v>5.830478015698496E-2</v>
      </c>
      <c r="K321" s="6">
        <f t="shared" si="113"/>
        <v>5.952894732116102E-2</v>
      </c>
      <c r="L321" s="6">
        <f t="shared" si="113"/>
        <v>5.9090516624140658E-2</v>
      </c>
      <c r="M321" s="6">
        <f t="shared" si="113"/>
        <v>5.7458267724934398E-2</v>
      </c>
      <c r="N321" s="6">
        <f t="shared" si="113"/>
        <v>5.4998120169456668E-2</v>
      </c>
      <c r="O321" s="6">
        <f t="shared" si="113"/>
        <v>5.1993389537532013E-2</v>
      </c>
      <c r="P321" s="6">
        <f t="shared" si="113"/>
        <v>4.8661289182240199E-2</v>
      </c>
      <c r="Q321" s="6">
        <f t="shared" si="113"/>
        <v>4.516634691810046E-2</v>
      </c>
      <c r="R321" s="6">
        <f t="shared" si="113"/>
        <v>4.1631289860688044E-2</v>
      </c>
      <c r="S321" s="6">
        <f t="shared" si="113"/>
        <v>3.814585422541298E-2</v>
      </c>
      <c r="T321" s="6">
        <f t="shared" si="113"/>
        <v>3.4773896947080135E-2</v>
      </c>
      <c r="U321" s="6">
        <f t="shared" si="113"/>
        <v>3.1559119722116467E-2</v>
      </c>
      <c r="V321" s="6">
        <f t="shared" si="111"/>
        <v>2.8529661197741373E-2</v>
      </c>
      <c r="W321" s="6">
        <f t="shared" si="111"/>
        <v>2.5701767615513953E-2</v>
      </c>
      <c r="X321" s="6">
        <f t="shared" si="111"/>
        <v>2.3082714659213723E-2</v>
      </c>
      <c r="Y321" s="6">
        <f t="shared" si="111"/>
        <v>2.0673122224735586E-2</v>
      </c>
      <c r="Z321" s="6">
        <f t="shared" si="111"/>
        <v>1.8468778211595371E-2</v>
      </c>
      <c r="AA321" s="6">
        <f t="shared" si="111"/>
        <v>1.646206630699891E-2</v>
      </c>
      <c r="AB321" s="6">
        <f t="shared" si="111"/>
        <v>1.4643075324892238E-2</v>
      </c>
      <c r="AC321" s="6">
        <f t="shared" si="111"/>
        <v>1.3000453334272763E-2</v>
      </c>
      <c r="AD321" s="6">
        <f t="shared" si="111"/>
        <v>1.152205803166593E-2</v>
      </c>
      <c r="AE321" s="6">
        <f t="shared" si="111"/>
        <v>1.0195445140485617E-2</v>
      </c>
      <c r="AF321" s="6">
        <f t="shared" si="111"/>
        <v>9.0082286884516603E-3</v>
      </c>
      <c r="AG321" s="6">
        <f t="shared" si="111"/>
        <v>7.9483405192544102E-3</v>
      </c>
      <c r="AH321" s="6">
        <f t="shared" si="111"/>
        <v>7.0042110841399899E-3</v>
      </c>
      <c r="AI321" s="6">
        <f t="shared" si="111"/>
        <v>6.1648892241918897E-3</v>
      </c>
      <c r="AJ321" s="6">
        <f t="shared" si="109"/>
        <v>5.4201151219064906E-3</v>
      </c>
      <c r="AK321" s="6">
        <f t="shared" si="109"/>
        <v>4.7603577281772379E-3</v>
      </c>
      <c r="AL321" s="6">
        <f t="shared" si="109"/>
        <v>4.1768256397983206E-3</v>
      </c>
      <c r="AM321" s="6">
        <f t="shared" si="109"/>
        <v>3.6614585154462606E-3</v>
      </c>
      <c r="AN321" s="6">
        <f t="shared" si="109"/>
        <v>3.2069045942470569E-3</v>
      </c>
      <c r="AO321" s="6">
        <f t="shared" si="109"/>
        <v>2.8064886540924584E-3</v>
      </c>
      <c r="AP321" s="6">
        <f t="shared" si="109"/>
        <v>2.4541737621604164E-3</v>
      </c>
      <c r="AQ321" s="6">
        <f t="shared" si="109"/>
        <v>2.1445193826551347E-3</v>
      </c>
      <c r="AR321" s="6">
        <f t="shared" si="109"/>
        <v>1.8726377796693225E-3</v>
      </c>
      <c r="AS321" s="6">
        <f t="shared" si="109"/>
        <v>1.6341501559754355E-3</v>
      </c>
      <c r="AT321" s="6">
        <f t="shared" si="109"/>
        <v>1.4251435766387942E-3</v>
      </c>
      <c r="AU321" s="6">
        <f t="shared" si="109"/>
        <v>1.2421294192947944E-3</v>
      </c>
      <c r="AV321" s="6">
        <f t="shared" si="109"/>
        <v>1.0820038541476038E-3</v>
      </c>
      <c r="AW321" s="6">
        <f t="shared" si="109"/>
        <v>9.420106726947408E-4</v>
      </c>
      <c r="AX321" s="6">
        <f t="shared" si="109"/>
        <v>8.1970664384543163E-4</v>
      </c>
      <c r="AY321" s="6">
        <f t="shared" si="109"/>
        <v>7.1292947053374202E-4</v>
      </c>
      <c r="AZ321" s="6">
        <f t="shared" si="112"/>
        <v>6.1976834187975035E-4</v>
      </c>
      <c r="BA321" s="6">
        <f t="shared" si="110"/>
        <v>5.3853701956243182E-4</v>
      </c>
      <c r="BB321" s="6">
        <f t="shared" si="110"/>
        <v>4.6774935761168522E-4</v>
      </c>
      <c r="BC321" s="6">
        <f t="shared" si="110"/>
        <v>4.0609712850688781E-4</v>
      </c>
      <c r="BD321" s="6">
        <f t="shared" si="110"/>
        <v>3.5243001224446568E-4</v>
      </c>
      <c r="BE321" s="6">
        <f t="shared" si="110"/>
        <v>3.0573759648105594E-4</v>
      </c>
      <c r="BF321" s="6">
        <f t="shared" si="110"/>
        <v>2.6513323304501484E-4</v>
      </c>
      <c r="BG321" s="6">
        <f t="shared" si="110"/>
        <v>2.2983959751455199E-4</v>
      </c>
      <c r="BH321" s="6">
        <f t="shared" si="110"/>
        <v>1.9917580298947857E-4</v>
      </c>
      <c r="BI321" s="6">
        <f t="shared" si="110"/>
        <v>1.7254592570222058E-4</v>
      </c>
      <c r="BJ321" s="6">
        <f t="shared" si="110"/>
        <v>1.4942880800031355E-4</v>
      </c>
      <c r="BK321" s="6">
        <f t="shared" si="110"/>
        <v>1.2936901293390514E-4</v>
      </c>
      <c r="BL321" s="6">
        <f t="shared" si="110"/>
        <v>1.1196881377928819E-4</v>
      </c>
      <c r="BM321" s="6">
        <f t="shared" si="110"/>
        <v>9.6881111011354334E-5</v>
      </c>
      <c r="BN321" s="6">
        <f t="shared" si="96"/>
        <v>7.1120794450229565E-4</v>
      </c>
      <c r="BO321" s="6">
        <f t="shared" si="97"/>
        <v>6.143268334909413E-4</v>
      </c>
    </row>
    <row r="322" spans="2:67">
      <c r="B322">
        <f t="shared" si="98"/>
        <v>318</v>
      </c>
      <c r="C322" s="3">
        <v>3.9837430521035807E-3</v>
      </c>
      <c r="D322" s="2">
        <v>0.13921</v>
      </c>
      <c r="F322" s="6">
        <f t="shared" si="113"/>
        <v>1.9379424100000001E-2</v>
      </c>
      <c r="G322" s="6">
        <f t="shared" si="113"/>
        <v>3.3363228942078001E-2</v>
      </c>
      <c r="H322" s="6">
        <f t="shared" si="113"/>
        <v>4.3078100761576983E-2</v>
      </c>
      <c r="I322" s="6">
        <f t="shared" si="113"/>
        <v>4.9441597806077132E-2</v>
      </c>
      <c r="J322" s="6">
        <f t="shared" si="113"/>
        <v>5.3198541219366409E-2</v>
      </c>
      <c r="K322" s="6">
        <f t="shared" si="113"/>
        <v>5.495132675546209E-2</v>
      </c>
      <c r="L322" s="6">
        <f t="shared" si="113"/>
        <v>5.5185144650806588E-2</v>
      </c>
      <c r="M322" s="6">
        <f t="shared" si="113"/>
        <v>5.4288937901677478E-2</v>
      </c>
      <c r="N322" s="6">
        <f t="shared" si="113"/>
        <v>5.2572796713433068E-2</v>
      </c>
      <c r="O322" s="6">
        <f t="shared" si="113"/>
        <v>5.0282375203284498E-2</v>
      </c>
      <c r="P322" s="6">
        <f t="shared" si="113"/>
        <v>4.7610822326358798E-2</v>
      </c>
      <c r="Q322" s="6">
        <f t="shared" si="113"/>
        <v>4.4708639727606969E-2</v>
      </c>
      <c r="R322" s="6">
        <f t="shared" si="113"/>
        <v>4.1691812490387357E-2</v>
      </c>
      <c r="S322" s="6">
        <f t="shared" si="113"/>
        <v>3.8648502602339041E-2</v>
      </c>
      <c r="T322" s="6">
        <f t="shared" si="113"/>
        <v>3.5644547737572238E-2</v>
      </c>
      <c r="U322" s="6">
        <f t="shared" si="113"/>
        <v>3.2727968263493119E-2</v>
      </c>
      <c r="V322" s="6">
        <f t="shared" si="111"/>
        <v>2.9932652039128007E-2</v>
      </c>
      <c r="W322" s="6">
        <f t="shared" si="111"/>
        <v>2.7281358581041054E-2</v>
      </c>
      <c r="X322" s="6">
        <f t="shared" si="111"/>
        <v>2.4788160689250684E-2</v>
      </c>
      <c r="Y322" s="6">
        <f t="shared" si="111"/>
        <v>2.2460421936526413E-2</v>
      </c>
      <c r="Z322" s="6">
        <f t="shared" si="111"/>
        <v>2.03003919286797E-2</v>
      </c>
      <c r="AA322" s="6">
        <f t="shared" si="111"/>
        <v>1.8306487433444776E-2</v>
      </c>
      <c r="AB322" s="6">
        <f t="shared" si="111"/>
        <v>1.6474315923191062E-2</v>
      </c>
      <c r="AC322" s="6">
        <f t="shared" si="111"/>
        <v>1.4797488421068138E-2</v>
      </c>
      <c r="AD322" s="6">
        <f t="shared" si="111"/>
        <v>1.3268260477053378E-2</v>
      </c>
      <c r="AE322" s="6">
        <f t="shared" si="111"/>
        <v>1.1878033373484486E-2</v>
      </c>
      <c r="AF322" s="6">
        <f t="shared" si="111"/>
        <v>1.0617742053237164E-2</v>
      </c>
      <c r="AG322" s="6">
        <f t="shared" si="111"/>
        <v>9.4781515961543886E-3</v>
      </c>
      <c r="AH322" s="6">
        <f t="shared" si="111"/>
        <v>8.4500801878985114E-3</v>
      </c>
      <c r="AI322" s="6">
        <f t="shared" si="111"/>
        <v>7.5245633016632679E-3</v>
      </c>
      <c r="AJ322" s="6">
        <f t="shared" si="109"/>
        <v>6.6929711392533483E-3</v>
      </c>
      <c r="AK322" s="6">
        <f t="shared" si="109"/>
        <v>5.9470891633113688E-3</v>
      </c>
      <c r="AL322" s="6">
        <f t="shared" si="109"/>
        <v>5.2791697209145063E-3</v>
      </c>
      <c r="AM322" s="6">
        <f t="shared" si="109"/>
        <v>4.681961246613452E-3</v>
      </c>
      <c r="AN322" s="6">
        <f t="shared" si="109"/>
        <v>4.1487202868098171E-3</v>
      </c>
      <c r="AO322" s="6">
        <f t="shared" si="109"/>
        <v>3.673210562416822E-3</v>
      </c>
      <c r="AP322" s="6">
        <f t="shared" si="109"/>
        <v>3.2496924455789646E-3</v>
      </c>
      <c r="AQ322" s="6">
        <f t="shared" si="109"/>
        <v>2.8729055375334277E-3</v>
      </c>
      <c r="AR322" s="6">
        <f t="shared" si="109"/>
        <v>2.5380464723284888E-3</v>
      </c>
      <c r="AS322" s="6">
        <f t="shared" si="109"/>
        <v>2.24074361324681E-3</v>
      </c>
      <c r="AT322" s="6">
        <f t="shared" si="109"/>
        <v>1.9770299372178896E-3</v>
      </c>
      <c r="AU322" s="6">
        <f t="shared" si="109"/>
        <v>1.7433151020884645E-3</v>
      </c>
      <c r="AV322" s="6">
        <f t="shared" si="109"/>
        <v>1.5363574497440327E-3</v>
      </c>
      <c r="AW322" s="6">
        <f t="shared" si="109"/>
        <v>1.3532365042620302E-3</v>
      </c>
      <c r="AX322" s="6">
        <f t="shared" si="109"/>
        <v>1.1913263698333425E-3</v>
      </c>
      <c r="AY322" s="6">
        <f t="shared" si="109"/>
        <v>1.0482703109085951E-3</v>
      </c>
      <c r="AZ322" s="6">
        <f t="shared" si="112"/>
        <v>9.2195670094716178E-4</v>
      </c>
      <c r="BA322" s="6">
        <f t="shared" si="110"/>
        <v>8.1049645134465432E-4</v>
      </c>
      <c r="BB322" s="6">
        <f t="shared" si="110"/>
        <v>7.1220197452698524E-4</v>
      </c>
      <c r="BC322" s="6">
        <f t="shared" si="110"/>
        <v>6.255676914827382E-4</v>
      </c>
      <c r="BD322" s="6">
        <f t="shared" si="110"/>
        <v>5.4925206141445476E-4</v>
      </c>
      <c r="BE322" s="6">
        <f t="shared" si="110"/>
        <v>4.8206108747328078E-4</v>
      </c>
      <c r="BF322" s="6">
        <f t="shared" si="110"/>
        <v>4.2293323586085852E-4</v>
      </c>
      <c r="BG322" s="6">
        <f t="shared" si="110"/>
        <v>3.7092569443811495E-4</v>
      </c>
      <c r="BH322" s="6">
        <f t="shared" si="110"/>
        <v>3.2520189015455874E-4</v>
      </c>
      <c r="BI322" s="6">
        <f t="shared" si="110"/>
        <v>2.8502018111752704E-4</v>
      </c>
      <c r="BJ322" s="6">
        <f t="shared" si="110"/>
        <v>2.4972363816315885E-4</v>
      </c>
      <c r="BK322" s="6">
        <f t="shared" si="110"/>
        <v>2.187308317312105E-4</v>
      </c>
      <c r="BL322" s="6">
        <f t="shared" si="110"/>
        <v>1.9152754217428646E-4</v>
      </c>
      <c r="BM322" s="6">
        <f t="shared" si="110"/>
        <v>1.6765931494393629E-4</v>
      </c>
      <c r="BN322" s="6">
        <f t="shared" si="96"/>
        <v>1.3284800137689965E-3</v>
      </c>
      <c r="BO322" s="6">
        <f t="shared" si="97"/>
        <v>1.1608206988250602E-3</v>
      </c>
    </row>
    <row r="323" spans="2:67">
      <c r="B323">
        <f t="shared" si="98"/>
        <v>319</v>
      </c>
      <c r="C323" s="3">
        <v>6.7177120520583956E-3</v>
      </c>
      <c r="D323" s="2">
        <v>7.3609999999999995E-2</v>
      </c>
      <c r="F323" s="6">
        <f t="shared" si="113"/>
        <v>5.4184320999999995E-3</v>
      </c>
      <c r="G323" s="6">
        <f t="shared" si="113"/>
        <v>1.0039162626238E-2</v>
      </c>
      <c r="H323" s="6">
        <f t="shared" si="113"/>
        <v>1.3950269797980933E-2</v>
      </c>
      <c r="I323" s="6">
        <f t="shared" si="113"/>
        <v>1.7231187250868741E-2</v>
      </c>
      <c r="J323" s="6">
        <f t="shared" si="113"/>
        <v>1.9953499446665367E-2</v>
      </c>
      <c r="K323" s="6">
        <f t="shared" si="113"/>
        <v>2.2181666822875597E-2</v>
      </c>
      <c r="L323" s="6">
        <f t="shared" si="113"/>
        <v>2.3973686716051011E-2</v>
      </c>
      <c r="M323" s="6">
        <f t="shared" si="113"/>
        <v>2.5381695585008572E-2</v>
      </c>
      <c r="N323" s="6">
        <f t="shared" si="113"/>
        <v>2.6452517594620605E-2</v>
      </c>
      <c r="O323" s="6">
        <f t="shared" si="113"/>
        <v>2.722816419386731E-2</v>
      </c>
      <c r="P323" s="6">
        <f t="shared" si="113"/>
        <v>2.7746288930312418E-2</v>
      </c>
      <c r="Q323" s="6">
        <f t="shared" si="113"/>
        <v>2.8040601384165954E-2</v>
      </c>
      <c r="R323" s="6">
        <f t="shared" si="113"/>
        <v>2.8141243775967283E-2</v>
      </c>
      <c r="S323" s="6">
        <f t="shared" si="113"/>
        <v>2.8075133500204359E-2</v>
      </c>
      <c r="T323" s="6">
        <f t="shared" si="113"/>
        <v>2.7866274560629629E-2</v>
      </c>
      <c r="U323" s="6">
        <f t="shared" si="113"/>
        <v>2.7536040629569797E-2</v>
      </c>
      <c r="V323" s="6">
        <f t="shared" si="111"/>
        <v>2.7103432221253859E-2</v>
      </c>
      <c r="W323" s="6">
        <f t="shared" si="111"/>
        <v>2.6585310256356038E-2</v>
      </c>
      <c r="X323" s="6">
        <f t="shared" si="111"/>
        <v>2.5996608099962654E-2</v>
      </c>
      <c r="Y323" s="6">
        <f t="shared" si="111"/>
        <v>2.5350523976551999E-2</v>
      </c>
      <c r="Z323" s="6">
        <f t="shared" si="111"/>
        <v>2.4658695501969915E-2</v>
      </c>
      <c r="AA323" s="6">
        <f t="shared" si="111"/>
        <v>2.3931357922549426E-2</v>
      </c>
      <c r="AB323" s="6">
        <f t="shared" si="111"/>
        <v>2.3177487514319226E-2</v>
      </c>
      <c r="AC323" s="6">
        <f t="shared" si="111"/>
        <v>2.2404931469624547E-2</v>
      </c>
      <c r="AD323" s="6">
        <f t="shared" si="111"/>
        <v>2.1620525483484879E-2</v>
      </c>
      <c r="AE323" s="6">
        <f t="shared" si="111"/>
        <v>2.0830200146751379E-2</v>
      </c>
      <c r="AF323" s="6">
        <f t="shared" si="111"/>
        <v>2.0039077156793209E-2</v>
      </c>
      <c r="AG323" s="6">
        <f t="shared" si="111"/>
        <v>1.9251556268292089E-2</v>
      </c>
      <c r="AH323" s="6">
        <f t="shared" si="111"/>
        <v>1.8471393826075364E-2</v>
      </c>
      <c r="AI323" s="6">
        <f t="shared" si="111"/>
        <v>1.7701773648142717E-2</v>
      </c>
      <c r="AJ323" s="6">
        <f t="shared" si="109"/>
        <v>1.6945370959566362E-2</v>
      </c>
      <c r="AK323" s="6">
        <f t="shared" si="109"/>
        <v>1.6204410016240189E-2</v>
      </c>
      <c r="AL323" s="6">
        <f t="shared" si="109"/>
        <v>1.5480716001036772E-2</v>
      </c>
      <c r="AM323" s="6">
        <f t="shared" si="109"/>
        <v>1.4775761723358044E-2</v>
      </c>
      <c r="AN323" s="6">
        <f t="shared" si="109"/>
        <v>1.4090709605928181E-2</v>
      </c>
      <c r="AO323" s="6">
        <f t="shared" si="109"/>
        <v>1.3426449399602547E-2</v>
      </c>
      <c r="AP323" s="6">
        <f t="shared" si="109"/>
        <v>1.2783632027611628E-2</v>
      </c>
      <c r="AQ323" s="6">
        <f t="shared" si="109"/>
        <v>1.2162699924709384E-2</v>
      </c>
      <c r="AR323" s="6">
        <f t="shared" si="109"/>
        <v>1.156391420386341E-2</v>
      </c>
      <c r="AS323" s="6">
        <f t="shared" si="109"/>
        <v>1.0987378953145667E-2</v>
      </c>
      <c r="AT323" s="6">
        <f t="shared" si="109"/>
        <v>1.0433062938114732E-2</v>
      </c>
      <c r="AU323" s="6">
        <f t="shared" si="109"/>
        <v>9.9008189600020592E-3</v>
      </c>
      <c r="AV323" s="6">
        <f t="shared" si="109"/>
        <v>9.3904010972219367E-3</v>
      </c>
      <c r="AW323" s="6">
        <f t="shared" si="109"/>
        <v>8.9014800369311385E-3</v>
      </c>
      <c r="AX323" s="6">
        <f t="shared" si="109"/>
        <v>8.4336566843992867E-3</v>
      </c>
      <c r="AY323" s="6">
        <f t="shared" si="109"/>
        <v>7.9864742206575603E-3</v>
      </c>
      <c r="AZ323" s="6">
        <f t="shared" si="112"/>
        <v>7.559428763128759E-3</v>
      </c>
      <c r="BA323" s="6">
        <f t="shared" si="110"/>
        <v>7.1519787695743181E-3</v>
      </c>
      <c r="BB323" s="6">
        <f t="shared" si="110"/>
        <v>6.7635533126031598E-3</v>
      </c>
      <c r="BC323" s="6">
        <f t="shared" si="110"/>
        <v>6.3935593400637151E-3</v>
      </c>
      <c r="BD323" s="6">
        <f t="shared" si="110"/>
        <v>6.0413880257824595E-3</v>
      </c>
      <c r="BE323" s="6">
        <f t="shared" si="110"/>
        <v>5.7064203052282318E-3</v>
      </c>
      <c r="BF323" s="6">
        <f t="shared" si="110"/>
        <v>5.3880316816865437E-3</v>
      </c>
      <c r="BG323" s="6">
        <f t="shared" si="110"/>
        <v>5.0855963803447214E-3</v>
      </c>
      <c r="BH323" s="6">
        <f t="shared" si="110"/>
        <v>4.7984909202465759E-3</v>
      </c>
      <c r="BI323" s="6">
        <f t="shared" si="110"/>
        <v>4.526097167309175E-3</v>
      </c>
      <c r="BJ323" s="6">
        <f t="shared" si="110"/>
        <v>4.2678049254453966E-3</v>
      </c>
      <c r="BK323" s="6">
        <f t="shared" si="110"/>
        <v>4.0230141172497352E-3</v>
      </c>
      <c r="BL323" s="6">
        <f t="shared" si="110"/>
        <v>3.7911366006320685E-3</v>
      </c>
      <c r="BM323" s="6">
        <f t="shared" si="110"/>
        <v>3.5715976631791957E-3</v>
      </c>
      <c r="BN323" s="6">
        <f t="shared" si="96"/>
        <v>5.8697824531163269E-2</v>
      </c>
      <c r="BO323" s="6">
        <f t="shared" si="97"/>
        <v>5.5126226867984074E-2</v>
      </c>
    </row>
    <row r="324" spans="2:67">
      <c r="B324">
        <f t="shared" si="98"/>
        <v>320</v>
      </c>
      <c r="C324" s="3">
        <v>1.0181775046319325E-3</v>
      </c>
      <c r="D324" s="2">
        <v>0.12223000000000001</v>
      </c>
      <c r="F324" s="6">
        <f t="shared" si="113"/>
        <v>1.4940172900000001E-2</v>
      </c>
      <c r="G324" s="6">
        <f t="shared" si="113"/>
        <v>2.6228071132866002E-2</v>
      </c>
      <c r="H324" s="6">
        <f t="shared" si="113"/>
        <v>3.4533320997443682E-2</v>
      </c>
      <c r="I324" s="6">
        <f t="shared" si="113"/>
        <v>4.041641756256819E-2</v>
      </c>
      <c r="J324" s="6">
        <f t="shared" si="113"/>
        <v>4.4345398554869346E-2</v>
      </c>
      <c r="K324" s="6">
        <f t="shared" si="113"/>
        <v>4.6710072587409196E-2</v>
      </c>
      <c r="L324" s="6">
        <f t="shared" si="113"/>
        <v>4.7834150484225194E-2</v>
      </c>
      <c r="M324" s="6">
        <f t="shared" si="113"/>
        <v>4.7985579737758112E-2</v>
      </c>
      <c r="N324" s="6">
        <f t="shared" si="113"/>
        <v>4.7385340117213431E-2</v>
      </c>
      <c r="O324" s="6">
        <f t="shared" si="113"/>
        <v>4.6214922216318254E-2</v>
      </c>
      <c r="P324" s="6">
        <f t="shared" si="113"/>
        <v>4.4622679501199435E-2</v>
      </c>
      <c r="Q324" s="6">
        <f t="shared" si="113"/>
        <v>4.2729217511746728E-2</v>
      </c>
      <c r="R324" s="6">
        <f t="shared" si="113"/>
        <v>4.0631960693226415E-2</v>
      </c>
      <c r="S324" s="6">
        <f t="shared" si="113"/>
        <v>3.8409017379054375E-2</v>
      </c>
      <c r="T324" s="6">
        <f t="shared" si="113"/>
        <v>3.6122446269442027E-2</v>
      </c>
      <c r="U324" s="6">
        <f t="shared" si="113"/>
        <v>3.3821012972723337E-2</v>
      </c>
      <c r="V324" s="6">
        <f t="shared" si="111"/>
        <v>3.1542512466884075E-2</v>
      </c>
      <c r="W324" s="6">
        <f t="shared" si="111"/>
        <v>2.9315722413236645E-2</v>
      </c>
      <c r="X324" s="6">
        <f t="shared" si="111"/>
        <v>2.716204286614821E-2</v>
      </c>
      <c r="Y324" s="6">
        <f t="shared" si="111"/>
        <v>2.5096869859598855E-2</v>
      </c>
      <c r="Z324" s="6">
        <f t="shared" si="111"/>
        <v>2.3130743429493093E-2</v>
      </c>
      <c r="AA324" s="6">
        <f t="shared" si="111"/>
        <v>2.1270304691539774E-2</v>
      </c>
      <c r="AB324" s="6">
        <f t="shared" si="111"/>
        <v>1.9519091501324363E-2</v>
      </c>
      <c r="AC324" s="6">
        <f t="shared" si="111"/>
        <v>1.7878197857861725E-2</v>
      </c>
      <c r="AD324" s="6">
        <f t="shared" si="111"/>
        <v>1.6346818472599257E-2</v>
      </c>
      <c r="AE324" s="6">
        <f t="shared" si="111"/>
        <v>1.4922696724721185E-2</v>
      </c>
      <c r="AF324" s="6">
        <f t="shared" si="111"/>
        <v>1.3602491484983841E-2</v>
      </c>
      <c r="AG324" s="6">
        <f t="shared" si="111"/>
        <v>1.2382075948951091E-2</v>
      </c>
      <c r="AH324" s="6">
        <f t="shared" si="111"/>
        <v>1.1256779620200471E-2</v>
      </c>
      <c r="AI324" s="6">
        <f t="shared" si="111"/>
        <v>1.0221582876437965E-2</v>
      </c>
      <c r="AJ324" s="6">
        <f t="shared" si="111"/>
        <v>9.271272094832651E-3</v>
      </c>
      <c r="AK324" s="6">
        <f t="shared" si="111"/>
        <v>8.4005620714129089E-3</v>
      </c>
      <c r="AL324" s="6">
        <f t="shared" ref="AL324:BA334" si="114">AL$3*($D324)^2*(1-$D324)^(AL$3-1)</f>
        <v>7.6041914122186114E-3</v>
      </c>
      <c r="AM324" s="6">
        <f t="shared" si="114"/>
        <v>6.8769956745668619E-3</v>
      </c>
      <c r="AN324" s="6">
        <f t="shared" si="114"/>
        <v>6.213962272478217E-3</v>
      </c>
      <c r="AO324" s="6">
        <f t="shared" si="114"/>
        <v>5.6102705114535814E-3</v>
      </c>
      <c r="AP324" s="6">
        <f t="shared" si="114"/>
        <v>5.0613195675841272E-3</v>
      </c>
      <c r="AQ324" s="6">
        <f t="shared" si="114"/>
        <v>4.5627467599961115E-3</v>
      </c>
      <c r="AR324" s="6">
        <f t="shared" si="114"/>
        <v>4.1104380715092023E-3</v>
      </c>
      <c r="AS324" s="6">
        <f t="shared" si="114"/>
        <v>3.7005325395165455E-3</v>
      </c>
      <c r="AT324" s="6">
        <f t="shared" si="114"/>
        <v>3.3294218583917244E-3</v>
      </c>
      <c r="AU324" s="6">
        <f t="shared" si="114"/>
        <v>2.9937462984122231E-3</v>
      </c>
      <c r="AV324" s="6">
        <f t="shared" si="114"/>
        <v>2.6903878476038996E-3</v>
      </c>
      <c r="AW324" s="6">
        <f t="shared" si="114"/>
        <v>2.4164613163631648E-3</v>
      </c>
      <c r="AX324" s="6">
        <f t="shared" si="114"/>
        <v>2.1693040053382792E-3</v>
      </c>
      <c r="AY324" s="6">
        <f t="shared" si="114"/>
        <v>1.9464644206939098E-3</v>
      </c>
      <c r="AZ324" s="6">
        <f t="shared" si="112"/>
        <v>1.7456904239992862E-3</v>
      </c>
      <c r="BA324" s="6">
        <f t="shared" si="112"/>
        <v>1.5649171235477654E-3</v>
      </c>
      <c r="BB324" s="6">
        <f t="shared" si="112"/>
        <v>1.4022547473601992E-3</v>
      </c>
      <c r="BC324" s="6">
        <f t="shared" si="112"/>
        <v>1.2559766832554715E-3</v>
      </c>
      <c r="BD324" s="6">
        <f t="shared" si="112"/>
        <v>1.1245078263263783E-3</v>
      </c>
      <c r="BE324" s="6">
        <f t="shared" si="112"/>
        <v>1.0064133373559659E-3</v>
      </c>
      <c r="BF324" s="6">
        <f t="shared" si="112"/>
        <v>9.003878858065414E-4</v>
      </c>
      <c r="BG324" s="6">
        <f t="shared" si="112"/>
        <v>8.0524542687392478E-4</v>
      </c>
      <c r="BH324" s="6">
        <f t="shared" si="112"/>
        <v>7.1990954276096066E-4</v>
      </c>
      <c r="BI324" s="6">
        <f t="shared" si="112"/>
        <v>6.434043629738209E-4</v>
      </c>
      <c r="BJ324" s="6">
        <f t="shared" si="112"/>
        <v>5.7484606639623677E-4</v>
      </c>
      <c r="BK324" s="6">
        <f t="shared" si="112"/>
        <v>5.1343495857256551E-4</v>
      </c>
      <c r="BL324" s="6">
        <f t="shared" si="112"/>
        <v>4.5844811054462415E-4</v>
      </c>
      <c r="BM324" s="6">
        <f t="shared" si="112"/>
        <v>4.0923254033161505E-4</v>
      </c>
      <c r="BN324" s="6">
        <f t="shared" si="96"/>
        <v>3.7487759498101222E-3</v>
      </c>
      <c r="BO324" s="6">
        <f t="shared" si="97"/>
        <v>3.339543409478507E-3</v>
      </c>
    </row>
    <row r="325" spans="2:67">
      <c r="B325">
        <f t="shared" si="98"/>
        <v>321</v>
      </c>
      <c r="C325" s="3">
        <v>4.9073048940304655E-3</v>
      </c>
      <c r="D325" s="2">
        <v>3.4369999999999998E-2</v>
      </c>
      <c r="F325" s="6">
        <f t="shared" si="113"/>
        <v>1.1812969E-3</v>
      </c>
      <c r="G325" s="6">
        <f t="shared" si="113"/>
        <v>2.2813914510940001E-3</v>
      </c>
      <c r="H325" s="6">
        <f t="shared" si="113"/>
        <v>3.3044700403798487E-3</v>
      </c>
      <c r="I325" s="6">
        <f t="shared" si="113"/>
        <v>4.2545272067893245E-3</v>
      </c>
      <c r="J325" s="6">
        <f t="shared" si="113"/>
        <v>5.1353738833649692E-3</v>
      </c>
      <c r="K325" s="6">
        <f t="shared" si="113"/>
        <v>5.9506452995924577E-3</v>
      </c>
      <c r="L325" s="6">
        <f t="shared" si="113"/>
        <v>6.7038085574197097E-3</v>
      </c>
      <c r="M325" s="6">
        <f t="shared" si="113"/>
        <v>7.3981698940585074E-3</v>
      </c>
      <c r="N325" s="6">
        <f t="shared" si="113"/>
        <v>8.0368816441496807E-3</v>
      </c>
      <c r="O325" s="6">
        <f t="shared" si="113"/>
        <v>8.6229489133780625E-3</v>
      </c>
      <c r="P325" s="6">
        <f t="shared" si="113"/>
        <v>9.1592359751477854E-3</v>
      </c>
      <c r="Q325" s="6">
        <f t="shared" si="113"/>
        <v>9.6484724014712225E-3</v>
      </c>
      <c r="R325" s="6">
        <f t="shared" si="113"/>
        <v>1.0093258938785378E-2</v>
      </c>
      <c r="S325" s="6">
        <f t="shared" si="113"/>
        <v>1.0496073138986966E-2</v>
      </c>
      <c r="T325" s="6">
        <f t="shared" si="113"/>
        <v>1.0859274755571411E-2</v>
      </c>
      <c r="U325" s="6">
        <f t="shared" ref="U325:AJ334" si="115">U$3*($D325)^2*(1-$D325)^(U$3-1)</f>
        <v>1.1185110914370583E-2</v>
      </c>
      <c r="V325" s="6">
        <f t="shared" si="115"/>
        <v>1.1475721068008895E-2</v>
      </c>
      <c r="W325" s="6">
        <f t="shared" si="115"/>
        <v>1.1733141742836805E-2</v>
      </c>
      <c r="X325" s="6">
        <f t="shared" si="115"/>
        <v>1.1959311086754144E-2</v>
      </c>
      <c r="Y325" s="6">
        <f t="shared" si="115"/>
        <v>1.2156073226002533E-2</v>
      </c>
      <c r="Z325" s="6">
        <f t="shared" si="115"/>
        <v>1.2325182438686065E-2</v>
      </c>
      <c r="AA325" s="6">
        <f t="shared" si="115"/>
        <v>1.2468307152471684E-2</v>
      </c>
      <c r="AB325" s="6">
        <f t="shared" si="115"/>
        <v>1.2587033773624924E-2</v>
      </c>
      <c r="AC325" s="6">
        <f t="shared" si="115"/>
        <v>1.268287035425263E-2</v>
      </c>
      <c r="AD325" s="6">
        <f t="shared" si="115"/>
        <v>1.2757250104351006E-2</v>
      </c>
      <c r="AE325" s="6">
        <f t="shared" si="115"/>
        <v>1.281153475499504E-2</v>
      </c>
      <c r="AF325" s="6">
        <f t="shared" si="115"/>
        <v>1.2847017778753007E-2</v>
      </c>
      <c r="AG325" s="6">
        <f t="shared" si="115"/>
        <v>1.2864927473167536E-2</v>
      </c>
      <c r="AH325" s="6">
        <f t="shared" si="115"/>
        <v>1.2866429912911726E-2</v>
      </c>
      <c r="AI325" s="6">
        <f t="shared" si="115"/>
        <v>1.2852631776005118E-2</v>
      </c>
      <c r="AJ325" s="6">
        <f t="shared" si="115"/>
        <v>1.2824583049259285E-2</v>
      </c>
      <c r="AK325" s="6">
        <f t="shared" ref="AK325:AK334" si="116">AK$3*($D325)^2*(1-$D325)^(AK$3-1)</f>
        <v>1.2783279617916123E-2</v>
      </c>
      <c r="AL325" s="6">
        <f t="shared" si="114"/>
        <v>1.2729665744243605E-2</v>
      </c>
      <c r="AM325" s="6">
        <f t="shared" si="114"/>
        <v>1.266463643966286E-2</v>
      </c>
      <c r="AN325" s="6">
        <f t="shared" si="114"/>
        <v>1.258903973479728E-2</v>
      </c>
      <c r="AO325" s="6">
        <f t="shared" si="114"/>
        <v>1.2503678851658366E-2</v>
      </c>
      <c r="AP325" s="6">
        <f t="shared" si="114"/>
        <v>1.2409314282013726E-2</v>
      </c>
      <c r="AQ325" s="6">
        <f t="shared" si="114"/>
        <v>1.2306665775820397E-2</v>
      </c>
      <c r="AR325" s="6">
        <f t="shared" si="114"/>
        <v>1.219641424345033E-2</v>
      </c>
      <c r="AS325" s="6">
        <f t="shared" si="114"/>
        <v>1.2079203575285068E-2</v>
      </c>
      <c r="AT325" s="6">
        <f t="shared" si="114"/>
        <v>1.1955642382112585E-2</v>
      </c>
      <c r="AU325" s="6">
        <f t="shared" si="114"/>
        <v>1.1826305659620824E-2</v>
      </c>
      <c r="AV325" s="6">
        <f t="shared" si="114"/>
        <v>1.1691736380149647E-2</v>
      </c>
      <c r="AW325" s="6">
        <f t="shared" si="114"/>
        <v>1.1552447014735156E-2</v>
      </c>
      <c r="AX325" s="6">
        <f t="shared" si="114"/>
        <v>1.1408920988357772E-2</v>
      </c>
      <c r="AY325" s="6">
        <f t="shared" si="114"/>
        <v>1.1261614071187646E-2</v>
      </c>
      <c r="AZ325" s="6">
        <f t="shared" si="114"/>
        <v>1.1110955708507904E-2</v>
      </c>
      <c r="BA325" s="6">
        <f t="shared" si="114"/>
        <v>1.0957350291887475E-2</v>
      </c>
      <c r="BB325" s="6">
        <f t="shared" ref="BB325:BM334" si="117">BB$3*($D325)^2*(1-$D325)^(BB$3-1)</f>
        <v>1.0801178374071038E-2</v>
      </c>
      <c r="BC325" s="6">
        <f t="shared" si="117"/>
        <v>1.064279782995328E-2</v>
      </c>
      <c r="BD325" s="6">
        <f t="shared" si="117"/>
        <v>1.0482544965908542E-2</v>
      </c>
      <c r="BE325" s="6">
        <f t="shared" si="117"/>
        <v>1.032073557965439E-2</v>
      </c>
      <c r="BF325" s="6">
        <f t="shared" si="117"/>
        <v>1.0157665972739007E-2</v>
      </c>
      <c r="BG325" s="6">
        <f t="shared" si="117"/>
        <v>9.9936139176570234E-3</v>
      </c>
      <c r="BH325" s="6">
        <f t="shared" si="117"/>
        <v>9.8288395815165439E-3</v>
      </c>
      <c r="BI325" s="6">
        <f t="shared" si="117"/>
        <v>9.6635864081016359E-3</v>
      </c>
      <c r="BJ325" s="6">
        <f t="shared" si="117"/>
        <v>9.4980819600990248E-3</v>
      </c>
      <c r="BK325" s="6">
        <f t="shared" si="117"/>
        <v>9.3325387231853411E-3</v>
      </c>
      <c r="BL325" s="6">
        <f t="shared" si="117"/>
        <v>9.1671548736016913E-3</v>
      </c>
      <c r="BM325" s="6">
        <f t="shared" si="117"/>
        <v>9.0021150107755937E-3</v>
      </c>
      <c r="BN325" s="6">
        <f t="shared" si="96"/>
        <v>0.38456143544546534</v>
      </c>
      <c r="BO325" s="6">
        <f t="shared" si="97"/>
        <v>0.37555932043468976</v>
      </c>
    </row>
    <row r="326" spans="2:67">
      <c r="B326">
        <f t="shared" si="98"/>
        <v>322</v>
      </c>
      <c r="C326" s="3">
        <v>3.1067829544941081E-4</v>
      </c>
      <c r="D326" s="2">
        <v>2.0310000000000002E-2</v>
      </c>
      <c r="F326" s="6">
        <f t="shared" ref="F326:T334" si="118">F$3*($D326)^2*(1-$D326)^(F$3-1)</f>
        <v>4.1249610000000008E-4</v>
      </c>
      <c r="G326" s="6">
        <f t="shared" si="118"/>
        <v>8.0823660841800016E-4</v>
      </c>
      <c r="H326" s="6">
        <f t="shared" si="118"/>
        <v>1.1877319843515458E-3</v>
      </c>
      <c r="I326" s="6">
        <f t="shared" si="118"/>
        <v>1.5514788636658212E-3</v>
      </c>
      <c r="J326" s="6">
        <f t="shared" si="118"/>
        <v>1.8999604099309605E-3</v>
      </c>
      <c r="K326" s="6">
        <f t="shared" si="118"/>
        <v>2.2336466568063152E-3</v>
      </c>
      <c r="L326" s="6">
        <f t="shared" si="118"/>
        <v>2.5529948420743419E-3</v>
      </c>
      <c r="M326" s="6">
        <f t="shared" si="118"/>
        <v>2.8584497335220707E-3</v>
      </c>
      <c r="N326" s="6">
        <f t="shared" si="118"/>
        <v>3.1504439468635174E-3</v>
      </c>
      <c r="O326" s="6">
        <f t="shared" si="118"/>
        <v>3.4293982558919098E-3</v>
      </c>
      <c r="P326" s="6">
        <f t="shared" si="118"/>
        <v>3.6957218950462206E-3</v>
      </c>
      <c r="Q326" s="6">
        <f t="shared" si="118"/>
        <v>3.9498128545721791E-3</v>
      </c>
      <c r="R326" s="6">
        <f t="shared" si="118"/>
        <v>4.1920581684538032E-3</v>
      </c>
      <c r="S326" s="6">
        <f t="shared" si="118"/>
        <v>4.4228341952873155E-3</v>
      </c>
      <c r="T326" s="6">
        <f t="shared" si="118"/>
        <v>4.6425068922653885E-3</v>
      </c>
      <c r="U326" s="6">
        <f t="shared" si="115"/>
        <v>4.8514320824357103E-3</v>
      </c>
      <c r="V326" s="6">
        <f t="shared" si="115"/>
        <v>5.0499557153940305E-3</v>
      </c>
      <c r="W326" s="6">
        <f t="shared" si="115"/>
        <v>5.2384141215681647E-3</v>
      </c>
      <c r="X326" s="6">
        <f t="shared" si="115"/>
        <v>5.4171342602457335E-3</v>
      </c>
      <c r="Y326" s="6">
        <f t="shared" si="115"/>
        <v>5.5864339614948863E-3</v>
      </c>
      <c r="Z326" s="6">
        <f t="shared" si="115"/>
        <v>5.7466221621237708E-3</v>
      </c>
      <c r="AA326" s="6">
        <f t="shared" si="115"/>
        <v>5.8979991358210871E-3</v>
      </c>
      <c r="AB326" s="6">
        <f t="shared" si="115"/>
        <v>6.0408567176167679E-3</v>
      </c>
      <c r="AC326" s="6">
        <f t="shared" si="115"/>
        <v>6.1754785227985786E-3</v>
      </c>
      <c r="AD326" s="6">
        <f t="shared" si="115"/>
        <v>6.3021401604172285E-3</v>
      </c>
      <c r="AE326" s="6">
        <f t="shared" si="115"/>
        <v>6.4211094415095203E-3</v>
      </c>
      <c r="AF326" s="6">
        <f t="shared" si="115"/>
        <v>6.532646582166019E-3</v>
      </c>
      <c r="AG326" s="6">
        <f t="shared" si="115"/>
        <v>6.6370044015667522E-3</v>
      </c>
      <c r="AH326" s="6">
        <f t="shared" si="115"/>
        <v>6.734428515105609E-3</v>
      </c>
      <c r="AI326" s="6">
        <f t="shared" si="115"/>
        <v>6.8251575227211876E-3</v>
      </c>
      <c r="AJ326" s="6">
        <f t="shared" si="115"/>
        <v>6.9094231925492097E-3</v>
      </c>
      <c r="AK326" s="6">
        <f t="shared" si="116"/>
        <v>6.9874506400088108E-3</v>
      </c>
      <c r="AL326" s="6">
        <f t="shared" si="114"/>
        <v>7.0594585024324266E-3</v>
      </c>
      <c r="AM326" s="6">
        <f t="shared" si="114"/>
        <v>7.125659109346448E-3</v>
      </c>
      <c r="AN326" s="6">
        <f t="shared" si="114"/>
        <v>7.1862586485072584E-3</v>
      </c>
      <c r="AO326" s="6">
        <f t="shared" si="114"/>
        <v>7.2414573277948206E-3</v>
      </c>
      <c r="AP326" s="6">
        <f t="shared" si="114"/>
        <v>7.2914495330636221E-3</v>
      </c>
      <c r="AQ326" s="6">
        <f t="shared" si="114"/>
        <v>7.3364239820483731E-3</v>
      </c>
      <c r="AR326" s="6">
        <f t="shared" si="114"/>
        <v>7.376563874419627E-3</v>
      </c>
      <c r="AS326" s="6">
        <f t="shared" si="114"/>
        <v>7.4120470380822203E-3</v>
      </c>
      <c r="AT326" s="6">
        <f t="shared" si="114"/>
        <v>7.443046071807239E-3</v>
      </c>
      <c r="AU326" s="6">
        <f t="shared" si="114"/>
        <v>7.4697284842861218E-3</v>
      </c>
      <c r="AV326" s="6">
        <f t="shared" si="114"/>
        <v>7.4922568296933731E-3</v>
      </c>
      <c r="AW326" s="6">
        <f t="shared" si="114"/>
        <v>7.5107888398423545E-3</v>
      </c>
      <c r="AX326" s="6">
        <f t="shared" si="114"/>
        <v>7.5254775530166377E-3</v>
      </c>
      <c r="AY326" s="6">
        <f t="shared" si="114"/>
        <v>7.5364714395574229E-3</v>
      </c>
      <c r="AZ326" s="6">
        <f t="shared" si="114"/>
        <v>7.5439145242856623E-3</v>
      </c>
      <c r="BA326" s="6">
        <f t="shared" si="114"/>
        <v>7.5479465058356631E-3</v>
      </c>
      <c r="BB326" s="6">
        <f t="shared" si="117"/>
        <v>7.5487028729751019E-3</v>
      </c>
      <c r="BC326" s="6">
        <f t="shared" si="117"/>
        <v>7.5463150179846707E-3</v>
      </c>
      <c r="BD326" s="6">
        <f t="shared" si="117"/>
        <v>7.5409103471687899E-3</v>
      </c>
      <c r="BE326" s="6">
        <f t="shared" si="117"/>
        <v>7.5326123885671604E-3</v>
      </c>
      <c r="BF326" s="6">
        <f t="shared" si="117"/>
        <v>7.5215408969352728E-3</v>
      </c>
      <c r="BG326" s="6">
        <f t="shared" si="117"/>
        <v>7.5078119560603755E-3</v>
      </c>
      <c r="BH326" s="6">
        <f t="shared" si="117"/>
        <v>7.4915380784778413E-3</v>
      </c>
      <c r="BI326" s="6">
        <f t="shared" si="117"/>
        <v>7.4728283026513007E-3</v>
      </c>
      <c r="BJ326" s="6">
        <f t="shared" si="117"/>
        <v>7.45178828767846E-3</v>
      </c>
      <c r="BK326" s="6">
        <f t="shared" si="117"/>
        <v>7.4285204055830039E-3</v>
      </c>
      <c r="BL326" s="6">
        <f t="shared" si="117"/>
        <v>7.4031238312515712E-3</v>
      </c>
      <c r="BM326" s="6">
        <f t="shared" si="117"/>
        <v>7.3756946300734087E-3</v>
      </c>
      <c r="BN326" s="6">
        <f t="shared" ref="BN326:BN334" si="119">BM326+BO326</f>
        <v>0.65511390080795462</v>
      </c>
      <c r="BO326" s="6">
        <f t="shared" ref="BO326:BO334" si="120">1-SUM(F326:BM326)</f>
        <v>0.64773820617788125</v>
      </c>
    </row>
    <row r="327" spans="2:67">
      <c r="B327">
        <f t="shared" ref="B327:B334" si="121">1+B326</f>
        <v>323</v>
      </c>
      <c r="C327" s="3">
        <v>1.2850784039043809E-3</v>
      </c>
      <c r="D327" s="2">
        <v>6.7169999999999994E-2</v>
      </c>
      <c r="F327" s="6">
        <f t="shared" si="118"/>
        <v>4.511808899999999E-3</v>
      </c>
      <c r="G327" s="6">
        <f t="shared" si="118"/>
        <v>8.4175013923739987E-3</v>
      </c>
      <c r="H327" s="6">
        <f t="shared" si="118"/>
        <v>1.1778146735772356E-2</v>
      </c>
      <c r="I327" s="6">
        <f t="shared" si="118"/>
        <v>1.4649344826040704E-2</v>
      </c>
      <c r="J327" s="6">
        <f t="shared" si="118"/>
        <v>1.7081685417594437E-2</v>
      </c>
      <c r="K327" s="6">
        <f t="shared" si="118"/>
        <v>1.9121170329713544E-2</v>
      </c>
      <c r="L327" s="6">
        <f t="shared" si="118"/>
        <v>2.080960153844447E-2</v>
      </c>
      <c r="M327" s="6">
        <f t="shared" si="118"/>
        <v>2.2184937832122463E-2</v>
      </c>
      <c r="N327" s="6">
        <f t="shared" si="118"/>
        <v>2.3281622502681145E-2</v>
      </c>
      <c r="O327" s="6">
        <f t="shared" si="118"/>
        <v>2.4130884354640059E-2</v>
      </c>
      <c r="P327" s="6">
        <f t="shared" si="118"/>
        <v>2.4761014137792779E-2</v>
      </c>
      <c r="Q327" s="6">
        <f t="shared" si="118"/>
        <v>2.5197618347080623E-2</v>
      </c>
      <c r="R327" s="6">
        <f t="shared" si="118"/>
        <v>2.546385218293282E-2</v>
      </c>
      <c r="S327" s="6">
        <f t="shared" si="118"/>
        <v>2.5580633326559472E-2</v>
      </c>
      <c r="T327" s="6">
        <f t="shared" si="118"/>
        <v>2.556683805644408E-2</v>
      </c>
      <c r="U327" s="6">
        <f t="shared" si="115"/>
        <v>2.5439481113805583E-2</v>
      </c>
      <c r="V327" s="6">
        <f t="shared" si="115"/>
        <v>2.521388061535321E-2</v>
      </c>
      <c r="W327" s="6">
        <f t="shared" si="115"/>
        <v>2.4903809210562285E-2</v>
      </c>
      <c r="X327" s="6">
        <f t="shared" si="115"/>
        <v>2.4521632587327084E-2</v>
      </c>
      <c r="Y327" s="6">
        <f t="shared" si="115"/>
        <v>2.4078436343617185E-2</v>
      </c>
      <c r="Z327" s="6">
        <f t="shared" si="115"/>
        <v>2.3584142163137242E-2</v>
      </c>
      <c r="AA327" s="6">
        <f t="shared" si="115"/>
        <v>2.3047614159469761E-2</v>
      </c>
      <c r="AB327" s="6">
        <f t="shared" si="115"/>
        <v>2.2476756185304456E-2</v>
      </c>
      <c r="AC327" s="6">
        <f t="shared" si="115"/>
        <v>2.187860084070006E-2</v>
      </c>
      <c r="AD327" s="6">
        <f t="shared" si="115"/>
        <v>2.125939085648983E-2</v>
      </c>
      <c r="AE327" s="6">
        <f t="shared" si="115"/>
        <v>2.0624653475565784E-2</v>
      </c>
      <c r="AF327" s="6">
        <f t="shared" si="115"/>
        <v>1.9979268405520188E-2</v>
      </c>
      <c r="AG327" s="6">
        <f t="shared" si="115"/>
        <v>1.9327529870674046E-2</v>
      </c>
      <c r="AH327" s="6">
        <f t="shared" si="115"/>
        <v>1.8673203249591614E-2</v>
      </c>
      <c r="AI327" s="6">
        <f t="shared" si="115"/>
        <v>1.8019576745499876E-2</v>
      </c>
      <c r="AJ327" s="6">
        <f t="shared" si="115"/>
        <v>1.7369508501354804E-2</v>
      </c>
      <c r="AK327" s="6">
        <f t="shared" si="116"/>
        <v>1.6725469538393604E-2</v>
      </c>
      <c r="AL327" s="6">
        <f t="shared" si="114"/>
        <v>1.6089582866671569E-2</v>
      </c>
      <c r="AM327" s="6">
        <f t="shared" si="114"/>
        <v>1.5463659088108671E-2</v>
      </c>
      <c r="AN327" s="6">
        <f t="shared" si="114"/>
        <v>1.4849228786782777E-2</v>
      </c>
      <c r="AO327" s="6">
        <f t="shared" si="114"/>
        <v>1.424757197743671E-2</v>
      </c>
      <c r="AP327" s="6">
        <f t="shared" si="114"/>
        <v>1.365974486125985E-2</v>
      </c>
      <c r="AQ327" s="6">
        <f t="shared" si="114"/>
        <v>1.3086604117819001E-2</v>
      </c>
      <c r="AR327" s="6">
        <f t="shared" si="114"/>
        <v>1.2528828943415232E-2</v>
      </c>
      <c r="AS327" s="6">
        <f t="shared" si="114"/>
        <v>1.1986941029011315E-2</v>
      </c>
      <c r="AT327" s="6">
        <f t="shared" si="114"/>
        <v>1.1461322655094943E-2</v>
      </c>
      <c r="AU327" s="6">
        <f t="shared" si="114"/>
        <v>1.0952233066312026E-2</v>
      </c>
      <c r="AV327" s="6">
        <f t="shared" si="114"/>
        <v>1.0459823275325178E-2</v>
      </c>
      <c r="AW327" s="6">
        <f t="shared" si="114"/>
        <v>9.9841494330360405E-3</v>
      </c>
      <c r="AX327" s="6">
        <f t="shared" si="114"/>
        <v>9.5251848909739881E-3</v>
      </c>
      <c r="AY327" s="6">
        <f t="shared" si="114"/>
        <v>9.0828310712216479E-3</v>
      </c>
      <c r="AZ327" s="6">
        <f t="shared" si="114"/>
        <v>8.6569272496495979E-3</v>
      </c>
      <c r="BA327" s="6">
        <f t="shared" si="114"/>
        <v>8.2472593494032024E-3</v>
      </c>
      <c r="BB327" s="6">
        <f t="shared" si="117"/>
        <v>7.8535678334642825E-3</v>
      </c>
      <c r="BC327" s="6">
        <f t="shared" si="117"/>
        <v>7.4755547776433539E-3</v>
      </c>
      <c r="BD327" s="6">
        <f t="shared" si="117"/>
        <v>7.1128901984936323E-3</v>
      </c>
      <c r="BE327" s="6">
        <f t="shared" si="117"/>
        <v>6.765217704328674E-3</v>
      </c>
      <c r="BF327" s="6">
        <f t="shared" si="117"/>
        <v>6.4321595317275507E-3</v>
      </c>
      <c r="BG327" s="6">
        <f t="shared" si="117"/>
        <v>6.1133210245848339E-3</v>
      </c>
      <c r="BH327" s="6">
        <f t="shared" si="117"/>
        <v>5.8082946078702015E-3</v>
      </c>
      <c r="BI327" s="6">
        <f t="shared" si="117"/>
        <v>5.5166633037697348E-3</v>
      </c>
      <c r="BJ327" s="6">
        <f t="shared" si="117"/>
        <v>5.2380038337565124E-3</v>
      </c>
      <c r="BK327" s="6">
        <f t="shared" si="117"/>
        <v>4.9718893463526169E-3</v>
      </c>
      <c r="BL327" s="6">
        <f t="shared" si="117"/>
        <v>4.7178918068711828E-3</v>
      </c>
      <c r="BM327" s="6">
        <f t="shared" si="117"/>
        <v>4.4755840822409947E-3</v>
      </c>
      <c r="BN327" s="6">
        <f t="shared" si="119"/>
        <v>8.2053039627055763E-2</v>
      </c>
      <c r="BO327" s="6">
        <f t="shared" si="120"/>
        <v>7.7577455544814766E-2</v>
      </c>
    </row>
    <row r="328" spans="2:67">
      <c r="B328">
        <f t="shared" si="121"/>
        <v>324</v>
      </c>
      <c r="C328" s="3">
        <v>2.3286750418003562E-3</v>
      </c>
      <c r="D328" s="2">
        <v>5.604E-2</v>
      </c>
      <c r="F328" s="6">
        <f t="shared" si="118"/>
        <v>3.1404815999999999E-3</v>
      </c>
      <c r="G328" s="6">
        <f t="shared" si="118"/>
        <v>5.9289780222719999E-3</v>
      </c>
      <c r="H328" s="6">
        <f t="shared" si="118"/>
        <v>8.3950771408558156E-3</v>
      </c>
      <c r="I328" s="6">
        <f t="shared" si="118"/>
        <v>1.0566156023843009E-2</v>
      </c>
      <c r="J328" s="6">
        <f t="shared" si="118"/>
        <v>1.246753580033356E-2</v>
      </c>
      <c r="K328" s="6">
        <f t="shared" si="118"/>
        <v>1.4122626112899439E-2</v>
      </c>
      <c r="L328" s="6">
        <f t="shared" si="118"/>
        <v>1.5553059836454646E-2</v>
      </c>
      <c r="M328" s="6">
        <f t="shared" si="118"/>
        <v>1.677881870082255E-2</v>
      </c>
      <c r="N328" s="6">
        <f t="shared" si="118"/>
        <v>1.7818350413432011E-2</v>
      </c>
      <c r="O328" s="6">
        <f t="shared" si="118"/>
        <v>1.8688677840292538E-2</v>
      </c>
      <c r="P328" s="6">
        <f t="shared" si="118"/>
        <v>1.9405500767534795E-2</v>
      </c>
      <c r="Q328" s="6">
        <f t="shared" si="118"/>
        <v>1.9983290732205977E-2</v>
      </c>
      <c r="R328" s="6">
        <f t="shared" si="118"/>
        <v>2.0435379379537589E-2</v>
      </c>
      <c r="S328" s="6">
        <f t="shared" si="118"/>
        <v>2.0774040774424324E-2</v>
      </c>
      <c r="T328" s="6">
        <f t="shared" si="118"/>
        <v>2.1010568067241695E-2</v>
      </c>
      <c r="U328" s="6">
        <f t="shared" si="115"/>
        <v>2.1155344888270373E-2</v>
      </c>
      <c r="V328" s="6">
        <f t="shared" si="115"/>
        <v>2.1217911820777435E-2</v>
      </c>
      <c r="W328" s="6">
        <f t="shared" si="115"/>
        <v>2.1207028280125838E-2</v>
      </c>
      <c r="X328" s="6">
        <f t="shared" si="115"/>
        <v>2.1130730105046895E-2</v>
      </c>
      <c r="Y328" s="6">
        <f t="shared" si="115"/>
        <v>2.0996383147326391E-2</v>
      </c>
      <c r="Z328" s="6">
        <f t="shared" si="115"/>
        <v>2.0810733127537728E-2</v>
      </c>
      <c r="AA328" s="6">
        <f t="shared" si="115"/>
        <v>2.0579952007026257E-2</v>
      </c>
      <c r="AB328" s="6">
        <f t="shared" si="115"/>
        <v>2.0309681110032164E-2</v>
      </c>
      <c r="AC328" s="6">
        <f t="shared" si="115"/>
        <v>2.0005071214566222E-2</v>
      </c>
      <c r="AD328" s="6">
        <f t="shared" si="115"/>
        <v>1.9670819816356176E-2</v>
      </c>
      <c r="AE328" s="6">
        <f t="shared" si="115"/>
        <v>1.9311205756801484E-2</v>
      </c>
      <c r="AF328" s="6">
        <f t="shared" si="115"/>
        <v>1.8930121393351495E-2</v>
      </c>
      <c r="AG328" s="6">
        <f t="shared" si="115"/>
        <v>1.8531102479003931E-2</v>
      </c>
      <c r="AH328" s="6">
        <f t="shared" si="115"/>
        <v>1.811735590665486E-2</v>
      </c>
      <c r="AI328" s="6">
        <f t="shared" si="115"/>
        <v>1.7691785463771641E-2</v>
      </c>
      <c r="AJ328" s="6">
        <f t="shared" si="115"/>
        <v>1.7257015733261275E-2</v>
      </c>
      <c r="AK328" s="6">
        <f t="shared" si="116"/>
        <v>1.6815414267426391E-2</v>
      </c>
      <c r="AL328" s="6">
        <f t="shared" si="114"/>
        <v>1.6369112153501061E-2</v>
      </c>
      <c r="AM328" s="6">
        <f t="shared" si="114"/>
        <v>1.5920023081401252E-2</v>
      </c>
      <c r="AN328" s="6">
        <f t="shared" si="114"/>
        <v>1.5469861016975983E-2</v>
      </c>
      <c r="AO328" s="6">
        <f t="shared" si="114"/>
        <v>1.5020156577172783E-2</v>
      </c>
      <c r="AP328" s="6">
        <f t="shared" si="114"/>
        <v>1.4572272197104354E-2</v>
      </c>
      <c r="AQ328" s="6">
        <f t="shared" si="114"/>
        <v>1.4127416172994265E-2</v>
      </c>
      <c r="AR328" s="6">
        <f t="shared" si="114"/>
        <v>1.3686655659361238E-2</v>
      </c>
      <c r="AS328" s="6">
        <f t="shared" si="114"/>
        <v>1.3250928693549369E-2</v>
      </c>
      <c r="AT328" s="6">
        <f t="shared" si="114"/>
        <v>1.2821055315801936E-2</v>
      </c>
      <c r="AU328" s="6">
        <f t="shared" si="114"/>
        <v>1.2397747848487429E-2</v>
      </c>
      <c r="AV328" s="6">
        <f t="shared" si="114"/>
        <v>1.1981620393797675E-2</v>
      </c>
      <c r="AW328" s="6">
        <f t="shared" si="114"/>
        <v>1.1573197605229932E-2</v>
      </c>
      <c r="AX328" s="6">
        <f t="shared" si="114"/>
        <v>1.1172922784419958E-2</v>
      </c>
      <c r="AY328" s="6">
        <f t="shared" si="114"/>
        <v>1.0781165351393977E-2</v>
      </c>
      <c r="AZ328" s="6">
        <f t="shared" si="114"/>
        <v>1.0398227733038855E-2</v>
      </c>
      <c r="BA328" s="6">
        <f t="shared" si="114"/>
        <v>1.0024351711536367E-2</v>
      </c>
      <c r="BB328" s="6">
        <f t="shared" si="117"/>
        <v>9.6597242716556595E-3</v>
      </c>
      <c r="BC328" s="6">
        <f t="shared" si="117"/>
        <v>9.3044829831347708E-3</v>
      </c>
      <c r="BD328" s="6">
        <f t="shared" si="117"/>
        <v>8.9587209518950973E-3</v>
      </c>
      <c r="BE328" s="6">
        <f t="shared" si="117"/>
        <v>8.6224913715107175E-3</v>
      </c>
      <c r="BF328" s="6">
        <f t="shared" si="117"/>
        <v>8.2958117041868583E-3</v>
      </c>
      <c r="BG328" s="6">
        <f t="shared" si="117"/>
        <v>7.978667518478269E-3</v>
      </c>
      <c r="BH328" s="6">
        <f t="shared" si="117"/>
        <v>7.6710160090898332E-3</v>
      </c>
      <c r="BI328" s="6">
        <f t="shared" si="117"/>
        <v>7.3727892223393572E-3</v>
      </c>
      <c r="BJ328" s="6">
        <f t="shared" si="117"/>
        <v>7.0838970092180226E-3</v>
      </c>
      <c r="BK328" s="6">
        <f t="shared" si="117"/>
        <v>6.8042297264498917E-3</v>
      </c>
      <c r="BL328" s="6">
        <f t="shared" si="117"/>
        <v>6.5336607045206685E-3</v>
      </c>
      <c r="BM328" s="6">
        <f t="shared" si="117"/>
        <v>6.2720485003111828E-3</v>
      </c>
      <c r="BN328" s="6">
        <f t="shared" si="119"/>
        <v>0.14334159650226799</v>
      </c>
      <c r="BO328" s="6">
        <f t="shared" si="120"/>
        <v>0.13706954800195681</v>
      </c>
    </row>
    <row r="329" spans="2:67">
      <c r="B329">
        <f t="shared" si="121"/>
        <v>325</v>
      </c>
      <c r="C329" s="3">
        <v>3.3143725428171232E-3</v>
      </c>
      <c r="D329" s="2">
        <v>0.12984000000000001</v>
      </c>
      <c r="F329" s="6">
        <f t="shared" si="118"/>
        <v>1.6858425600000004E-2</v>
      </c>
      <c r="G329" s="6">
        <f t="shared" si="118"/>
        <v>2.9339055240192008E-2</v>
      </c>
      <c r="H329" s="6">
        <f t="shared" si="118"/>
        <v>3.8294508461708218E-2</v>
      </c>
      <c r="I329" s="6">
        <f t="shared" si="118"/>
        <v>4.4429799310720032E-2</v>
      </c>
      <c r="J329" s="6">
        <f t="shared" si="118"/>
        <v>4.8326292710270176E-2</v>
      </c>
      <c r="K329" s="6">
        <f t="shared" si="118"/>
        <v>5.0461928237722442E-2</v>
      </c>
      <c r="L329" s="6">
        <f t="shared" si="118"/>
        <v>5.1228276721225985E-2</v>
      </c>
      <c r="M329" s="6">
        <f t="shared" si="118"/>
        <v>5.0944911167705151E-2</v>
      </c>
      <c r="N329" s="6">
        <f t="shared" si="118"/>
        <v>4.98715018894016E-2</v>
      </c>
      <c r="O329" s="6">
        <f t="shared" si="118"/>
        <v>4.8217984537868547E-2</v>
      </c>
      <c r="P329" s="6">
        <f t="shared" si="118"/>
        <v>4.6153097568018872E-2</v>
      </c>
      <c r="Q329" s="6">
        <f t="shared" si="118"/>
        <v>4.3811541141586148E-2</v>
      </c>
      <c r="R329" s="6">
        <f t="shared" si="118"/>
        <v>4.1299971526409483E-2</v>
      </c>
      <c r="S329" s="6">
        <f t="shared" si="118"/>
        <v>3.8702012702145128E-2</v>
      </c>
      <c r="T329" s="6">
        <f t="shared" si="118"/>
        <v>3.6082439328105648E-2</v>
      </c>
      <c r="U329" s="6">
        <f t="shared" si="115"/>
        <v>3.3490661766127375E-2</v>
      </c>
      <c r="V329" s="6">
        <f t="shared" si="115"/>
        <v>3.0963623882564236E-2</v>
      </c>
      <c r="W329" s="6">
        <f t="shared" si="115"/>
        <v>2.852820736692575E-2</v>
      </c>
      <c r="X329" s="6">
        <f t="shared" si="115"/>
        <v>2.6203221862537669E-2</v>
      </c>
      <c r="Y329" s="6">
        <f t="shared" si="115"/>
        <v>2.40010479325324E-2</v>
      </c>
      <c r="Z329" s="6">
        <f t="shared" si="115"/>
        <v>2.1928989462421014E-2</v>
      </c>
      <c r="AA329" s="6">
        <f t="shared" si="115"/>
        <v>1.9990383254935521E-2</v>
      </c>
      <c r="AB329" s="6">
        <f t="shared" si="115"/>
        <v>1.818550607007445E-2</v>
      </c>
      <c r="AC329" s="6">
        <f t="shared" si="115"/>
        <v>1.6512313003759289E-2</v>
      </c>
      <c r="AD329" s="6">
        <f t="shared" si="115"/>
        <v>1.496703571182415E-2</v>
      </c>
      <c r="AE329" s="6">
        <f t="shared" si="115"/>
        <v>1.3544664426800936E-2</v>
      </c>
      <c r="AF329" s="6">
        <f t="shared" si="115"/>
        <v>1.2239333859072223E-2</v>
      </c>
      <c r="AG329" s="6">
        <f t="shared" si="115"/>
        <v>1.1044629815655111E-2</v>
      </c>
      <c r="AH329" s="6">
        <f t="shared" si="115"/>
        <v>9.9538306189758258E-3</v>
      </c>
      <c r="AI329" s="6">
        <f t="shared" si="115"/>
        <v>8.9600950876634524E-3</v>
      </c>
      <c r="AJ329" s="6">
        <f t="shared" si="115"/>
        <v>8.056606886197271E-3</v>
      </c>
      <c r="AK329" s="6">
        <f t="shared" si="116"/>
        <v>7.2366834044835281E-3</v>
      </c>
      <c r="AL329" s="6">
        <f t="shared" si="114"/>
        <v>6.493855944721804E-3</v>
      </c>
      <c r="AM329" s="6">
        <f t="shared" si="114"/>
        <v>5.821926830945766E-3</v>
      </c>
      <c r="AN329" s="6">
        <f t="shared" si="114"/>
        <v>5.2150080821338788E-3</v>
      </c>
      <c r="AO329" s="6">
        <f t="shared" si="114"/>
        <v>4.6675454736853196E-3</v>
      </c>
      <c r="AP329" s="6">
        <f t="shared" si="114"/>
        <v>4.174331129642629E-3</v>
      </c>
      <c r="AQ329" s="6">
        <f t="shared" si="114"/>
        <v>3.730507218358204E-3</v>
      </c>
      <c r="AR329" s="6">
        <f t="shared" si="114"/>
        <v>3.3315628495772741E-3</v>
      </c>
      <c r="AS329" s="6">
        <f t="shared" si="114"/>
        <v>2.9733258760904213E-3</v>
      </c>
      <c r="AT329" s="6">
        <f t="shared" si="114"/>
        <v>2.651950975447312E-3</v>
      </c>
      <c r="AU329" s="6">
        <f t="shared" si="114"/>
        <v>2.3639051159365801E-3</v>
      </c>
      <c r="AV329" s="6">
        <f t="shared" si="114"/>
        <v>2.1059512870091695E-3</v>
      </c>
      <c r="AW329" s="6">
        <f t="shared" si="114"/>
        <v>1.8751311898551524E-3</v>
      </c>
      <c r="AX329" s="6">
        <f t="shared" si="114"/>
        <v>1.668747432440822E-3</v>
      </c>
      <c r="AY329" s="6">
        <f t="shared" si="114"/>
        <v>1.4843456494974326E-3</v>
      </c>
      <c r="AZ329" s="6">
        <f t="shared" si="114"/>
        <v>1.3196968671137879E-3</v>
      </c>
      <c r="BA329" s="6">
        <f t="shared" si="114"/>
        <v>1.1727803498427917E-3</v>
      </c>
      <c r="BB329" s="6">
        <f t="shared" si="117"/>
        <v>1.0417671023279372E-3</v>
      </c>
      <c r="BC329" s="6">
        <f t="shared" si="117"/>
        <v>9.2500414465477351E-4</v>
      </c>
      <c r="BD329" s="6">
        <f t="shared" si="117"/>
        <v>8.2099963864305347E-4</v>
      </c>
      <c r="BE329" s="6">
        <f t="shared" si="117"/>
        <v>7.2840890920010295E-4</v>
      </c>
      <c r="BF329" s="6">
        <f t="shared" si="117"/>
        <v>6.4602137905320699E-4</v>
      </c>
      <c r="BG329" s="6">
        <f t="shared" si="117"/>
        <v>5.7274841533273E-4</v>
      </c>
      <c r="BH329" s="6">
        <f t="shared" si="117"/>
        <v>5.0761207147640851E-4</v>
      </c>
      <c r="BI329" s="6">
        <f t="shared" si="117"/>
        <v>4.4973469684529178E-4</v>
      </c>
      <c r="BJ329" s="6">
        <f t="shared" si="117"/>
        <v>3.9832937851773658E-4</v>
      </c>
      <c r="BK329" s="6">
        <f t="shared" si="117"/>
        <v>3.5269117432697601E-4</v>
      </c>
      <c r="BL329" s="6">
        <f t="shared" si="117"/>
        <v>3.1218909280843671E-4</v>
      </c>
      <c r="BM329" s="6">
        <f t="shared" si="117"/>
        <v>2.7625877389646366E-4</v>
      </c>
      <c r="BN329" s="6">
        <f t="shared" si="119"/>
        <v>2.3653411688851918E-3</v>
      </c>
      <c r="BO329" s="6">
        <f t="shared" si="120"/>
        <v>2.0890823949887283E-3</v>
      </c>
    </row>
    <row r="330" spans="2:67">
      <c r="B330">
        <f t="shared" si="121"/>
        <v>326</v>
      </c>
      <c r="C330" s="3">
        <v>9.3203488634823232E-4</v>
      </c>
      <c r="D330" s="2">
        <v>4.7840000000000001E-2</v>
      </c>
      <c r="F330" s="6">
        <f t="shared" si="118"/>
        <v>2.2886656000000003E-3</v>
      </c>
      <c r="G330" s="6">
        <f t="shared" si="118"/>
        <v>4.3583516753920009E-3</v>
      </c>
      <c r="H330" s="6">
        <f t="shared" si="118"/>
        <v>6.2247721968618714E-3</v>
      </c>
      <c r="I330" s="6">
        <f t="shared" si="118"/>
        <v>7.9026387932853315E-3</v>
      </c>
      <c r="J330" s="6">
        <f t="shared" si="118"/>
        <v>9.4057206917682011E-3</v>
      </c>
      <c r="K330" s="6">
        <f t="shared" si="118"/>
        <v>1.0746901216648813E-2</v>
      </c>
      <c r="L330" s="6">
        <f t="shared" si="118"/>
        <v>1.1938231039518391E-2</v>
      </c>
      <c r="M330" s="6">
        <f t="shared" si="118"/>
        <v>1.2990978361814662E-2</v>
      </c>
      <c r="N330" s="6">
        <f t="shared" si="118"/>
        <v>1.3915676201608629E-2</v>
      </c>
      <c r="O330" s="6">
        <f t="shared" si="118"/>
        <v>1.472216694680408E-2</v>
      </c>
      <c r="P330" s="6">
        <f t="shared" si="118"/>
        <v>1.5419644328075868E-2</v>
      </c>
      <c r="Q330" s="6">
        <f t="shared" si="118"/>
        <v>1.601669295645897E-2</v>
      </c>
      <c r="R330" s="6">
        <f t="shared" si="118"/>
        <v>1.6521325562540469E-2</v>
      </c>
      <c r="S330" s="6">
        <f t="shared" si="118"/>
        <v>1.6941018066676885E-2</v>
      </c>
      <c r="T330" s="6">
        <f t="shared" si="118"/>
        <v>1.7282742602536136E-2</v>
      </c>
      <c r="U330" s="6">
        <f t="shared" si="115"/>
        <v>1.7552998609526194E-2</v>
      </c>
      <c r="V330" s="6">
        <f t="shared" si="115"/>
        <v>1.7757842103299365E-2</v>
      </c>
      <c r="W330" s="6">
        <f t="shared" si="115"/>
        <v>1.7902913227493846E-2</v>
      </c>
      <c r="X330" s="6">
        <f t="shared" si="115"/>
        <v>1.7993462184173352E-2</v>
      </c>
      <c r="Y330" s="6">
        <f t="shared" si="115"/>
        <v>1.8034373635034205E-2</v>
      </c>
      <c r="Z330" s="6">
        <f t="shared" si="115"/>
        <v>1.803018966035088E-2</v>
      </c>
      <c r="AA330" s="6">
        <f t="shared" si="115"/>
        <v>1.79851313578092E-2</v>
      </c>
      <c r="AB330" s="6">
        <f t="shared" si="115"/>
        <v>1.7903119158817593E-2</v>
      </c>
      <c r="AC330" s="6">
        <f t="shared" si="115"/>
        <v>1.7787791935575399E-2</v>
      </c>
      <c r="AD330" s="6">
        <f t="shared" si="115"/>
        <v>1.7642524968101533E-2</v>
      </c>
      <c r="AE330" s="6">
        <f t="shared" si="115"/>
        <v>1.7470446836572659E-2</v>
      </c>
      <c r="AF330" s="6">
        <f t="shared" si="115"/>
        <v>1.7274455300676828E-2</v>
      </c>
      <c r="AG330" s="6">
        <f t="shared" si="115"/>
        <v>1.7057232224244021E-2</v>
      </c>
      <c r="AH330" s="6">
        <f t="shared" si="115"/>
        <v>1.6821257600158911E-2</v>
      </c>
      <c r="AI330" s="6">
        <f t="shared" si="115"/>
        <v>1.6568822727483421E-2</v>
      </c>
      <c r="AJ330" s="6">
        <f t="shared" si="115"/>
        <v>1.6302042589807303E-2</v>
      </c>
      <c r="AK330" s="6">
        <f t="shared" si="116"/>
        <v>1.6022867481095143E-2</v>
      </c>
      <c r="AL330" s="6">
        <f t="shared" si="114"/>
        <v>1.5733093922699538E-2</v>
      </c>
      <c r="AM330" s="6">
        <f t="shared" si="114"/>
        <v>1.5434374912753884E-2</v>
      </c>
      <c r="AN330" s="6">
        <f t="shared" si="114"/>
        <v>1.5128229546837374E-2</v>
      </c>
      <c r="AO330" s="6">
        <f t="shared" si="114"/>
        <v>1.4816052046611435E-2</v>
      </c>
      <c r="AP330" s="6">
        <f t="shared" si="114"/>
        <v>1.4499120231054367E-2</v>
      </c>
      <c r="AQ330" s="6">
        <f t="shared" si="114"/>
        <v>1.4178603462962907E-2</v>
      </c>
      <c r="AR330" s="6">
        <f t="shared" si="114"/>
        <v>1.385557010153936E-2</v>
      </c>
      <c r="AS330" s="6">
        <f t="shared" si="114"/>
        <v>1.3530994490135093E-2</v>
      </c>
      <c r="AT330" s="6">
        <f t="shared" si="114"/>
        <v>1.3205763506570206E-2</v>
      </c>
      <c r="AU330" s="6">
        <f t="shared" si="114"/>
        <v>1.2880682701889447E-2</v>
      </c>
      <c r="AV330" s="6">
        <f t="shared" si="114"/>
        <v>1.2556482051941318E-2</v>
      </c>
      <c r="AW330" s="6">
        <f t="shared" si="114"/>
        <v>1.2233821344775898E-2</v>
      </c>
      <c r="AX330" s="6">
        <f t="shared" si="114"/>
        <v>1.1913295225542769E-2</v>
      </c>
      <c r="AY330" s="6">
        <f t="shared" si="114"/>
        <v>1.1595437919329533E-2</v>
      </c>
      <c r="AZ330" s="6">
        <f t="shared" si="114"/>
        <v>1.1280727651209434E-2</v>
      </c>
      <c r="BA330" s="6">
        <f t="shared" si="114"/>
        <v>1.0969590781660161E-2</v>
      </c>
      <c r="BB330" s="6">
        <f t="shared" si="117"/>
        <v>1.0662405674471071E-2</v>
      </c>
      <c r="BC330" s="6">
        <f t="shared" si="117"/>
        <v>1.035950631326977E-2</v>
      </c>
      <c r="BD330" s="6">
        <f t="shared" si="117"/>
        <v>1.0061185681867804E-2</v>
      </c>
      <c r="BE330" s="6">
        <f t="shared" si="117"/>
        <v>9.767698922746211E-3</v>
      </c>
      <c r="BF330" s="6">
        <f t="shared" si="117"/>
        <v>9.4792662871720744E-3</v>
      </c>
      <c r="BG330" s="6">
        <f t="shared" si="117"/>
        <v>9.1960758896540203E-3</v>
      </c>
      <c r="BH330" s="6">
        <f t="shared" si="117"/>
        <v>8.9182862787058042E-3</v>
      </c>
      <c r="BI330" s="6">
        <f t="shared" si="117"/>
        <v>8.6460288351894732E-3</v>
      </c>
      <c r="BJ330" s="6">
        <f t="shared" si="117"/>
        <v>8.3794100088517582E-3</v>
      </c>
      <c r="BK330" s="6">
        <f t="shared" si="117"/>
        <v>8.1185134030463332E-3</v>
      </c>
      <c r="BL330" s="6">
        <f t="shared" si="117"/>
        <v>7.8634017170488117E-3</v>
      </c>
      <c r="BM330" s="6">
        <f t="shared" si="117"/>
        <v>7.6141185548188432E-3</v>
      </c>
      <c r="BN330" s="6">
        <f t="shared" si="119"/>
        <v>0.21195338325025401</v>
      </c>
      <c r="BO330" s="6">
        <f t="shared" si="120"/>
        <v>0.20433926469543517</v>
      </c>
    </row>
    <row r="331" spans="2:67">
      <c r="B331">
        <f t="shared" si="121"/>
        <v>327</v>
      </c>
      <c r="C331" s="3">
        <v>4.4356387545754512E-3</v>
      </c>
      <c r="D331" s="2">
        <v>0.39500999999999997</v>
      </c>
      <c r="F331" s="6">
        <f t="shared" si="118"/>
        <v>0.15603290009999998</v>
      </c>
      <c r="G331" s="6">
        <f t="shared" si="118"/>
        <v>0.18879668846299799</v>
      </c>
      <c r="H331" s="6">
        <f t="shared" si="118"/>
        <v>0.17133016282984373</v>
      </c>
      <c r="I331" s="6">
        <f t="shared" si="118"/>
        <v>0.13820404694723623</v>
      </c>
      <c r="J331" s="6">
        <f t="shared" si="118"/>
        <v>0.10451508295326056</v>
      </c>
      <c r="K331" s="6">
        <f t="shared" si="118"/>
        <v>7.5876696043071734E-2</v>
      </c>
      <c r="L331" s="6">
        <f t="shared" si="118"/>
        <v>5.355541606228096E-2</v>
      </c>
      <c r="M331" s="6">
        <f t="shared" si="118"/>
        <v>3.7029132758307839E-2</v>
      </c>
      <c r="N331" s="6">
        <f t="shared" si="118"/>
        <v>2.5202536905879747E-2</v>
      </c>
      <c r="O331" s="6">
        <f t="shared" si="118"/>
        <v>1.6941425336320207E-2</v>
      </c>
      <c r="P331" s="6">
        <f t="shared" si="118"/>
        <v>1.1274332205642399E-2</v>
      </c>
      <c r="Q331" s="6">
        <f t="shared" si="118"/>
        <v>7.4409362630090143E-3</v>
      </c>
      <c r="R331" s="6">
        <f t="shared" si="118"/>
        <v>4.8768330322376411E-3</v>
      </c>
      <c r="S331" s="6">
        <f t="shared" si="118"/>
        <v>3.1773917712637164E-3</v>
      </c>
      <c r="T331" s="6">
        <f t="shared" si="118"/>
        <v>2.0595966939608956E-3</v>
      </c>
      <c r="U331" s="6">
        <f t="shared" si="115"/>
        <v>1.3291044308046957E-3</v>
      </c>
      <c r="V331" s="6">
        <f t="shared" si="115"/>
        <v>8.5435082019206631E-4</v>
      </c>
      <c r="W331" s="6">
        <f t="shared" si="115"/>
        <v>5.4727803816140991E-4</v>
      </c>
      <c r="X331" s="6">
        <f t="shared" si="115"/>
        <v>3.4949205921323091E-4</v>
      </c>
      <c r="Y331" s="6">
        <f t="shared" si="115"/>
        <v>2.2256757989832902E-4</v>
      </c>
      <c r="Z331" s="6">
        <f t="shared" si="115"/>
        <v>1.4138371817082459E-4</v>
      </c>
      <c r="AA331" s="6">
        <f t="shared" si="115"/>
        <v>8.9608865925508462E-5</v>
      </c>
      <c r="AB331" s="6">
        <f t="shared" si="115"/>
        <v>5.6676670877922155E-5</v>
      </c>
      <c r="AC331" s="6">
        <f t="shared" si="115"/>
        <v>3.5779637336800825E-5</v>
      </c>
      <c r="AD331" s="6">
        <f t="shared" si="115"/>
        <v>2.2548252908740765E-5</v>
      </c>
      <c r="AE331" s="6">
        <f t="shared" si="115"/>
        <v>1.4187126228349437E-5</v>
      </c>
      <c r="AF331" s="6">
        <f t="shared" si="115"/>
        <v>8.9131875544617863E-6</v>
      </c>
      <c r="AG331" s="6">
        <f t="shared" si="115"/>
        <v>5.5921074622247191E-6</v>
      </c>
      <c r="AH331" s="6">
        <f t="shared" si="115"/>
        <v>3.5039965611988803E-6</v>
      </c>
      <c r="AI331" s="6">
        <f t="shared" si="115"/>
        <v>2.1929822891997008E-6</v>
      </c>
      <c r="AJ331" s="6">
        <f t="shared" si="115"/>
        <v>1.3709567669810248E-6</v>
      </c>
      <c r="AK331" s="6">
        <f t="shared" si="116"/>
        <v>8.5617046137378076E-7</v>
      </c>
      <c r="AL331" s="6">
        <f t="shared" si="114"/>
        <v>5.3416127265860255E-7</v>
      </c>
      <c r="AM331" s="6">
        <f t="shared" si="114"/>
        <v>3.3295502314408341E-7</v>
      </c>
      <c r="AN331" s="6">
        <f t="shared" si="114"/>
        <v>2.07359002376996E-7</v>
      </c>
      <c r="AO331" s="6">
        <f t="shared" si="114"/>
        <v>1.290344120722891E-7</v>
      </c>
      <c r="AP331" s="6">
        <f t="shared" si="114"/>
        <v>8.0232988097381244E-8</v>
      </c>
      <c r="AQ331" s="6">
        <f t="shared" si="114"/>
        <v>4.9852051562792376E-8</v>
      </c>
      <c r="AR331" s="6">
        <f t="shared" si="114"/>
        <v>3.0953676692736224E-8</v>
      </c>
      <c r="AS331" s="6">
        <f t="shared" si="114"/>
        <v>1.9206835756244606E-8</v>
      </c>
      <c r="AT331" s="6">
        <f t="shared" si="114"/>
        <v>1.1910442153274686E-8</v>
      </c>
      <c r="AU331" s="6">
        <f t="shared" si="114"/>
        <v>7.3814471397318384E-9</v>
      </c>
      <c r="AV331" s="6">
        <f t="shared" si="114"/>
        <v>4.5720279361393747E-9</v>
      </c>
      <c r="AW331" s="6">
        <f t="shared" si="114"/>
        <v>2.8303574876218197E-9</v>
      </c>
      <c r="AX331" s="6">
        <f t="shared" si="114"/>
        <v>1.7512547486280593E-9</v>
      </c>
      <c r="AY331" s="6">
        <f t="shared" si="114"/>
        <v>1.0830358683807673E-9</v>
      </c>
      <c r="AZ331" s="6">
        <f t="shared" si="114"/>
        <v>6.6946991066410834E-10</v>
      </c>
      <c r="BA331" s="6">
        <f t="shared" si="114"/>
        <v>4.1364010340699111E-10</v>
      </c>
      <c r="BB331" s="6">
        <f t="shared" si="117"/>
        <v>2.5546162878853298E-10</v>
      </c>
      <c r="BC331" s="6">
        <f t="shared" si="117"/>
        <v>1.5770584775589243E-10</v>
      </c>
      <c r="BD331" s="6">
        <f t="shared" si="117"/>
        <v>9.7318670050514124E-11</v>
      </c>
      <c r="BE331" s="6">
        <f t="shared" si="117"/>
        <v>6.0031269687857794E-11</v>
      </c>
      <c r="BF331" s="6">
        <f t="shared" si="117"/>
        <v>3.7016747037850507E-11</v>
      </c>
      <c r="BG331" s="6">
        <f t="shared" si="117"/>
        <v>2.2817304465720294E-11</v>
      </c>
      <c r="BH331" s="6">
        <f t="shared" si="117"/>
        <v>1.4059875121840494E-11</v>
      </c>
      <c r="BI331" s="6">
        <f t="shared" si="117"/>
        <v>8.6607399199615933E-12</v>
      </c>
      <c r="BJ331" s="6">
        <f t="shared" si="117"/>
        <v>5.3332264199664507E-12</v>
      </c>
      <c r="BK331" s="6">
        <f t="shared" si="117"/>
        <v>3.2831547685140208E-12</v>
      </c>
      <c r="BL331" s="6">
        <f t="shared" si="117"/>
        <v>2.0205219379447334E-12</v>
      </c>
      <c r="BM331" s="6">
        <f t="shared" si="117"/>
        <v>1.2431141361734078E-12</v>
      </c>
      <c r="BN331" s="6">
        <f t="shared" si="119"/>
        <v>3.2269716588761E-12</v>
      </c>
      <c r="BO331" s="6">
        <f t="shared" si="120"/>
        <v>1.9838575227026922E-12</v>
      </c>
    </row>
    <row r="332" spans="2:67">
      <c r="B332">
        <f t="shared" si="121"/>
        <v>328</v>
      </c>
      <c r="C332" s="3">
        <v>6.7360703149713151E-4</v>
      </c>
      <c r="D332" s="2">
        <v>9.4109999999999999E-2</v>
      </c>
      <c r="F332" s="6">
        <f t="shared" si="118"/>
        <v>8.8566921000000007E-3</v>
      </c>
      <c r="G332" s="6">
        <f t="shared" si="118"/>
        <v>1.6046377612938E-2</v>
      </c>
      <c r="H332" s="6">
        <f t="shared" si="118"/>
        <v>2.1804379523676608E-2</v>
      </c>
      <c r="I332" s="6">
        <f t="shared" si="118"/>
        <v>2.6336492488937865E-2</v>
      </c>
      <c r="J332" s="6">
        <f t="shared" si="118"/>
        <v>2.9822456476004899E-2</v>
      </c>
      <c r="K332" s="6">
        <f t="shared" si="118"/>
        <v>3.2419038116457695E-2</v>
      </c>
      <c r="L332" s="6">
        <f t="shared" si="118"/>
        <v>3.4262762845870834E-2</v>
      </c>
      <c r="M332" s="6">
        <f t="shared" si="118"/>
        <v>3.54723362679382E-2</v>
      </c>
      <c r="N332" s="6">
        <f t="shared" si="118"/>
        <v>3.6150789039482857E-2</v>
      </c>
      <c r="O332" s="6">
        <f t="shared" si="118"/>
        <v>3.6387375869974578E-2</v>
      </c>
      <c r="P332" s="6">
        <f t="shared" si="118"/>
        <v>3.6259255919536396E-2</v>
      </c>
      <c r="Q332" s="6">
        <f t="shared" si="118"/>
        <v>3.5832978921762355E-2</v>
      </c>
      <c r="R332" s="6">
        <f t="shared" si="118"/>
        <v>3.5165798715054909E-2</v>
      </c>
      <c r="S332" s="6">
        <f t="shared" si="118"/>
        <v>3.4306833505518095E-2</v>
      </c>
      <c r="T332" s="6">
        <f t="shared" si="118"/>
        <v>3.3298090076050474E-2</v>
      </c>
      <c r="U332" s="6">
        <f t="shared" si="115"/>
        <v>3.2175367273592922E-2</v>
      </c>
      <c r="V332" s="6">
        <f t="shared" si="115"/>
        <v>3.0969052425692287E-2</v>
      </c>
      <c r="W332" s="6">
        <f t="shared" si="115"/>
        <v>2.9704822837316881E-2</v>
      </c>
      <c r="X332" s="6">
        <f t="shared" si="115"/>
        <v>2.840426318010237E-2</v>
      </c>
      <c r="Y332" s="6">
        <f t="shared" si="115"/>
        <v>2.7085408391813618E-2</v>
      </c>
      <c r="Z332" s="6">
        <f t="shared" si="115"/>
        <v>2.5763220638463036E-2</v>
      </c>
      <c r="AA332" s="6">
        <f t="shared" si="115"/>
        <v>2.4450007941519053E-2</v>
      </c>
      <c r="AB332" s="6">
        <f t="shared" si="115"/>
        <v>2.3155791225694632E-2</v>
      </c>
      <c r="AC332" s="6">
        <f t="shared" si="115"/>
        <v>2.1888625787942095E-2</v>
      </c>
      <c r="AD332" s="6">
        <f t="shared" si="115"/>
        <v>2.0654882515665485E-2</v>
      </c>
      <c r="AE332" s="6">
        <f t="shared" si="115"/>
        <v>1.9459493583000857E-2</v>
      </c>
      <c r="AF332" s="6">
        <f t="shared" si="115"/>
        <v>1.8306166820439434E-2</v>
      </c>
      <c r="AG332" s="6">
        <f t="shared" si="115"/>
        <v>1.7197572478040764E-2</v>
      </c>
      <c r="AH332" s="6">
        <f t="shared" si="115"/>
        <v>1.6135505679708499E-2</v>
      </c>
      <c r="AI332" s="6">
        <f t="shared" si="115"/>
        <v>1.5121027489852898E-2</v>
      </c>
      <c r="AJ332" s="6">
        <f t="shared" si="115"/>
        <v>1.4154587179208932E-2</v>
      </c>
      <c r="AK332" s="6">
        <f t="shared" si="116"/>
        <v>1.3236127979121114E-2</v>
      </c>
      <c r="AL332" s="6">
        <f t="shared" si="114"/>
        <v>1.2365178349224966E-2</v>
      </c>
      <c r="AM332" s="6">
        <f t="shared" si="114"/>
        <v>1.1540930548560598E-2</v>
      </c>
      <c r="AN332" s="6">
        <f t="shared" si="114"/>
        <v>1.0762308091536606E-2</v>
      </c>
      <c r="AO332" s="6">
        <f t="shared" si="114"/>
        <v>1.0028023484957583E-2</v>
      </c>
      <c r="AP332" s="6">
        <f t="shared" si="114"/>
        <v>9.336627477976785E-3</v>
      </c>
      <c r="AQ332" s="6">
        <f t="shared" si="114"/>
        <v>8.6865509110520753E-3</v>
      </c>
      <c r="AR332" s="6">
        <f t="shared" si="114"/>
        <v>8.0761401207290941E-3</v>
      </c>
      <c r="AS332" s="6">
        <f t="shared" si="114"/>
        <v>7.5036867425305421E-3</v>
      </c>
      <c r="AT332" s="6">
        <f t="shared" si="114"/>
        <v>6.9674526527707678E-3</v>
      </c>
      <c r="AU332" s="6">
        <f t="shared" si="114"/>
        <v>6.4656907002921338E-3</v>
      </c>
      <c r="AV332" s="6">
        <f t="shared" si="114"/>
        <v>5.9966617996421081E-3</v>
      </c>
      <c r="AW332" s="6">
        <f t="shared" si="114"/>
        <v>5.5586488869261092E-3</v>
      </c>
      <c r="AX332" s="6">
        <f t="shared" si="114"/>
        <v>5.1499681774542531E-3</v>
      </c>
      <c r="AY332" s="6">
        <f t="shared" si="114"/>
        <v>4.7689781094356785E-3</v>
      </c>
      <c r="AZ332" s="6">
        <f t="shared" si="114"/>
        <v>4.4140863095470488E-3</v>
      </c>
      <c r="BA332" s="6">
        <f t="shared" si="114"/>
        <v>4.0837548734865455E-3</v>
      </c>
      <c r="BB332" s="6">
        <f t="shared" si="117"/>
        <v>3.7765042169748669E-3</v>
      </c>
      <c r="BC332" s="6">
        <f t="shared" si="117"/>
        <v>3.4909157195054724E-3</v>
      </c>
      <c r="BD332" s="6">
        <f t="shared" si="117"/>
        <v>3.2256333539656679E-3</v>
      </c>
      <c r="BE332" s="6">
        <f t="shared" si="117"/>
        <v>2.9793644695930558E-3</v>
      </c>
      <c r="BF332" s="6">
        <f t="shared" si="117"/>
        <v>2.7508798731934922E-3</v>
      </c>
      <c r="BG332" s="6">
        <f t="shared" si="117"/>
        <v>2.5390133337673897E-3</v>
      </c>
      <c r="BH332" s="6">
        <f t="shared" si="117"/>
        <v>2.3426606183511054E-3</v>
      </c>
      <c r="BI332" s="6">
        <f t="shared" si="117"/>
        <v>2.1607781516955029E-3</v>
      </c>
      <c r="BJ332" s="6">
        <f t="shared" si="117"/>
        <v>1.9923813791222862E-3</v>
      </c>
      <c r="BK332" s="6">
        <f t="shared" si="117"/>
        <v>1.8365429002968261E-3</v>
      </c>
      <c r="BL332" s="6">
        <f t="shared" si="117"/>
        <v>1.6923904315352344E-3</v>
      </c>
      <c r="BM332" s="6">
        <f t="shared" si="117"/>
        <v>1.5591046454475797E-3</v>
      </c>
      <c r="BN332" s="6">
        <f t="shared" si="119"/>
        <v>1.9224667409497759E-2</v>
      </c>
      <c r="BO332" s="6">
        <f t="shared" si="120"/>
        <v>1.766556276405018E-2</v>
      </c>
    </row>
    <row r="333" spans="2:67">
      <c r="B333">
        <f t="shared" si="121"/>
        <v>329</v>
      </c>
      <c r="C333" s="3">
        <v>9.7863663066564402E-4</v>
      </c>
      <c r="D333" s="2">
        <v>4.0219999999999999E-2</v>
      </c>
      <c r="F333" s="6">
        <f t="shared" si="118"/>
        <v>1.6176483999999999E-3</v>
      </c>
      <c r="G333" s="6">
        <f t="shared" si="118"/>
        <v>3.1051731627039997E-3</v>
      </c>
      <c r="H333" s="6">
        <f t="shared" si="118"/>
        <v>4.4704246471500677E-3</v>
      </c>
      <c r="I333" s="6">
        <f t="shared" si="118"/>
        <v>5.7208322237889218E-3</v>
      </c>
      <c r="J333" s="6">
        <f t="shared" si="118"/>
        <v>6.8634254396851635E-3</v>
      </c>
      <c r="K333" s="6">
        <f t="shared" si="118"/>
        <v>7.9048541622012327E-3</v>
      </c>
      <c r="L333" s="6">
        <f t="shared" si="118"/>
        <v>8.8514077490970816E-3</v>
      </c>
      <c r="M333" s="6">
        <f t="shared" si="118"/>
        <v>9.7090332907753089E-3</v>
      </c>
      <c r="N333" s="6">
        <f t="shared" si="118"/>
        <v>1.0483352968297867E-2</v>
      </c>
      <c r="O333" s="6">
        <f t="shared" si="118"/>
        <v>1.1179680568792139E-2</v>
      </c>
      <c r="P333" s="6">
        <f t="shared" si="118"/>
        <v>1.1803037197946852E-2</v>
      </c>
      <c r="Q333" s="6">
        <f t="shared" si="118"/>
        <v>1.2358166227467743E-2</v>
      </c>
      <c r="R333" s="6">
        <f t="shared" si="118"/>
        <v>1.284954751361557E-2</v>
      </c>
      <c r="S333" s="6">
        <f t="shared" si="118"/>
        <v>1.328141092128087E-2</v>
      </c>
      <c r="T333" s="6">
        <f t="shared" si="118"/>
        <v>1.365774918645745E-2</v>
      </c>
      <c r="U333" s="6">
        <f t="shared" si="115"/>
        <v>1.3982330148456672E-2</v>
      </c>
      <c r="V333" s="6">
        <f t="shared" si="115"/>
        <v>1.4258708381753606E-2</v>
      </c>
      <c r="W333" s="6">
        <f t="shared" si="115"/>
        <v>1.4490236255971208E-2</v>
      </c>
      <c r="X333" s="6">
        <f t="shared" si="115"/>
        <v>1.4680074451186938E-2</v>
      </c>
      <c r="Y333" s="6">
        <f t="shared" si="115"/>
        <v>1.4831201954484421E-2</v>
      </c>
      <c r="Z333" s="6">
        <f t="shared" si="115"/>
        <v>1.494642556246881E-2</v>
      </c>
      <c r="AA333" s="6">
        <f t="shared" si="115"/>
        <v>1.5028388913315184E-2</v>
      </c>
      <c r="AB333" s="6">
        <f t="shared" si="115"/>
        <v>1.5079581070822631E-2</v>
      </c>
      <c r="AC333" s="6">
        <f t="shared" si="115"/>
        <v>1.5102344681899979E-2</v>
      </c>
      <c r="AD333" s="6">
        <f t="shared" si="115"/>
        <v>1.5098883727910375E-2</v>
      </c>
      <c r="AE333" s="6">
        <f t="shared" si="115"/>
        <v>1.5071270889348771E-2</v>
      </c>
      <c r="AF333" s="6">
        <f t="shared" si="115"/>
        <v>1.5021454542416823E-2</v>
      </c>
      <c r="AG333" s="6">
        <f t="shared" si="115"/>
        <v>1.4951265405191962E-2</v>
      </c>
      <c r="AH333" s="6">
        <f t="shared" si="115"/>
        <v>1.486242285025925E-2</v>
      </c>
      <c r="AI333" s="6">
        <f t="shared" si="115"/>
        <v>1.4756540899884641E-2</v>
      </c>
      <c r="AJ333" s="6">
        <f t="shared" si="115"/>
        <v>1.4635133919054326E-2</v>
      </c>
      <c r="AK333" s="6">
        <f t="shared" si="116"/>
        <v>1.4499622020985764E-2</v>
      </c>
      <c r="AL333" s="6">
        <f t="shared" si="114"/>
        <v>1.4351336199029898E-2</v>
      </c>
      <c r="AM333" s="6">
        <f t="shared" si="114"/>
        <v>1.4191523198229306E-2</v>
      </c>
      <c r="AN333" s="6">
        <f t="shared" si="114"/>
        <v>1.4021350139172892E-2</v>
      </c>
      <c r="AO333" s="6">
        <f t="shared" si="114"/>
        <v>1.3841908906191797E-2</v>
      </c>
      <c r="AP333" s="6">
        <f t="shared" si="114"/>
        <v>1.3654220311373227E-2</v>
      </c>
      <c r="AQ333" s="6">
        <f t="shared" si="114"/>
        <v>1.3459238045326819E-2</v>
      </c>
      <c r="AR333" s="6">
        <f t="shared" si="114"/>
        <v>1.3257852425121241E-2</v>
      </c>
      <c r="AS333" s="6">
        <f t="shared" si="114"/>
        <v>1.3050893949315757E-2</v>
      </c>
      <c r="AT333" s="6">
        <f t="shared" si="114"/>
        <v>1.2839136669541134E-2</v>
      </c>
      <c r="AU333" s="6">
        <f t="shared" si="114"/>
        <v>1.2623301387635903E-2</v>
      </c>
      <c r="AV333" s="6">
        <f t="shared" si="114"/>
        <v>1.2404058686916261E-2</v>
      </c>
      <c r="AW333" s="6">
        <f t="shared" si="114"/>
        <v>1.2182031805750082E-2</v>
      </c>
      <c r="AX333" s="6">
        <f t="shared" si="114"/>
        <v>1.1957799361216513E-2</v>
      </c>
      <c r="AY333" s="6">
        <f t="shared" si="114"/>
        <v>1.1731897930261902E-2</v>
      </c>
      <c r="AZ333" s="6">
        <f t="shared" si="114"/>
        <v>1.1504824495409091E-2</v>
      </c>
      <c r="BA333" s="6">
        <f t="shared" si="114"/>
        <v>1.1277038761739985E-2</v>
      </c>
      <c r="BB333" s="6">
        <f t="shared" si="117"/>
        <v>1.1048965351549945E-2</v>
      </c>
      <c r="BC333" s="6">
        <f t="shared" si="117"/>
        <v>1.0820995882765926E-2</v>
      </c>
      <c r="BD333" s="6">
        <f t="shared" si="117"/>
        <v>1.0593490936928299E-2</v>
      </c>
      <c r="BE333" s="6">
        <f t="shared" si="117"/>
        <v>1.0366781922257694E-2</v>
      </c>
      <c r="BF333" s="6">
        <f t="shared" si="117"/>
        <v>1.0141172837062652E-2</v>
      </c>
      <c r="BG333" s="6">
        <f t="shared" si="117"/>
        <v>9.9169419384910074E-3</v>
      </c>
      <c r="BH333" s="6">
        <f t="shared" si="117"/>
        <v>9.6943433213864724E-3</v>
      </c>
      <c r="BI333" s="6">
        <f t="shared" si="117"/>
        <v>9.4736084117821324E-3</v>
      </c>
      <c r="BJ333" s="6">
        <f t="shared" si="117"/>
        <v>9.2549473793434728E-3</v>
      </c>
      <c r="BK333" s="6">
        <f t="shared" si="117"/>
        <v>9.0385504728646357E-3</v>
      </c>
      <c r="BL333" s="6">
        <f t="shared" si="117"/>
        <v>8.8245892827226741E-3</v>
      </c>
      <c r="BM333" s="6">
        <f t="shared" si="117"/>
        <v>8.6132179340049839E-3</v>
      </c>
      <c r="BN333" s="6">
        <f t="shared" si="119"/>
        <v>0.29932557065594151</v>
      </c>
      <c r="BO333" s="6">
        <f t="shared" si="120"/>
        <v>0.29071235272193652</v>
      </c>
    </row>
    <row r="334" spans="2:67">
      <c r="B334">
        <f t="shared" si="121"/>
        <v>330</v>
      </c>
      <c r="C334" s="3">
        <v>2.7254959555334673E-4</v>
      </c>
      <c r="D334" s="2">
        <v>6.8339999999999998E-2</v>
      </c>
      <c r="F334" s="6">
        <f t="shared" si="118"/>
        <v>4.6703555999999995E-3</v>
      </c>
      <c r="G334" s="6">
        <f t="shared" si="118"/>
        <v>8.7023669965919995E-3</v>
      </c>
      <c r="H334" s="6">
        <f t="shared" si="118"/>
        <v>1.2161470854067354E-2</v>
      </c>
      <c r="I334" s="6">
        <f t="shared" si="118"/>
        <v>1.5107141247867188E-2</v>
      </c>
      <c r="J334" s="6">
        <f t="shared" si="118"/>
        <v>1.7593399018734929E-2</v>
      </c>
      <c r="K334" s="6">
        <f t="shared" si="118"/>
        <v>1.9669279355753508E-2</v>
      </c>
      <c r="L334" s="6">
        <f t="shared" si="118"/>
        <v>2.1379260938678195E-2</v>
      </c>
      <c r="M334" s="6">
        <f t="shared" si="118"/>
        <v>2.276365970986163E-2</v>
      </c>
      <c r="N334" s="6">
        <f t="shared" si="118"/>
        <v>2.3858990105950904E-2</v>
      </c>
      <c r="O334" s="6">
        <f t="shared" si="118"/>
        <v>2.4698296357900239E-2</v>
      </c>
      <c r="P334" s="6">
        <f t="shared" si="118"/>
        <v>2.5311456263281476E-2</v>
      </c>
      <c r="Q334" s="6">
        <f t="shared" si="118"/>
        <v>2.5725459646089622E-2</v>
      </c>
      <c r="R334" s="6">
        <f t="shared" si="118"/>
        <v>2.5964663545032178E-2</v>
      </c>
      <c r="S334" s="6">
        <f t="shared" si="118"/>
        <v>2.6051026010546579E-2</v>
      </c>
      <c r="T334" s="6">
        <f t="shared" si="118"/>
        <v>2.6004320242484818E-2</v>
      </c>
      <c r="U334" s="6">
        <f t="shared" si="115"/>
        <v>2.5842330663587626E-2</v>
      </c>
      <c r="V334" s="6">
        <f t="shared" si="115"/>
        <v>2.5581032397665428E-2</v>
      </c>
      <c r="W334" s="6">
        <f t="shared" si="115"/>
        <v>2.5234755504997739E-2</v>
      </c>
      <c r="X334" s="6">
        <f t="shared" si="115"/>
        <v>2.4816335220107646E-2</v>
      </c>
      <c r="Y334" s="6">
        <f t="shared" si="115"/>
        <v>2.4337249338068936E-2</v>
      </c>
      <c r="Z334" s="6">
        <f t="shared" si="115"/>
        <v>2.3807743804220575E-2</v>
      </c>
      <c r="AA334" s="6">
        <f t="shared" si="115"/>
        <v>2.323694747800396E-2</v>
      </c>
      <c r="AB334" s="6">
        <f t="shared" si="115"/>
        <v>2.263297696405522E-2</v>
      </c>
      <c r="AC334" s="6">
        <f t="shared" si="115"/>
        <v>2.2003032332172195E-2</v>
      </c>
      <c r="AD334" s="6">
        <f t="shared" si="115"/>
        <v>2.1353484481866199E-2</v>
      </c>
      <c r="AE334" s="6">
        <f t="shared" si="115"/>
        <v>2.0689954846470477E-2</v>
      </c>
      <c r="AF334" s="6">
        <f t="shared" si="115"/>
        <v>2.0017388075811257E-2</v>
      </c>
      <c r="AG334" s="6">
        <f t="shared" si="115"/>
        <v>1.9340118284884768E-2</v>
      </c>
      <c r="AH334" s="6">
        <f t="shared" si="115"/>
        <v>1.8661929408484879E-2</v>
      </c>
      <c r="AI334" s="6">
        <f t="shared" si="115"/>
        <v>1.7986110157974855E-2</v>
      </c>
      <c r="AJ334" s="6">
        <f t="shared" si="115"/>
        <v>1.7315504036104813E-2</v>
      </c>
      <c r="AK334" s="6">
        <f t="shared" si="116"/>
        <v>1.6652554828673453E-2</v>
      </c>
      <c r="AL334" s="6">
        <f t="shared" si="114"/>
        <v>1.5999347957671974E-2</v>
      </c>
      <c r="AM334" s="6">
        <f t="shared" si="114"/>
        <v>1.5357648049100569E-2</v>
      </c>
      <c r="AN334" s="6">
        <f t="shared" si="114"/>
        <v>1.4728933039702243E-2</v>
      </c>
      <c r="AO334" s="6">
        <f t="shared" si="114"/>
        <v>1.4114425120219536E-2</v>
      </c>
      <c r="AP334" s="6">
        <f t="shared" si="114"/>
        <v>1.3515118788267725E-2</v>
      </c>
      <c r="AQ334" s="6">
        <f t="shared" si="114"/>
        <v>1.2931806261366093E-2</v>
      </c>
      <c r="AR334" s="6">
        <f t="shared" si="114"/>
        <v>1.236510047992392E-2</v>
      </c>
      <c r="AS334" s="6">
        <f t="shared" si="114"/>
        <v>1.1815455910898377E-2</v>
      </c>
      <c r="AT334" s="6">
        <f t="shared" si="114"/>
        <v>1.1283187345296274E-2</v>
      </c>
      <c r="AU334" s="6">
        <f t="shared" si="114"/>
        <v>1.0768486866560647E-2</v>
      </c>
      <c r="AV334" s="6">
        <f t="shared" si="114"/>
        <v>1.0271439152054652E-2</v>
      </c>
      <c r="AW334" s="6">
        <f t="shared" si="114"/>
        <v>9.7920352562265688E-3</v>
      </c>
      <c r="AX334" s="6">
        <f t="shared" si="114"/>
        <v>9.3301850115164106E-3</v>
      </c>
      <c r="AY334" s="6">
        <f t="shared" si="114"/>
        <v>8.8857281715589223E-3</v>
      </c>
      <c r="AZ334" s="6">
        <f t="shared" si="114"/>
        <v>8.4584444106692511E-3</v>
      </c>
      <c r="BA334" s="6">
        <f t="shared" si="114"/>
        <v>8.0480622838918596E-3</v>
      </c>
      <c r="BB334" s="6">
        <f t="shared" si="117"/>
        <v>7.6542672429817469E-3</v>
      </c>
      <c r="BC334" s="6">
        <f t="shared" si="117"/>
        <v>7.2767087955065051E-3</v>
      </c>
      <c r="BD334" s="6">
        <f t="shared" si="117"/>
        <v>6.9150068867500211E-3</v>
      </c>
      <c r="BE334" s="6">
        <f t="shared" si="117"/>
        <v>6.568757577209712E-3</v>
      </c>
      <c r="BF334" s="6">
        <f t="shared" si="117"/>
        <v>6.2375380821598006E-3</v>
      </c>
      <c r="BG334" s="6">
        <f t="shared" si="117"/>
        <v>5.9209112339575487E-3</v>
      </c>
      <c r="BH334" s="6">
        <f t="shared" si="117"/>
        <v>5.6184294224553505E-3</v>
      </c>
      <c r="BI334" s="6">
        <f t="shared" si="117"/>
        <v>5.3296380640106547E-3</v>
      </c>
      <c r="BJ334" s="6">
        <f t="shared" si="117"/>
        <v>5.0540786451218145E-3</v>
      </c>
      <c r="BK334" s="6">
        <f t="shared" si="117"/>
        <v>4.7912913826284728E-3</v>
      </c>
      <c r="BL334" s="6">
        <f t="shared" si="117"/>
        <v>4.5408175386696384E-3</v>
      </c>
      <c r="BM334" s="6">
        <f t="shared" si="117"/>
        <v>4.3022014251630049E-3</v>
      </c>
      <c r="BN334" s="6">
        <f t="shared" si="119"/>
        <v>7.7256557307632798E-2</v>
      </c>
      <c r="BO334" s="6">
        <f t="shared" si="120"/>
        <v>7.295435588246979E-2</v>
      </c>
    </row>
    <row r="335" spans="2:67">
      <c r="C335" s="6">
        <f>SUM(C5:C334)</f>
        <v>1.000000000000002</v>
      </c>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row>
    <row r="336" spans="2:67">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row>
    <row r="337" spans="3:65">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t="s">
        <v>19</v>
      </c>
    </row>
    <row r="338" spans="3:65">
      <c r="C338" t="s">
        <v>18</v>
      </c>
      <c r="F338" s="6">
        <f>F5*$C5</f>
        <v>1.9482671241357525E-5</v>
      </c>
      <c r="G338" s="6">
        <f t="shared" ref="G338:BL338" si="122">G5*$C5</f>
        <v>2.9774976804741876E-5</v>
      </c>
      <c r="H338" s="6">
        <f t="shared" si="122"/>
        <v>3.412837616336319E-5</v>
      </c>
      <c r="I338" s="6">
        <f t="shared" si="122"/>
        <v>3.4771809815296469E-5</v>
      </c>
      <c r="J338" s="6">
        <f t="shared" si="122"/>
        <v>3.3213163440325796E-5</v>
      </c>
      <c r="K338" s="6">
        <f t="shared" si="122"/>
        <v>3.0455408053548672E-5</v>
      </c>
      <c r="L338" s="6">
        <f t="shared" si="122"/>
        <v>2.7150894761711794E-5</v>
      </c>
      <c r="M338" s="6">
        <f t="shared" si="122"/>
        <v>2.3710953969387943E-5</v>
      </c>
      <c r="N338" s="6">
        <f t="shared" si="122"/>
        <v>2.0383299411939118E-5</v>
      </c>
      <c r="O338" s="6">
        <f t="shared" si="122"/>
        <v>1.7306327125154618E-5</v>
      </c>
      <c r="P338" s="6">
        <f t="shared" si="122"/>
        <v>1.4546902490357214E-5</v>
      </c>
      <c r="Q338" s="6">
        <f t="shared" si="122"/>
        <v>1.2126403711616251E-5</v>
      </c>
      <c r="R338" s="6">
        <f t="shared" si="122"/>
        <v>1.0038459309877312E-5</v>
      </c>
      <c r="S338" s="6">
        <f t="shared" si="122"/>
        <v>8.2608489352842379E-6</v>
      </c>
      <c r="T338" s="6">
        <f t="shared" si="122"/>
        <v>6.7633340415086774E-6</v>
      </c>
      <c r="U338" s="6">
        <f t="shared" si="122"/>
        <v>5.5126763461103355E-6</v>
      </c>
      <c r="V338" s="6">
        <f t="shared" si="122"/>
        <v>4.475735034561549E-6</v>
      </c>
      <c r="W338" s="6">
        <f t="shared" si="122"/>
        <v>3.6212698263280897E-6</v>
      </c>
      <c r="X338" s="6">
        <f t="shared" si="122"/>
        <v>2.9208880764842545E-6</v>
      </c>
      <c r="Y338" s="6">
        <f t="shared" si="122"/>
        <v>2.3494393839628191E-6</v>
      </c>
      <c r="Z338" s="6">
        <f t="shared" si="122"/>
        <v>1.8850656414044158E-6</v>
      </c>
      <c r="AA338" s="6">
        <f t="shared" si="122"/>
        <v>1.5090471096619501E-6</v>
      </c>
      <c r="AB338" s="6">
        <f t="shared" si="122"/>
        <v>1.2055379519396775E-6</v>
      </c>
      <c r="AC338" s="6">
        <f t="shared" si="122"/>
        <v>9.6125193453410608E-7</v>
      </c>
      <c r="AD338" s="6">
        <f t="shared" si="122"/>
        <v>7.6513651380717908E-7</v>
      </c>
      <c r="AE338" s="6">
        <f t="shared" si="122"/>
        <v>6.0805827228704262E-7</v>
      </c>
      <c r="AF338" s="6">
        <f t="shared" si="122"/>
        <v>4.8251248080793686E-7</v>
      </c>
      <c r="AG338" s="6">
        <f t="shared" si="122"/>
        <v>3.823629051247464E-7</v>
      </c>
      <c r="AH338" s="6">
        <f t="shared" si="122"/>
        <v>3.0261374711923886E-7</v>
      </c>
      <c r="AI338" s="6">
        <f t="shared" si="122"/>
        <v>2.3921303661071921E-7</v>
      </c>
      <c r="AJ338" s="6">
        <f t="shared" si="122"/>
        <v>1.8888532478890549E-7</v>
      </c>
      <c r="AK338" s="6">
        <f t="shared" si="122"/>
        <v>1.4899079440949078E-7</v>
      </c>
      <c r="AL338" s="6">
        <f t="shared" si="122"/>
        <v>1.1740763269132044E-7</v>
      </c>
      <c r="AM338" s="6">
        <f t="shared" si="122"/>
        <v>9.2434531124889409E-8</v>
      </c>
      <c r="AN338" s="6">
        <f t="shared" si="122"/>
        <v>7.2710361514178069E-8</v>
      </c>
      <c r="AO338" s="6">
        <f t="shared" si="122"/>
        <v>5.7148349808799586E-8</v>
      </c>
      <c r="AP338" s="6">
        <f t="shared" si="122"/>
        <v>4.488237724575433E-8</v>
      </c>
      <c r="AQ338" s="6">
        <f t="shared" si="122"/>
        <v>3.5223350012045605E-8</v>
      </c>
      <c r="AR338" s="6">
        <f t="shared" si="122"/>
        <v>2.762387516973623E-8</v>
      </c>
      <c r="AS338" s="6">
        <f t="shared" si="122"/>
        <v>2.164975176636127E-8</v>
      </c>
      <c r="AT338" s="6">
        <f t="shared" si="122"/>
        <v>1.6957027347615985E-8</v>
      </c>
      <c r="AU338" s="6">
        <f t="shared" si="122"/>
        <v>1.3273580508563557E-8</v>
      </c>
      <c r="AV338" s="6">
        <f t="shared" si="122"/>
        <v>1.0384370805285512E-8</v>
      </c>
      <c r="AW338" s="6">
        <f t="shared" si="122"/>
        <v>8.1196506212706587E-9</v>
      </c>
      <c r="AX338" s="6">
        <f t="shared" si="122"/>
        <v>6.3455623217772556E-9</v>
      </c>
      <c r="AY338" s="6">
        <f t="shared" si="122"/>
        <v>4.9566512812864927E-9</v>
      </c>
      <c r="AZ338" s="6">
        <f t="shared" si="122"/>
        <v>3.8699141081275276E-9</v>
      </c>
      <c r="BA338" s="6">
        <f t="shared" si="122"/>
        <v>3.0200743828948782E-9</v>
      </c>
      <c r="BB338" s="6">
        <f t="shared" si="122"/>
        <v>2.3558379647566521E-9</v>
      </c>
      <c r="BC338" s="6">
        <f t="shared" si="122"/>
        <v>1.8369285942746412E-9</v>
      </c>
      <c r="BD338" s="6">
        <f t="shared" si="122"/>
        <v>1.4317440283496049E-9</v>
      </c>
      <c r="BE338" s="6">
        <f t="shared" si="122"/>
        <v>1.1155048991137155E-9</v>
      </c>
      <c r="BF338" s="6">
        <f t="shared" si="122"/>
        <v>8.6879425810123059E-10</v>
      </c>
      <c r="BG338" s="6">
        <f t="shared" si="122"/>
        <v>6.7640649050595507E-10</v>
      </c>
      <c r="BH338" s="6">
        <f t="shared" si="122"/>
        <v>5.264409085377246E-10</v>
      </c>
      <c r="BI338" s="6">
        <f t="shared" si="122"/>
        <v>4.0958863868365354E-10</v>
      </c>
      <c r="BJ338" s="6">
        <f t="shared" si="122"/>
        <v>3.1857204562022217E-10</v>
      </c>
      <c r="BK338" s="6">
        <f t="shared" si="122"/>
        <v>2.4770440860585478E-10</v>
      </c>
      <c r="BL338" s="6">
        <f t="shared" si="122"/>
        <v>1.9254430966780332E-10</v>
      </c>
      <c r="BM338" s="6">
        <f>BN5*$C5</f>
        <v>6.6863303021676697E-10</v>
      </c>
    </row>
    <row r="339" spans="3:65">
      <c r="F339" s="6">
        <f t="shared" ref="F339:BL343" si="123">F6*$C6</f>
        <v>1.1172424064011044E-5</v>
      </c>
      <c r="G339" s="6">
        <f t="shared" si="123"/>
        <v>1.9351979169754811E-5</v>
      </c>
      <c r="H339" s="6">
        <f t="shared" si="123"/>
        <v>2.5139962619636777E-5</v>
      </c>
      <c r="I339" s="6">
        <f t="shared" si="123"/>
        <v>2.9030288035150173E-5</v>
      </c>
      <c r="J339" s="6">
        <f t="shared" si="123"/>
        <v>3.1427464069652703E-5</v>
      </c>
      <c r="K339" s="6">
        <f t="shared" si="123"/>
        <v>3.2661683438596099E-5</v>
      </c>
      <c r="L339" s="6">
        <f t="shared" si="123"/>
        <v>3.3001473818635631E-5</v>
      </c>
      <c r="M339" s="6">
        <f t="shared" si="123"/>
        <v>3.2664293046134367E-5</v>
      </c>
      <c r="N339" s="6">
        <f t="shared" si="123"/>
        <v>3.1825392339977029E-5</v>
      </c>
      <c r="O339" s="6">
        <f t="shared" si="123"/>
        <v>3.0625221433289455E-5</v>
      </c>
      <c r="P339" s="6">
        <f t="shared" si="123"/>
        <v>2.9175607201966131E-5</v>
      </c>
      <c r="Q339" s="6">
        <f t="shared" si="123"/>
        <v>2.7564901498183404E-5</v>
      </c>
      <c r="R339" s="6">
        <f t="shared" si="123"/>
        <v>2.5862263474143118E-5</v>
      </c>
      <c r="S339" s="6">
        <f t="shared" si="123"/>
        <v>2.4121215897063809E-5</v>
      </c>
      <c r="T339" s="6">
        <f t="shared" si="123"/>
        <v>2.2382593114083299E-5</v>
      </c>
      <c r="U339" s="6">
        <f t="shared" si="123"/>
        <v>2.0676979831875179E-5</v>
      </c>
      <c r="V339" s="6">
        <f t="shared" si="123"/>
        <v>1.9026724225268437E-5</v>
      </c>
      <c r="W339" s="6">
        <f t="shared" si="123"/>
        <v>1.7447595652096919E-5</v>
      </c>
      <c r="X339" s="6">
        <f t="shared" si="123"/>
        <v>1.5950146062147008E-5</v>
      </c>
      <c r="Y339" s="6">
        <f t="shared" si="123"/>
        <v>1.4540824735350568E-5</v>
      </c>
      <c r="Z339" s="6">
        <f t="shared" si="123"/>
        <v>1.3222888003812598E-5</v>
      </c>
      <c r="AA339" s="6">
        <f t="shared" si="123"/>
        <v>1.1997138879085843E-5</v>
      </c>
      <c r="AB339" s="6">
        <f t="shared" si="123"/>
        <v>1.0862525829331134E-5</v>
      </c>
      <c r="AC339" s="6">
        <f t="shared" si="123"/>
        <v>9.8166251684353275E-6</v>
      </c>
      <c r="AD339" s="6">
        <f t="shared" si="123"/>
        <v>8.8560274930990631E-6</v>
      </c>
      <c r="AE339" s="6">
        <f t="shared" si="123"/>
        <v>7.976645217500311E-6</v>
      </c>
      <c r="AF339" s="6">
        <f t="shared" si="123"/>
        <v>7.1739554092632542E-6</v>
      </c>
      <c r="AG339" s="6">
        <f t="shared" si="123"/>
        <v>6.4431897410704794E-6</v>
      </c>
      <c r="AH339" s="6">
        <f t="shared" si="123"/>
        <v>5.7794813681211965E-6</v>
      </c>
      <c r="AI339" s="6">
        <f t="shared" si="123"/>
        <v>5.1779768624224589E-6</v>
      </c>
      <c r="AJ339" s="6">
        <f t="shared" si="123"/>
        <v>4.6339199295185819E-6</v>
      </c>
      <c r="AK339" s="6">
        <f t="shared" si="123"/>
        <v>4.1427124584865673E-6</v>
      </c>
      <c r="AL339" s="6">
        <f t="shared" si="123"/>
        <v>3.6999574752905295E-6</v>
      </c>
      <c r="AM339" s="6">
        <f t="shared" si="123"/>
        <v>3.3014877519910292E-6</v>
      </c>
      <c r="AN339" s="6">
        <f t="shared" si="123"/>
        <v>2.9433831437390375E-6</v>
      </c>
      <c r="AO339" s="6">
        <f t="shared" si="123"/>
        <v>2.6219791599085347E-6</v>
      </c>
      <c r="AP339" s="6">
        <f t="shared" si="123"/>
        <v>2.3338688065423412E-6</v>
      </c>
      <c r="AQ339" s="6">
        <f t="shared" si="123"/>
        <v>2.075899348826332E-6</v>
      </c>
      <c r="AR339" s="6">
        <f t="shared" si="123"/>
        <v>1.8451653213614944E-6</v>
      </c>
      <c r="AS339" s="6">
        <f t="shared" si="123"/>
        <v>1.6389988494547034E-6</v>
      </c>
      <c r="AT339" s="6">
        <f t="shared" si="123"/>
        <v>1.4549581271477093E-6</v>
      </c>
      <c r="AU339" s="6">
        <f t="shared" si="123"/>
        <v>1.2908147193926071E-6</v>
      </c>
      <c r="AV339" s="6">
        <f t="shared" si="123"/>
        <v>1.1445402100647131E-6</v>
      </c>
      <c r="AW339" s="6">
        <f t="shared" si="123"/>
        <v>1.014292598847916E-6</v>
      </c>
      <c r="AX339" s="6">
        <f t="shared" si="123"/>
        <v>8.9840275379818591E-7</v>
      </c>
      <c r="AY339" s="6">
        <f t="shared" si="123"/>
        <v>7.953611487090006E-7</v>
      </c>
      <c r="AZ339" s="6">
        <f t="shared" si="123"/>
        <v>7.0380505202593684E-7</v>
      </c>
      <c r="BA339" s="6">
        <f t="shared" si="123"/>
        <v>6.2250628428008457E-7</v>
      </c>
      <c r="BB339" s="6">
        <f t="shared" si="123"/>
        <v>5.5035962157535212E-7</v>
      </c>
      <c r="BC339" s="6">
        <f t="shared" si="123"/>
        <v>4.8637189169545853E-7</v>
      </c>
      <c r="BD339" s="6">
        <f t="shared" si="123"/>
        <v>4.2965178533220431E-7</v>
      </c>
      <c r="BE339" s="6">
        <f t="shared" si="123"/>
        <v>3.7940038648333457E-7</v>
      </c>
      <c r="BF339" s="6">
        <f t="shared" si="123"/>
        <v>3.3490241215463664E-7</v>
      </c>
      <c r="BG339" s="6">
        <f t="shared" si="123"/>
        <v>2.9551814124178891E-7</v>
      </c>
      <c r="BH339" s="6">
        <f t="shared" si="123"/>
        <v>2.6067600513356491E-7</v>
      </c>
      <c r="BI339" s="6">
        <f t="shared" si="123"/>
        <v>2.2986580756972023E-7</v>
      </c>
      <c r="BJ339" s="6">
        <f t="shared" si="123"/>
        <v>2.0263253811282892E-7</v>
      </c>
      <c r="BK339" s="6">
        <f t="shared" si="123"/>
        <v>1.7857074185199654E-7</v>
      </c>
      <c r="BL339" s="6">
        <f t="shared" si="123"/>
        <v>1.5731940732089772E-7</v>
      </c>
      <c r="BM339" s="6">
        <f t="shared" ref="BM339:BM402" si="124">BN6*$C6</f>
        <v>1.1459553920313831E-6</v>
      </c>
    </row>
    <row r="340" spans="3:65">
      <c r="F340" s="6">
        <f t="shared" si="123"/>
        <v>1.6937529453658122E-4</v>
      </c>
      <c r="G340" s="6">
        <f t="shared" si="123"/>
        <v>2.7413052670156597E-4</v>
      </c>
      <c r="H340" s="6">
        <f t="shared" si="123"/>
        <v>3.3275608114196286E-4</v>
      </c>
      <c r="I340" s="6">
        <f t="shared" si="123"/>
        <v>3.5903937480442926E-4</v>
      </c>
      <c r="J340" s="6">
        <f t="shared" si="123"/>
        <v>3.6318627958342053E-4</v>
      </c>
      <c r="K340" s="6">
        <f t="shared" si="123"/>
        <v>3.5268583786810469E-4</v>
      </c>
      <c r="L340" s="6">
        <f t="shared" si="123"/>
        <v>3.3297540200911583E-4</v>
      </c>
      <c r="M340" s="6">
        <f t="shared" si="123"/>
        <v>3.0795087351069355E-4</v>
      </c>
      <c r="N340" s="6">
        <f t="shared" si="123"/>
        <v>2.803569354897679E-4</v>
      </c>
      <c r="O340" s="6">
        <f t="shared" si="123"/>
        <v>2.5208449608415533E-4</v>
      </c>
      <c r="P340" s="6">
        <f t="shared" si="123"/>
        <v>2.2439654337225604E-4</v>
      </c>
      <c r="Q340" s="6">
        <f t="shared" si="123"/>
        <v>1.9809890046388853E-4</v>
      </c>
      <c r="R340" s="6">
        <f t="shared" si="123"/>
        <v>1.7366868372901354E-4</v>
      </c>
      <c r="S340" s="6">
        <f t="shared" si="123"/>
        <v>1.5135038759170284E-4</v>
      </c>
      <c r="T340" s="6">
        <f t="shared" si="123"/>
        <v>1.3122727248718888E-4</v>
      </c>
      <c r="U340" s="6">
        <f t="shared" si="123"/>
        <v>1.1327398185336823E-4</v>
      </c>
      <c r="V340" s="6">
        <f t="shared" si="123"/>
        <v>9.7394951892208458E-5</v>
      </c>
      <c r="W340" s="6">
        <f t="shared" si="123"/>
        <v>8.3452119743912553E-5</v>
      </c>
      <c r="X340" s="6">
        <f t="shared" si="123"/>
        <v>7.1284615236095119E-5</v>
      </c>
      <c r="Y340" s="6">
        <f t="shared" si="123"/>
        <v>6.0722486351218547E-5</v>
      </c>
      <c r="Z340" s="6">
        <f t="shared" si="123"/>
        <v>5.1596018097603106E-5</v>
      </c>
      <c r="AA340" s="6">
        <f t="shared" si="123"/>
        <v>4.374182652746168E-5</v>
      </c>
      <c r="AB340" s="6">
        <f t="shared" si="123"/>
        <v>3.7006619139950515E-5</v>
      </c>
      <c r="AC340" s="6">
        <f t="shared" si="123"/>
        <v>3.124929023250109E-5</v>
      </c>
      <c r="AD340" s="6">
        <f t="shared" si="123"/>
        <v>2.6341849612238734E-5</v>
      </c>
      <c r="AE340" s="6">
        <f t="shared" si="123"/>
        <v>2.2169553515416398E-5</v>
      </c>
      <c r="AF340" s="6">
        <f t="shared" si="123"/>
        <v>1.8630508313231546E-5</v>
      </c>
      <c r="AG340" s="6">
        <f t="shared" si="123"/>
        <v>1.5634943382488369E-5</v>
      </c>
      <c r="AH340" s="6">
        <f t="shared" si="123"/>
        <v>1.3104293782232204E-5</v>
      </c>
      <c r="AI340" s="6">
        <f t="shared" si="123"/>
        <v>1.0970191758965781E-5</v>
      </c>
      <c r="AJ340" s="6">
        <f t="shared" si="123"/>
        <v>9.1734352449929857E-6</v>
      </c>
      <c r="AK340" s="6">
        <f t="shared" si="123"/>
        <v>7.662978825969673E-6</v>
      </c>
      <c r="AL340" s="6">
        <f t="shared" si="123"/>
        <v>6.3949761409129406E-6</v>
      </c>
      <c r="AM340" s="6">
        <f t="shared" si="123"/>
        <v>5.3318908102200355E-6</v>
      </c>
      <c r="AN340" s="6">
        <f t="shared" si="123"/>
        <v>4.4416845933584166E-6</v>
      </c>
      <c r="AO340" s="6">
        <f t="shared" si="123"/>
        <v>3.6970856643387753E-6</v>
      </c>
      <c r="AP340" s="6">
        <f t="shared" si="123"/>
        <v>3.0749359808708859E-6</v>
      </c>
      <c r="AQ340" s="6">
        <f t="shared" si="123"/>
        <v>2.555614198380495E-6</v>
      </c>
      <c r="AR340" s="6">
        <f t="shared" si="123"/>
        <v>2.1225290558421012E-6</v>
      </c>
      <c r="AS340" s="6">
        <f t="shared" si="123"/>
        <v>1.7616773468201657E-6</v>
      </c>
      <c r="AT340" s="6">
        <f t="shared" si="123"/>
        <v>1.4612602705442701E-6</v>
      </c>
      <c r="AU340" s="6">
        <f t="shared" si="123"/>
        <v>1.2113519750263486E-6</v>
      </c>
      <c r="AV340" s="6">
        <f t="shared" si="123"/>
        <v>1.0036143406577109E-6</v>
      </c>
      <c r="AW340" s="6">
        <f t="shared" si="123"/>
        <v>8.310524241276562E-7</v>
      </c>
      <c r="AX340" s="6">
        <f t="shared" si="123"/>
        <v>6.8780542878517974E-7</v>
      </c>
      <c r="AY340" s="6">
        <f t="shared" si="123"/>
        <v>5.6896854663878811E-7</v>
      </c>
      <c r="AZ340" s="6">
        <f t="shared" si="123"/>
        <v>4.7044150030549409E-7</v>
      </c>
      <c r="BA340" s="6">
        <f t="shared" si="123"/>
        <v>3.8880008140311623E-7</v>
      </c>
      <c r="BB340" s="6">
        <f t="shared" si="123"/>
        <v>3.2118742324704658E-7</v>
      </c>
      <c r="BC340" s="6">
        <f t="shared" si="123"/>
        <v>2.6522215345759173E-7</v>
      </c>
      <c r="BD340" s="6">
        <f t="shared" si="123"/>
        <v>2.1892094297330196E-7</v>
      </c>
      <c r="BE340" s="6">
        <f t="shared" si="123"/>
        <v>1.80633301222925E-7</v>
      </c>
      <c r="BF340" s="6">
        <f t="shared" si="123"/>
        <v>1.4898676369474825E-7</v>
      </c>
      <c r="BG340" s="6">
        <f t="shared" si="123"/>
        <v>1.2284087975898598E-7</v>
      </c>
      <c r="BH340" s="6">
        <f t="shared" si="123"/>
        <v>1.0124863786090556E-7</v>
      </c>
      <c r="BI340" s="6">
        <f t="shared" si="123"/>
        <v>8.3424164933514805E-8</v>
      </c>
      <c r="BJ340" s="6">
        <f t="shared" si="123"/>
        <v>6.8715710002776069E-8</v>
      </c>
      <c r="BK340" s="6">
        <f t="shared" si="123"/>
        <v>5.6583071358482419E-8</v>
      </c>
      <c r="BL340" s="6">
        <f t="shared" si="123"/>
        <v>4.6578755091416541E-8</v>
      </c>
      <c r="BM340" s="6">
        <f t="shared" si="124"/>
        <v>2.1515241472765166E-7</v>
      </c>
    </row>
    <row r="341" spans="3:65">
      <c r="F341" s="6">
        <f t="shared" si="123"/>
        <v>2.2145706285869256E-5</v>
      </c>
      <c r="G341" s="6">
        <f t="shared" si="123"/>
        <v>3.6931951458818446E-5</v>
      </c>
      <c r="H341" s="6">
        <f t="shared" si="123"/>
        <v>4.6193007606631758E-5</v>
      </c>
      <c r="I341" s="6">
        <f t="shared" si="123"/>
        <v>5.1356769950285089E-5</v>
      </c>
      <c r="J341" s="6">
        <f t="shared" si="123"/>
        <v>5.3529161319182163E-5</v>
      </c>
      <c r="K341" s="6">
        <f t="shared" si="123"/>
        <v>5.3561707049264221E-5</v>
      </c>
      <c r="L341" s="6">
        <f t="shared" si="123"/>
        <v>5.2105542773618223E-5</v>
      </c>
      <c r="M341" s="6">
        <f t="shared" si="123"/>
        <v>4.9654498041547215E-5</v>
      </c>
      <c r="N341" s="6">
        <f t="shared" si="123"/>
        <v>4.6579394977834201E-5</v>
      </c>
      <c r="O341" s="6">
        <f t="shared" si="123"/>
        <v>4.3155291898130303E-5</v>
      </c>
      <c r="P341" s="6">
        <f t="shared" si="123"/>
        <v>3.9583069455970662E-5</v>
      </c>
      <c r="Q341" s="6">
        <f t="shared" si="123"/>
        <v>3.6006487238363541E-5</v>
      </c>
      <c r="R341" s="6">
        <f t="shared" si="123"/>
        <v>3.252562009540681E-5</v>
      </c>
      <c r="S341" s="6">
        <f t="shared" si="123"/>
        <v>2.9207406372688938E-5</v>
      </c>
      <c r="T341" s="6">
        <f t="shared" si="123"/>
        <v>2.60938968533603E-5</v>
      </c>
      <c r="U341" s="6">
        <f t="shared" si="123"/>
        <v>2.3208677282353009E-5</v>
      </c>
      <c r="V341" s="6">
        <f t="shared" si="123"/>
        <v>2.0561843681687062E-5</v>
      </c>
      <c r="W341" s="6">
        <f t="shared" si="123"/>
        <v>1.8153834072922525E-5</v>
      </c>
      <c r="X341" s="6">
        <f t="shared" si="123"/>
        <v>1.5978359281330481E-5</v>
      </c>
      <c r="Y341" s="6">
        <f t="shared" si="123"/>
        <v>1.4024626424362743E-5</v>
      </c>
      <c r="Z341" s="6">
        <f t="shared" si="123"/>
        <v>1.2279009222575163E-5</v>
      </c>
      <c r="AA341" s="6">
        <f t="shared" si="123"/>
        <v>1.0726287576349793E-5</v>
      </c>
      <c r="AB341" s="6">
        <f t="shared" si="123"/>
        <v>9.3505534341482157E-6</v>
      </c>
      <c r="AC341" s="6">
        <f t="shared" si="123"/>
        <v>8.1358596266401538E-6</v>
      </c>
      <c r="AD341" s="6">
        <f t="shared" si="123"/>
        <v>7.0666720740391928E-6</v>
      </c>
      <c r="AE341" s="6">
        <f t="shared" si="123"/>
        <v>6.1281727959055144E-6</v>
      </c>
      <c r="AF341" s="6">
        <f t="shared" si="123"/>
        <v>5.3064508196816171E-6</v>
      </c>
      <c r="AG341" s="6">
        <f t="shared" si="123"/>
        <v>4.5886098756123319E-6</v>
      </c>
      <c r="AH341" s="6">
        <f t="shared" si="123"/>
        <v>3.9628152607763221E-6</v>
      </c>
      <c r="AI341" s="6">
        <f t="shared" si="123"/>
        <v>3.4182971141852371E-6</v>
      </c>
      <c r="AJ341" s="6">
        <f t="shared" si="123"/>
        <v>2.9453232945486245E-6</v>
      </c>
      <c r="AK341" s="6">
        <f t="shared" si="123"/>
        <v>2.5351518719240514E-6</v>
      </c>
      <c r="AL341" s="6">
        <f t="shared" si="123"/>
        <v>2.1799707567878123E-6</v>
      </c>
      <c r="AM341" s="6">
        <f t="shared" si="123"/>
        <v>1.872830052683584E-6</v>
      </c>
      <c r="AN341" s="6">
        <f t="shared" si="123"/>
        <v>1.6075712173393762E-6</v>
      </c>
      <c r="AO341" s="6">
        <f t="shared" si="123"/>
        <v>1.3787559605481586E-6</v>
      </c>
      <c r="AP341" s="6">
        <f t="shared" si="123"/>
        <v>1.1815969220919066E-6</v>
      </c>
      <c r="AQ341" s="6">
        <f t="shared" si="123"/>
        <v>1.0118915012337942E-6</v>
      </c>
      <c r="AR341" s="6">
        <f t="shared" si="123"/>
        <v>8.6595970437270254E-7</v>
      </c>
      <c r="AS341" s="6">
        <f t="shared" si="123"/>
        <v>7.4058650245552225E-7</v>
      </c>
      <c r="AT341" s="6">
        <f t="shared" si="123"/>
        <v>6.3296891543770038E-7</v>
      </c>
      <c r="AU341" s="6">
        <f t="shared" si="123"/>
        <v>5.4066784436195189E-7</v>
      </c>
      <c r="AV341" s="6">
        <f t="shared" si="123"/>
        <v>4.6156453427950255E-7</v>
      </c>
      <c r="AW341" s="6">
        <f t="shared" si="123"/>
        <v>3.9382145896742556E-7</v>
      </c>
      <c r="AX341" s="6">
        <f t="shared" si="123"/>
        <v>3.3584736001233898E-7</v>
      </c>
      <c r="AY341" s="6">
        <f t="shared" si="123"/>
        <v>2.8626613962097076E-7</v>
      </c>
      <c r="AZ341" s="6">
        <f t="shared" si="123"/>
        <v>2.4388929172810573E-7</v>
      </c>
      <c r="BA341" s="6">
        <f t="shared" si="123"/>
        <v>2.0769155439785222E-7</v>
      </c>
      <c r="BB341" s="6">
        <f t="shared" si="123"/>
        <v>1.7678947417158646E-7</v>
      </c>
      <c r="BC341" s="6">
        <f t="shared" si="123"/>
        <v>1.504225868808527E-7</v>
      </c>
      <c r="BD341" s="6">
        <f t="shared" si="123"/>
        <v>1.2793693724162483E-7</v>
      </c>
      <c r="BE341" s="6">
        <f t="shared" si="123"/>
        <v>1.0877067958778302E-7</v>
      </c>
      <c r="BF341" s="6">
        <f t="shared" si="123"/>
        <v>9.2441523149543884E-8</v>
      </c>
      <c r="BG341" s="6">
        <f t="shared" si="123"/>
        <v>7.8535806449110296E-8</v>
      </c>
      <c r="BH341" s="6">
        <f t="shared" si="123"/>
        <v>6.6699006050443276E-8</v>
      </c>
      <c r="BI341" s="6">
        <f t="shared" si="123"/>
        <v>5.6627504645194376E-8</v>
      </c>
      <c r="BJ341" s="6">
        <f t="shared" si="123"/>
        <v>4.8061462017515832E-8</v>
      </c>
      <c r="BK341" s="6">
        <f t="shared" si="123"/>
        <v>4.0778649655153563E-8</v>
      </c>
      <c r="BL341" s="6">
        <f t="shared" si="123"/>
        <v>3.4589125594461053E-8</v>
      </c>
      <c r="BM341" s="6">
        <f t="shared" si="124"/>
        <v>1.9128432979426249E-7</v>
      </c>
    </row>
    <row r="342" spans="3:65">
      <c r="F342" s="6">
        <f t="shared" si="123"/>
        <v>2.129782522481815E-5</v>
      </c>
      <c r="G342" s="6">
        <f t="shared" si="123"/>
        <v>3.69150945056728E-5</v>
      </c>
      <c r="H342" s="6">
        <f t="shared" si="123"/>
        <v>4.7988146253594415E-5</v>
      </c>
      <c r="I342" s="6">
        <f t="shared" si="123"/>
        <v>5.5451262758953418E-5</v>
      </c>
      <c r="J342" s="6">
        <f t="shared" si="123"/>
        <v>6.0070352946774237E-5</v>
      </c>
      <c r="K342" s="6">
        <f t="shared" si="123"/>
        <v>6.2471244813350898E-5</v>
      </c>
      <c r="L342" s="6">
        <f t="shared" si="123"/>
        <v>6.3163426205882834E-5</v>
      </c>
      <c r="M342" s="6">
        <f t="shared" si="123"/>
        <v>6.2559944785218615E-5</v>
      </c>
      <c r="N342" s="6">
        <f t="shared" si="123"/>
        <v>6.0994069367244593E-5</v>
      </c>
      <c r="O342" s="6">
        <f t="shared" si="123"/>
        <v>5.8733222529365399E-5</v>
      </c>
      <c r="P342" s="6">
        <f t="shared" si="123"/>
        <v>5.5990615970134143E-5</v>
      </c>
      <c r="Q342" s="6">
        <f t="shared" si="123"/>
        <v>5.2934953553844051E-5</v>
      </c>
      <c r="R342" s="6">
        <f t="shared" si="123"/>
        <v>4.9698510493562032E-5</v>
      </c>
      <c r="S342" s="6">
        <f t="shared" si="123"/>
        <v>4.638384922138218E-5</v>
      </c>
      <c r="T342" s="6">
        <f t="shared" si="123"/>
        <v>4.3069391881305689E-5</v>
      </c>
      <c r="U342" s="6">
        <f t="shared" si="123"/>
        <v>3.9814034965349079E-5</v>
      </c>
      <c r="V342" s="6">
        <f t="shared" si="123"/>
        <v>3.6660962466268262E-5</v>
      </c>
      <c r="W342" s="6">
        <f t="shared" si="123"/>
        <v>3.3640789247752998E-5</v>
      </c>
      <c r="X342" s="6">
        <f t="shared" si="123"/>
        <v>3.0774145459987805E-5</v>
      </c>
      <c r="Y342" s="6">
        <f t="shared" si="123"/>
        <v>2.8073795180467198E-5</v>
      </c>
      <c r="Z342" s="6">
        <f t="shared" si="123"/>
        <v>2.5546367547960091E-5</v>
      </c>
      <c r="AA342" s="6">
        <f t="shared" si="123"/>
        <v>2.3193766065657662E-5</v>
      </c>
      <c r="AB342" s="6">
        <f t="shared" si="123"/>
        <v>2.1014311124193444E-5</v>
      </c>
      <c r="AC342" s="6">
        <f t="shared" si="123"/>
        <v>1.9003661835830614E-5</v>
      </c>
      <c r="AD342" s="6">
        <f t="shared" si="123"/>
        <v>1.7155555722296086E-5</v>
      </c>
      <c r="AE342" s="6">
        <f t="shared" si="123"/>
        <v>1.5462398443617508E-5</v>
      </c>
      <c r="AF342" s="6">
        <f t="shared" si="123"/>
        <v>1.3915730409760394E-5</v>
      </c>
      <c r="AG342" s="6">
        <f t="shared" si="123"/>
        <v>1.2506592624622702E-5</v>
      </c>
      <c r="AH342" s="6">
        <f t="shared" si="123"/>
        <v>1.1225810340495982E-5</v>
      </c>
      <c r="AI342" s="6">
        <f t="shared" si="123"/>
        <v>1.0064209938090453E-5</v>
      </c>
      <c r="AJ342" s="6">
        <f t="shared" si="123"/>
        <v>9.0127817974382661E-6</v>
      </c>
      <c r="AK342" s="6">
        <f t="shared" si="123"/>
        <v>8.0627997078006689E-6</v>
      </c>
      <c r="AL342" s="6">
        <f t="shared" si="123"/>
        <v>7.2059055118548842E-6</v>
      </c>
      <c r="AM342" s="6">
        <f t="shared" si="123"/>
        <v>6.4341661331816107E-6</v>
      </c>
      <c r="AN342" s="6">
        <f t="shared" si="123"/>
        <v>5.7401088475917024E-6</v>
      </c>
      <c r="AO342" s="6">
        <f t="shared" si="123"/>
        <v>5.1167395868676403E-6</v>
      </c>
      <c r="AP342" s="6">
        <f t="shared" si="123"/>
        <v>4.5575481732174987E-6</v>
      </c>
      <c r="AQ342" s="6">
        <f t="shared" si="123"/>
        <v>4.0565036447517326E-6</v>
      </c>
      <c r="AR342" s="6">
        <f t="shared" si="123"/>
        <v>3.6080422218110003E-6</v>
      </c>
      <c r="AS342" s="6">
        <f t="shared" si="123"/>
        <v>3.2070499601131127E-6</v>
      </c>
      <c r="AT342" s="6">
        <f t="shared" si="123"/>
        <v>2.848841721868239E-6</v>
      </c>
      <c r="AU342" s="6">
        <f t="shared" si="123"/>
        <v>2.5291377554457413E-6</v>
      </c>
      <c r="AV342" s="6">
        <f t="shared" si="123"/>
        <v>2.2440388954361519E-6</v>
      </c>
      <c r="AW342" s="6">
        <f t="shared" si="123"/>
        <v>1.9900011676045254E-6</v>
      </c>
      <c r="AX342" s="6">
        <f t="shared" si="123"/>
        <v>1.7638103985267128E-6</v>
      </c>
      <c r="AY342" s="6">
        <f t="shared" si="123"/>
        <v>1.5625572803076169E-6</v>
      </c>
      <c r="AZ342" s="6">
        <f t="shared" si="123"/>
        <v>1.3836132205667884E-6</v>
      </c>
      <c r="BA342" s="6">
        <f t="shared" si="123"/>
        <v>1.2246072117160866E-6</v>
      </c>
      <c r="BB342" s="6">
        <f t="shared" si="123"/>
        <v>1.0834038771691631E-6</v>
      </c>
      <c r="BC342" s="6">
        <f t="shared" si="123"/>
        <v>9.5808279194886084E-7</v>
      </c>
      <c r="BD342" s="6">
        <f t="shared" si="123"/>
        <v>8.4691912823085198E-7</v>
      </c>
      <c r="BE342" s="6">
        <f t="shared" si="123"/>
        <v>7.4836564021724011E-7</v>
      </c>
      <c r="BF342" s="6">
        <f t="shared" si="123"/>
        <v>6.6103597533090491E-7</v>
      </c>
      <c r="BG342" s="6">
        <f t="shared" si="123"/>
        <v>5.8368927837135606E-7</v>
      </c>
      <c r="BH342" s="6">
        <f t="shared" si="123"/>
        <v>5.1521604058196967E-7</v>
      </c>
      <c r="BI342" s="6">
        <f t="shared" si="123"/>
        <v>4.5462513539923005E-7</v>
      </c>
      <c r="BJ342" s="6">
        <f t="shared" si="123"/>
        <v>4.010319760449314E-7</v>
      </c>
      <c r="BK342" s="6">
        <f t="shared" si="123"/>
        <v>3.5364772631115089E-7</v>
      </c>
      <c r="BL342" s="6">
        <f t="shared" si="123"/>
        <v>3.1176949424633535E-7</v>
      </c>
      <c r="BM342" s="6">
        <f t="shared" si="124"/>
        <v>2.283529367050183E-6</v>
      </c>
    </row>
    <row r="343" spans="3:65">
      <c r="F343" s="6">
        <f t="shared" si="123"/>
        <v>5.1896401688677837E-5</v>
      </c>
      <c r="G343" s="6">
        <f t="shared" si="123"/>
        <v>8.6668028748125765E-5</v>
      </c>
      <c r="H343" s="6">
        <f t="shared" si="123"/>
        <v>1.0855300602745875E-4</v>
      </c>
      <c r="I343" s="6">
        <f t="shared" si="123"/>
        <v>1.2085712741731777E-4</v>
      </c>
      <c r="J343" s="6">
        <f t="shared" si="123"/>
        <v>1.2614613745591814E-4</v>
      </c>
      <c r="K343" s="6">
        <f t="shared" si="123"/>
        <v>1.2639994348447947E-4</v>
      </c>
      <c r="L343" s="6">
        <f t="shared" si="123"/>
        <v>1.2313608627713773E-4</v>
      </c>
      <c r="M343" s="6">
        <f t="shared" si="123"/>
        <v>1.1750841531688319E-4</v>
      </c>
      <c r="N343" s="6">
        <f t="shared" si="123"/>
        <v>1.1038578960796946E-4</v>
      </c>
      <c r="O343" s="6">
        <f t="shared" si="123"/>
        <v>1.0241470908950066E-4</v>
      </c>
      <c r="P343" s="6">
        <f t="shared" si="123"/>
        <v>9.4069036860506343E-5</v>
      </c>
      <c r="Q343" s="6">
        <f t="shared" si="123"/>
        <v>8.5689367056972449E-5</v>
      </c>
      <c r="R343" s="6">
        <f t="shared" si="123"/>
        <v>7.7514101585096106E-5</v>
      </c>
      <c r="S343" s="6">
        <f t="shared" si="123"/>
        <v>6.9703899961845803E-5</v>
      </c>
      <c r="T343" s="6">
        <f t="shared" si="123"/>
        <v>6.2360843043365212E-5</v>
      </c>
      <c r="U343" s="6">
        <f t="shared" si="123"/>
        <v>5.5543389386283085E-5</v>
      </c>
      <c r="V343" s="6">
        <f t="shared" si="123"/>
        <v>4.9277990919655252E-5</v>
      </c>
      <c r="W343" s="6">
        <f t="shared" si="123"/>
        <v>4.356806315063436E-5</v>
      </c>
      <c r="X343" s="6">
        <f t="shared" si="123"/>
        <v>3.84008666564896E-5</v>
      </c>
      <c r="Y343" s="6">
        <f t="shared" ref="Y343:BS343" si="125">Y10*$C10</f>
        <v>3.3752744912458294E-5</v>
      </c>
      <c r="Z343" s="6">
        <f t="shared" si="125"/>
        <v>2.9593073505819388E-5</v>
      </c>
      <c r="AA343" s="6">
        <f t="shared" si="125"/>
        <v>2.5887203370384452E-5</v>
      </c>
      <c r="AB343" s="6">
        <f t="shared" si="125"/>
        <v>2.2598622490227665E-5</v>
      </c>
      <c r="AC343" s="6">
        <f t="shared" si="125"/>
        <v>1.9690513842328702E-5</v>
      </c>
      <c r="AD343" s="6">
        <f t="shared" si="125"/>
        <v>1.7126849961961343E-5</v>
      </c>
      <c r="AE343" s="6">
        <f t="shared" si="125"/>
        <v>1.4873134626206834E-5</v>
      </c>
      <c r="AF343" s="6">
        <f t="shared" si="125"/>
        <v>1.289687830362239E-5</v>
      </c>
      <c r="AG343" s="6">
        <f t="shared" si="125"/>
        <v>1.1167875032022835E-5</v>
      </c>
      <c r="AH343" s="6">
        <f t="shared" si="125"/>
        <v>9.6583333065782938E-6</v>
      </c>
      <c r="AI343" s="6">
        <f t="shared" si="125"/>
        <v>8.3429016148199392E-6</v>
      </c>
      <c r="AJ343" s="6">
        <f t="shared" si="125"/>
        <v>7.1986198199704914E-6</v>
      </c>
      <c r="AK343" s="6">
        <f t="shared" si="125"/>
        <v>6.2048201660630311E-6</v>
      </c>
      <c r="AL343" s="6">
        <f t="shared" si="125"/>
        <v>5.3429958520788004E-6</v>
      </c>
      <c r="AM343" s="6">
        <f t="shared" si="125"/>
        <v>4.5966505714880866E-6</v>
      </c>
      <c r="AN343" s="6">
        <f t="shared" si="125"/>
        <v>3.9511388758658632E-6</v>
      </c>
      <c r="AO343" s="6">
        <f t="shared" si="125"/>
        <v>3.3935044862435192E-6</v>
      </c>
      <c r="AP343" s="6">
        <f t="shared" si="125"/>
        <v>2.9123215749764843E-6</v>
      </c>
      <c r="AQ343" s="6">
        <f t="shared" si="125"/>
        <v>2.4975424393568204E-6</v>
      </c>
      <c r="AR343" s="6">
        <f t="shared" si="125"/>
        <v>2.1403537784001631E-6</v>
      </c>
      <c r="AS343" s="6">
        <f t="shared" si="125"/>
        <v>1.8330428805147902E-6</v>
      </c>
      <c r="AT343" s="6">
        <f t="shared" si="125"/>
        <v>1.5688743640501214E-6</v>
      </c>
      <c r="AU343" s="6">
        <f t="shared" si="125"/>
        <v>1.34197763108465E-6</v>
      </c>
      <c r="AV343" s="6">
        <f t="shared" si="125"/>
        <v>1.1472448546303747E-6</v>
      </c>
      <c r="AW343" s="6">
        <f t="shared" si="125"/>
        <v>9.8023908713618613E-7</v>
      </c>
      <c r="AX343" s="6">
        <f t="shared" si="125"/>
        <v>8.3711192742571395E-7</v>
      </c>
      <c r="AY343" s="6">
        <f t="shared" si="125"/>
        <v>7.1453009342018414E-7</v>
      </c>
      <c r="AZ343" s="6">
        <f t="shared" si="125"/>
        <v>6.0961020316128334E-7</v>
      </c>
      <c r="BA343" s="6">
        <f t="shared" si="125"/>
        <v>5.1986105437450541E-7</v>
      </c>
      <c r="BB343" s="6">
        <f t="shared" si="125"/>
        <v>4.4313270357603194E-7</v>
      </c>
      <c r="BC343" s="6">
        <f t="shared" si="125"/>
        <v>3.7757167225818622E-7</v>
      </c>
      <c r="BD343" s="6">
        <f t="shared" si="125"/>
        <v>3.2158164449335427E-7</v>
      </c>
      <c r="BE343" s="6">
        <f t="shared" si="125"/>
        <v>2.737890632618937E-7</v>
      </c>
      <c r="BF343" s="6">
        <f t="shared" si="125"/>
        <v>2.3301307890112761E-7</v>
      </c>
      <c r="BG343" s="6">
        <f t="shared" si="125"/>
        <v>1.9823935008895188E-7</v>
      </c>
      <c r="BH343" s="6">
        <f t="shared" si="125"/>
        <v>1.6859724415699379E-7</v>
      </c>
      <c r="BI343" s="6">
        <f t="shared" si="125"/>
        <v>1.4334002820432288E-7</v>
      </c>
      <c r="BJ343" s="6">
        <f t="shared" si="125"/>
        <v>1.2182768475358614E-7</v>
      </c>
      <c r="BK343" s="6">
        <f t="shared" si="125"/>
        <v>1.0351202513461989E-7</v>
      </c>
      <c r="BL343" s="6">
        <f t="shared" si="125"/>
        <v>8.7923810178480681E-8</v>
      </c>
      <c r="BM343" s="6">
        <f t="shared" si="124"/>
        <v>4.906921372071566E-7</v>
      </c>
    </row>
    <row r="344" spans="3:65">
      <c r="F344" s="6">
        <f t="shared" ref="F344:BL348" si="126">F11*$C11</f>
        <v>5.2072177378101226E-5</v>
      </c>
      <c r="G344" s="6">
        <f t="shared" si="126"/>
        <v>8.7206316898653686E-5</v>
      </c>
      <c r="H344" s="6">
        <f t="shared" si="126"/>
        <v>1.0953462227738496E-4</v>
      </c>
      <c r="I344" s="6">
        <f t="shared" si="126"/>
        <v>1.2229321508025476E-4</v>
      </c>
      <c r="J344" s="6">
        <f t="shared" si="126"/>
        <v>1.2800430822450267E-4</v>
      </c>
      <c r="K344" s="6">
        <f t="shared" si="126"/>
        <v>1.2862282504184344E-4</v>
      </c>
      <c r="L344" s="6">
        <f t="shared" si="126"/>
        <v>1.2565421023987767E-4</v>
      </c>
      <c r="M344" s="6">
        <f t="shared" si="126"/>
        <v>1.2024892512738742E-4</v>
      </c>
      <c r="N344" s="6">
        <f t="shared" si="126"/>
        <v>1.1327809493775275E-4</v>
      </c>
      <c r="O344" s="6">
        <f t="shared" si="126"/>
        <v>1.0539393953008517E-4</v>
      </c>
      <c r="P344" s="6">
        <f t="shared" si="126"/>
        <v>9.7077936125403315E-5</v>
      </c>
      <c r="Q344" s="6">
        <f t="shared" si="126"/>
        <v>8.8679106102510224E-5</v>
      </c>
      <c r="R344" s="6">
        <f t="shared" si="126"/>
        <v>8.0444364309831127E-5</v>
      </c>
      <c r="S344" s="6">
        <f t="shared" si="126"/>
        <v>7.254250004451713E-5</v>
      </c>
      <c r="T344" s="6">
        <f t="shared" si="126"/>
        <v>6.5083058397082363E-5</v>
      </c>
      <c r="U344" s="6">
        <f t="shared" si="126"/>
        <v>5.8131146431339611E-5</v>
      </c>
      <c r="V344" s="6">
        <f t="shared" si="126"/>
        <v>5.1718990324230683E-5</v>
      </c>
      <c r="W344" s="6">
        <f t="shared" si="126"/>
        <v>4.5854908663656496E-5</v>
      </c>
      <c r="X344" s="6">
        <f t="shared" si="126"/>
        <v>4.053023666963269E-5</v>
      </c>
      <c r="Y344" s="6">
        <f t="shared" si="126"/>
        <v>3.5724630502824889E-5</v>
      </c>
      <c r="Z344" s="6">
        <f t="shared" si="126"/>
        <v>3.1410095427737705E-5</v>
      </c>
      <c r="AA344" s="6">
        <f t="shared" si="126"/>
        <v>2.7554012626769046E-5</v>
      </c>
      <c r="AB344" s="6">
        <f t="shared" si="126"/>
        <v>2.4121383831930932E-5</v>
      </c>
      <c r="AC344" s="6">
        <f t="shared" si="126"/>
        <v>2.1076468137918973E-5</v>
      </c>
      <c r="AD344" s="6">
        <f t="shared" si="126"/>
        <v>1.8383949333299824E-5</v>
      </c>
      <c r="AE344" s="6">
        <f t="shared" si="126"/>
        <v>1.6009743166281219E-5</v>
      </c>
      <c r="AF344" s="6">
        <f t="shared" si="126"/>
        <v>1.3921530789167902E-5</v>
      </c>
      <c r="AG344" s="6">
        <f t="shared" si="126"/>
        <v>1.2089086096492359E-5</v>
      </c>
      <c r="AH344" s="6">
        <f t="shared" si="126"/>
        <v>1.0484449888535945E-5</v>
      </c>
      <c r="AI344" s="6">
        <f t="shared" si="126"/>
        <v>9.0819920262046111E-6</v>
      </c>
      <c r="AJ344" s="6">
        <f t="shared" si="126"/>
        <v>7.8583934044981174E-6</v>
      </c>
      <c r="AK344" s="6">
        <f t="shared" si="126"/>
        <v>6.7925721818741098E-6</v>
      </c>
      <c r="AL344" s="6">
        <f t="shared" si="126"/>
        <v>5.8655728747832936E-6</v>
      </c>
      <c r="AM344" s="6">
        <f t="shared" si="126"/>
        <v>5.0604323479566767E-6</v>
      </c>
      <c r="AN344" s="6">
        <f t="shared" si="126"/>
        <v>4.3620331494404434E-6</v>
      </c>
      <c r="AO344" s="6">
        <f t="shared" si="126"/>
        <v>3.7569518516730339E-6</v>
      </c>
      <c r="AP344" s="6">
        <f t="shared" si="126"/>
        <v>3.2333079025868461E-6</v>
      </c>
      <c r="AQ344" s="6">
        <f t="shared" si="126"/>
        <v>2.7806168324806651E-6</v>
      </c>
      <c r="AR344" s="6">
        <f t="shared" si="126"/>
        <v>2.389650397973537E-6</v>
      </c>
      <c r="AS344" s="6">
        <f t="shared" si="126"/>
        <v>2.0523052894842266E-6</v>
      </c>
      <c r="AT344" s="6">
        <f t="shared" si="126"/>
        <v>1.7614813161325742E-6</v>
      </c>
      <c r="AU344" s="6">
        <f t="shared" si="126"/>
        <v>1.5109694581664496E-6</v>
      </c>
      <c r="AV344" s="6">
        <f t="shared" si="126"/>
        <v>1.2953497994305024E-6</v>
      </c>
      <c r="AW344" s="6">
        <f t="shared" si="126"/>
        <v>1.1098990873081285E-6</v>
      </c>
      <c r="AX344" s="6">
        <f t="shared" si="126"/>
        <v>9.5050748837897832E-7</v>
      </c>
      <c r="AY344" s="6">
        <f t="shared" si="126"/>
        <v>8.1360399381277725E-7</v>
      </c>
      <c r="AZ344" s="6">
        <f t="shared" si="126"/>
        <v>6.9608986287339469E-7</v>
      </c>
      <c r="BA344" s="6">
        <f t="shared" si="126"/>
        <v>5.9527946305599913E-7</v>
      </c>
      <c r="BB344" s="6">
        <f t="shared" si="126"/>
        <v>5.088478614175833E-7</v>
      </c>
      <c r="BC344" s="6">
        <f t="shared" si="126"/>
        <v>4.3478453595574239E-7</v>
      </c>
      <c r="BD344" s="6">
        <f t="shared" si="126"/>
        <v>3.713526026084584E-7</v>
      </c>
      <c r="BE344" s="6">
        <f t="shared" si="126"/>
        <v>3.1705298816963474E-7</v>
      </c>
      <c r="BF344" s="6">
        <f t="shared" si="126"/>
        <v>2.7059301883091235E-7</v>
      </c>
      <c r="BG344" s="6">
        <f t="shared" si="126"/>
        <v>2.3085893572463488E-7</v>
      </c>
      <c r="BH344" s="6">
        <f t="shared" si="126"/>
        <v>1.9689189098168362E-7</v>
      </c>
      <c r="BI344" s="6">
        <f t="shared" si="126"/>
        <v>1.6786701917483029E-7</v>
      </c>
      <c r="BJ344" s="6">
        <f t="shared" si="126"/>
        <v>1.4307521873295436E-7</v>
      </c>
      <c r="BK344" s="6">
        <f t="shared" si="126"/>
        <v>1.2190731542416047E-7</v>
      </c>
      <c r="BL344" s="6">
        <f t="shared" si="126"/>
        <v>1.0384031498225733E-7</v>
      </c>
      <c r="BM344" s="6">
        <f t="shared" si="124"/>
        <v>5.9034185796122431E-7</v>
      </c>
    </row>
    <row r="345" spans="3:65">
      <c r="F345" s="6">
        <f t="shared" si="126"/>
        <v>4.9013268261529072E-5</v>
      </c>
      <c r="G345" s="6">
        <f t="shared" si="126"/>
        <v>8.1853138262118785E-5</v>
      </c>
      <c r="H345" s="6">
        <f t="shared" si="126"/>
        <v>1.0252228347037771E-4</v>
      </c>
      <c r="I345" s="6">
        <f t="shared" si="126"/>
        <v>1.1414284256080012E-4</v>
      </c>
      <c r="J345" s="6">
        <f t="shared" si="126"/>
        <v>1.1913801870836715E-4</v>
      </c>
      <c r="K345" s="6">
        <f t="shared" si="126"/>
        <v>1.1937772440200841E-4</v>
      </c>
      <c r="L345" s="6">
        <f t="shared" si="126"/>
        <v>1.1629519259507453E-4</v>
      </c>
      <c r="M345" s="6">
        <f t="shared" si="126"/>
        <v>1.109801700215008E-4</v>
      </c>
      <c r="N345" s="6">
        <f t="shared" si="126"/>
        <v>1.0425324574086005E-4</v>
      </c>
      <c r="O345" s="6">
        <f t="shared" si="126"/>
        <v>9.6725003028972845E-5</v>
      </c>
      <c r="P345" s="6">
        <f t="shared" si="126"/>
        <v>8.8842979257144883E-5</v>
      </c>
      <c r="Q345" s="6">
        <f t="shared" si="126"/>
        <v>8.0928846664918427E-5</v>
      </c>
      <c r="R345" s="6">
        <f t="shared" si="126"/>
        <v>7.3207762608146315E-5</v>
      </c>
      <c r="S345" s="6">
        <f t="shared" si="126"/>
        <v>6.5831461075076597E-5</v>
      </c>
      <c r="T345" s="6">
        <f t="shared" si="126"/>
        <v>5.8896351763178258E-5</v>
      </c>
      <c r="U345" s="6">
        <f t="shared" si="126"/>
        <v>5.245764553148958E-5</v>
      </c>
      <c r="V345" s="6">
        <f t="shared" si="126"/>
        <v>4.6540324757452184E-5</v>
      </c>
      <c r="W345" s="6">
        <f t="shared" si="126"/>
        <v>4.114761519782134E-5</v>
      </c>
      <c r="X345" s="6">
        <f t="shared" si="126"/>
        <v>3.6267485175573515E-5</v>
      </c>
      <c r="Y345" s="6">
        <f t="shared" si="126"/>
        <v>3.1877592417321721E-5</v>
      </c>
      <c r="Z345" s="6">
        <f t="shared" si="126"/>
        <v>2.7949013866607199E-5</v>
      </c>
      <c r="AA345" s="6">
        <f t="shared" si="126"/>
        <v>2.4449025405363095E-5</v>
      </c>
      <c r="AB345" s="6">
        <f t="shared" si="126"/>
        <v>2.1343143462992796E-5</v>
      </c>
      <c r="AC345" s="6">
        <f t="shared" si="126"/>
        <v>1.8596596406643774E-5</v>
      </c>
      <c r="AD345" s="6">
        <f t="shared" si="126"/>
        <v>1.6175358297407938E-5</v>
      </c>
      <c r="AE345" s="6">
        <f t="shared" si="126"/>
        <v>1.4046849369195344E-5</v>
      </c>
      <c r="AF345" s="6">
        <f t="shared" si="126"/>
        <v>1.2180385064532259E-5</v>
      </c>
      <c r="AG345" s="6">
        <f t="shared" si="126"/>
        <v>1.054743753024379E-5</v>
      </c>
      <c r="AH345" s="6">
        <f t="shared" si="126"/>
        <v>9.1217592339906113E-6</v>
      </c>
      <c r="AI345" s="6">
        <f t="shared" si="126"/>
        <v>7.8794070806632765E-6</v>
      </c>
      <c r="AJ345" s="6">
        <f t="shared" si="126"/>
        <v>6.7986964966387982E-6</v>
      </c>
      <c r="AK345" s="6">
        <f t="shared" si="126"/>
        <v>5.860107934615085E-6</v>
      </c>
      <c r="AL345" s="6">
        <f t="shared" si="126"/>
        <v>5.0461627491855336E-6</v>
      </c>
      <c r="AM345" s="6">
        <f t="shared" si="126"/>
        <v>4.3412810952943041E-6</v>
      </c>
      <c r="AN345" s="6">
        <f t="shared" si="126"/>
        <v>3.7316311605399822E-6</v>
      </c>
      <c r="AO345" s="6">
        <f t="shared" si="126"/>
        <v>3.2049764592299907E-6</v>
      </c>
      <c r="AP345" s="6">
        <f t="shared" si="126"/>
        <v>2.7505259319222354E-6</v>
      </c>
      <c r="AQ345" s="6">
        <f t="shared" si="126"/>
        <v>2.3587900816147749E-6</v>
      </c>
      <c r="AR345" s="6">
        <f t="shared" si="126"/>
        <v>2.0214452351557098E-6</v>
      </c>
      <c r="AS345" s="6">
        <f t="shared" si="126"/>
        <v>1.7312071649306353E-6</v>
      </c>
      <c r="AT345" s="6">
        <f t="shared" si="126"/>
        <v>1.481714677158448E-6</v>
      </c>
      <c r="AU345" s="6">
        <f t="shared" si="126"/>
        <v>1.2674233182466139E-6</v>
      </c>
      <c r="AV345" s="6">
        <f t="shared" si="126"/>
        <v>1.0835090293731317E-6</v>
      </c>
      <c r="AW345" s="6">
        <f t="shared" si="126"/>
        <v>9.2578136007306478E-7</v>
      </c>
      <c r="AX345" s="6">
        <f t="shared" si="126"/>
        <v>7.9060570923539655E-7</v>
      </c>
      <c r="AY345" s="6">
        <f t="shared" si="126"/>
        <v>6.7483397711906286E-7</v>
      </c>
      <c r="AZ345" s="6">
        <f t="shared" si="126"/>
        <v>5.7574296965232312E-7</v>
      </c>
      <c r="BA345" s="6">
        <f t="shared" si="126"/>
        <v>4.9097988468703289E-7</v>
      </c>
      <c r="BB345" s="6">
        <f t="shared" si="126"/>
        <v>4.1851422004403016E-7</v>
      </c>
      <c r="BC345" s="6">
        <f t="shared" si="126"/>
        <v>3.565954682438426E-7</v>
      </c>
      <c r="BD345" s="6">
        <f t="shared" si="126"/>
        <v>3.0371599757705682E-7</v>
      </c>
      <c r="BE345" s="6">
        <f t="shared" si="126"/>
        <v>2.5857855974734404E-7</v>
      </c>
      <c r="BF345" s="6">
        <f t="shared" si="126"/>
        <v>2.2006790785106497E-7</v>
      </c>
      <c r="BG345" s="6">
        <f t="shared" si="126"/>
        <v>1.8722605286178788E-7</v>
      </c>
      <c r="BH345" s="6">
        <f t="shared" si="126"/>
        <v>1.5923073059271637E-7</v>
      </c>
      <c r="BI345" s="6">
        <f t="shared" si="126"/>
        <v>1.3537669330408274E-7</v>
      </c>
      <c r="BJ345" s="6">
        <f t="shared" si="126"/>
        <v>1.1505948004505358E-7</v>
      </c>
      <c r="BK345" s="6">
        <f t="shared" si="126"/>
        <v>9.7761357071585463E-8</v>
      </c>
      <c r="BL345" s="6">
        <f t="shared" si="126"/>
        <v>8.3039154057453976E-8</v>
      </c>
      <c r="BM345" s="6">
        <f t="shared" si="124"/>
        <v>4.6343146291787018E-7</v>
      </c>
    </row>
    <row r="346" spans="3:65">
      <c r="F346" s="6">
        <f t="shared" si="126"/>
        <v>1.121554233923812E-5</v>
      </c>
      <c r="G346" s="6">
        <f t="shared" si="126"/>
        <v>2.0530274562822163E-5</v>
      </c>
      <c r="H346" s="6">
        <f t="shared" si="126"/>
        <v>2.8185808644552922E-5</v>
      </c>
      <c r="I346" s="6">
        <f t="shared" si="126"/>
        <v>3.4396457626684669E-5</v>
      </c>
      <c r="J346" s="6">
        <f t="shared" si="126"/>
        <v>3.9352127259249266E-5</v>
      </c>
      <c r="K346" s="6">
        <f t="shared" si="126"/>
        <v>4.322091359436058E-5</v>
      </c>
      <c r="L346" s="6">
        <f t="shared" si="126"/>
        <v>4.6151435605770204E-5</v>
      </c>
      <c r="M346" s="6">
        <f t="shared" si="126"/>
        <v>4.8274929088613985E-5</v>
      </c>
      <c r="N346" s="6">
        <f t="shared" si="126"/>
        <v>4.970712554735044E-5</v>
      </c>
      <c r="O346" s="6">
        <f t="shared" si="126"/>
        <v>5.0549937476075508E-5</v>
      </c>
      <c r="P346" s="6">
        <f t="shared" si="126"/>
        <v>5.0892969351788162E-5</v>
      </c>
      <c r="Q346" s="6">
        <f t="shared" si="126"/>
        <v>5.0814871777001064E-5</v>
      </c>
      <c r="R346" s="6">
        <f t="shared" si="126"/>
        <v>5.0384554504502818E-5</v>
      </c>
      <c r="S346" s="6">
        <f t="shared" si="126"/>
        <v>4.966227253700595E-5</v>
      </c>
      <c r="T346" s="6">
        <f t="shared" si="126"/>
        <v>4.870059810237865E-5</v>
      </c>
      <c r="U346" s="6">
        <f t="shared" si="126"/>
        <v>4.7545290047128615E-5</v>
      </c>
      <c r="V346" s="6">
        <f t="shared" si="126"/>
        <v>4.6236071054068373E-5</v>
      </c>
      <c r="W346" s="6">
        <f t="shared" si="126"/>
        <v>4.480732206311994E-5</v>
      </c>
      <c r="X346" s="6">
        <f t="shared" si="126"/>
        <v>4.3288702346573996E-5</v>
      </c>
      <c r="Y346" s="6">
        <f t="shared" si="126"/>
        <v>4.1705702852342443E-5</v>
      </c>
      <c r="Z346" s="6">
        <f t="shared" si="126"/>
        <v>4.0080139672266688E-5</v>
      </c>
      <c r="AA346" s="6">
        <f t="shared" si="126"/>
        <v>3.8430593809602567E-5</v>
      </c>
      <c r="AB346" s="6">
        <f t="shared" si="126"/>
        <v>3.6772802803366698E-5</v>
      </c>
      <c r="AC346" s="6">
        <f t="shared" si="126"/>
        <v>3.5120009210931553E-5</v>
      </c>
      <c r="AD346" s="6">
        <f t="shared" si="126"/>
        <v>3.3483270448330429E-5</v>
      </c>
      <c r="AE346" s="6">
        <f t="shared" si="126"/>
        <v>3.1871734034960466E-5</v>
      </c>
      <c r="AF346" s="6">
        <f t="shared" si="126"/>
        <v>3.0292881881023984E-5</v>
      </c>
      <c r="AG346" s="6">
        <f t="shared" si="126"/>
        <v>2.8752746887849197E-5</v>
      </c>
      <c r="AH346" s="6">
        <f t="shared" si="126"/>
        <v>2.72561047993076E-5</v>
      </c>
      <c r="AI346" s="6">
        <f t="shared" si="126"/>
        <v>2.5806643943394074E-5</v>
      </c>
      <c r="AJ346" s="6">
        <f t="shared" si="126"/>
        <v>2.4407115233485231E-5</v>
      </c>
      <c r="AK346" s="6">
        <f t="shared" si="126"/>
        <v>2.3059464555973866E-5</v>
      </c>
      <c r="AL346" s="6">
        <f t="shared" si="126"/>
        <v>2.1764949452297538E-5</v>
      </c>
      <c r="AM346" s="6">
        <f t="shared" si="126"/>
        <v>2.052424180648893E-5</v>
      </c>
      <c r="AN346" s="6">
        <f t="shared" si="126"/>
        <v>1.9337518072154324E-5</v>
      </c>
      <c r="AO346" s="6">
        <f t="shared" si="126"/>
        <v>1.8204538413311965E-5</v>
      </c>
      <c r="AP346" s="6">
        <f t="shared" si="126"/>
        <v>1.712471599006146E-5</v>
      </c>
      <c r="AQ346" s="6">
        <f t="shared" si="126"/>
        <v>1.6097177491038348E-5</v>
      </c>
      <c r="AR346" s="6">
        <f t="shared" si="126"/>
        <v>1.5120815898617434E-5</v>
      </c>
      <c r="AS346" s="6">
        <f t="shared" si="126"/>
        <v>1.4194336368583172E-5</v>
      </c>
      <c r="AT346" s="6">
        <f t="shared" si="126"/>
        <v>1.3316296012327169E-5</v>
      </c>
      <c r="AU346" s="6">
        <f t="shared" si="126"/>
        <v>1.2485138285516772E-5</v>
      </c>
      <c r="AV346" s="6">
        <f t="shared" si="126"/>
        <v>1.1699222611659273E-5</v>
      </c>
      <c r="AW346" s="6">
        <f t="shared" si="126"/>
        <v>1.0956849801211157E-5</v>
      </c>
      <c r="AX346" s="6">
        <f t="shared" si="126"/>
        <v>1.0256283766080535E-5</v>
      </c>
      <c r="AY346" s="6">
        <f t="shared" si="126"/>
        <v>9.5957699748482682E-6</v>
      </c>
      <c r="AZ346" s="6">
        <f t="shared" si="126"/>
        <v>8.9735510451617919E-6</v>
      </c>
      <c r="BA346" s="6">
        <f t="shared" si="126"/>
        <v>8.3878798259691376E-6</v>
      </c>
      <c r="BB346" s="6">
        <f t="shared" si="126"/>
        <v>7.8370302830481059E-6</v>
      </c>
      <c r="BC346" s="6">
        <f t="shared" si="126"/>
        <v>7.319306466186337E-6</v>
      </c>
      <c r="BD346" s="6">
        <f t="shared" si="126"/>
        <v>6.8330498049665394E-6</v>
      </c>
      <c r="BE346" s="6">
        <f t="shared" si="126"/>
        <v>6.3766449520327688E-6</v>
      </c>
      <c r="BF346" s="6">
        <f t="shared" si="126"/>
        <v>5.9485243676205396E-6</v>
      </c>
      <c r="BG346" s="6">
        <f t="shared" si="126"/>
        <v>5.5471718167217401E-6</v>
      </c>
      <c r="BH346" s="6">
        <f t="shared" si="126"/>
        <v>5.1711249302500136E-6</v>
      </c>
      <c r="BI346" s="6">
        <f t="shared" si="126"/>
        <v>4.8189769637271832E-6</v>
      </c>
      <c r="BJ346" s="6">
        <f t="shared" si="126"/>
        <v>4.4893778711034596E-6</v>
      </c>
      <c r="BK346" s="6">
        <f t="shared" si="126"/>
        <v>4.1810347971536274E-6</v>
      </c>
      <c r="BL346" s="6">
        <f t="shared" si="126"/>
        <v>3.8927120792780507E-6</v>
      </c>
      <c r="BM346" s="6">
        <f t="shared" si="124"/>
        <v>5.0453868859865531E-5</v>
      </c>
    </row>
    <row r="347" spans="3:65">
      <c r="F347" s="6">
        <f t="shared" si="126"/>
        <v>1.8137900047731511E-5</v>
      </c>
      <c r="G347" s="6">
        <f t="shared" si="126"/>
        <v>3.2925729956647015E-5</v>
      </c>
      <c r="H347" s="6">
        <f t="shared" si="126"/>
        <v>4.4827558192725985E-5</v>
      </c>
      <c r="I347" s="6">
        <f t="shared" si="126"/>
        <v>5.4250310924836995E-5</v>
      </c>
      <c r="J347" s="6">
        <f t="shared" si="126"/>
        <v>6.1550368388660362E-5</v>
      </c>
      <c r="K347" s="6">
        <f t="shared" si="126"/>
        <v>6.7039430241561094E-5</v>
      </c>
      <c r="L347" s="6">
        <f t="shared" si="126"/>
        <v>7.0989728668545079E-5</v>
      </c>
      <c r="M347" s="6">
        <f t="shared" si="126"/>
        <v>7.3638659686862783E-5</v>
      </c>
      <c r="N347" s="6">
        <f t="shared" si="126"/>
        <v>7.5192895647878638E-5</v>
      </c>
      <c r="O347" s="6">
        <f t="shared" si="126"/>
        <v>7.5832035260885589E-5</v>
      </c>
      <c r="P347" s="6">
        <f t="shared" si="126"/>
        <v>7.5711841484997101E-5</v>
      </c>
      <c r="Q347" s="6">
        <f t="shared" si="126"/>
        <v>7.4967112280571941E-5</v>
      </c>
      <c r="R347" s="6">
        <f t="shared" si="126"/>
        <v>7.3714224416582871E-5</v>
      </c>
      <c r="S347" s="6">
        <f t="shared" si="126"/>
        <v>7.2053386237227703E-5</v>
      </c>
      <c r="T347" s="6">
        <f t="shared" si="126"/>
        <v>7.007063144809257E-5</v>
      </c>
      <c r="U347" s="6">
        <f t="shared" si="126"/>
        <v>6.7839582542785303E-5</v>
      </c>
      <c r="V347" s="6">
        <f t="shared" si="126"/>
        <v>6.5423009413394015E-5</v>
      </c>
      <c r="W347" s="6">
        <f t="shared" si="126"/>
        <v>6.2874205934894552E-5</v>
      </c>
      <c r="X347" s="6">
        <f t="shared" si="126"/>
        <v>6.0238204851074094E-5</v>
      </c>
      <c r="Y347" s="6">
        <f t="shared" si="126"/>
        <v>5.7552849087449894E-5</v>
      </c>
      <c r="Z347" s="6">
        <f t="shared" si="126"/>
        <v>5.4849735647935095E-5</v>
      </c>
      <c r="AA347" s="6">
        <f t="shared" si="126"/>
        <v>5.2155046492317244E-5</v>
      </c>
      <c r="AB347" s="6">
        <f t="shared" si="126"/>
        <v>4.9490279219149553E-5</v>
      </c>
      <c r="AC347" s="6">
        <f t="shared" si="126"/>
        <v>4.6872888973837673E-5</v>
      </c>
      <c r="AD347" s="6">
        <f t="shared" si="126"/>
        <v>4.4316851746983078E-5</v>
      </c>
      <c r="AE347" s="6">
        <f t="shared" si="126"/>
        <v>4.183315810767515E-5</v>
      </c>
      <c r="AF347" s="6">
        <f t="shared" si="126"/>
        <v>3.9430245416294099E-5</v>
      </c>
      <c r="AG347" s="6">
        <f t="shared" si="126"/>
        <v>3.7114375668843754E-5</v>
      </c>
      <c r="AH347" s="6">
        <f t="shared" si="126"/>
        <v>3.4889965328534113E-5</v>
      </c>
      <c r="AI347" s="6">
        <f t="shared" si="126"/>
        <v>3.2759872790114462E-5</v>
      </c>
      <c r="AJ347" s="6">
        <f t="shared" si="126"/>
        <v>3.0725648489212309E-5</v>
      </c>
      <c r="AK347" s="6">
        <f t="shared" si="126"/>
        <v>2.8787752104499147E-5</v>
      </c>
      <c r="AL347" s="6">
        <f t="shared" si="126"/>
        <v>2.6945740797575172E-5</v>
      </c>
      <c r="AM347" s="6">
        <f t="shared" si="126"/>
        <v>2.519843198749241E-5</v>
      </c>
      <c r="AN347" s="6">
        <f t="shared" si="126"/>
        <v>2.3544043757960648E-5</v>
      </c>
      <c r="AO347" s="6">
        <f t="shared" si="126"/>
        <v>2.1980315640253351E-5</v>
      </c>
      <c r="AP347" s="6">
        <f t="shared" si="126"/>
        <v>2.0504612198955842E-5</v>
      </c>
      <c r="AQ347" s="6">
        <f t="shared" si="126"/>
        <v>1.9114011566770975E-5</v>
      </c>
      <c r="AR347" s="6">
        <f t="shared" si="126"/>
        <v>1.7805380824858088E-5</v>
      </c>
      <c r="AS347" s="6">
        <f t="shared" si="126"/>
        <v>1.6575439903264043E-5</v>
      </c>
      <c r="AT347" s="6">
        <f t="shared" si="126"/>
        <v>1.5420815478902549E-5</v>
      </c>
      <c r="AU347" s="6">
        <f t="shared" si="126"/>
        <v>1.4338086173558238E-5</v>
      </c>
      <c r="AV347" s="6">
        <f t="shared" si="126"/>
        <v>1.3323820199130852E-5</v>
      </c>
      <c r="AW347" s="6">
        <f t="shared" si="126"/>
        <v>1.2374606459642075E-5</v>
      </c>
      <c r="AX347" s="6">
        <f t="shared" si="126"/>
        <v>1.1487079997482629E-5</v>
      </c>
      <c r="AY347" s="6">
        <f t="shared" si="126"/>
        <v>1.0657942563264333E-5</v>
      </c>
      <c r="AZ347" s="6">
        <f t="shared" si="126"/>
        <v>9.883978992928325E-6</v>
      </c>
      <c r="BA347" s="6">
        <f t="shared" si="126"/>
        <v>9.1620699910788723E-6</v>
      </c>
      <c r="BB347" s="6">
        <f t="shared" si="126"/>
        <v>8.4892018446402954E-6</v>
      </c>
      <c r="BC347" s="6">
        <f t="shared" si="126"/>
        <v>7.8624735247834324E-6</v>
      </c>
      <c r="BD347" s="6">
        <f t="shared" si="126"/>
        <v>7.2791015766650743E-6</v>
      </c>
      <c r="BE347" s="6">
        <f t="shared" si="126"/>
        <v>6.7364231450024098E-6</v>
      </c>
      <c r="BF347" s="6">
        <f t="shared" si="126"/>
        <v>6.2318974380914641E-6</v>
      </c>
      <c r="BG347" s="6">
        <f t="shared" si="126"/>
        <v>5.7631058928852957E-6</v>
      </c>
      <c r="BH347" s="6">
        <f t="shared" si="126"/>
        <v>5.3277512685602537E-6</v>
      </c>
      <c r="BI347" s="6">
        <f t="shared" si="126"/>
        <v>4.9236558650706911E-6</v>
      </c>
      <c r="BJ347" s="6">
        <f t="shared" si="126"/>
        <v>4.5487590360373309E-6</v>
      </c>
      <c r="BK347" s="6">
        <f t="shared" si="126"/>
        <v>4.2011141414989192E-6</v>
      </c>
      <c r="BL347" s="6">
        <f t="shared" si="126"/>
        <v>3.8788850651958304E-6</v>
      </c>
      <c r="BM347" s="6">
        <f t="shared" si="124"/>
        <v>4.5119919727888751E-5</v>
      </c>
    </row>
    <row r="348" spans="3:65">
      <c r="F348" s="6">
        <f t="shared" si="126"/>
        <v>2.2383264664015583E-5</v>
      </c>
      <c r="G348" s="6">
        <f t="shared" si="126"/>
        <v>3.8508168527972405E-5</v>
      </c>
      <c r="H348" s="6">
        <f t="shared" si="126"/>
        <v>4.9687089851642803E-5</v>
      </c>
      <c r="I348" s="6">
        <f t="shared" si="126"/>
        <v>5.6987779587177516E-5</v>
      </c>
      <c r="J348" s="6">
        <f t="shared" si="126"/>
        <v>6.1276110001112603E-5</v>
      </c>
      <c r="K348" s="6">
        <f t="shared" si="126"/>
        <v>6.3251651787548475E-5</v>
      </c>
      <c r="L348" s="6">
        <f t="shared" si="126"/>
        <v>6.3477249345590727E-5</v>
      </c>
      <c r="M348" s="6">
        <f t="shared" si="126"/>
        <v>6.2403577013802453E-5</v>
      </c>
      <c r="N348" s="6">
        <f t="shared" si="126"/>
        <v>6.0389501565681973E-5</v>
      </c>
      <c r="O348" s="6">
        <f t="shared" si="126"/>
        <v>5.7718943607555149E-5</v>
      </c>
      <c r="P348" s="6">
        <f t="shared" si="126"/>
        <v>5.4614818820340832E-5</v>
      </c>
      <c r="Q348" s="6">
        <f t="shared" si="126"/>
        <v>5.1250545981007833E-5</v>
      </c>
      <c r="R348" s="6">
        <f t="shared" si="126"/>
        <v>4.7759529623934838E-5</v>
      </c>
      <c r="S348" s="6">
        <f t="shared" si="126"/>
        <v>4.4242958719624801E-5</v>
      </c>
      <c r="T348" s="6">
        <f t="shared" si="126"/>
        <v>4.0776206882808489E-5</v>
      </c>
      <c r="U348" s="6">
        <f t="shared" si="126"/>
        <v>3.7414072704631315E-5</v>
      </c>
      <c r="V348" s="6">
        <f t="shared" si="126"/>
        <v>3.4195059424306595E-5</v>
      </c>
      <c r="W348" s="6">
        <f t="shared" si="126"/>
        <v>3.1144860123658446E-5</v>
      </c>
      <c r="X348" s="6">
        <f t="shared" si="126"/>
        <v>2.8279186938280497E-5</v>
      </c>
      <c r="Y348" s="6">
        <f t="shared" ref="Y348:BS348" si="127">Y15*$C15</f>
        <v>2.5606059583483033E-5</v>
      </c>
      <c r="Z348" s="6">
        <f t="shared" si="127"/>
        <v>2.3127649076397706E-5</v>
      </c>
      <c r="AA348" s="6">
        <f t="shared" si="127"/>
        <v>2.0841756294351465E-5</v>
      </c>
      <c r="AB348" s="6">
        <f t="shared" si="127"/>
        <v>1.8742991435510269E-5</v>
      </c>
      <c r="AC348" s="6">
        <f t="shared" si="127"/>
        <v>1.682370911251402E-5</v>
      </c>
      <c r="AD348" s="6">
        <f t="shared" si="127"/>
        <v>1.5074744352692246E-5</v>
      </c>
      <c r="AE348" s="6">
        <f t="shared" si="127"/>
        <v>1.3485986895873305E-5</v>
      </c>
      <c r="AF348" s="6">
        <f t="shared" si="127"/>
        <v>1.2046824617362146E-5</v>
      </c>
      <c r="AG348" s="6">
        <f t="shared" si="127"/>
        <v>1.0746481444590285E-5</v>
      </c>
      <c r="AH348" s="6">
        <f t="shared" si="127"/>
        <v>9.5742706007307286E-6</v>
      </c>
      <c r="AI348" s="6">
        <f t="shared" si="127"/>
        <v>8.5197802456019698E-6</v>
      </c>
      <c r="AJ348" s="6">
        <f t="shared" si="127"/>
        <v>7.5730054661757071E-6</v>
      </c>
      <c r="AK348" s="6">
        <f t="shared" si="127"/>
        <v>6.7244379891657745E-6</v>
      </c>
      <c r="AL348" s="6">
        <f t="shared" si="127"/>
        <v>5.9651228569766609E-6</v>
      </c>
      <c r="AM348" s="6">
        <f t="shared" si="127"/>
        <v>5.2866895507098485E-6</v>
      </c>
      <c r="AN348" s="6">
        <f t="shared" si="127"/>
        <v>4.6813635971535702E-6</v>
      </c>
      <c r="AO348" s="6">
        <f t="shared" si="127"/>
        <v>4.1419635081649729E-6</v>
      </c>
      <c r="AP348" s="6">
        <f t="shared" si="127"/>
        <v>3.661886926660273E-6</v>
      </c>
      <c r="AQ348" s="6">
        <f t="shared" si="127"/>
        <v>3.2350890568621714E-6</v>
      </c>
      <c r="AR348" s="6">
        <f t="shared" si="127"/>
        <v>2.8560558068894935E-6</v>
      </c>
      <c r="AS348" s="6">
        <f t="shared" si="127"/>
        <v>2.5197735436783E-6</v>
      </c>
      <c r="AT348" s="6">
        <f t="shared" si="127"/>
        <v>2.2216969323288751E-6</v>
      </c>
      <c r="AU348" s="6">
        <f t="shared" si="127"/>
        <v>1.9577159865841593E-6</v>
      </c>
      <c r="AV348" s="6">
        <f t="shared" si="127"/>
        <v>1.7241231795563529E-6</v>
      </c>
      <c r="AW348" s="6">
        <f t="shared" si="127"/>
        <v>1.5175812418230813E-6</v>
      </c>
      <c r="AX348" s="6">
        <f t="shared" si="127"/>
        <v>1.3350920974938557E-6</v>
      </c>
      <c r="AY348" s="6">
        <f t="shared" si="127"/>
        <v>1.1739672494256413E-6</v>
      </c>
      <c r="AZ348" s="6">
        <f t="shared" si="127"/>
        <v>1.0317998155201963E-6</v>
      </c>
      <c r="BA348" s="6">
        <f t="shared" si="127"/>
        <v>9.0643833325324882E-7</v>
      </c>
      <c r="BB348" s="6">
        <f t="shared" si="127"/>
        <v>7.9596238456162044E-7</v>
      </c>
      <c r="BC348" s="6">
        <f t="shared" si="127"/>
        <v>6.9866004408153654E-7</v>
      </c>
      <c r="BD348" s="6">
        <f t="shared" si="127"/>
        <v>6.1300711731731652E-7</v>
      </c>
      <c r="BE348" s="6">
        <f t="shared" si="127"/>
        <v>5.3764810902844111E-7</v>
      </c>
      <c r="BF348" s="6">
        <f t="shared" si="127"/>
        <v>4.7137884383600078E-7</v>
      </c>
      <c r="BG348" s="6">
        <f t="shared" si="127"/>
        <v>4.1313064904259069E-7</v>
      </c>
      <c r="BH348" s="6">
        <f t="shared" si="127"/>
        <v>3.6195600253433342E-7</v>
      </c>
      <c r="BI348" s="6">
        <f t="shared" si="127"/>
        <v>3.170155452596706E-7</v>
      </c>
      <c r="BJ348" s="6">
        <f t="shared" si="127"/>
        <v>2.7756635724723228E-7</v>
      </c>
      <c r="BK348" s="6">
        <f t="shared" si="127"/>
        <v>2.4295139770589505E-7</v>
      </c>
      <c r="BL348" s="6">
        <f t="shared" si="127"/>
        <v>2.1259001286362142E-7</v>
      </c>
      <c r="BM348" s="6">
        <f t="shared" si="124"/>
        <v>1.4666725204449592E-6</v>
      </c>
    </row>
    <row r="349" spans="3:65">
      <c r="F349" s="6">
        <f t="shared" ref="F349:BL353" si="128">F16*$C16</f>
        <v>9.7829072811695188E-6</v>
      </c>
      <c r="G349" s="6">
        <f t="shared" si="128"/>
        <v>1.7747367756915247E-5</v>
      </c>
      <c r="H349" s="6">
        <f t="shared" si="128"/>
        <v>2.414689109638131E-5</v>
      </c>
      <c r="I349" s="6">
        <f t="shared" si="128"/>
        <v>2.9203572050511512E-5</v>
      </c>
      <c r="J349" s="6">
        <f t="shared" si="128"/>
        <v>3.3111740080171214E-5</v>
      </c>
      <c r="K349" s="6">
        <f t="shared" si="128"/>
        <v>3.6041201948544119E-5</v>
      </c>
      <c r="L349" s="6">
        <f t="shared" si="128"/>
        <v>3.8140121412687498E-5</v>
      </c>
      <c r="M349" s="6">
        <f t="shared" si="128"/>
        <v>3.9537575461248367E-5</v>
      </c>
      <c r="N349" s="6">
        <f t="shared" si="128"/>
        <v>4.0345822347614945E-5</v>
      </c>
      <c r="O349" s="6">
        <f t="shared" si="128"/>
        <v>4.0662312909586227E-5</v>
      </c>
      <c r="P349" s="6">
        <f t="shared" si="128"/>
        <v>4.0571473302546219E-5</v>
      </c>
      <c r="Q349" s="6">
        <f t="shared" si="128"/>
        <v>4.0146284262335525E-5</v>
      </c>
      <c r="R349" s="6">
        <f t="shared" si="128"/>
        <v>3.9449679319910235E-5</v>
      </c>
      <c r="S349" s="6">
        <f t="shared" si="128"/>
        <v>3.8535781979603754E-5</v>
      </c>
      <c r="T349" s="6">
        <f t="shared" si="128"/>
        <v>3.7450999716877907E-5</v>
      </c>
      <c r="U349" s="6">
        <f t="shared" si="128"/>
        <v>3.6234990723404024E-5</v>
      </c>
      <c r="V349" s="6">
        <f t="shared" si="128"/>
        <v>3.4921517603419035E-5</v>
      </c>
      <c r="W349" s="6">
        <f t="shared" si="128"/>
        <v>3.3539200684260644E-5</v>
      </c>
      <c r="X349" s="6">
        <f t="shared" si="128"/>
        <v>3.2112182226702424E-5</v>
      </c>
      <c r="Y349" s="6">
        <f t="shared" si="128"/>
        <v>3.066071159005547E-5</v>
      </c>
      <c r="Z349" s="6">
        <f t="shared" si="128"/>
        <v>2.9201660307619506E-5</v>
      </c>
      <c r="AA349" s="6">
        <f t="shared" si="128"/>
        <v>2.7748975046183126E-5</v>
      </c>
      <c r="AB349" s="6">
        <f t="shared" si="128"/>
        <v>2.6314075546544991E-5</v>
      </c>
      <c r="AC349" s="6">
        <f t="shared" si="128"/>
        <v>2.4906203859390366E-5</v>
      </c>
      <c r="AD349" s="6">
        <f t="shared" si="128"/>
        <v>2.3532730492394399E-5</v>
      </c>
      <c r="AE349" s="6">
        <f t="shared" si="128"/>
        <v>2.2199422461248515E-5</v>
      </c>
      <c r="AF349" s="6">
        <f t="shared" si="128"/>
        <v>2.0910677681457772E-5</v>
      </c>
      <c r="AG349" s="6">
        <f t="shared" si="128"/>
        <v>1.9669729642103939E-5</v>
      </c>
      <c r="AH349" s="6">
        <f t="shared" si="128"/>
        <v>1.8478825860922761E-5</v>
      </c>
      <c r="AI349" s="6">
        <f t="shared" si="128"/>
        <v>1.7339383226284752E-5</v>
      </c>
      <c r="AJ349" s="6">
        <f t="shared" si="128"/>
        <v>1.6252122980874975E-5</v>
      </c>
      <c r="AK349" s="6">
        <f t="shared" si="128"/>
        <v>1.5217187789452857E-5</v>
      </c>
      <c r="AL349" s="6">
        <f t="shared" si="128"/>
        <v>1.4234243054935517E-5</v>
      </c>
      <c r="AM349" s="6">
        <f t="shared" si="128"/>
        <v>1.3302564399513139E-5</v>
      </c>
      <c r="AN349" s="6">
        <f t="shared" si="128"/>
        <v>1.242111300728775E-5</v>
      </c>
      <c r="AO349" s="6">
        <f t="shared" si="128"/>
        <v>1.1588600329087297E-5</v>
      </c>
      <c r="AP349" s="6">
        <f t="shared" si="128"/>
        <v>1.0803543476015864E-5</v>
      </c>
      <c r="AQ349" s="6">
        <f t="shared" si="128"/>
        <v>1.0064312473607787E-5</v>
      </c>
      <c r="AR349" s="6">
        <f t="shared" si="128"/>
        <v>9.3691704110556953E-6</v>
      </c>
      <c r="AS349" s="6">
        <f t="shared" si="128"/>
        <v>8.716307398002236E-6</v>
      </c>
      <c r="AT349" s="6">
        <f t="shared" si="128"/>
        <v>8.1038691331427058E-6</v>
      </c>
      <c r="AU349" s="6">
        <f t="shared" si="128"/>
        <v>7.5299807928817991E-6</v>
      </c>
      <c r="AV349" s="6">
        <f t="shared" si="128"/>
        <v>6.9927668631816352E-6</v>
      </c>
      <c r="AW349" s="6">
        <f t="shared" si="128"/>
        <v>6.4903674623342202E-6</v>
      </c>
      <c r="AX349" s="6">
        <f t="shared" si="128"/>
        <v>6.0209516356208968E-6</v>
      </c>
      <c r="AY349" s="6">
        <f t="shared" si="128"/>
        <v>5.5827280437308752E-6</v>
      </c>
      <c r="AZ349" s="6">
        <f t="shared" si="128"/>
        <v>5.1739534145497122E-6</v>
      </c>
      <c r="BA349" s="6">
        <f t="shared" si="128"/>
        <v>4.7929390817376633E-6</v>
      </c>
      <c r="BB349" s="6">
        <f t="shared" si="128"/>
        <v>4.4380558927201512E-6</v>
      </c>
      <c r="BC349" s="6">
        <f t="shared" si="128"/>
        <v>4.1077377327048379E-6</v>
      </c>
      <c r="BD349" s="6">
        <f t="shared" si="128"/>
        <v>3.800483879583795E-6</v>
      </c>
      <c r="BE349" s="6">
        <f t="shared" si="128"/>
        <v>3.5148603765959684E-6</v>
      </c>
      <c r="BF349" s="6">
        <f t="shared" si="128"/>
        <v>3.2495005849873541E-6</v>
      </c>
      <c r="BG349" s="6">
        <f t="shared" si="128"/>
        <v>3.0031050572340747E-6</v>
      </c>
      <c r="BH349" s="6">
        <f t="shared" si="128"/>
        <v>2.7744408523483457E-6</v>
      </c>
      <c r="BI349" s="6">
        <f t="shared" si="128"/>
        <v>2.5623403980680191E-6</v>
      </c>
      <c r="BJ349" s="6">
        <f t="shared" si="128"/>
        <v>2.3656999900692841E-6</v>
      </c>
      <c r="BK349" s="6">
        <f t="shared" si="128"/>
        <v>2.1834780055008812E-6</v>
      </c>
      <c r="BL349" s="6">
        <f t="shared" si="128"/>
        <v>2.0146928969053122E-6</v>
      </c>
      <c r="BM349" s="6">
        <f t="shared" si="124"/>
        <v>2.3248469028298413E-5</v>
      </c>
    </row>
    <row r="350" spans="3:65">
      <c r="F350" s="6">
        <f t="shared" si="128"/>
        <v>2.3686492739448269E-5</v>
      </c>
      <c r="G350" s="6">
        <f t="shared" si="128"/>
        <v>4.0112127994546065E-5</v>
      </c>
      <c r="H350" s="6">
        <f t="shared" si="128"/>
        <v>5.0946213205232972E-5</v>
      </c>
      <c r="I350" s="6">
        <f t="shared" si="128"/>
        <v>5.7516916143022559E-5</v>
      </c>
      <c r="J350" s="6">
        <f t="shared" si="128"/>
        <v>6.087662300722686E-5</v>
      </c>
      <c r="K350" s="6">
        <f t="shared" si="128"/>
        <v>6.1855275598691041E-5</v>
      </c>
      <c r="L350" s="6">
        <f t="shared" si="128"/>
        <v>6.1103837092292931E-5</v>
      </c>
      <c r="M350" s="6">
        <f t="shared" si="128"/>
        <v>5.9129659407036796E-5</v>
      </c>
      <c r="N350" s="6">
        <f t="shared" si="128"/>
        <v>5.6325213573435298E-5</v>
      </c>
      <c r="O350" s="6">
        <f t="shared" si="128"/>
        <v>5.2991386765594298E-5</v>
      </c>
      <c r="P350" s="6">
        <f t="shared" si="128"/>
        <v>4.9356336607634825E-5</v>
      </c>
      <c r="Q350" s="6">
        <f t="shared" si="128"/>
        <v>4.5590717340853793E-5</v>
      </c>
      <c r="R350" s="6">
        <f t="shared" si="128"/>
        <v>4.1819947101856218E-5</v>
      </c>
      <c r="S350" s="6">
        <f t="shared" si="128"/>
        <v>3.8134065641058925E-5</v>
      </c>
      <c r="T350" s="6">
        <f t="shared" si="128"/>
        <v>3.4595632928843386E-5</v>
      </c>
      <c r="U350" s="6">
        <f t="shared" si="128"/>
        <v>3.1246037621162186E-5</v>
      </c>
      <c r="V350" s="6">
        <f t="shared" si="128"/>
        <v>2.8110517274652074E-5</v>
      </c>
      <c r="W350" s="6">
        <f t="shared" si="128"/>
        <v>2.5202137015022985E-5</v>
      </c>
      <c r="X350" s="6">
        <f t="shared" si="128"/>
        <v>2.2524928001104323E-5</v>
      </c>
      <c r="Y350" s="6">
        <f t="shared" si="128"/>
        <v>2.0076349775131648E-5</v>
      </c>
      <c r="Z350" s="6">
        <f t="shared" si="128"/>
        <v>1.7849210027352079E-5</v>
      </c>
      <c r="AA350" s="6">
        <f t="shared" si="128"/>
        <v>1.5833150254386484E-5</v>
      </c>
      <c r="AB350" s="6">
        <f t="shared" si="128"/>
        <v>1.4015785283755605E-5</v>
      </c>
      <c r="AC350" s="6">
        <f t="shared" si="128"/>
        <v>1.2383567867806313E-5</v>
      </c>
      <c r="AD350" s="6">
        <f t="shared" si="128"/>
        <v>1.0922435854903791E-5</v>
      </c>
      <c r="AE350" s="6">
        <f t="shared" si="128"/>
        <v>9.6182882758795944E-6</v>
      </c>
      <c r="AF350" s="6">
        <f t="shared" si="128"/>
        <v>8.4573275869061256E-6</v>
      </c>
      <c r="AG350" s="6">
        <f t="shared" si="128"/>
        <v>7.4262979131299508E-6</v>
      </c>
      <c r="AH350" s="6">
        <f t="shared" si="128"/>
        <v>6.512643133126826E-6</v>
      </c>
      <c r="AI350" s="6">
        <f t="shared" si="128"/>
        <v>5.704603779426702E-6</v>
      </c>
      <c r="AJ350" s="6">
        <f t="shared" si="128"/>
        <v>4.9912677967591038E-6</v>
      </c>
      <c r="AK350" s="6">
        <f t="shared" si="128"/>
        <v>4.3625870261159593E-6</v>
      </c>
      <c r="AL350" s="6">
        <f t="shared" si="128"/>
        <v>3.8093687286426396E-6</v>
      </c>
      <c r="AM350" s="6">
        <f t="shared" si="128"/>
        <v>3.323249413409752E-6</v>
      </c>
      <c r="AN350" s="6">
        <f t="shared" si="128"/>
        <v>2.8966565927522163E-6</v>
      </c>
      <c r="AO350" s="6">
        <f t="shared" si="128"/>
        <v>2.5227627806891154E-6</v>
      </c>
      <c r="AP350" s="6">
        <f t="shared" si="128"/>
        <v>2.1954350106621417E-6</v>
      </c>
      <c r="AQ350" s="6">
        <f t="shared" si="128"/>
        <v>1.9091823267557375E-6</v>
      </c>
      <c r="AR350" s="6">
        <f t="shared" si="128"/>
        <v>1.6591030555216195E-6</v>
      </c>
      <c r="AS350" s="6">
        <f t="shared" si="128"/>
        <v>1.4408331591813546E-6</v>
      </c>
      <c r="AT350" s="6">
        <f t="shared" si="128"/>
        <v>1.2504965773954692E-6</v>
      </c>
      <c r="AU350" s="6">
        <f t="shared" si="128"/>
        <v>1.0846581612946037E-6</v>
      </c>
      <c r="AV350" s="6">
        <f t="shared" si="128"/>
        <v>9.4027957169662216E-7</v>
      </c>
      <c r="AW350" s="6">
        <f t="shared" si="128"/>
        <v>8.1467833852739458E-7</v>
      </c>
      <c r="AX350" s="6">
        <f t="shared" si="128"/>
        <v>7.05490148435421E-7</v>
      </c>
      <c r="AY350" s="6">
        <f t="shared" si="128"/>
        <v>6.1063433279327351E-7</v>
      </c>
      <c r="AZ350" s="6">
        <f t="shared" si="128"/>
        <v>5.2828246096704946E-7</v>
      </c>
      <c r="BA350" s="6">
        <f t="shared" si="128"/>
        <v>4.5682989771026015E-7</v>
      </c>
      <c r="BB350" s="6">
        <f t="shared" si="128"/>
        <v>3.9487015385671296E-7</v>
      </c>
      <c r="BC350" s="6">
        <f t="shared" si="128"/>
        <v>3.4117184221948428E-7</v>
      </c>
      <c r="BD350" s="6">
        <f t="shared" si="128"/>
        <v>2.9465804264175399E-7</v>
      </c>
      <c r="BE350" s="6">
        <f t="shared" si="128"/>
        <v>2.5438787904303375E-7</v>
      </c>
      <c r="BF350" s="6">
        <f t="shared" si="128"/>
        <v>2.1954011514561006E-7</v>
      </c>
      <c r="BG350" s="6">
        <f t="shared" si="128"/>
        <v>1.893985828613413E-7</v>
      </c>
      <c r="BH350" s="6">
        <f t="shared" si="128"/>
        <v>1.6333926691926097E-7</v>
      </c>
      <c r="BI350" s="6">
        <f t="shared" si="128"/>
        <v>1.4081888034179211E-7</v>
      </c>
      <c r="BJ350" s="6">
        <f t="shared" si="128"/>
        <v>1.2136477716880219E-7</v>
      </c>
      <c r="BK350" s="6">
        <f t="shared" si="128"/>
        <v>1.0456606089094932E-7</v>
      </c>
      <c r="BL350" s="6">
        <f t="shared" si="128"/>
        <v>9.0065759026783056E-8</v>
      </c>
      <c r="BM350" s="6">
        <f t="shared" si="124"/>
        <v>5.5258459041383893E-7</v>
      </c>
    </row>
    <row r="351" spans="3:65">
      <c r="F351" s="6">
        <f t="shared" si="128"/>
        <v>1.1557126902480926E-5</v>
      </c>
      <c r="G351" s="6">
        <f t="shared" si="128"/>
        <v>1.9774475272682911E-5</v>
      </c>
      <c r="H351" s="6">
        <f t="shared" si="128"/>
        <v>2.5375892010799437E-5</v>
      </c>
      <c r="I351" s="6">
        <f t="shared" si="128"/>
        <v>2.8945772498878699E-5</v>
      </c>
      <c r="J351" s="6">
        <f t="shared" si="128"/>
        <v>3.0954247288144648E-5</v>
      </c>
      <c r="K351" s="6">
        <f t="shared" si="128"/>
        <v>3.1778001716976746E-5</v>
      </c>
      <c r="L351" s="6">
        <f t="shared" si="128"/>
        <v>3.1717464623705911E-5</v>
      </c>
      <c r="M351" s="6">
        <f t="shared" si="128"/>
        <v>3.1010980754544732E-5</v>
      </c>
      <c r="N351" s="6">
        <f t="shared" si="128"/>
        <v>2.9846479663485633E-5</v>
      </c>
      <c r="O351" s="6">
        <f t="shared" si="128"/>
        <v>2.8371068685453995E-5</v>
      </c>
      <c r="P351" s="6">
        <f t="shared" si="128"/>
        <v>2.6698906268202018E-5</v>
      </c>
      <c r="Q351" s="6">
        <f t="shared" si="128"/>
        <v>2.491765232891946E-5</v>
      </c>
      <c r="R351" s="6">
        <f t="shared" si="128"/>
        <v>2.3093742472573376E-5</v>
      </c>
      <c r="S351" s="6">
        <f t="shared" si="128"/>
        <v>2.1276691285996735E-5</v>
      </c>
      <c r="T351" s="6">
        <f t="shared" si="128"/>
        <v>1.9502595173660424E-5</v>
      </c>
      <c r="U351" s="6">
        <f t="shared" si="128"/>
        <v>1.7796976210152778E-5</v>
      </c>
      <c r="V351" s="6">
        <f t="shared" si="128"/>
        <v>1.6177084312394541E-5</v>
      </c>
      <c r="W351" s="6">
        <f t="shared" si="128"/>
        <v>1.4653754894219985E-5</v>
      </c>
      <c r="X351" s="6">
        <f t="shared" si="128"/>
        <v>1.3232902396751592E-5</v>
      </c>
      <c r="Y351" s="6">
        <f t="shared" si="128"/>
        <v>1.1916716136257846E-5</v>
      </c>
      <c r="Z351" s="6">
        <f t="shared" si="128"/>
        <v>1.0704613312816447E-5</v>
      </c>
      <c r="AA351" s="6">
        <f t="shared" si="128"/>
        <v>9.5939943893070069E-6</v>
      </c>
      <c r="AB351" s="6">
        <f t="shared" si="128"/>
        <v>8.5808380554504019E-6</v>
      </c>
      <c r="AC351" s="6">
        <f t="shared" si="128"/>
        <v>7.6601663632887383E-6</v>
      </c>
      <c r="AD351" s="6">
        <f t="shared" si="128"/>
        <v>6.8264051306845298E-6</v>
      </c>
      <c r="AE351" s="6">
        <f t="shared" si="128"/>
        <v>6.0736601674859987E-6</v>
      </c>
      <c r="AF351" s="6">
        <f t="shared" si="128"/>
        <v>5.3959261256507891E-6</v>
      </c>
      <c r="AG351" s="6">
        <f t="shared" si="128"/>
        <v>4.787241676783489E-6</v>
      </c>
      <c r="AH351" s="6">
        <f t="shared" si="128"/>
        <v>4.2418021671516508E-6</v>
      </c>
      <c r="AI351" s="6">
        <f t="shared" si="128"/>
        <v>3.7540387986412847E-6</v>
      </c>
      <c r="AJ351" s="6">
        <f t="shared" si="128"/>
        <v>3.3186716570464594E-6</v>
      </c>
      <c r="AK351" s="6">
        <f t="shared" si="128"/>
        <v>2.9307424922011006E-6</v>
      </c>
      <c r="AL351" s="6">
        <f t="shared" si="128"/>
        <v>2.5856319941749306E-6</v>
      </c>
      <c r="AM351" s="6">
        <f t="shared" si="128"/>
        <v>2.2790653614983103E-6</v>
      </c>
      <c r="AN351" s="6">
        <f t="shared" si="128"/>
        <v>2.0071091841041081E-6</v>
      </c>
      <c r="AO351" s="6">
        <f t="shared" si="128"/>
        <v>1.7661620346098454E-6</v>
      </c>
      <c r="AP351" s="6">
        <f t="shared" si="128"/>
        <v>1.5529406511798763E-6</v>
      </c>
      <c r="AQ351" s="6">
        <f t="shared" si="128"/>
        <v>1.3644631823420011E-6</v>
      </c>
      <c r="AR351" s="6">
        <f t="shared" si="128"/>
        <v>1.1980306312602842E-6</v>
      </c>
      <c r="AS351" s="6">
        <f t="shared" si="128"/>
        <v>1.0512073695892166E-6</v>
      </c>
      <c r="AT351" s="6">
        <f t="shared" si="128"/>
        <v>9.2180137717620226E-7</v>
      </c>
      <c r="AU351" s="6">
        <f t="shared" si="128"/>
        <v>8.0784469365601308E-7</v>
      </c>
      <c r="AV351" s="6">
        <f t="shared" si="128"/>
        <v>7.0757443324750463E-7</v>
      </c>
      <c r="AW351" s="6">
        <f t="shared" si="128"/>
        <v>6.1941460811751619E-7</v>
      </c>
      <c r="AX351" s="6">
        <f t="shared" si="128"/>
        <v>5.419589230131302E-7</v>
      </c>
      <c r="AY351" s="6">
        <f t="shared" si="128"/>
        <v>4.7395463996534002E-7</v>
      </c>
      <c r="AZ351" s="6">
        <f t="shared" si="128"/>
        <v>4.1428756303754689E-7</v>
      </c>
      <c r="BA351" s="6">
        <f t="shared" si="128"/>
        <v>3.6196815631072513E-7</v>
      </c>
      <c r="BB351" s="6">
        <f t="shared" si="128"/>
        <v>3.1611878110133412E-7</v>
      </c>
      <c r="BC351" s="6">
        <f t="shared" si="128"/>
        <v>2.7596201879592076E-7</v>
      </c>
      <c r="BD351" s="6">
        <f t="shared" si="128"/>
        <v>2.4081003203410007E-7</v>
      </c>
      <c r="BE351" s="6">
        <f t="shared" si="128"/>
        <v>2.1005490796638499E-7</v>
      </c>
      <c r="BF351" s="6">
        <f t="shared" si="128"/>
        <v>1.8315992189728973E-7</v>
      </c>
      <c r="BG351" s="6">
        <f t="shared" si="128"/>
        <v>1.5965165694805502E-7</v>
      </c>
      <c r="BH351" s="6">
        <f t="shared" si="128"/>
        <v>1.3911291475851262E-7</v>
      </c>
      <c r="BI351" s="6">
        <f t="shared" si="128"/>
        <v>1.2117635315423796E-7</v>
      </c>
      <c r="BJ351" s="6">
        <f t="shared" si="128"/>
        <v>1.055187887063925E-7</v>
      </c>
      <c r="BK351" s="6">
        <f t="shared" si="128"/>
        <v>9.1856104872279643E-8</v>
      </c>
      <c r="BL351" s="6">
        <f t="shared" si="128"/>
        <v>7.9938709663409534E-8</v>
      </c>
      <c r="BM351" s="6">
        <f t="shared" si="124"/>
        <v>5.2882930207016356E-7</v>
      </c>
    </row>
    <row r="352" spans="3:65">
      <c r="F352" s="6">
        <f t="shared" si="128"/>
        <v>3.8171416318349293E-4</v>
      </c>
      <c r="G352" s="6">
        <f t="shared" si="128"/>
        <v>5.3954533537660344E-4</v>
      </c>
      <c r="H352" s="6">
        <f t="shared" si="128"/>
        <v>5.7197740548609109E-4</v>
      </c>
      <c r="I352" s="6">
        <f t="shared" si="128"/>
        <v>5.3898574873765333E-4</v>
      </c>
      <c r="J352" s="6">
        <f t="shared" si="128"/>
        <v>4.7615348507856135E-4</v>
      </c>
      <c r="K352" s="6">
        <f t="shared" si="128"/>
        <v>4.0382005685330683E-4</v>
      </c>
      <c r="L352" s="6">
        <f t="shared" si="128"/>
        <v>3.329617514772571E-4</v>
      </c>
      <c r="M352" s="6">
        <f t="shared" si="128"/>
        <v>2.6893415798747052E-4</v>
      </c>
      <c r="N352" s="6">
        <f t="shared" si="128"/>
        <v>2.1382484266807301E-4</v>
      </c>
      <c r="O352" s="6">
        <f t="shared" si="128"/>
        <v>1.679095214524821E-4</v>
      </c>
      <c r="P352" s="6">
        <f t="shared" si="128"/>
        <v>1.3053521271045991E-4</v>
      </c>
      <c r="Q352" s="6">
        <f t="shared" si="128"/>
        <v>1.0064122497926229E-4</v>
      </c>
      <c r="R352" s="6">
        <f t="shared" si="128"/>
        <v>7.7054444286997476E-5</v>
      </c>
      <c r="S352" s="6">
        <f t="shared" si="128"/>
        <v>5.8646493182730474E-5</v>
      </c>
      <c r="T352" s="6">
        <f t="shared" si="128"/>
        <v>4.4408381348531718E-5</v>
      </c>
      <c r="U352" s="6">
        <f t="shared" si="128"/>
        <v>3.3477524729878721E-5</v>
      </c>
      <c r="V352" s="6">
        <f t="shared" si="128"/>
        <v>2.5138649941819144E-5</v>
      </c>
      <c r="W352" s="6">
        <f t="shared" si="128"/>
        <v>1.8811577075168396E-5</v>
      </c>
      <c r="X352" s="6">
        <f t="shared" si="128"/>
        <v>1.4033499203332537E-5</v>
      </c>
      <c r="Y352" s="6">
        <f t="shared" si="128"/>
        <v>1.0440037081013934E-5</v>
      </c>
      <c r="Z352" s="6">
        <f t="shared" si="128"/>
        <v>7.7473113969675757E-6</v>
      </c>
      <c r="AA352" s="6">
        <f t="shared" si="128"/>
        <v>5.7360650879639524E-6</v>
      </c>
      <c r="AB352" s="6">
        <f t="shared" si="128"/>
        <v>4.2381751239161729E-6</v>
      </c>
      <c r="AC352" s="6">
        <f t="shared" si="128"/>
        <v>3.125517795210277E-6</v>
      </c>
      <c r="AD352" s="6">
        <f t="shared" si="128"/>
        <v>2.300967131861366E-6</v>
      </c>
      <c r="AE352" s="6">
        <f t="shared" si="128"/>
        <v>1.69123293120257E-6</v>
      </c>
      <c r="AF352" s="6">
        <f t="shared" si="128"/>
        <v>1.2412335757134156E-6</v>
      </c>
      <c r="AG352" s="6">
        <f t="shared" si="128"/>
        <v>9.0971939571820654E-7</v>
      </c>
      <c r="AH352" s="6">
        <f t="shared" si="128"/>
        <v>6.6589705307738128E-7</v>
      </c>
      <c r="AI352" s="6">
        <f t="shared" si="128"/>
        <v>4.868442240950776E-7</v>
      </c>
      <c r="AJ352" s="6">
        <f t="shared" si="128"/>
        <v>3.5554136316818701E-7</v>
      </c>
      <c r="AK352" s="6">
        <f t="shared" si="128"/>
        <v>2.593809579411452E-7</v>
      </c>
      <c r="AL352" s="6">
        <f t="shared" si="128"/>
        <v>1.8904348878455387E-7</v>
      </c>
      <c r="AM352" s="6">
        <f t="shared" si="128"/>
        <v>1.3765321936249243E-7</v>
      </c>
      <c r="AN352" s="6">
        <f t="shared" si="128"/>
        <v>1.0014636084790224E-7</v>
      </c>
      <c r="AO352" s="6">
        <f t="shared" si="128"/>
        <v>7.2799651610379189E-8</v>
      </c>
      <c r="AP352" s="6">
        <f t="shared" si="128"/>
        <v>5.2879604272983804E-8</v>
      </c>
      <c r="AQ352" s="6">
        <f t="shared" si="128"/>
        <v>3.8382189132642312E-8</v>
      </c>
      <c r="AR352" s="6">
        <f t="shared" si="128"/>
        <v>2.7840076462014251E-8</v>
      </c>
      <c r="AS352" s="6">
        <f t="shared" si="128"/>
        <v>2.018020065514251E-8</v>
      </c>
      <c r="AT352" s="6">
        <f t="shared" si="128"/>
        <v>1.4618708886290803E-8</v>
      </c>
      <c r="AU352" s="6">
        <f t="shared" si="128"/>
        <v>1.0583617204109289E-8</v>
      </c>
      <c r="AV352" s="6">
        <f t="shared" si="128"/>
        <v>7.6579576614710599E-9</v>
      </c>
      <c r="AW352" s="6">
        <f t="shared" si="128"/>
        <v>5.5380497650556846E-9</v>
      </c>
      <c r="AX352" s="6">
        <f t="shared" si="128"/>
        <v>4.0029149566589873E-9</v>
      </c>
      <c r="AY352" s="6">
        <f t="shared" si="128"/>
        <v>2.8918872301684875E-9</v>
      </c>
      <c r="AZ352" s="6">
        <f t="shared" si="128"/>
        <v>2.0882430849851304E-9</v>
      </c>
      <c r="BA352" s="6">
        <f t="shared" si="128"/>
        <v>1.5072458735820167E-9</v>
      </c>
      <c r="BB352" s="6">
        <f t="shared" si="128"/>
        <v>1.0874232601265073E-9</v>
      </c>
      <c r="BC352" s="6">
        <f t="shared" si="128"/>
        <v>7.8420970904266094E-10</v>
      </c>
      <c r="BD352" s="6">
        <f t="shared" si="128"/>
        <v>5.6531701716418635E-10</v>
      </c>
      <c r="BE352" s="6">
        <f t="shared" si="128"/>
        <v>4.0736611241082524E-10</v>
      </c>
      <c r="BF352" s="6">
        <f t="shared" si="128"/>
        <v>2.9343850179071167E-10</v>
      </c>
      <c r="BG352" s="6">
        <f t="shared" si="128"/>
        <v>2.1129764612831415E-10</v>
      </c>
      <c r="BH352" s="6">
        <f t="shared" si="128"/>
        <v>1.5209791506221964E-10</v>
      </c>
      <c r="BI352" s="6">
        <f t="shared" si="128"/>
        <v>1.0944811104545623E-10</v>
      </c>
      <c r="BJ352" s="6">
        <f t="shared" si="128"/>
        <v>7.8732632250270477E-11</v>
      </c>
      <c r="BK352" s="6">
        <f t="shared" si="128"/>
        <v>5.6619702280004511E-11</v>
      </c>
      <c r="BL352" s="6">
        <f t="shared" si="128"/>
        <v>4.0705329223669882E-11</v>
      </c>
      <c r="BM352" s="6">
        <f t="shared" si="124"/>
        <v>1.0376715028993816E-10</v>
      </c>
    </row>
    <row r="353" spans="6:65">
      <c r="F353" s="6">
        <f t="shared" si="128"/>
        <v>8.685530017398E-5</v>
      </c>
      <c r="G353" s="6">
        <f t="shared" si="128"/>
        <v>1.1126858794688229E-4</v>
      </c>
      <c r="H353" s="6">
        <f t="shared" si="128"/>
        <v>1.0690797198524397E-4</v>
      </c>
      <c r="I353" s="6">
        <f t="shared" si="128"/>
        <v>9.130510983390424E-5</v>
      </c>
      <c r="J353" s="6">
        <f t="shared" si="128"/>
        <v>7.3105718816261273E-5</v>
      </c>
      <c r="K353" s="6">
        <f t="shared" si="128"/>
        <v>5.6192564556681596E-5</v>
      </c>
      <c r="L353" s="6">
        <f t="shared" si="128"/>
        <v>4.1992516184659632E-5</v>
      </c>
      <c r="M353" s="6">
        <f t="shared" si="128"/>
        <v>3.0740441505053586E-5</v>
      </c>
      <c r="N353" s="6">
        <f t="shared" si="128"/>
        <v>2.2151792701852901E-5</v>
      </c>
      <c r="O353" s="6">
        <f t="shared" si="128"/>
        <v>1.5765676996938729E-5</v>
      </c>
      <c r="P353" s="6">
        <f t="shared" si="128"/>
        <v>1.1108401417981045E-5</v>
      </c>
      <c r="Q353" s="6">
        <f t="shared" si="128"/>
        <v>7.7622277573893588E-6</v>
      </c>
      <c r="R353" s="6">
        <f t="shared" si="128"/>
        <v>5.3863521483613623E-6</v>
      </c>
      <c r="S353" s="6">
        <f t="shared" si="128"/>
        <v>3.7155720055045704E-6</v>
      </c>
      <c r="T353" s="6">
        <f t="shared" si="128"/>
        <v>2.5499705275777477E-6</v>
      </c>
      <c r="U353" s="6">
        <f t="shared" si="128"/>
        <v>1.7422486631836273E-6</v>
      </c>
      <c r="V353" s="6">
        <f t="shared" si="128"/>
        <v>1.185728706135368E-6</v>
      </c>
      <c r="W353" s="6">
        <f t="shared" si="128"/>
        <v>8.0418352810018095E-7</v>
      </c>
      <c r="X353" s="6">
        <f t="shared" si="128"/>
        <v>5.4372903470536155E-7</v>
      </c>
      <c r="Y353" s="6">
        <f t="shared" ref="Y353:BS353" si="129">Y20*$C20</f>
        <v>3.6661073251597084E-7</v>
      </c>
      <c r="Z353" s="6">
        <f t="shared" si="129"/>
        <v>2.4657028053606891E-7</v>
      </c>
      <c r="AA353" s="6">
        <f t="shared" si="129"/>
        <v>1.6545899070860094E-7</v>
      </c>
      <c r="AB353" s="6">
        <f t="shared" si="129"/>
        <v>1.1080051563160028E-7</v>
      </c>
      <c r="AC353" s="6">
        <f t="shared" si="129"/>
        <v>7.4057908468868098E-8</v>
      </c>
      <c r="AD353" s="6">
        <f t="shared" si="129"/>
        <v>4.9413596552759135E-8</v>
      </c>
      <c r="AE353" s="6">
        <f t="shared" si="129"/>
        <v>3.2917440541340508E-8</v>
      </c>
      <c r="AF353" s="6">
        <f t="shared" si="129"/>
        <v>2.1895896493748336E-8</v>
      </c>
      <c r="AG353" s="6">
        <f t="shared" si="129"/>
        <v>1.4544649300850211E-8</v>
      </c>
      <c r="AH353" s="6">
        <f t="shared" si="129"/>
        <v>9.649159293993971E-9</v>
      </c>
      <c r="AI353" s="6">
        <f t="shared" si="129"/>
        <v>6.3937991319050681E-9</v>
      </c>
      <c r="AJ353" s="6">
        <f t="shared" si="129"/>
        <v>4.2320002324821555E-9</v>
      </c>
      <c r="AK353" s="6">
        <f t="shared" si="129"/>
        <v>2.7982094750081227E-9</v>
      </c>
      <c r="AL353" s="6">
        <f t="shared" si="129"/>
        <v>1.8483765064067561E-9</v>
      </c>
      <c r="AM353" s="6">
        <f t="shared" si="129"/>
        <v>1.2198366355172317E-9</v>
      </c>
      <c r="AN353" s="6">
        <f t="shared" si="129"/>
        <v>8.0433516317639029E-10</v>
      </c>
      <c r="AO353" s="6">
        <f t="shared" si="129"/>
        <v>5.299290981473194E-10</v>
      </c>
      <c r="AP353" s="6">
        <f t="shared" si="129"/>
        <v>3.4886969520859742E-10</v>
      </c>
      <c r="AQ353" s="6">
        <f t="shared" si="129"/>
        <v>2.2950458901672351E-10</v>
      </c>
      <c r="AR353" s="6">
        <f t="shared" si="129"/>
        <v>1.5087547127637136E-10</v>
      </c>
      <c r="AS353" s="6">
        <f t="shared" si="129"/>
        <v>9.9119768586017344E-11</v>
      </c>
      <c r="AT353" s="6">
        <f t="shared" si="129"/>
        <v>6.5077430984339733E-11</v>
      </c>
      <c r="AU353" s="6">
        <f t="shared" si="129"/>
        <v>4.270139758521408E-11</v>
      </c>
      <c r="AV353" s="6">
        <f t="shared" si="129"/>
        <v>2.8003190190405238E-11</v>
      </c>
      <c r="AW353" s="6">
        <f t="shared" si="129"/>
        <v>1.8354306780482219E-11</v>
      </c>
      <c r="AX353" s="6">
        <f t="shared" si="129"/>
        <v>1.202386465756031E-11</v>
      </c>
      <c r="AY353" s="6">
        <f t="shared" si="129"/>
        <v>7.8729166292593182E-12</v>
      </c>
      <c r="AZ353" s="6">
        <f t="shared" si="129"/>
        <v>5.1525466702645869E-12</v>
      </c>
      <c r="BA353" s="6">
        <f t="shared" si="129"/>
        <v>3.3706337812813045E-12</v>
      </c>
      <c r="BB353" s="6">
        <f t="shared" si="129"/>
        <v>2.2040054656423834E-12</v>
      </c>
      <c r="BC353" s="6">
        <f t="shared" si="129"/>
        <v>1.4405649601658903E-12</v>
      </c>
      <c r="BD353" s="6">
        <f t="shared" si="129"/>
        <v>9.4119426917635243E-13</v>
      </c>
      <c r="BE353" s="6">
        <f t="shared" si="129"/>
        <v>6.1469360810328397E-13</v>
      </c>
      <c r="BF353" s="6">
        <f t="shared" si="129"/>
        <v>4.0130768688321741E-13</v>
      </c>
      <c r="BG353" s="6">
        <f t="shared" si="129"/>
        <v>2.6190369416667006E-13</v>
      </c>
      <c r="BH353" s="6">
        <f t="shared" si="129"/>
        <v>1.7086645508117659E-13</v>
      </c>
      <c r="BI353" s="6">
        <f t="shared" si="129"/>
        <v>1.1143674094020043E-13</v>
      </c>
      <c r="BJ353" s="6">
        <f t="shared" si="129"/>
        <v>7.2654327364011618E-14</v>
      </c>
      <c r="BK353" s="6">
        <f t="shared" si="129"/>
        <v>4.7354459040090385E-14</v>
      </c>
      <c r="BL353" s="6">
        <f t="shared" si="129"/>
        <v>3.0855398041703967E-14</v>
      </c>
      <c r="BM353" s="6">
        <f t="shared" si="124"/>
        <v>5.7575206927135358E-14</v>
      </c>
    </row>
    <row r="354" spans="6:65">
      <c r="F354" s="6">
        <f t="shared" ref="F354:BL358" si="130">F21*$C21</f>
        <v>6.0167614566151972E-5</v>
      </c>
      <c r="G354" s="6">
        <f t="shared" si="130"/>
        <v>8.398797317289155E-5</v>
      </c>
      <c r="H354" s="6">
        <f t="shared" si="130"/>
        <v>8.7929108814029488E-5</v>
      </c>
      <c r="I354" s="6">
        <f t="shared" si="130"/>
        <v>8.1826828662335838E-5</v>
      </c>
      <c r="J354" s="6">
        <f t="shared" si="130"/>
        <v>7.1388793831096643E-5</v>
      </c>
      <c r="K354" s="6">
        <f t="shared" si="130"/>
        <v>5.9790970385296696E-5</v>
      </c>
      <c r="L354" s="6">
        <f t="shared" si="130"/>
        <v>4.8686292410487467E-5</v>
      </c>
      <c r="M354" s="6">
        <f t="shared" si="130"/>
        <v>3.8834968900456836E-5</v>
      </c>
      <c r="N354" s="6">
        <f t="shared" si="130"/>
        <v>3.0492974862083083E-5</v>
      </c>
      <c r="O354" s="6">
        <f t="shared" si="130"/>
        <v>2.3647302005545432E-5</v>
      </c>
      <c r="P354" s="6">
        <f t="shared" si="130"/>
        <v>1.8155097878247477E-5</v>
      </c>
      <c r="Q354" s="6">
        <f t="shared" si="130"/>
        <v>1.3823291524497633E-5</v>
      </c>
      <c r="R354" s="6">
        <f t="shared" si="130"/>
        <v>1.0451963512816717E-5</v>
      </c>
      <c r="S354" s="6">
        <f t="shared" si="130"/>
        <v>7.8560977748296931E-6</v>
      </c>
      <c r="T354" s="6">
        <f t="shared" si="130"/>
        <v>5.8748179735096978E-6</v>
      </c>
      <c r="U354" s="6">
        <f t="shared" si="130"/>
        <v>4.3736844849184999E-6</v>
      </c>
      <c r="V354" s="6">
        <f t="shared" si="130"/>
        <v>3.2434014041394218E-6</v>
      </c>
      <c r="W354" s="6">
        <f t="shared" si="130"/>
        <v>2.3968927164908218E-6</v>
      </c>
      <c r="X354" s="6">
        <f t="shared" si="130"/>
        <v>1.7658507865567011E-6</v>
      </c>
      <c r="Y354" s="6">
        <f t="shared" si="130"/>
        <v>1.2973426910286835E-6</v>
      </c>
      <c r="Z354" s="6">
        <f t="shared" si="130"/>
        <v>9.5075434776364346E-7</v>
      </c>
      <c r="AA354" s="6">
        <f t="shared" si="130"/>
        <v>6.9517799687980819E-7</v>
      </c>
      <c r="AB354" s="6">
        <f t="shared" si="130"/>
        <v>5.0725400487327404E-7</v>
      </c>
      <c r="AC354" s="6">
        <f t="shared" si="130"/>
        <v>3.6943088629701039E-7</v>
      </c>
      <c r="AD354" s="6">
        <f t="shared" si="130"/>
        <v>2.6858779905312343E-7</v>
      </c>
      <c r="AE354" s="6">
        <f t="shared" si="130"/>
        <v>1.9495928852309259E-7</v>
      </c>
      <c r="AF354" s="6">
        <f t="shared" si="130"/>
        <v>1.4130536755641143E-7</v>
      </c>
      <c r="AG354" s="6">
        <f t="shared" si="130"/>
        <v>1.0227682503733059E-7</v>
      </c>
      <c r="AH354" s="6">
        <f t="shared" si="130"/>
        <v>7.3933542536047949E-8</v>
      </c>
      <c r="AI354" s="6">
        <f t="shared" si="130"/>
        <v>5.3381292427277247E-8</v>
      </c>
      <c r="AJ354" s="6">
        <f t="shared" si="130"/>
        <v>3.8499388817938766E-8</v>
      </c>
      <c r="AK354" s="6">
        <f t="shared" si="130"/>
        <v>2.7737443535979719E-8</v>
      </c>
      <c r="AL354" s="6">
        <f t="shared" si="130"/>
        <v>1.9964328363310081E-8</v>
      </c>
      <c r="AM354" s="6">
        <f t="shared" si="130"/>
        <v>1.435634852605628E-8</v>
      </c>
      <c r="AN354" s="6">
        <f t="shared" si="130"/>
        <v>1.0314719731812774E-8</v>
      </c>
      <c r="AO354" s="6">
        <f t="shared" si="130"/>
        <v>7.4048488835849777E-9</v>
      </c>
      <c r="AP354" s="6">
        <f t="shared" si="130"/>
        <v>5.3117757860286394E-9</v>
      </c>
      <c r="AQ354" s="6">
        <f t="shared" si="130"/>
        <v>3.807552664179194E-9</v>
      </c>
      <c r="AR354" s="6">
        <f t="shared" si="130"/>
        <v>2.7274151025418654E-9</v>
      </c>
      <c r="AS354" s="6">
        <f t="shared" si="130"/>
        <v>1.9524096110965077E-9</v>
      </c>
      <c r="AT354" s="6">
        <f t="shared" si="130"/>
        <v>1.3967513952664281E-9</v>
      </c>
      <c r="AU354" s="6">
        <f t="shared" si="130"/>
        <v>9.9863977379757439E-10</v>
      </c>
      <c r="AV354" s="6">
        <f t="shared" si="130"/>
        <v>7.1359588322016051E-10</v>
      </c>
      <c r="AW354" s="6">
        <f t="shared" si="130"/>
        <v>5.0963690359336001E-10</v>
      </c>
      <c r="AX354" s="6">
        <f t="shared" si="130"/>
        <v>3.6378519224623549E-10</v>
      </c>
      <c r="AY354" s="6">
        <f t="shared" si="130"/>
        <v>2.5954618325999918E-10</v>
      </c>
      <c r="AZ354" s="6">
        <f t="shared" si="130"/>
        <v>1.8508830770645375E-10</v>
      </c>
      <c r="BA354" s="6">
        <f t="shared" si="130"/>
        <v>1.3193094573316021E-10</v>
      </c>
      <c r="BB354" s="6">
        <f t="shared" si="130"/>
        <v>9.3999561982260444E-11</v>
      </c>
      <c r="BC354" s="6">
        <f t="shared" si="130"/>
        <v>6.694591253624354E-11</v>
      </c>
      <c r="BD354" s="6">
        <f t="shared" si="130"/>
        <v>4.7659397647764615E-11</v>
      </c>
      <c r="BE354" s="6">
        <f t="shared" si="130"/>
        <v>3.3916109462536865E-11</v>
      </c>
      <c r="BF354" s="6">
        <f t="shared" si="130"/>
        <v>2.4126974533981022E-11</v>
      </c>
      <c r="BG354" s="6">
        <f t="shared" si="130"/>
        <v>1.7157146817048512E-11</v>
      </c>
      <c r="BH354" s="6">
        <f t="shared" si="130"/>
        <v>1.2196586743569362E-11</v>
      </c>
      <c r="BI354" s="6">
        <f t="shared" si="130"/>
        <v>8.6673824034501319E-12</v>
      </c>
      <c r="BJ354" s="6">
        <f t="shared" si="130"/>
        <v>6.1574245404253069E-12</v>
      </c>
      <c r="BK354" s="6">
        <f t="shared" si="130"/>
        <v>4.3729705011124731E-12</v>
      </c>
      <c r="BL354" s="6">
        <f t="shared" si="130"/>
        <v>3.1047374295488896E-12</v>
      </c>
      <c r="BM354" s="6">
        <f t="shared" si="124"/>
        <v>7.5767161083612828E-12</v>
      </c>
    </row>
    <row r="355" spans="6:65">
      <c r="F355" s="6">
        <f t="shared" si="130"/>
        <v>9.6234069016901027E-5</v>
      </c>
      <c r="G355" s="6">
        <f t="shared" si="130"/>
        <v>1.1933601962509831E-4</v>
      </c>
      <c r="H355" s="6">
        <f t="shared" si="130"/>
        <v>1.1098786837222458E-4</v>
      </c>
      <c r="I355" s="6">
        <f t="shared" si="130"/>
        <v>9.1754410702440538E-5</v>
      </c>
      <c r="J355" s="6">
        <f t="shared" si="130"/>
        <v>7.1113109084792775E-5</v>
      </c>
      <c r="K355" s="6">
        <f t="shared" si="130"/>
        <v>5.2910713231012878E-5</v>
      </c>
      <c r="L355" s="6">
        <f t="shared" si="130"/>
        <v>3.827393444539574E-5</v>
      </c>
      <c r="M355" s="6">
        <f t="shared" si="130"/>
        <v>2.7121128656204254E-5</v>
      </c>
      <c r="N355" s="6">
        <f t="shared" si="130"/>
        <v>1.891790257579462E-5</v>
      </c>
      <c r="O355" s="6">
        <f t="shared" si="130"/>
        <v>1.3032963482299933E-5</v>
      </c>
      <c r="P355" s="6">
        <f t="shared" si="130"/>
        <v>8.8889111827234693E-6</v>
      </c>
      <c r="Q355" s="6">
        <f t="shared" si="130"/>
        <v>6.0124272006807644E-6</v>
      </c>
      <c r="R355" s="6">
        <f t="shared" si="130"/>
        <v>4.0385423403412698E-6</v>
      </c>
      <c r="S355" s="6">
        <f t="shared" si="130"/>
        <v>2.6966341309188593E-6</v>
      </c>
      <c r="T355" s="6">
        <f t="shared" si="130"/>
        <v>1.7914222073503075E-6</v>
      </c>
      <c r="U355" s="6">
        <f t="shared" si="130"/>
        <v>1.1847845453049721E-6</v>
      </c>
      <c r="V355" s="6">
        <f t="shared" si="130"/>
        <v>7.805145842270322E-7</v>
      </c>
      <c r="W355" s="6">
        <f t="shared" si="130"/>
        <v>5.1240966104995065E-7</v>
      </c>
      <c r="X355" s="6">
        <f t="shared" si="130"/>
        <v>3.353598822597344E-7</v>
      </c>
      <c r="Y355" s="6">
        <f t="shared" si="130"/>
        <v>2.188770397868454E-7</v>
      </c>
      <c r="Z355" s="6">
        <f t="shared" si="130"/>
        <v>1.4249584752798966E-7</v>
      </c>
      <c r="AA355" s="6">
        <f t="shared" si="130"/>
        <v>9.2558924168626053E-8</v>
      </c>
      <c r="AB355" s="6">
        <f t="shared" si="130"/>
        <v>5.9997914741012928E-8</v>
      </c>
      <c r="AC355" s="6">
        <f t="shared" si="130"/>
        <v>3.8817920428038529E-8</v>
      </c>
      <c r="AD355" s="6">
        <f t="shared" si="130"/>
        <v>2.5071120003121593E-8</v>
      </c>
      <c r="AE355" s="6">
        <f t="shared" si="130"/>
        <v>1.6166640396956905E-8</v>
      </c>
      <c r="AF355" s="6">
        <f t="shared" si="130"/>
        <v>1.0409332893222313E-8</v>
      </c>
      <c r="AG355" s="6">
        <f t="shared" si="130"/>
        <v>6.6931393654062841E-9</v>
      </c>
      <c r="AH355" s="6">
        <f t="shared" si="130"/>
        <v>4.2981596007590328E-9</v>
      </c>
      <c r="AI355" s="6">
        <f t="shared" si="130"/>
        <v>2.7568840316468513E-9</v>
      </c>
      <c r="AJ355" s="6">
        <f t="shared" si="130"/>
        <v>1.7663291663467306E-9</v>
      </c>
      <c r="AK355" s="6">
        <f t="shared" si="130"/>
        <v>1.1305053656877045E-9</v>
      </c>
      <c r="AL355" s="6">
        <f t="shared" si="130"/>
        <v>7.2285184319632708E-10</v>
      </c>
      <c r="AM355" s="6">
        <f t="shared" si="130"/>
        <v>4.6177133828662535E-10</v>
      </c>
      <c r="AN355" s="6">
        <f t="shared" si="130"/>
        <v>2.9473302649191092E-10</v>
      </c>
      <c r="AO355" s="6">
        <f t="shared" si="130"/>
        <v>1.8796455608480187E-10</v>
      </c>
      <c r="AP355" s="6">
        <f t="shared" si="130"/>
        <v>1.1978098770118359E-10</v>
      </c>
      <c r="AQ355" s="6">
        <f t="shared" si="130"/>
        <v>7.6275043799077444E-11</v>
      </c>
      <c r="AR355" s="6">
        <f t="shared" si="130"/>
        <v>4.8537363180603614E-11</v>
      </c>
      <c r="AS355" s="6">
        <f t="shared" si="130"/>
        <v>3.0866278249097088E-11</v>
      </c>
      <c r="AT355" s="6">
        <f t="shared" si="130"/>
        <v>1.9616468965357365E-11</v>
      </c>
      <c r="AU355" s="6">
        <f t="shared" si="130"/>
        <v>1.2459452892897615E-11</v>
      </c>
      <c r="AV355" s="6">
        <f t="shared" si="130"/>
        <v>7.9091687337829124E-12</v>
      </c>
      <c r="AW355" s="6">
        <f t="shared" si="130"/>
        <v>5.0179665851238707E-12</v>
      </c>
      <c r="AX355" s="6">
        <f t="shared" si="130"/>
        <v>3.1820009540874077E-12</v>
      </c>
      <c r="AY355" s="6">
        <f t="shared" si="130"/>
        <v>2.016779074930878E-12</v>
      </c>
      <c r="AZ355" s="6">
        <f t="shared" si="130"/>
        <v>1.2776475196082927E-12</v>
      </c>
      <c r="BA355" s="6">
        <f t="shared" si="130"/>
        <v>8.0903468076534094E-13</v>
      </c>
      <c r="BB355" s="6">
        <f t="shared" si="130"/>
        <v>5.1207631005482893E-13</v>
      </c>
      <c r="BC355" s="6">
        <f t="shared" si="130"/>
        <v>3.2398232094213831E-13</v>
      </c>
      <c r="BD355" s="6">
        <f t="shared" si="130"/>
        <v>2.0489633362282917E-13</v>
      </c>
      <c r="BE355" s="6">
        <f t="shared" si="130"/>
        <v>1.295328908682444E-13</v>
      </c>
      <c r="BF355" s="6">
        <f t="shared" si="130"/>
        <v>8.1858783677442168E-14</v>
      </c>
      <c r="BG355" s="6">
        <f t="shared" si="130"/>
        <v>5.171254129717586E-14</v>
      </c>
      <c r="BH355" s="6">
        <f t="shared" si="130"/>
        <v>3.2657092294941445E-14</v>
      </c>
      <c r="BI355" s="6">
        <f t="shared" si="130"/>
        <v>2.0616529243553135E-14</v>
      </c>
      <c r="BJ355" s="6">
        <f t="shared" si="130"/>
        <v>1.3011132102360255E-14</v>
      </c>
      <c r="BK355" s="6">
        <f t="shared" si="130"/>
        <v>8.2088236801882988E-15</v>
      </c>
      <c r="BL355" s="6">
        <f t="shared" si="130"/>
        <v>5.1774706868827924E-15</v>
      </c>
      <c r="BM355" s="6">
        <f t="shared" si="124"/>
        <v>8.8252910277808531E-15</v>
      </c>
    </row>
    <row r="356" spans="6:65">
      <c r="F356" s="6">
        <f t="shared" si="130"/>
        <v>2.3582198490668392E-4</v>
      </c>
      <c r="G356" s="6">
        <f t="shared" si="130"/>
        <v>3.1951049091036797E-4</v>
      </c>
      <c r="H356" s="6">
        <f t="shared" si="130"/>
        <v>3.2467378044347952E-4</v>
      </c>
      <c r="I356" s="6">
        <f t="shared" si="130"/>
        <v>2.9326267443150768E-4</v>
      </c>
      <c r="J356" s="6">
        <f t="shared" si="130"/>
        <v>2.4833483270860076E-4</v>
      </c>
      <c r="K356" s="6">
        <f t="shared" si="130"/>
        <v>2.0187833888413739E-4</v>
      </c>
      <c r="L356" s="6">
        <f t="shared" si="130"/>
        <v>1.5955387220928174E-4</v>
      </c>
      <c r="M356" s="6">
        <f t="shared" si="130"/>
        <v>1.2352934307366381E-4</v>
      </c>
      <c r="N356" s="6">
        <f t="shared" si="130"/>
        <v>9.4144182943300657E-5</v>
      </c>
      <c r="O356" s="6">
        <f t="shared" si="130"/>
        <v>7.0863372547899569E-5</v>
      </c>
      <c r="P356" s="6">
        <f t="shared" si="130"/>
        <v>5.2806251408733982E-5</v>
      </c>
      <c r="Q356" s="6">
        <f t="shared" si="130"/>
        <v>3.902516395018119E-5</v>
      </c>
      <c r="R356" s="6">
        <f t="shared" si="130"/>
        <v>2.8640307655278308E-5</v>
      </c>
      <c r="S356" s="6">
        <f t="shared" si="130"/>
        <v>2.0894558480914181E-5</v>
      </c>
      <c r="T356" s="6">
        <f t="shared" si="130"/>
        <v>1.516586753283268E-5</v>
      </c>
      <c r="U356" s="6">
        <f t="shared" si="130"/>
        <v>1.0958896321538318E-5</v>
      </c>
      <c r="V356" s="6">
        <f t="shared" si="130"/>
        <v>7.8879943943168508E-6</v>
      </c>
      <c r="W356" s="6">
        <f t="shared" si="130"/>
        <v>5.6579748591028317E-6</v>
      </c>
      <c r="X356" s="6">
        <f t="shared" si="130"/>
        <v>4.0458795156923241E-6</v>
      </c>
      <c r="Y356" s="6">
        <f t="shared" si="130"/>
        <v>2.8850953885374826E-6</v>
      </c>
      <c r="Z356" s="6">
        <f t="shared" si="130"/>
        <v>2.0522029710113738E-6</v>
      </c>
      <c r="AA356" s="6">
        <f t="shared" si="130"/>
        <v>1.4564464940477519E-6</v>
      </c>
      <c r="AB356" s="6">
        <f t="shared" si="130"/>
        <v>1.0315030726062413E-6</v>
      </c>
      <c r="AC356" s="6">
        <f t="shared" si="130"/>
        <v>7.2916324331099716E-7</v>
      </c>
      <c r="AD356" s="6">
        <f t="shared" si="130"/>
        <v>5.1454619536312702E-7</v>
      </c>
      <c r="AE356" s="6">
        <f t="shared" si="130"/>
        <v>3.6251714157026864E-7</v>
      </c>
      <c r="AF356" s="6">
        <f t="shared" si="130"/>
        <v>2.5502913593864603E-7</v>
      </c>
      <c r="AG356" s="6">
        <f t="shared" si="130"/>
        <v>1.7916571332621253E-7</v>
      </c>
      <c r="AH356" s="6">
        <f t="shared" si="130"/>
        <v>1.257088072941276E-7</v>
      </c>
      <c r="AI356" s="6">
        <f t="shared" si="130"/>
        <v>8.8096732151724623E-8</v>
      </c>
      <c r="AJ356" s="6">
        <f t="shared" si="130"/>
        <v>6.1669591903159833E-8</v>
      </c>
      <c r="AK356" s="6">
        <f t="shared" si="130"/>
        <v>4.3125107962711332E-8</v>
      </c>
      <c r="AL356" s="6">
        <f t="shared" si="130"/>
        <v>3.0127631673829759E-8</v>
      </c>
      <c r="AM356" s="6">
        <f t="shared" si="130"/>
        <v>2.1028137431456182E-8</v>
      </c>
      <c r="AN356" s="6">
        <f t="shared" si="130"/>
        <v>1.4664280875141138E-8</v>
      </c>
      <c r="AO356" s="6">
        <f t="shared" si="130"/>
        <v>1.0218003877085772E-8</v>
      </c>
      <c r="AP356" s="6">
        <f t="shared" si="130"/>
        <v>7.1143646727844588E-9</v>
      </c>
      <c r="AQ356" s="6">
        <f t="shared" si="130"/>
        <v>4.9498134526859983E-9</v>
      </c>
      <c r="AR356" s="6">
        <f t="shared" si="130"/>
        <v>3.4414437734241188E-9</v>
      </c>
      <c r="AS356" s="6">
        <f t="shared" si="130"/>
        <v>2.3911504306342929E-9</v>
      </c>
      <c r="AT356" s="6">
        <f t="shared" si="130"/>
        <v>1.6603574714221178E-9</v>
      </c>
      <c r="AU356" s="6">
        <f t="shared" si="130"/>
        <v>1.1522265304509362E-9</v>
      </c>
      <c r="AV356" s="6">
        <f t="shared" si="130"/>
        <v>7.9914920604555552E-10</v>
      </c>
      <c r="AW356" s="6">
        <f t="shared" si="130"/>
        <v>5.539657692631175E-10</v>
      </c>
      <c r="AX356" s="6">
        <f t="shared" si="130"/>
        <v>3.8380762915527926E-10</v>
      </c>
      <c r="AY356" s="6">
        <f t="shared" si="130"/>
        <v>2.6578456563484019E-10</v>
      </c>
      <c r="AZ356" s="6">
        <f t="shared" si="130"/>
        <v>1.8396729388591976E-10</v>
      </c>
      <c r="BA356" s="6">
        <f t="shared" si="130"/>
        <v>1.272784376885898E-10</v>
      </c>
      <c r="BB356" s="6">
        <f t="shared" si="130"/>
        <v>8.8019827845003234E-11</v>
      </c>
      <c r="BC356" s="6">
        <f t="shared" si="130"/>
        <v>6.0845053240121429E-11</v>
      </c>
      <c r="BD356" s="6">
        <f t="shared" si="130"/>
        <v>4.2043250324327618E-11</v>
      </c>
      <c r="BE356" s="6">
        <f t="shared" si="130"/>
        <v>2.9040245764412752E-11</v>
      </c>
      <c r="BF356" s="6">
        <f t="shared" si="130"/>
        <v>2.0051351477002307E-11</v>
      </c>
      <c r="BG356" s="6">
        <f t="shared" si="130"/>
        <v>1.3839881649195171E-11</v>
      </c>
      <c r="BH356" s="6">
        <f t="shared" si="130"/>
        <v>9.5493133026609767E-12</v>
      </c>
      <c r="BI356" s="6">
        <f t="shared" si="130"/>
        <v>6.5867065638229186E-12</v>
      </c>
      <c r="BJ356" s="6">
        <f t="shared" si="130"/>
        <v>4.541778824856845E-12</v>
      </c>
      <c r="BK356" s="6">
        <f t="shared" si="130"/>
        <v>3.1307612900427934E-12</v>
      </c>
      <c r="BL356" s="6">
        <f t="shared" si="130"/>
        <v>2.1574702201942901E-12</v>
      </c>
      <c r="BM356" s="6">
        <f t="shared" si="124"/>
        <v>4.7692054507512709E-12</v>
      </c>
    </row>
    <row r="357" spans="6:65">
      <c r="F357" s="6">
        <f t="shared" si="130"/>
        <v>5.0499250756925389E-5</v>
      </c>
      <c r="G357" s="6">
        <f t="shared" si="130"/>
        <v>7.6112470740837945E-5</v>
      </c>
      <c r="H357" s="6">
        <f t="shared" si="130"/>
        <v>8.603753692544321E-5</v>
      </c>
      <c r="I357" s="6">
        <f t="shared" si="130"/>
        <v>8.6450517102685338E-5</v>
      </c>
      <c r="J357" s="6">
        <f t="shared" si="130"/>
        <v>8.1436387110729591E-5</v>
      </c>
      <c r="K357" s="6">
        <f t="shared" si="130"/>
        <v>7.3644553591974984E-5</v>
      </c>
      <c r="L357" s="6">
        <f t="shared" si="130"/>
        <v>6.4748291518064406E-5</v>
      </c>
      <c r="M357" s="6">
        <f t="shared" si="130"/>
        <v>5.576492855772953E-5</v>
      </c>
      <c r="N357" s="6">
        <f t="shared" si="130"/>
        <v>4.7277506431243094E-5</v>
      </c>
      <c r="O357" s="6">
        <f t="shared" si="130"/>
        <v>3.9587032051760889E-5</v>
      </c>
      <c r="P357" s="6">
        <f t="shared" si="130"/>
        <v>3.2816066089627713E-5</v>
      </c>
      <c r="Q357" s="6">
        <f t="shared" si="130"/>
        <v>2.6978386260156474E-5</v>
      </c>
      <c r="R357" s="6">
        <f t="shared" si="130"/>
        <v>2.2025154542791748E-5</v>
      </c>
      <c r="S357" s="6">
        <f t="shared" si="130"/>
        <v>1.787493772986693E-5</v>
      </c>
      <c r="T357" s="6">
        <f t="shared" si="130"/>
        <v>1.4432735435601124E-5</v>
      </c>
      <c r="U357" s="6">
        <f t="shared" si="130"/>
        <v>1.160161005255361E-5</v>
      </c>
      <c r="V357" s="6">
        <f t="shared" si="130"/>
        <v>9.2894091690796745E-6</v>
      </c>
      <c r="W357" s="6">
        <f t="shared" si="130"/>
        <v>7.4122927939254112E-6</v>
      </c>
      <c r="X357" s="6">
        <f t="shared" si="130"/>
        <v>5.8962318411411997E-6</v>
      </c>
      <c r="Y357" s="6">
        <f t="shared" si="130"/>
        <v>4.6772634899831673E-6</v>
      </c>
      <c r="Z357" s="6">
        <f t="shared" si="130"/>
        <v>3.7010250543538805E-6</v>
      </c>
      <c r="AA357" s="6">
        <f t="shared" si="130"/>
        <v>2.9219064086258979E-6</v>
      </c>
      <c r="AB357" s="6">
        <f t="shared" si="130"/>
        <v>2.3020372454286796E-6</v>
      </c>
      <c r="AC357" s="6">
        <f t="shared" si="130"/>
        <v>1.8102420189444034E-6</v>
      </c>
      <c r="AD357" s="6">
        <f t="shared" si="130"/>
        <v>1.4210399848713566E-6</v>
      </c>
      <c r="AE357" s="6">
        <f t="shared" si="130"/>
        <v>1.1137315619030166E-6</v>
      </c>
      <c r="AF357" s="6">
        <f t="shared" si="130"/>
        <v>8.7158918601357931E-7</v>
      </c>
      <c r="AG357" s="6">
        <f t="shared" si="130"/>
        <v>6.8115663319390126E-7</v>
      </c>
      <c r="AH357" s="6">
        <f t="shared" si="130"/>
        <v>5.3165248301688542E-7</v>
      </c>
      <c r="AI357" s="6">
        <f t="shared" si="130"/>
        <v>4.144689426222672E-7</v>
      </c>
      <c r="AJ357" s="6">
        <f t="shared" si="130"/>
        <v>3.2275525499881188E-7</v>
      </c>
      <c r="AK357" s="6">
        <f t="shared" si="130"/>
        <v>2.5107443630152741E-7</v>
      </c>
      <c r="AL357" s="6">
        <f t="shared" si="130"/>
        <v>1.9512249817173201E-7</v>
      </c>
      <c r="AM357" s="6">
        <f t="shared" si="130"/>
        <v>1.5150020294410262E-7</v>
      </c>
      <c r="AN357" s="6">
        <f t="shared" si="130"/>
        <v>1.1752851037804854E-7</v>
      </c>
      <c r="AO357" s="6">
        <f t="shared" si="130"/>
        <v>9.110004214720875E-8</v>
      </c>
      <c r="AP357" s="6">
        <f t="shared" si="130"/>
        <v>7.0560019311084742E-8</v>
      </c>
      <c r="AQ357" s="6">
        <f t="shared" si="130"/>
        <v>5.4611166513720862E-8</v>
      </c>
      <c r="AR357" s="6">
        <f t="shared" si="130"/>
        <v>4.223800074486477E-8</v>
      </c>
      <c r="AS357" s="6">
        <f t="shared" si="130"/>
        <v>3.2646725498800103E-8</v>
      </c>
      <c r="AT357" s="6">
        <f t="shared" si="130"/>
        <v>2.5217636644293151E-8</v>
      </c>
      <c r="AU357" s="6">
        <f t="shared" si="130"/>
        <v>1.9467523437947595E-8</v>
      </c>
      <c r="AV357" s="6">
        <f t="shared" si="130"/>
        <v>1.5020028654809623E-8</v>
      </c>
      <c r="AW357" s="6">
        <f t="shared" si="130"/>
        <v>1.158232832901487E-8</v>
      </c>
      <c r="AX357" s="6">
        <f t="shared" si="130"/>
        <v>8.9268163248534609E-9</v>
      </c>
      <c r="AY357" s="6">
        <f t="shared" si="130"/>
        <v>6.8767431997964476E-9</v>
      </c>
      <c r="AZ357" s="6">
        <f t="shared" si="130"/>
        <v>5.294972668309355E-9</v>
      </c>
      <c r="BA357" s="6">
        <f t="shared" si="130"/>
        <v>4.0751912199195885E-9</v>
      </c>
      <c r="BB357" s="6">
        <f t="shared" si="130"/>
        <v>3.1350446054841394E-9</v>
      </c>
      <c r="BC357" s="6">
        <f t="shared" si="130"/>
        <v>2.4107853211151502E-9</v>
      </c>
      <c r="BD357" s="6">
        <f t="shared" si="130"/>
        <v>1.8531031743522249E-9</v>
      </c>
      <c r="BE357" s="6">
        <f t="shared" si="130"/>
        <v>1.4238808767446179E-9</v>
      </c>
      <c r="BF357" s="6">
        <f t="shared" si="130"/>
        <v>1.0936719484977199E-9</v>
      </c>
      <c r="BG357" s="6">
        <f t="shared" si="130"/>
        <v>8.3974195737633238E-10</v>
      </c>
      <c r="BH357" s="6">
        <f t="shared" si="130"/>
        <v>6.4454860461730034E-10</v>
      </c>
      <c r="BI357" s="6">
        <f t="shared" si="130"/>
        <v>4.9456331622940843E-10</v>
      </c>
      <c r="BJ357" s="6">
        <f t="shared" si="130"/>
        <v>3.7935832430888362E-10</v>
      </c>
      <c r="BK357" s="6">
        <f t="shared" si="130"/>
        <v>2.9089994957109008E-10</v>
      </c>
      <c r="BL357" s="6">
        <f t="shared" si="130"/>
        <v>2.2300189513464892E-10</v>
      </c>
      <c r="BM357" s="6">
        <f t="shared" si="124"/>
        <v>7.2895372874967455E-10</v>
      </c>
    </row>
    <row r="358" spans="6:65">
      <c r="F358" s="6">
        <f t="shared" si="130"/>
        <v>9.2250303645103886E-5</v>
      </c>
      <c r="G358" s="6">
        <f t="shared" si="130"/>
        <v>1.2170951561113134E-4</v>
      </c>
      <c r="H358" s="6">
        <f t="shared" si="130"/>
        <v>1.2043217424479252E-4</v>
      </c>
      <c r="I358" s="6">
        <f t="shared" si="130"/>
        <v>1.059273231787497E-4</v>
      </c>
      <c r="J358" s="6">
        <f t="shared" si="130"/>
        <v>8.7346346601657287E-5</v>
      </c>
      <c r="K358" s="6">
        <f t="shared" si="130"/>
        <v>6.9143717355258296E-5</v>
      </c>
      <c r="L358" s="6">
        <f t="shared" si="130"/>
        <v>5.3214042032367112E-5</v>
      </c>
      <c r="M358" s="6">
        <f t="shared" si="130"/>
        <v>4.0118522408561848E-5</v>
      </c>
      <c r="N358" s="6">
        <f t="shared" si="130"/>
        <v>2.9773108886912996E-5</v>
      </c>
      <c r="O358" s="6">
        <f t="shared" si="130"/>
        <v>2.1822696377144333E-5</v>
      </c>
      <c r="P358" s="6">
        <f t="shared" si="130"/>
        <v>1.5835355931021876E-5</v>
      </c>
      <c r="Q358" s="6">
        <f t="shared" si="130"/>
        <v>1.1395755542200584E-5</v>
      </c>
      <c r="R358" s="6">
        <f t="shared" si="130"/>
        <v>8.1438912300670814E-6</v>
      </c>
      <c r="S358" s="6">
        <f t="shared" si="130"/>
        <v>5.7855330914105312E-6</v>
      </c>
      <c r="T358" s="6">
        <f t="shared" si="130"/>
        <v>4.0891528011544132E-6</v>
      </c>
      <c r="U358" s="6">
        <f t="shared" si="130"/>
        <v>2.8773241902267006E-6</v>
      </c>
      <c r="V358" s="6">
        <f t="shared" si="130"/>
        <v>2.0167147266022759E-6</v>
      </c>
      <c r="W358" s="6">
        <f t="shared" si="130"/>
        <v>1.4086230392093539E-6</v>
      </c>
      <c r="X358" s="6">
        <f t="shared" si="130"/>
        <v>9.8085004695719176E-7</v>
      </c>
      <c r="Y358" s="6">
        <f t="shared" ref="Y358:BS358" si="131">Y25*$C25</f>
        <v>6.8109194786973771E-7</v>
      </c>
      <c r="Z358" s="6">
        <f t="shared" si="131"/>
        <v>4.7176072151379134E-7</v>
      </c>
      <c r="AA358" s="6">
        <f t="shared" si="131"/>
        <v>3.2602574731152664E-7</v>
      </c>
      <c r="AB358" s="6">
        <f t="shared" si="131"/>
        <v>2.248452867621309E-7</v>
      </c>
      <c r="AC358" s="6">
        <f t="shared" si="131"/>
        <v>1.5477254641917379E-7</v>
      </c>
      <c r="AD358" s="6">
        <f t="shared" si="131"/>
        <v>1.063529226003504E-7</v>
      </c>
      <c r="AE358" s="6">
        <f t="shared" si="131"/>
        <v>7.2964145749844083E-8</v>
      </c>
      <c r="AF358" s="6">
        <f t="shared" si="131"/>
        <v>4.9983498720138086E-8</v>
      </c>
      <c r="AG358" s="6">
        <f t="shared" si="131"/>
        <v>3.4193822548888068E-8</v>
      </c>
      <c r="AH358" s="6">
        <f t="shared" si="131"/>
        <v>2.3362233167997311E-8</v>
      </c>
      <c r="AI358" s="6">
        <f t="shared" si="131"/>
        <v>1.5942790710964948E-8</v>
      </c>
      <c r="AJ358" s="6">
        <f t="shared" si="131"/>
        <v>1.0867546773245657E-8</v>
      </c>
      <c r="AK358" s="6">
        <f t="shared" si="131"/>
        <v>7.4002524695813813E-9</v>
      </c>
      <c r="AL358" s="6">
        <f t="shared" si="131"/>
        <v>5.034278438690273E-9</v>
      </c>
      <c r="AM358" s="6">
        <f t="shared" si="131"/>
        <v>3.4215976836402306E-9</v>
      </c>
      <c r="AN358" s="6">
        <f t="shared" si="131"/>
        <v>2.323511383495391E-9</v>
      </c>
      <c r="AO358" s="6">
        <f t="shared" si="131"/>
        <v>1.5765436330461305E-9</v>
      </c>
      <c r="AP358" s="6">
        <f t="shared" si="131"/>
        <v>1.0688873867007504E-9</v>
      </c>
      <c r="AQ358" s="6">
        <f t="shared" si="131"/>
        <v>7.2417004893582667E-10</v>
      </c>
      <c r="AR358" s="6">
        <f t="shared" si="131"/>
        <v>4.9028465765995719E-10</v>
      </c>
      <c r="AS358" s="6">
        <f t="shared" si="131"/>
        <v>3.3171905653184E-10</v>
      </c>
      <c r="AT358" s="6">
        <f t="shared" si="131"/>
        <v>2.2429573777291785E-10</v>
      </c>
      <c r="AU358" s="6">
        <f t="shared" si="131"/>
        <v>1.5156997834487197E-10</v>
      </c>
      <c r="AV358" s="6">
        <f t="shared" si="131"/>
        <v>1.023667906532084E-10</v>
      </c>
      <c r="AW358" s="6">
        <f t="shared" si="131"/>
        <v>6.9098726389974119E-11</v>
      </c>
      <c r="AX358" s="6">
        <f t="shared" si="131"/>
        <v>4.6618319493075916E-11</v>
      </c>
      <c r="AY358" s="6">
        <f t="shared" si="131"/>
        <v>3.1436100304886212E-11</v>
      </c>
      <c r="AZ358" s="6">
        <f t="shared" si="131"/>
        <v>2.1188266468300902E-11</v>
      </c>
      <c r="BA358" s="6">
        <f t="shared" si="131"/>
        <v>1.4274652331381168E-11</v>
      </c>
      <c r="BB358" s="6">
        <f t="shared" si="131"/>
        <v>9.6127382347639279E-12</v>
      </c>
      <c r="BC358" s="6">
        <f t="shared" si="131"/>
        <v>6.4706479911497141E-12</v>
      </c>
      <c r="BD358" s="6">
        <f t="shared" si="131"/>
        <v>4.3538622075281658E-12</v>
      </c>
      <c r="BE358" s="6">
        <f t="shared" si="131"/>
        <v>2.9284282095467742E-12</v>
      </c>
      <c r="BF358" s="6">
        <f t="shared" si="131"/>
        <v>1.9689461646261767E-12</v>
      </c>
      <c r="BG358" s="6">
        <f t="shared" si="131"/>
        <v>1.3233614091815716E-12</v>
      </c>
      <c r="BH358" s="6">
        <f t="shared" si="131"/>
        <v>8.8914815080952603E-13</v>
      </c>
      <c r="BI358" s="6">
        <f t="shared" si="131"/>
        <v>5.9720880356532944E-13</v>
      </c>
      <c r="BJ358" s="6">
        <f t="shared" si="131"/>
        <v>4.0099574450951127E-13</v>
      </c>
      <c r="BK358" s="6">
        <f t="shared" si="131"/>
        <v>2.6916564984691541E-13</v>
      </c>
      <c r="BL358" s="6">
        <f t="shared" si="131"/>
        <v>1.8062189223855808E-13</v>
      </c>
      <c r="BM358" s="6">
        <f t="shared" si="124"/>
        <v>3.6753999844285614E-13</v>
      </c>
    </row>
    <row r="359" spans="6:65">
      <c r="F359" s="6">
        <f t="shared" ref="F359:BL363" si="132">F26*$C26</f>
        <v>1.5930308435763052E-4</v>
      </c>
      <c r="G359" s="6">
        <f t="shared" si="132"/>
        <v>1.9798187323966316E-4</v>
      </c>
      <c r="H359" s="6">
        <f t="shared" si="132"/>
        <v>1.8453890404669004E-4</v>
      </c>
      <c r="I359" s="6">
        <f t="shared" si="132"/>
        <v>1.5289663329948425E-4</v>
      </c>
      <c r="J359" s="6">
        <f t="shared" si="132"/>
        <v>1.1876245991537438E-4</v>
      </c>
      <c r="K359" s="6">
        <f t="shared" si="132"/>
        <v>8.8558791109696349E-5</v>
      </c>
      <c r="L359" s="6">
        <f t="shared" si="132"/>
        <v>6.4202171594826191E-5</v>
      </c>
      <c r="M359" s="6">
        <f t="shared" si="132"/>
        <v>4.5594547918885702E-5</v>
      </c>
      <c r="N359" s="6">
        <f t="shared" si="132"/>
        <v>3.1874008586395023E-5</v>
      </c>
      <c r="O359" s="6">
        <f t="shared" si="132"/>
        <v>2.2007232150650962E-5</v>
      </c>
      <c r="P359" s="6">
        <f t="shared" si="132"/>
        <v>1.5042823464255957E-5</v>
      </c>
      <c r="Q359" s="6">
        <f t="shared" si="132"/>
        <v>1.0197393273478528E-5</v>
      </c>
      <c r="R359" s="6">
        <f t="shared" si="132"/>
        <v>6.8647151951511868E-6</v>
      </c>
      <c r="S359" s="6">
        <f t="shared" si="132"/>
        <v>4.5938674085951742E-6</v>
      </c>
      <c r="T359" s="6">
        <f t="shared" si="132"/>
        <v>3.0585312939654007E-6</v>
      </c>
      <c r="U359" s="6">
        <f t="shared" si="132"/>
        <v>2.027276102474773E-6</v>
      </c>
      <c r="V359" s="6">
        <f t="shared" si="132"/>
        <v>1.338483705707688E-6</v>
      </c>
      <c r="W359" s="6">
        <f t="shared" si="132"/>
        <v>8.8065929088715469E-7</v>
      </c>
      <c r="X359" s="6">
        <f t="shared" si="132"/>
        <v>5.7764399909934895E-7</v>
      </c>
      <c r="Y359" s="6">
        <f t="shared" si="132"/>
        <v>3.778399800424583E-7</v>
      </c>
      <c r="Z359" s="6">
        <f t="shared" si="132"/>
        <v>2.4652925177830274E-7</v>
      </c>
      <c r="AA359" s="6">
        <f t="shared" si="132"/>
        <v>1.6048819501003908E-7</v>
      </c>
      <c r="AB359" s="6">
        <f t="shared" si="132"/>
        <v>1.0426042639647638E-7</v>
      </c>
      <c r="AC359" s="6">
        <f t="shared" si="132"/>
        <v>6.7604273700282172E-8</v>
      </c>
      <c r="AD359" s="6">
        <f t="shared" si="132"/>
        <v>4.3759682997245149E-8</v>
      </c>
      <c r="AE359" s="6">
        <f t="shared" si="132"/>
        <v>2.8279957695067662E-8</v>
      </c>
      <c r="AF359" s="6">
        <f t="shared" si="132"/>
        <v>1.8249056700627158E-8</v>
      </c>
      <c r="AG359" s="6">
        <f t="shared" si="132"/>
        <v>1.1759962494279706E-8</v>
      </c>
      <c r="AH359" s="6">
        <f t="shared" si="132"/>
        <v>7.5686278615863167E-9</v>
      </c>
      <c r="AI359" s="6">
        <f t="shared" si="132"/>
        <v>4.8653227791617954E-9</v>
      </c>
      <c r="AJ359" s="6">
        <f t="shared" si="132"/>
        <v>3.1240886274701773E-9</v>
      </c>
      <c r="AK359" s="6">
        <f t="shared" si="132"/>
        <v>2.0039315335328703E-9</v>
      </c>
      <c r="AL359" s="6">
        <f t="shared" si="132"/>
        <v>1.2841569004041171E-9</v>
      </c>
      <c r="AM359" s="6">
        <f t="shared" si="132"/>
        <v>8.2215616148418261E-10</v>
      </c>
      <c r="AN359" s="6">
        <f t="shared" si="132"/>
        <v>5.2591395165057306E-10</v>
      </c>
      <c r="AO359" s="6">
        <f t="shared" si="132"/>
        <v>3.3614015611439939E-10</v>
      </c>
      <c r="AP359" s="6">
        <f t="shared" si="132"/>
        <v>2.1467964559308465E-10</v>
      </c>
      <c r="AQ359" s="6">
        <f t="shared" si="132"/>
        <v>1.3700738938698987E-10</v>
      </c>
      <c r="AR359" s="6">
        <f t="shared" si="132"/>
        <v>8.7376823127314335E-11</v>
      </c>
      <c r="AS359" s="6">
        <f t="shared" si="132"/>
        <v>5.5688161939808331E-11</v>
      </c>
      <c r="AT359" s="6">
        <f t="shared" si="132"/>
        <v>3.5469739425131814E-11</v>
      </c>
      <c r="AU359" s="6">
        <f t="shared" si="132"/>
        <v>2.2578478909966591E-11</v>
      </c>
      <c r="AV359" s="6">
        <f t="shared" si="132"/>
        <v>1.4364320765954505E-11</v>
      </c>
      <c r="AW359" s="6">
        <f t="shared" si="132"/>
        <v>9.1335700617307356E-12</v>
      </c>
      <c r="AX359" s="6">
        <f t="shared" si="132"/>
        <v>5.8045913553676497E-12</v>
      </c>
      <c r="AY359" s="6">
        <f t="shared" si="132"/>
        <v>3.6871280252971335E-12</v>
      </c>
      <c r="AZ359" s="6">
        <f t="shared" si="132"/>
        <v>2.3409896452439792E-12</v>
      </c>
      <c r="BA359" s="6">
        <f t="shared" si="132"/>
        <v>1.4856418371621528E-12</v>
      </c>
      <c r="BB359" s="6">
        <f t="shared" si="132"/>
        <v>9.4241070922949025E-13</v>
      </c>
      <c r="BC359" s="6">
        <f t="shared" si="132"/>
        <v>5.9756532113796448E-13</v>
      </c>
      <c r="BD359" s="6">
        <f t="shared" si="132"/>
        <v>3.7875363236623379E-13</v>
      </c>
      <c r="BE359" s="6">
        <f t="shared" si="132"/>
        <v>2.3997236023379678E-13</v>
      </c>
      <c r="BF359" s="6">
        <f t="shared" si="132"/>
        <v>1.5198649435407519E-13</v>
      </c>
      <c r="BG359" s="6">
        <f t="shared" si="132"/>
        <v>9.6226377546181214E-14</v>
      </c>
      <c r="BH359" s="6">
        <f t="shared" si="132"/>
        <v>6.0902387136959914E-14</v>
      </c>
      <c r="BI359" s="6">
        <f t="shared" si="132"/>
        <v>3.853282960994155E-14</v>
      </c>
      <c r="BJ359" s="6">
        <f t="shared" si="132"/>
        <v>2.4371877111039431E-14</v>
      </c>
      <c r="BK359" s="6">
        <f t="shared" si="132"/>
        <v>1.5410380654989372E-14</v>
      </c>
      <c r="BL359" s="6">
        <f t="shared" si="132"/>
        <v>9.7411141689933341E-15</v>
      </c>
      <c r="BM359" s="6">
        <f t="shared" si="124"/>
        <v>1.6703800260450406E-14</v>
      </c>
    </row>
    <row r="360" spans="6:65">
      <c r="F360" s="6">
        <f t="shared" si="132"/>
        <v>9.3901205910795936E-5</v>
      </c>
      <c r="G360" s="6">
        <f t="shared" si="132"/>
        <v>1.3195748664232329E-4</v>
      </c>
      <c r="H360" s="6">
        <f t="shared" si="132"/>
        <v>1.3907791262154304E-4</v>
      </c>
      <c r="I360" s="6">
        <f t="shared" si="132"/>
        <v>1.3029560603253467E-4</v>
      </c>
      <c r="J360" s="6">
        <f t="shared" si="132"/>
        <v>1.144386307783752E-4</v>
      </c>
      <c r="K360" s="6">
        <f t="shared" si="132"/>
        <v>9.6490991436141063E-5</v>
      </c>
      <c r="L360" s="6">
        <f t="shared" si="132"/>
        <v>7.9098168593138494E-5</v>
      </c>
      <c r="M360" s="6">
        <f t="shared" si="132"/>
        <v>6.3517185348894675E-5</v>
      </c>
      <c r="N360" s="6">
        <f t="shared" si="132"/>
        <v>5.0208429502740771E-5</v>
      </c>
      <c r="O360" s="6">
        <f t="shared" si="132"/>
        <v>3.9198278784228633E-5</v>
      </c>
      <c r="P360" s="6">
        <f t="shared" si="132"/>
        <v>3.0296506465445445E-5</v>
      </c>
      <c r="Q360" s="6">
        <f t="shared" si="132"/>
        <v>2.3222767966778822E-5</v>
      </c>
      <c r="R360" s="6">
        <f t="shared" si="132"/>
        <v>1.7677016157858929E-5</v>
      </c>
      <c r="S360" s="6">
        <f t="shared" si="132"/>
        <v>1.3376007758785531E-5</v>
      </c>
      <c r="T360" s="6">
        <f t="shared" si="132"/>
        <v>1.0069840812463999E-5</v>
      </c>
      <c r="U360" s="6">
        <f t="shared" si="132"/>
        <v>7.5471711450343516E-6</v>
      </c>
      <c r="V360" s="6">
        <f t="shared" si="132"/>
        <v>5.6343783541811192E-6</v>
      </c>
      <c r="W360" s="6">
        <f t="shared" si="132"/>
        <v>4.1918184071807524E-6</v>
      </c>
      <c r="X360" s="6">
        <f t="shared" si="132"/>
        <v>3.1089692459337877E-6</v>
      </c>
      <c r="Y360" s="6">
        <f t="shared" si="132"/>
        <v>2.2994591062767543E-6</v>
      </c>
      <c r="Z360" s="6">
        <f t="shared" si="132"/>
        <v>1.6964765437560139E-6</v>
      </c>
      <c r="AA360" s="6">
        <f t="shared" si="132"/>
        <v>1.2487747681668551E-6</v>
      </c>
      <c r="AB360" s="6">
        <f t="shared" si="132"/>
        <v>9.1732269870042992E-7</v>
      </c>
      <c r="AC360" s="6">
        <f t="shared" si="132"/>
        <v>6.7257143062421219E-7</v>
      </c>
      <c r="AD360" s="6">
        <f t="shared" si="132"/>
        <v>4.9226623959770453E-7</v>
      </c>
      <c r="AE360" s="6">
        <f t="shared" si="132"/>
        <v>3.5972138861456841E-7</v>
      </c>
      <c r="AF360" s="6">
        <f t="shared" si="132"/>
        <v>2.6247596866906877E-7</v>
      </c>
      <c r="AG360" s="6">
        <f t="shared" si="132"/>
        <v>1.9125671146362093E-7</v>
      </c>
      <c r="AH360" s="6">
        <f t="shared" si="132"/>
        <v>1.391840663050414E-7</v>
      </c>
      <c r="AI360" s="6">
        <f t="shared" si="132"/>
        <v>1.0116857829162855E-7</v>
      </c>
      <c r="AJ360" s="6">
        <f t="shared" si="132"/>
        <v>7.3454592845857564E-8</v>
      </c>
      <c r="AK360" s="6">
        <f t="shared" si="132"/>
        <v>5.3277042701639598E-8</v>
      </c>
      <c r="AL360" s="6">
        <f t="shared" si="132"/>
        <v>3.860441194900129E-8</v>
      </c>
      <c r="AM360" s="6">
        <f t="shared" si="132"/>
        <v>2.7946973830387059E-8</v>
      </c>
      <c r="AN360" s="6">
        <f t="shared" si="132"/>
        <v>2.0214210565482672E-8</v>
      </c>
      <c r="AO360" s="6">
        <f t="shared" si="132"/>
        <v>1.4609121852065905E-8</v>
      </c>
      <c r="AP360" s="6">
        <f t="shared" si="132"/>
        <v>1.0550090971972688E-8</v>
      </c>
      <c r="AQ360" s="6">
        <f t="shared" si="132"/>
        <v>7.613264999480587E-9</v>
      </c>
      <c r="AR360" s="6">
        <f t="shared" si="132"/>
        <v>5.4901577960570142E-9</v>
      </c>
      <c r="AS360" s="6">
        <f t="shared" si="132"/>
        <v>3.9565174090476928E-9</v>
      </c>
      <c r="AT360" s="6">
        <f t="shared" si="132"/>
        <v>2.8495075771006025E-9</v>
      </c>
      <c r="AU360" s="6">
        <f t="shared" si="132"/>
        <v>2.0510116138269911E-9</v>
      </c>
      <c r="AV360" s="6">
        <f t="shared" si="132"/>
        <v>1.4754352479665251E-9</v>
      </c>
      <c r="AW360" s="6">
        <f t="shared" si="132"/>
        <v>1.0608091208319245E-9</v>
      </c>
      <c r="AX360" s="6">
        <f t="shared" si="132"/>
        <v>7.6230707794910136E-10</v>
      </c>
      <c r="AY360" s="6">
        <f t="shared" si="132"/>
        <v>5.4753027736682673E-10</v>
      </c>
      <c r="AZ360" s="6">
        <f t="shared" si="132"/>
        <v>3.9308008004748414E-10</v>
      </c>
      <c r="BA360" s="6">
        <f t="shared" si="132"/>
        <v>2.8207025100721452E-10</v>
      </c>
      <c r="BB360" s="6">
        <f t="shared" si="132"/>
        <v>2.0232287952536983E-10</v>
      </c>
      <c r="BC360" s="6">
        <f t="shared" si="132"/>
        <v>1.4506137558133249E-10</v>
      </c>
      <c r="BD360" s="6">
        <f t="shared" si="132"/>
        <v>1.0396444343723684E-10</v>
      </c>
      <c r="BE360" s="6">
        <f t="shared" si="132"/>
        <v>7.4481921174715372E-11</v>
      </c>
      <c r="BF360" s="6">
        <f t="shared" si="132"/>
        <v>5.3340399730628974E-11</v>
      </c>
      <c r="BG360" s="6">
        <f t="shared" si="132"/>
        <v>3.8186251267988166E-11</v>
      </c>
      <c r="BH360" s="6">
        <f t="shared" si="132"/>
        <v>2.7328061435215857E-11</v>
      </c>
      <c r="BI360" s="6">
        <f t="shared" si="132"/>
        <v>1.9550912524782615E-11</v>
      </c>
      <c r="BJ360" s="6">
        <f t="shared" si="132"/>
        <v>1.3982561268849209E-11</v>
      </c>
      <c r="BK360" s="6">
        <f t="shared" si="132"/>
        <v>9.9970701280134048E-12</v>
      </c>
      <c r="BL360" s="6">
        <f t="shared" si="132"/>
        <v>7.1454506884498776E-12</v>
      </c>
      <c r="BM360" s="6">
        <f t="shared" si="124"/>
        <v>1.7846556305158344E-11</v>
      </c>
    </row>
    <row r="361" spans="6:65">
      <c r="F361" s="6">
        <f t="shared" si="132"/>
        <v>2.6515094697568842E-4</v>
      </c>
      <c r="G361" s="6">
        <f t="shared" si="132"/>
        <v>3.2735535913618486E-4</v>
      </c>
      <c r="H361" s="6">
        <f t="shared" si="132"/>
        <v>3.0311469479215035E-4</v>
      </c>
      <c r="I361" s="6">
        <f t="shared" si="132"/>
        <v>2.494836014602592E-4</v>
      </c>
      <c r="J361" s="6">
        <f t="shared" si="132"/>
        <v>1.9250778397677252E-4</v>
      </c>
      <c r="K361" s="6">
        <f t="shared" si="132"/>
        <v>1.4260206605863399E-4</v>
      </c>
      <c r="L361" s="6">
        <f t="shared" si="132"/>
        <v>1.0269963127432722E-4</v>
      </c>
      <c r="M361" s="6">
        <f t="shared" si="132"/>
        <v>7.2453122726448218E-5</v>
      </c>
      <c r="N361" s="6">
        <f t="shared" si="132"/>
        <v>5.0315976741416035E-5</v>
      </c>
      <c r="O361" s="6">
        <f t="shared" si="132"/>
        <v>3.4511169380529021E-5</v>
      </c>
      <c r="P361" s="6">
        <f t="shared" si="132"/>
        <v>2.3434119344460617E-5</v>
      </c>
      <c r="Q361" s="6">
        <f t="shared" si="132"/>
        <v>1.578096204145695E-5</v>
      </c>
      <c r="R361" s="6">
        <f t="shared" si="132"/>
        <v>1.0553386857207322E-5</v>
      </c>
      <c r="S361" s="6">
        <f t="shared" si="132"/>
        <v>7.0157292228736255E-6</v>
      </c>
      <c r="T361" s="6">
        <f t="shared" si="132"/>
        <v>4.6401531956570229E-6</v>
      </c>
      <c r="U361" s="6">
        <f t="shared" si="132"/>
        <v>3.0553243388576858E-6</v>
      </c>
      <c r="V361" s="6">
        <f t="shared" si="132"/>
        <v>2.0039299465254022E-6</v>
      </c>
      <c r="W361" s="6">
        <f t="shared" si="132"/>
        <v>1.3097921886954324E-6</v>
      </c>
      <c r="X361" s="6">
        <f t="shared" si="132"/>
        <v>8.5345331353067324E-7</v>
      </c>
      <c r="Y361" s="6">
        <f t="shared" si="132"/>
        <v>5.5456497941314166E-7</v>
      </c>
      <c r="Z361" s="6">
        <f t="shared" si="132"/>
        <v>3.5944960988131895E-7</v>
      </c>
      <c r="AA361" s="6">
        <f t="shared" si="132"/>
        <v>2.3245435104544001E-7</v>
      </c>
      <c r="AB361" s="6">
        <f t="shared" si="132"/>
        <v>1.5001652866854783E-7</v>
      </c>
      <c r="AC361" s="6">
        <f t="shared" si="132"/>
        <v>9.6631516327403029E-8</v>
      </c>
      <c r="AD361" s="6">
        <f t="shared" si="132"/>
        <v>6.2136078155110301E-8</v>
      </c>
      <c r="AE361" s="6">
        <f t="shared" si="132"/>
        <v>3.9890865086955565E-8</v>
      </c>
      <c r="AF361" s="6">
        <f t="shared" si="132"/>
        <v>2.5571732211184504E-8</v>
      </c>
      <c r="AG361" s="6">
        <f t="shared" si="132"/>
        <v>1.6370075860407311E-8</v>
      </c>
      <c r="AH361" s="6">
        <f t="shared" si="132"/>
        <v>1.0466149536794768E-8</v>
      </c>
      <c r="AI361" s="6">
        <f t="shared" si="132"/>
        <v>6.6835387335138725E-9</v>
      </c>
      <c r="AJ361" s="6">
        <f t="shared" si="132"/>
        <v>4.2632734088713832E-9</v>
      </c>
      <c r="AK361" s="6">
        <f t="shared" si="132"/>
        <v>2.7166128261123154E-9</v>
      </c>
      <c r="AL361" s="6">
        <f t="shared" si="132"/>
        <v>1.7293702568578549E-9</v>
      </c>
      <c r="AM361" s="6">
        <f t="shared" si="132"/>
        <v>1.0998899643934553E-9</v>
      </c>
      <c r="AN361" s="6">
        <f t="shared" si="132"/>
        <v>6.9893154781478824E-10</v>
      </c>
      <c r="AO361" s="6">
        <f t="shared" si="132"/>
        <v>4.4377760002224206E-10</v>
      </c>
      <c r="AP361" s="6">
        <f t="shared" si="132"/>
        <v>2.8155346561855584E-10</v>
      </c>
      <c r="AQ361" s="6">
        <f t="shared" si="132"/>
        <v>1.7850033147028955E-10</v>
      </c>
      <c r="AR361" s="6">
        <f t="shared" si="132"/>
        <v>1.1308794552757312E-10</v>
      </c>
      <c r="AS361" s="6">
        <f t="shared" si="132"/>
        <v>7.1599167973508599E-11</v>
      </c>
      <c r="AT361" s="6">
        <f t="shared" si="132"/>
        <v>4.5303120549798027E-11</v>
      </c>
      <c r="AU361" s="6">
        <f t="shared" si="132"/>
        <v>2.8647704518204716E-11</v>
      </c>
      <c r="AV361" s="6">
        <f t="shared" si="132"/>
        <v>1.8105281046685097E-11</v>
      </c>
      <c r="AW361" s="6">
        <f t="shared" si="132"/>
        <v>1.1436306036400542E-11</v>
      </c>
      <c r="AX361" s="6">
        <f t="shared" si="132"/>
        <v>7.2200778916398262E-12</v>
      </c>
      <c r="AY361" s="6">
        <f t="shared" si="132"/>
        <v>4.5559975065650269E-12</v>
      </c>
      <c r="AZ361" s="6">
        <f t="shared" si="132"/>
        <v>2.8735567664722125E-12</v>
      </c>
      <c r="BA361" s="6">
        <f t="shared" si="132"/>
        <v>1.8115880087931539E-12</v>
      </c>
      <c r="BB361" s="6">
        <f t="shared" si="132"/>
        <v>1.1415910544494308E-12</v>
      </c>
      <c r="BC361" s="6">
        <f t="shared" si="132"/>
        <v>7.1908587542003434E-13</v>
      </c>
      <c r="BD361" s="6">
        <f t="shared" si="132"/>
        <v>4.5276954511472289E-13</v>
      </c>
      <c r="BE361" s="6">
        <f t="shared" si="132"/>
        <v>2.8497492726205015E-13</v>
      </c>
      <c r="BF361" s="6">
        <f t="shared" si="132"/>
        <v>1.7929800380268785E-13</v>
      </c>
      <c r="BG361" s="6">
        <f t="shared" si="132"/>
        <v>1.1276897204451996E-13</v>
      </c>
      <c r="BH361" s="6">
        <f t="shared" si="132"/>
        <v>7.0901402858694779E-14</v>
      </c>
      <c r="BI361" s="6">
        <f t="shared" si="132"/>
        <v>4.4563207548029968E-14</v>
      </c>
      <c r="BJ361" s="6">
        <f t="shared" si="132"/>
        <v>2.8000097805459591E-14</v>
      </c>
      <c r="BK361" s="6">
        <f t="shared" si="132"/>
        <v>1.7587696522245469E-14</v>
      </c>
      <c r="BL361" s="6">
        <f t="shared" si="132"/>
        <v>1.1044072736685268E-14</v>
      </c>
      <c r="BM361" s="6">
        <f t="shared" si="124"/>
        <v>1.8603663890333406E-14</v>
      </c>
    </row>
    <row r="362" spans="6:65">
      <c r="F362" s="6">
        <f t="shared" si="132"/>
        <v>1.5909672071292219E-4</v>
      </c>
      <c r="G362" s="6">
        <f t="shared" si="132"/>
        <v>2.2077851933332215E-4</v>
      </c>
      <c r="H362" s="6">
        <f t="shared" si="132"/>
        <v>2.2978076345913837E-4</v>
      </c>
      <c r="I362" s="6">
        <f t="shared" si="132"/>
        <v>2.1257784363483092E-4</v>
      </c>
      <c r="J362" s="6">
        <f t="shared" si="132"/>
        <v>1.843714210075343E-4</v>
      </c>
      <c r="K362" s="6">
        <f t="shared" si="132"/>
        <v>1.535113325592932E-4</v>
      </c>
      <c r="L362" s="6">
        <f t="shared" si="132"/>
        <v>1.2426614444564321E-4</v>
      </c>
      <c r="M362" s="6">
        <f t="shared" si="132"/>
        <v>9.8539502084125211E-5</v>
      </c>
      <c r="N362" s="6">
        <f t="shared" si="132"/>
        <v>7.6918087711204061E-5</v>
      </c>
      <c r="O362" s="6">
        <f t="shared" si="132"/>
        <v>5.9299572398243274E-5</v>
      </c>
      <c r="P362" s="6">
        <f t="shared" si="132"/>
        <v>4.5259509139373207E-5</v>
      </c>
      <c r="Q362" s="6">
        <f t="shared" si="132"/>
        <v>3.4258156817840841E-5</v>
      </c>
      <c r="R362" s="6">
        <f t="shared" si="132"/>
        <v>2.575085728373044E-5</v>
      </c>
      <c r="S362" s="6">
        <f t="shared" si="132"/>
        <v>1.9241634812956089E-5</v>
      </c>
      <c r="T362" s="6">
        <f t="shared" si="132"/>
        <v>1.4304437480324555E-5</v>
      </c>
      <c r="U362" s="6">
        <f t="shared" si="132"/>
        <v>1.058680954210474E-5</v>
      </c>
      <c r="V362" s="6">
        <f t="shared" si="132"/>
        <v>7.8047614133387106E-6</v>
      </c>
      <c r="W362" s="6">
        <f t="shared" si="132"/>
        <v>5.7338827482124206E-6</v>
      </c>
      <c r="X362" s="6">
        <f t="shared" si="132"/>
        <v>4.1994797973386985E-6</v>
      </c>
      <c r="Y362" s="6">
        <f t="shared" si="132"/>
        <v>3.0671674288246912E-6</v>
      </c>
      <c r="Z362" s="6">
        <f t="shared" si="132"/>
        <v>2.2345618265145132E-6</v>
      </c>
      <c r="AA362" s="6">
        <f t="shared" si="132"/>
        <v>1.6242817101521944E-6</v>
      </c>
      <c r="AB362" s="6">
        <f t="shared" si="132"/>
        <v>1.1782354947976958E-6</v>
      </c>
      <c r="AC362" s="6">
        <f t="shared" si="132"/>
        <v>8.5306298928561552E-7</v>
      </c>
      <c r="AD362" s="6">
        <f t="shared" si="132"/>
        <v>6.1656016157898351E-7</v>
      </c>
      <c r="AE362" s="6">
        <f t="shared" si="132"/>
        <v>4.4491227883604088E-7</v>
      </c>
      <c r="AF362" s="6">
        <f t="shared" si="132"/>
        <v>3.205755533115557E-7</v>
      </c>
      <c r="AG362" s="6">
        <f t="shared" si="132"/>
        <v>2.306695457268979E-7</v>
      </c>
      <c r="AH362" s="6">
        <f t="shared" si="132"/>
        <v>1.6576613802770126E-7</v>
      </c>
      <c r="AI362" s="6">
        <f t="shared" si="132"/>
        <v>1.1898293262467641E-7</v>
      </c>
      <c r="AJ362" s="6">
        <f t="shared" si="132"/>
        <v>8.5308184728352796E-8</v>
      </c>
      <c r="AK362" s="6">
        <f t="shared" si="132"/>
        <v>6.1100473779373007E-8</v>
      </c>
      <c r="AL362" s="6">
        <f t="shared" si="132"/>
        <v>4.3719393848437267E-8</v>
      </c>
      <c r="AM362" s="6">
        <f t="shared" si="132"/>
        <v>3.1253934798154516E-8</v>
      </c>
      <c r="AN362" s="6">
        <f t="shared" si="132"/>
        <v>2.2323352737925965E-8</v>
      </c>
      <c r="AO362" s="6">
        <f t="shared" si="132"/>
        <v>1.5931602819987363E-8</v>
      </c>
      <c r="AP362" s="6">
        <f t="shared" si="132"/>
        <v>1.1361202133777349E-8</v>
      </c>
      <c r="AQ362" s="6">
        <f t="shared" si="132"/>
        <v>8.0960233464814518E-9</v>
      </c>
      <c r="AR362" s="6">
        <f t="shared" si="132"/>
        <v>5.7652527936655296E-9</v>
      </c>
      <c r="AS362" s="6">
        <f t="shared" si="132"/>
        <v>4.1027904111639263E-9</v>
      </c>
      <c r="AT362" s="6">
        <f t="shared" si="132"/>
        <v>2.9178891549557427E-9</v>
      </c>
      <c r="AU362" s="6">
        <f t="shared" si="132"/>
        <v>2.0739573265115552E-9</v>
      </c>
      <c r="AV362" s="6">
        <f t="shared" si="132"/>
        <v>1.4732775598333769E-9</v>
      </c>
      <c r="AW362" s="6">
        <f t="shared" si="132"/>
        <v>1.0460065101203977E-9</v>
      </c>
      <c r="AX362" s="6">
        <f t="shared" si="132"/>
        <v>7.4226642652537984E-10</v>
      </c>
      <c r="AY362" s="6">
        <f t="shared" si="132"/>
        <v>5.2646648360118227E-10</v>
      </c>
      <c r="AZ362" s="6">
        <f t="shared" si="132"/>
        <v>3.7322982985639083E-10</v>
      </c>
      <c r="BA362" s="6">
        <f t="shared" si="132"/>
        <v>2.644754220723644E-10</v>
      </c>
      <c r="BB362" s="6">
        <f t="shared" si="132"/>
        <v>1.8732931893001234E-10</v>
      </c>
      <c r="BC362" s="6">
        <f t="shared" si="132"/>
        <v>1.3263106932611128E-10</v>
      </c>
      <c r="BD362" s="6">
        <f t="shared" si="132"/>
        <v>9.386658880096076E-11</v>
      </c>
      <c r="BE362" s="6">
        <f t="shared" si="132"/>
        <v>6.6406378377576966E-11</v>
      </c>
      <c r="BF362" s="6">
        <f t="shared" si="132"/>
        <v>4.6962143822614125E-11</v>
      </c>
      <c r="BG362" s="6">
        <f t="shared" si="132"/>
        <v>3.3199488840213652E-11</v>
      </c>
      <c r="BH362" s="6">
        <f t="shared" si="132"/>
        <v>2.3462048023111554E-11</v>
      </c>
      <c r="BI362" s="6">
        <f t="shared" si="132"/>
        <v>1.6575126421214789E-11</v>
      </c>
      <c r="BJ362" s="6">
        <f t="shared" si="132"/>
        <v>1.1706020243562736E-11</v>
      </c>
      <c r="BK362" s="6">
        <f t="shared" si="132"/>
        <v>8.2647172713643562E-12</v>
      </c>
      <c r="BL362" s="6">
        <f t="shared" si="132"/>
        <v>5.833344321472989E-12</v>
      </c>
      <c r="BM362" s="6">
        <f t="shared" si="124"/>
        <v>1.395244961296698E-11</v>
      </c>
    </row>
    <row r="363" spans="6:65">
      <c r="F363" s="6">
        <f t="shared" si="132"/>
        <v>2.5484375988521882E-6</v>
      </c>
      <c r="G363" s="6">
        <f t="shared" si="132"/>
        <v>4.4052292333758931E-6</v>
      </c>
      <c r="H363" s="6">
        <f t="shared" si="132"/>
        <v>5.7111594396101767E-6</v>
      </c>
      <c r="I363" s="6">
        <f t="shared" si="132"/>
        <v>6.5815401382067676E-6</v>
      </c>
      <c r="J363" s="6">
        <f t="shared" si="132"/>
        <v>7.1105314268151356E-6</v>
      </c>
      <c r="K363" s="6">
        <f t="shared" si="132"/>
        <v>7.374758774635588E-6</v>
      </c>
      <c r="L363" s="6">
        <f t="shared" si="132"/>
        <v>7.4363380104037949E-6</v>
      </c>
      <c r="M363" s="6">
        <f t="shared" si="132"/>
        <v>7.3454022198765729E-6</v>
      </c>
      <c r="N363" s="6">
        <f t="shared" si="132"/>
        <v>7.1422100309692362E-6</v>
      </c>
      <c r="O363" s="6">
        <f t="shared" si="132"/>
        <v>6.8589023664074567E-6</v>
      </c>
      <c r="P363" s="6">
        <f t="shared" si="132"/>
        <v>6.5209642468145611E-6</v>
      </c>
      <c r="Q363" s="6">
        <f t="shared" si="132"/>
        <v>6.1484393438419926E-6</v>
      </c>
      <c r="R363" s="6">
        <f t="shared" si="132"/>
        <v>5.7569374686228528E-6</v>
      </c>
      <c r="S363" s="6">
        <f t="shared" si="132"/>
        <v>5.3584688275254028E-6</v>
      </c>
      <c r="T363" s="6">
        <f t="shared" si="132"/>
        <v>4.9621335081752209E-6</v>
      </c>
      <c r="U363" s="6">
        <f t="shared" si="132"/>
        <v>4.5746901238569012E-6</v>
      </c>
      <c r="V363" s="6">
        <f t="shared" si="132"/>
        <v>4.2010237161776136E-6</v>
      </c>
      <c r="W363" s="6">
        <f t="shared" si="132"/>
        <v>3.8445297860036241E-6</v>
      </c>
      <c r="X363" s="6">
        <f t="shared" si="132"/>
        <v>3.5074285992675393E-6</v>
      </c>
      <c r="Y363" s="6">
        <f t="shared" ref="Y363:BS363" si="133">Y30*$C30</f>
        <v>3.191021619312563E-6</v>
      </c>
      <c r="Z363" s="6">
        <f t="shared" si="133"/>
        <v>2.8958999848504402E-6</v>
      </c>
      <c r="AA363" s="6">
        <f t="shared" si="133"/>
        <v>2.6221133262827236E-6</v>
      </c>
      <c r="AB363" s="6">
        <f t="shared" si="133"/>
        <v>2.3693058455382562E-6</v>
      </c>
      <c r="AC363" s="6">
        <f t="shared" si="133"/>
        <v>2.1368254354421377E-6</v>
      </c>
      <c r="AD363" s="6">
        <f t="shared" si="133"/>
        <v>1.923810649846499E-6</v>
      </c>
      <c r="AE363" s="6">
        <f t="shared" si="133"/>
        <v>1.7292595264488225E-6</v>
      </c>
      <c r="AF363" s="6">
        <f t="shared" si="133"/>
        <v>1.5520835859677832E-6</v>
      </c>
      <c r="AG363" s="6">
        <f t="shared" si="133"/>
        <v>1.3911497634761017E-6</v>
      </c>
      <c r="AH363" s="6">
        <f t="shared" si="133"/>
        <v>1.2453125527356945E-6</v>
      </c>
      <c r="AI363" s="6">
        <f t="shared" si="133"/>
        <v>1.1134382475822008E-6</v>
      </c>
      <c r="AJ363" s="6">
        <f t="shared" si="133"/>
        <v>9.944228332981396E-7</v>
      </c>
      <c r="AK363" s="6">
        <f t="shared" si="133"/>
        <v>8.8720480497505246E-7</v>
      </c>
      <c r="AL363" s="6">
        <f t="shared" si="133"/>
        <v>7.907739602193107E-7</v>
      </c>
      <c r="AM363" s="6">
        <f t="shared" si="133"/>
        <v>7.0417702272111244E-7</v>
      </c>
      <c r="AN363" s="6">
        <f t="shared" si="133"/>
        <v>6.2652079487720627E-7</v>
      </c>
      <c r="AO363" s="6">
        <f t="shared" si="133"/>
        <v>5.5697340652700856E-7</v>
      </c>
      <c r="AP363" s="6">
        <f t="shared" si="133"/>
        <v>4.9476411846299612E-7</v>
      </c>
      <c r="AQ363" s="6">
        <f t="shared" si="133"/>
        <v>4.39182049954799E-7</v>
      </c>
      <c r="AR363" s="6">
        <f t="shared" si="133"/>
        <v>3.895741259279311E-7</v>
      </c>
      <c r="AS363" s="6">
        <f t="shared" si="133"/>
        <v>3.4534247901488299E-7</v>
      </c>
      <c r="AT363" s="6">
        <f t="shared" si="133"/>
        <v>3.0594149222787744E-7</v>
      </c>
      <c r="AU363" s="6">
        <f t="shared" si="133"/>
        <v>2.7087462762847043E-7</v>
      </c>
      <c r="AV363" s="6">
        <f t="shared" si="133"/>
        <v>2.3969115353212711E-7</v>
      </c>
      <c r="AW363" s="6">
        <f t="shared" si="133"/>
        <v>2.1198285618381328E-7</v>
      </c>
      <c r="AX363" s="6">
        <f t="shared" si="133"/>
        <v>1.8738080038602594E-7</v>
      </c>
      <c r="AY363" s="6">
        <f t="shared" si="133"/>
        <v>1.6555218634638985E-7</v>
      </c>
      <c r="AZ363" s="6">
        <f t="shared" si="133"/>
        <v>1.4619733628221049E-7</v>
      </c>
      <c r="BA363" s="6">
        <f t="shared" si="133"/>
        <v>1.2904683344549572E-7</v>
      </c>
      <c r="BB363" s="6">
        <f t="shared" si="133"/>
        <v>1.1385882769166988E-7</v>
      </c>
      <c r="BC363" s="6">
        <f t="shared" si="133"/>
        <v>1.0041651507541867E-7</v>
      </c>
      <c r="BD363" s="6">
        <f t="shared" si="133"/>
        <v>8.8525793859278038E-8</v>
      </c>
      <c r="BE363" s="6">
        <f t="shared" si="133"/>
        <v>7.8013095468506839E-8</v>
      </c>
      <c r="BF363" s="6">
        <f t="shared" si="133"/>
        <v>6.8723386075227216E-8</v>
      </c>
      <c r="BG363" s="6">
        <f t="shared" si="133"/>
        <v>6.0518332444909799E-8</v>
      </c>
      <c r="BH363" s="6">
        <f t="shared" si="133"/>
        <v>5.3274624264212127E-8</v>
      </c>
      <c r="BI363" s="6">
        <f t="shared" si="133"/>
        <v>4.6882444256132333E-8</v>
      </c>
      <c r="BJ363" s="6">
        <f t="shared" si="133"/>
        <v>4.1244076866478296E-8</v>
      </c>
      <c r="BK363" s="6">
        <f t="shared" si="133"/>
        <v>3.6272646085446278E-8</v>
      </c>
      <c r="BL363" s="6">
        <f t="shared" si="133"/>
        <v>3.189097297736933E-8</v>
      </c>
      <c r="BM363" s="6">
        <f t="shared" si="124"/>
        <v>2.2848988801298011E-7</v>
      </c>
    </row>
    <row r="364" spans="6:65">
      <c r="F364" s="6">
        <f t="shared" ref="F364:BL368" si="134">F31*$C31</f>
        <v>1.5724368070461862E-4</v>
      </c>
      <c r="G364" s="6">
        <f t="shared" si="134"/>
        <v>2.1820705571379929E-4</v>
      </c>
      <c r="H364" s="6">
        <f t="shared" si="134"/>
        <v>2.2710444841052946E-4</v>
      </c>
      <c r="I364" s="6">
        <f t="shared" si="134"/>
        <v>2.1010189537286119E-4</v>
      </c>
      <c r="J364" s="6">
        <f t="shared" si="134"/>
        <v>1.8222400013057468E-4</v>
      </c>
      <c r="K364" s="6">
        <f t="shared" si="134"/>
        <v>1.5172334698871907E-4</v>
      </c>
      <c r="L364" s="6">
        <f t="shared" si="134"/>
        <v>1.2281878502614323E-4</v>
      </c>
      <c r="M364" s="6">
        <f t="shared" si="134"/>
        <v>9.7391787417587991E-5</v>
      </c>
      <c r="N364" s="6">
        <f t="shared" si="134"/>
        <v>7.6022203162155107E-5</v>
      </c>
      <c r="O364" s="6">
        <f t="shared" si="134"/>
        <v>5.8608895182290361E-5</v>
      </c>
      <c r="P364" s="6">
        <f t="shared" si="134"/>
        <v>4.4732360114455384E-5</v>
      </c>
      <c r="Q364" s="6">
        <f t="shared" si="134"/>
        <v>3.3859143344088954E-5</v>
      </c>
      <c r="R364" s="6">
        <f t="shared" si="134"/>
        <v>2.5450930493404128E-5</v>
      </c>
      <c r="S364" s="6">
        <f t="shared" si="134"/>
        <v>1.9017522593836801E-5</v>
      </c>
      <c r="T364" s="6">
        <f t="shared" si="134"/>
        <v>1.4137830055428929E-5</v>
      </c>
      <c r="U364" s="6">
        <f t="shared" si="134"/>
        <v>1.0463502276223322E-5</v>
      </c>
      <c r="V364" s="6">
        <f t="shared" si="134"/>
        <v>7.7138573702548994E-6</v>
      </c>
      <c r="W364" s="6">
        <f t="shared" si="134"/>
        <v>5.6670987561367362E-6</v>
      </c>
      <c r="X364" s="6">
        <f t="shared" si="134"/>
        <v>4.1505673870535563E-6</v>
      </c>
      <c r="Y364" s="6">
        <f t="shared" si="134"/>
        <v>3.0314433489548531E-6</v>
      </c>
      <c r="Z364" s="6">
        <f t="shared" si="134"/>
        <v>2.2085353160559413E-6</v>
      </c>
      <c r="AA364" s="6">
        <f t="shared" si="134"/>
        <v>1.6053632875713871E-6</v>
      </c>
      <c r="AB364" s="6">
        <f t="shared" si="134"/>
        <v>1.1645122860396529E-6</v>
      </c>
      <c r="AC364" s="6">
        <f t="shared" si="134"/>
        <v>8.4312714748029217E-7</v>
      </c>
      <c r="AD364" s="6">
        <f t="shared" si="134"/>
        <v>6.0937892841583393E-7</v>
      </c>
      <c r="AE364" s="6">
        <f t="shared" si="134"/>
        <v>4.3973027226057954E-7</v>
      </c>
      <c r="AF364" s="6">
        <f t="shared" si="134"/>
        <v>3.168417282313879E-7</v>
      </c>
      <c r="AG364" s="6">
        <f t="shared" si="134"/>
        <v>2.2798287880495401E-7</v>
      </c>
      <c r="AH364" s="6">
        <f t="shared" si="134"/>
        <v>1.6383541761806082E-7</v>
      </c>
      <c r="AI364" s="6">
        <f t="shared" si="134"/>
        <v>1.175971081182326E-7</v>
      </c>
      <c r="AJ364" s="6">
        <f t="shared" si="134"/>
        <v>8.4314578583430221E-8</v>
      </c>
      <c r="AK364" s="6">
        <f t="shared" si="134"/>
        <v>6.0388821006568342E-8</v>
      </c>
      <c r="AL364" s="6">
        <f t="shared" si="134"/>
        <v>4.3210182938388918E-8</v>
      </c>
      <c r="AM364" s="6">
        <f t="shared" si="134"/>
        <v>3.0889912263067859E-8</v>
      </c>
      <c r="AN364" s="6">
        <f t="shared" si="134"/>
        <v>2.2063346965604035E-8</v>
      </c>
      <c r="AO364" s="6">
        <f t="shared" si="134"/>
        <v>1.5746043386143916E-8</v>
      </c>
      <c r="AP364" s="6">
        <f t="shared" si="134"/>
        <v>1.1228875320239178E-8</v>
      </c>
      <c r="AQ364" s="6">
        <f t="shared" si="134"/>
        <v>8.0017269015141145E-9</v>
      </c>
      <c r="AR364" s="6">
        <f t="shared" si="134"/>
        <v>5.6981034266844006E-9</v>
      </c>
      <c r="AS364" s="6">
        <f t="shared" si="134"/>
        <v>4.0550041667743297E-9</v>
      </c>
      <c r="AT364" s="6">
        <f t="shared" si="134"/>
        <v>2.8839037571442782E-9</v>
      </c>
      <c r="AU364" s="6">
        <f t="shared" si="134"/>
        <v>2.0498014175505224E-9</v>
      </c>
      <c r="AV364" s="6">
        <f t="shared" si="134"/>
        <v>1.456117921033321E-9</v>
      </c>
      <c r="AW364" s="6">
        <f t="shared" si="134"/>
        <v>1.0338234060091786E-9</v>
      </c>
      <c r="AX364" s="6">
        <f t="shared" si="134"/>
        <v>7.3362106049263834E-10</v>
      </c>
      <c r="AY364" s="6">
        <f t="shared" si="134"/>
        <v>5.2033459444110198E-10</v>
      </c>
      <c r="AZ364" s="6">
        <f t="shared" si="134"/>
        <v>3.6888272701280564E-10</v>
      </c>
      <c r="BA364" s="6">
        <f t="shared" si="134"/>
        <v>2.6139500950246999E-10</v>
      </c>
      <c r="BB364" s="6">
        <f t="shared" si="134"/>
        <v>1.8514744666294066E-10</v>
      </c>
      <c r="BC364" s="6">
        <f t="shared" si="134"/>
        <v>1.3108628149702181E-10</v>
      </c>
      <c r="BD364" s="6">
        <f t="shared" si="134"/>
        <v>9.2773300745042765E-11</v>
      </c>
      <c r="BE364" s="6">
        <f t="shared" si="134"/>
        <v>6.563292638316259E-11</v>
      </c>
      <c r="BF364" s="6">
        <f t="shared" si="134"/>
        <v>4.6415163778091171E-11</v>
      </c>
      <c r="BG364" s="6">
        <f t="shared" si="134"/>
        <v>3.2812805941908339E-11</v>
      </c>
      <c r="BH364" s="6">
        <f t="shared" si="134"/>
        <v>2.3188779576918907E-11</v>
      </c>
      <c r="BI364" s="6">
        <f t="shared" si="134"/>
        <v>1.6382071704162372E-11</v>
      </c>
      <c r="BJ364" s="6">
        <f t="shared" si="134"/>
        <v>1.1569677245717581E-11</v>
      </c>
      <c r="BK364" s="6">
        <f t="shared" si="134"/>
        <v>8.1684560053085332E-12</v>
      </c>
      <c r="BL364" s="6">
        <f t="shared" si="134"/>
        <v>5.7654018751330379E-12</v>
      </c>
      <c r="BM364" s="6">
        <f t="shared" si="124"/>
        <v>1.3789941880370027E-11</v>
      </c>
    </row>
    <row r="365" spans="6:65">
      <c r="F365" s="6">
        <f t="shared" si="134"/>
        <v>4.1275064162128939E-5</v>
      </c>
      <c r="G365" s="6">
        <f t="shared" si="134"/>
        <v>6.6077250217152226E-5</v>
      </c>
      <c r="H365" s="6">
        <f t="shared" si="134"/>
        <v>7.9337302404479241E-5</v>
      </c>
      <c r="I365" s="6">
        <f t="shared" si="134"/>
        <v>8.4674058279553881E-5</v>
      </c>
      <c r="J365" s="6">
        <f t="shared" si="134"/>
        <v>8.4721687437336131E-5</v>
      </c>
      <c r="K365" s="6">
        <f t="shared" si="134"/>
        <v>8.1378569651058833E-5</v>
      </c>
      <c r="L365" s="6">
        <f t="shared" si="134"/>
        <v>7.5996055423388368E-5</v>
      </c>
      <c r="M365" s="6">
        <f t="shared" si="134"/>
        <v>6.9521191501315701E-5</v>
      </c>
      <c r="N365" s="6">
        <f t="shared" si="134"/>
        <v>6.2604267454381652E-5</v>
      </c>
      <c r="O365" s="6">
        <f t="shared" si="134"/>
        <v>5.5679539870955334E-5</v>
      </c>
      <c r="P365" s="6">
        <f t="shared" si="134"/>
        <v>4.9025556458676804E-5</v>
      </c>
      <c r="Q365" s="6">
        <f t="shared" si="134"/>
        <v>4.2810007273470385E-5</v>
      </c>
      <c r="R365" s="6">
        <f t="shared" si="134"/>
        <v>3.7122876182220149E-5</v>
      </c>
      <c r="S365" s="6">
        <f t="shared" si="134"/>
        <v>3.2000775950831812E-5</v>
      </c>
      <c r="T365" s="6">
        <f t="shared" si="134"/>
        <v>2.7444665474832131E-5</v>
      </c>
      <c r="U365" s="6">
        <f t="shared" si="134"/>
        <v>2.3432621311284677E-5</v>
      </c>
      <c r="V365" s="6">
        <f t="shared" si="134"/>
        <v>1.9928931836656424E-5</v>
      </c>
      <c r="W365" s="6">
        <f t="shared" si="134"/>
        <v>1.6890473105631148E-5</v>
      </c>
      <c r="X365" s="6">
        <f t="shared" si="134"/>
        <v>1.4271089152813696E-5</v>
      </c>
      <c r="Y365" s="6">
        <f t="shared" si="134"/>
        <v>1.2024519276178659E-5</v>
      </c>
      <c r="Z365" s="6">
        <f t="shared" si="134"/>
        <v>1.0106277777348064E-5</v>
      </c>
      <c r="AA365" s="6">
        <f t="shared" si="134"/>
        <v>8.4747876681581744E-6</v>
      </c>
      <c r="AB365" s="6">
        <f t="shared" si="134"/>
        <v>7.0919912339307205E-6</v>
      </c>
      <c r="AC365" s="6">
        <f t="shared" si="134"/>
        <v>5.9236010955128816E-6</v>
      </c>
      <c r="AD365" s="6">
        <f t="shared" si="134"/>
        <v>4.9391109342742556E-6</v>
      </c>
      <c r="AE365" s="6">
        <f t="shared" si="134"/>
        <v>4.1116518012334219E-6</v>
      </c>
      <c r="AF365" s="6">
        <f t="shared" si="134"/>
        <v>3.4177552106164186E-6</v>
      </c>
      <c r="AG365" s="6">
        <f t="shared" si="134"/>
        <v>2.8370659419800573E-6</v>
      </c>
      <c r="AH365" s="6">
        <f t="shared" si="134"/>
        <v>2.3520340558742914E-6</v>
      </c>
      <c r="AI365" s="6">
        <f t="shared" si="134"/>
        <v>1.9476058551978376E-6</v>
      </c>
      <c r="AJ365" s="6">
        <f t="shared" si="134"/>
        <v>1.6109264770195456E-6</v>
      </c>
      <c r="AK365" s="6">
        <f t="shared" si="134"/>
        <v>1.3310617791280472E-6</v>
      </c>
      <c r="AL365" s="6">
        <f t="shared" si="134"/>
        <v>1.0987436636375152E-6</v>
      </c>
      <c r="AM365" s="6">
        <f t="shared" si="134"/>
        <v>9.0614055845436568E-7</v>
      </c>
      <c r="AN365" s="6">
        <f t="shared" si="134"/>
        <v>7.4665315736817335E-7</v>
      </c>
      <c r="AO365" s="6">
        <f t="shared" si="134"/>
        <v>6.1473447752436457E-7</v>
      </c>
      <c r="AP365" s="6">
        <f t="shared" si="134"/>
        <v>5.0573266288255463E-7</v>
      </c>
      <c r="AQ365" s="6">
        <f t="shared" si="134"/>
        <v>4.157546210855393E-7</v>
      </c>
      <c r="AR365" s="6">
        <f t="shared" si="134"/>
        <v>3.4154843872286515E-7</v>
      </c>
      <c r="AS365" s="6">
        <f t="shared" si="134"/>
        <v>2.8040251053919735E-7</v>
      </c>
      <c r="AT365" s="6">
        <f t="shared" si="134"/>
        <v>2.3005939430012798E-7</v>
      </c>
      <c r="AU365" s="6">
        <f t="shared" si="134"/>
        <v>1.8864253100089203E-7</v>
      </c>
      <c r="AV365" s="6">
        <f t="shared" si="134"/>
        <v>1.5459412617632266E-7</v>
      </c>
      <c r="AW365" s="6">
        <f t="shared" si="134"/>
        <v>1.2662265593267094E-7</v>
      </c>
      <c r="AX365" s="6">
        <f t="shared" si="134"/>
        <v>1.0365863005360884E-7</v>
      </c>
      <c r="AY365" s="6">
        <f t="shared" si="134"/>
        <v>8.4817407102553672E-8</v>
      </c>
      <c r="AZ365" s="6">
        <f t="shared" si="134"/>
        <v>6.9368008591657297E-8</v>
      </c>
      <c r="BA365" s="6">
        <f t="shared" si="134"/>
        <v>5.6707018700111091E-8</v>
      </c>
      <c r="BB365" s="6">
        <f t="shared" si="134"/>
        <v>4.6336781725139407E-8</v>
      </c>
      <c r="BC365" s="6">
        <f t="shared" si="134"/>
        <v>3.784722135906922E-8</v>
      </c>
      <c r="BD365" s="6">
        <f t="shared" si="134"/>
        <v>3.0900704503604297E-8</v>
      </c>
      <c r="BE365" s="6">
        <f t="shared" si="134"/>
        <v>2.5219458506574965E-8</v>
      </c>
      <c r="BF365" s="6">
        <f t="shared" si="134"/>
        <v>2.057512547623385E-8</v>
      </c>
      <c r="BG365" s="6">
        <f t="shared" si="134"/>
        <v>1.6780101813629714E-8</v>
      </c>
      <c r="BH365" s="6">
        <f t="shared" si="134"/>
        <v>1.3680366431844343E-8</v>
      </c>
      <c r="BI365" s="6">
        <f t="shared" si="134"/>
        <v>1.1149548388740165E-8</v>
      </c>
      <c r="BJ365" s="6">
        <f t="shared" si="134"/>
        <v>9.0840248650486199E-9</v>
      </c>
      <c r="BK365" s="6">
        <f t="shared" si="134"/>
        <v>7.3988745050391887E-9</v>
      </c>
      <c r="BL365" s="6">
        <f t="shared" si="134"/>
        <v>6.0245399440682489E-9</v>
      </c>
      <c r="BM365" s="6">
        <f t="shared" si="124"/>
        <v>2.6218680640817249E-8</v>
      </c>
    </row>
    <row r="366" spans="6:65">
      <c r="F366" s="6">
        <f t="shared" si="134"/>
        <v>4.2624657540727166E-5</v>
      </c>
      <c r="G366" s="6">
        <f t="shared" si="134"/>
        <v>6.8237814256950119E-5</v>
      </c>
      <c r="H366" s="6">
        <f t="shared" si="134"/>
        <v>8.1931437632963572E-5</v>
      </c>
      <c r="I366" s="6">
        <f t="shared" si="134"/>
        <v>8.7442692337740924E-5</v>
      </c>
      <c r="J366" s="6">
        <f t="shared" si="134"/>
        <v>8.749187885218091E-5</v>
      </c>
      <c r="K366" s="6">
        <f t="shared" si="134"/>
        <v>8.4039449312673831E-5</v>
      </c>
      <c r="L366" s="6">
        <f t="shared" si="134"/>
        <v>7.8480940069384716E-5</v>
      </c>
      <c r="M366" s="6">
        <f t="shared" si="134"/>
        <v>7.1794363975473158E-5</v>
      </c>
      <c r="N366" s="6">
        <f t="shared" si="134"/>
        <v>6.4651273474688412E-5</v>
      </c>
      <c r="O366" s="6">
        <f t="shared" si="134"/>
        <v>5.7500124280904824E-5</v>
      </c>
      <c r="P366" s="6">
        <f t="shared" si="134"/>
        <v>5.0628571928715281E-5</v>
      </c>
      <c r="Q366" s="6">
        <f t="shared" si="134"/>
        <v>4.4209789527643807E-5</v>
      </c>
      <c r="R366" s="6">
        <f t="shared" si="134"/>
        <v>3.833670319635269E-5</v>
      </c>
      <c r="S366" s="6">
        <f t="shared" si="134"/>
        <v>3.304712284840669E-5</v>
      </c>
      <c r="T366" s="6">
        <f t="shared" si="134"/>
        <v>2.8342038732864789E-5</v>
      </c>
      <c r="U366" s="6">
        <f t="shared" si="134"/>
        <v>2.4198810563969736E-5</v>
      </c>
      <c r="V366" s="6">
        <f t="shared" si="134"/>
        <v>2.0580559035675163E-5</v>
      </c>
      <c r="W366" s="6">
        <f t="shared" si="134"/>
        <v>1.7442750155406553E-5</v>
      </c>
      <c r="X366" s="6">
        <f t="shared" si="134"/>
        <v>1.4737718770889348E-5</v>
      </c>
      <c r="Y366" s="6">
        <f t="shared" si="134"/>
        <v>1.2417691568587769E-5</v>
      </c>
      <c r="Z366" s="6">
        <f t="shared" si="134"/>
        <v>1.0436728276879881E-5</v>
      </c>
      <c r="AA366" s="6">
        <f t="shared" si="134"/>
        <v>8.7518924420489055E-6</v>
      </c>
      <c r="AB366" s="6">
        <f t="shared" si="134"/>
        <v>7.3238819554761386E-6</v>
      </c>
      <c r="AC366" s="6">
        <f t="shared" si="134"/>
        <v>6.1172883247939564E-6</v>
      </c>
      <c r="AD366" s="6">
        <f t="shared" si="134"/>
        <v>5.1006077495638774E-6</v>
      </c>
      <c r="AE366" s="6">
        <f t="shared" si="134"/>
        <v>4.2460927320639427E-6</v>
      </c>
      <c r="AF366" s="6">
        <f t="shared" si="134"/>
        <v>3.5295074245875275E-6</v>
      </c>
      <c r="AG366" s="6">
        <f t="shared" si="134"/>
        <v>2.9298310409003861E-6</v>
      </c>
      <c r="AH366" s="6">
        <f t="shared" si="134"/>
        <v>2.4289398015704534E-6</v>
      </c>
      <c r="AI366" s="6">
        <f t="shared" si="134"/>
        <v>2.0112877905176579E-6</v>
      </c>
      <c r="AJ366" s="6">
        <f t="shared" si="134"/>
        <v>1.6635998223171874E-6</v>
      </c>
      <c r="AK366" s="6">
        <f t="shared" si="134"/>
        <v>1.374584235121335E-6</v>
      </c>
      <c r="AL366" s="6">
        <f t="shared" si="134"/>
        <v>1.1346698869717119E-6</v>
      </c>
      <c r="AM366" s="6">
        <f t="shared" si="134"/>
        <v>9.3576913257276457E-7</v>
      </c>
      <c r="AN366" s="6">
        <f t="shared" si="134"/>
        <v>7.7106688458457148E-7</v>
      </c>
      <c r="AO366" s="6">
        <f t="shared" si="134"/>
        <v>6.3483478741616944E-7</v>
      </c>
      <c r="AP366" s="6">
        <f t="shared" si="134"/>
        <v>5.2226888074247471E-7</v>
      </c>
      <c r="AQ366" s="6">
        <f t="shared" si="134"/>
        <v>4.2934877763329533E-7</v>
      </c>
      <c r="AR366" s="6">
        <f t="shared" si="134"/>
        <v>3.527162350843757E-7</v>
      </c>
      <c r="AS366" s="6">
        <f t="shared" si="134"/>
        <v>2.8957098499824467E-7</v>
      </c>
      <c r="AT366" s="6">
        <f t="shared" si="134"/>
        <v>2.3758177231539101E-7</v>
      </c>
      <c r="AU366" s="6">
        <f t="shared" si="134"/>
        <v>1.9481067915350975E-7</v>
      </c>
      <c r="AV366" s="6">
        <f t="shared" si="134"/>
        <v>1.5964897498862749E-7</v>
      </c>
      <c r="AW366" s="6">
        <f t="shared" si="134"/>
        <v>1.3076290626289451E-7</v>
      </c>
      <c r="AX366" s="6">
        <f t="shared" si="134"/>
        <v>1.0704801305263693E-7</v>
      </c>
      <c r="AY366" s="6">
        <f t="shared" si="134"/>
        <v>8.7590728315716191E-8</v>
      </c>
      <c r="AZ366" s="6">
        <f t="shared" si="134"/>
        <v>7.1636172360321842E-8</v>
      </c>
      <c r="BA366" s="6">
        <f t="shared" si="134"/>
        <v>5.8561199148071131E-8</v>
      </c>
      <c r="BB366" s="6">
        <f t="shared" si="134"/>
        <v>4.7851880855116717E-8</v>
      </c>
      <c r="BC366" s="6">
        <f t="shared" si="134"/>
        <v>3.9084732684161405E-8</v>
      </c>
      <c r="BD366" s="6">
        <f t="shared" si="134"/>
        <v>3.191108176257773E-8</v>
      </c>
      <c r="BE366" s="6">
        <f t="shared" si="134"/>
        <v>2.6044072953656434E-8</v>
      </c>
      <c r="BF366" s="6">
        <f t="shared" si="134"/>
        <v>2.1247881622595717E-8</v>
      </c>
      <c r="BG366" s="6">
        <f t="shared" si="134"/>
        <v>1.7328769992821967E-8</v>
      </c>
      <c r="BH366" s="6">
        <f t="shared" si="134"/>
        <v>1.4127680865583122E-8</v>
      </c>
      <c r="BI366" s="6">
        <f t="shared" si="134"/>
        <v>1.1514111278835211E-8</v>
      </c>
      <c r="BJ366" s="6">
        <f t="shared" si="134"/>
        <v>9.381050201235496E-9</v>
      </c>
      <c r="BK366" s="6">
        <f t="shared" si="134"/>
        <v>7.640799556975075E-9</v>
      </c>
      <c r="BL366" s="6">
        <f t="shared" si="134"/>
        <v>6.2215276261631233E-9</v>
      </c>
      <c r="BM366" s="6">
        <f t="shared" si="124"/>
        <v>2.7075967201279936E-8</v>
      </c>
    </row>
    <row r="367" spans="6:65">
      <c r="F367" s="6">
        <f t="shared" si="134"/>
        <v>4.9914360289806443E-5</v>
      </c>
      <c r="G367" s="6">
        <f t="shared" si="134"/>
        <v>7.9265002427418422E-5</v>
      </c>
      <c r="H367" s="6">
        <f t="shared" si="134"/>
        <v>9.4405806866091764E-5</v>
      </c>
      <c r="I367" s="6">
        <f t="shared" si="134"/>
        <v>9.9945539612994024E-5</v>
      </c>
      <c r="J367" s="6">
        <f t="shared" si="134"/>
        <v>9.9197197385141712E-5</v>
      </c>
      <c r="K367" s="6">
        <f t="shared" si="134"/>
        <v>9.4516280034931673E-5</v>
      </c>
      <c r="L367" s="6">
        <f t="shared" si="134"/>
        <v>8.7554683428958766E-5</v>
      </c>
      <c r="M367" s="6">
        <f t="shared" si="134"/>
        <v>7.9450621930774343E-5</v>
      </c>
      <c r="N367" s="6">
        <f t="shared" si="134"/>
        <v>7.0970161859160887E-5</v>
      </c>
      <c r="O367" s="6">
        <f t="shared" si="134"/>
        <v>6.2612242464213708E-5</v>
      </c>
      <c r="P367" s="6">
        <f t="shared" si="134"/>
        <v>5.4686221302911365E-5</v>
      </c>
      <c r="Q367" s="6">
        <f t="shared" si="134"/>
        <v>4.7368807174608719E-5</v>
      </c>
      <c r="R367" s="6">
        <f t="shared" si="134"/>
        <v>4.0745582133436979E-5</v>
      </c>
      <c r="S367" s="6">
        <f t="shared" si="134"/>
        <v>3.4841045798214166E-5</v>
      </c>
      <c r="T367" s="6">
        <f t="shared" si="134"/>
        <v>2.9640148686685743E-5</v>
      </c>
      <c r="U367" s="6">
        <f t="shared" si="134"/>
        <v>2.5103546089296368E-5</v>
      </c>
      <c r="V367" s="6">
        <f t="shared" si="134"/>
        <v>2.1178245794759847E-5</v>
      </c>
      <c r="W367" s="6">
        <f t="shared" si="134"/>
        <v>1.7804900057820634E-5</v>
      </c>
      <c r="X367" s="6">
        <f t="shared" si="134"/>
        <v>1.4922672511294058E-5</v>
      </c>
      <c r="Y367" s="6">
        <f t="shared" si="134"/>
        <v>1.2472369684939575E-5</v>
      </c>
      <c r="Z367" s="6">
        <f t="shared" si="134"/>
        <v>1.0398345566215814E-5</v>
      </c>
      <c r="AA367" s="6">
        <f t="shared" si="134"/>
        <v>8.6495518088896394E-6</v>
      </c>
      <c r="AB367" s="6">
        <f t="shared" si="134"/>
        <v>7.1800047514026658E-6</v>
      </c>
      <c r="AC367" s="6">
        <f t="shared" si="134"/>
        <v>5.9488649453856322E-6</v>
      </c>
      <c r="AD367" s="6">
        <f t="shared" si="134"/>
        <v>4.9202690159225469E-6</v>
      </c>
      <c r="AE367" s="6">
        <f t="shared" si="134"/>
        <v>4.0630125133859682E-6</v>
      </c>
      <c r="AF367" s="6">
        <f t="shared" si="134"/>
        <v>3.3501522798210379E-6</v>
      </c>
      <c r="AG367" s="6">
        <f t="shared" si="134"/>
        <v>2.7585749454673955E-6</v>
      </c>
      <c r="AH367" s="6">
        <f t="shared" si="134"/>
        <v>2.2685623814666575E-6</v>
      </c>
      <c r="AI367" s="6">
        <f t="shared" si="134"/>
        <v>1.8633736722500081E-6</v>
      </c>
      <c r="AJ367" s="6">
        <f t="shared" si="134"/>
        <v>1.5288552404866697E-6</v>
      </c>
      <c r="AK367" s="6">
        <f t="shared" si="134"/>
        <v>1.2530852639987824E-6</v>
      </c>
      <c r="AL367" s="6">
        <f t="shared" si="134"/>
        <v>1.0260548001697881E-6</v>
      </c>
      <c r="AM367" s="6">
        <f t="shared" si="134"/>
        <v>8.3938558315198955E-7</v>
      </c>
      <c r="AN367" s="6">
        <f t="shared" si="134"/>
        <v>6.8608291590434981E-7</v>
      </c>
      <c r="AO367" s="6">
        <f t="shared" si="134"/>
        <v>5.6032117308741888E-7</v>
      </c>
      <c r="AP367" s="6">
        <f t="shared" si="134"/>
        <v>4.5725896504989533E-7</v>
      </c>
      <c r="AQ367" s="6">
        <f t="shared" si="134"/>
        <v>3.7288084464573406E-7</v>
      </c>
      <c r="AR367" s="6">
        <f t="shared" si="134"/>
        <v>3.0386246470603194E-7</v>
      </c>
      <c r="AS367" s="6">
        <f t="shared" si="134"/>
        <v>2.4745624164229374E-7</v>
      </c>
      <c r="AT367" s="6">
        <f t="shared" si="134"/>
        <v>2.0139479868705759E-7</v>
      </c>
      <c r="AU367" s="6">
        <f t="shared" si="134"/>
        <v>1.6380971542515718E-7</v>
      </c>
      <c r="AV367" s="6">
        <f t="shared" si="134"/>
        <v>1.3316337481484166E-7</v>
      </c>
      <c r="AW367" s="6">
        <f t="shared" si="134"/>
        <v>1.0819195940502853E-7</v>
      </c>
      <c r="AX367" s="6">
        <f t="shared" si="134"/>
        <v>8.7857895361895483E-8</v>
      </c>
      <c r="AY367" s="6">
        <f t="shared" si="134"/>
        <v>7.1310270773994151E-8</v>
      </c>
      <c r="AZ367" s="6">
        <f t="shared" si="134"/>
        <v>5.7851960881982124E-8</v>
      </c>
      <c r="BA367" s="6">
        <f t="shared" si="134"/>
        <v>4.6912376639900553E-8</v>
      </c>
      <c r="BB367" s="6">
        <f t="shared" si="134"/>
        <v>3.802491484617758E-8</v>
      </c>
      <c r="BC367" s="6">
        <f t="shared" si="134"/>
        <v>3.0808329221442314E-8</v>
      </c>
      <c r="BD367" s="6">
        <f t="shared" si="134"/>
        <v>2.4951363914819756E-8</v>
      </c>
      <c r="BE367" s="6">
        <f t="shared" si="134"/>
        <v>2.0200095843613997E-8</v>
      </c>
      <c r="BF367" s="6">
        <f t="shared" si="134"/>
        <v>1.6347521910418485E-8</v>
      </c>
      <c r="BG367" s="6">
        <f t="shared" si="134"/>
        <v>1.3225003341376124E-8</v>
      </c>
      <c r="BH367" s="6">
        <f t="shared" si="134"/>
        <v>1.0695243882772836E-8</v>
      </c>
      <c r="BI367" s="6">
        <f t="shared" si="134"/>
        <v>8.6465329698215591E-9</v>
      </c>
      <c r="BJ367" s="6">
        <f t="shared" si="134"/>
        <v>6.9880306727138743E-9</v>
      </c>
      <c r="BK367" s="6">
        <f t="shared" si="134"/>
        <v>5.6459095017124465E-9</v>
      </c>
      <c r="BL367" s="6">
        <f t="shared" si="134"/>
        <v>4.5602001311004699E-9</v>
      </c>
      <c r="BM367" s="6">
        <f t="shared" si="124"/>
        <v>1.9024092351972456E-8</v>
      </c>
    </row>
    <row r="368" spans="6:65">
      <c r="F368" s="6">
        <f t="shared" si="134"/>
        <v>5.7633160332595327E-5</v>
      </c>
      <c r="G368" s="6">
        <f t="shared" si="134"/>
        <v>9.6857136591753056E-5</v>
      </c>
      <c r="H368" s="6">
        <f t="shared" si="134"/>
        <v>1.2208212496002624E-4</v>
      </c>
      <c r="I368" s="6">
        <f t="shared" si="134"/>
        <v>1.3677918504354728E-4</v>
      </c>
      <c r="J368" s="6">
        <f t="shared" si="134"/>
        <v>1.4366772675030291E-4</v>
      </c>
      <c r="K368" s="6">
        <f t="shared" si="134"/>
        <v>1.4486706493321445E-4</v>
      </c>
      <c r="L368" s="6">
        <f t="shared" si="134"/>
        <v>1.4201873699151924E-4</v>
      </c>
      <c r="M368" s="6">
        <f t="shared" si="134"/>
        <v>1.3638505657897565E-4</v>
      </c>
      <c r="N368" s="6">
        <f t="shared" si="134"/>
        <v>1.2892837409184089E-4</v>
      </c>
      <c r="O368" s="6">
        <f t="shared" si="134"/>
        <v>1.2037469273959219E-4</v>
      </c>
      <c r="P368" s="6">
        <f t="shared" si="134"/>
        <v>1.1126461561836713E-4</v>
      </c>
      <c r="Q368" s="6">
        <f t="shared" si="134"/>
        <v>1.0199404784504478E-4</v>
      </c>
      <c r="R368" s="6">
        <f t="shared" si="134"/>
        <v>9.2846626669022079E-5</v>
      </c>
      <c r="S368" s="6">
        <f t="shared" si="134"/>
        <v>8.4019483610151975E-5</v>
      </c>
      <c r="T368" s="6">
        <f t="shared" si="134"/>
        <v>7.5643641302972797E-5</v>
      </c>
      <c r="U368" s="6">
        <f t="shared" si="134"/>
        <v>6.7800101707173345E-5</v>
      </c>
      <c r="V368" s="6">
        <f t="shared" si="134"/>
        <v>6.0532481679990737E-5</v>
      </c>
      <c r="W368" s="6">
        <f t="shared" si="134"/>
        <v>5.3856888385637035E-5</v>
      </c>
      <c r="X368" s="6">
        <f t="shared" si="134"/>
        <v>4.7769593893876212E-5</v>
      </c>
      <c r="Y368" s="6">
        <f t="shared" ref="Y368:BS368" si="135">Y35*$C35</f>
        <v>4.2252960055879205E-5</v>
      </c>
      <c r="Z368" s="6">
        <f t="shared" si="135"/>
        <v>3.7279976795622469E-5</v>
      </c>
      <c r="AA368" s="6">
        <f t="shared" si="135"/>
        <v>3.2817705592145686E-5</v>
      </c>
      <c r="AB368" s="6">
        <f t="shared" si="135"/>
        <v>2.8829862097116108E-5</v>
      </c>
      <c r="AC368" s="6">
        <f t="shared" si="135"/>
        <v>2.5278725031219846E-5</v>
      </c>
      <c r="AD368" s="6">
        <f t="shared" si="135"/>
        <v>2.2126520683837217E-5</v>
      </c>
      <c r="AE368" s="6">
        <f t="shared" si="135"/>
        <v>1.933640182803844E-5</v>
      </c>
      <c r="AF368" s="6">
        <f t="shared" si="135"/>
        <v>1.6873115287931744E-5</v>
      </c>
      <c r="AG368" s="6">
        <f t="shared" si="135"/>
        <v>1.4703432639566392E-5</v>
      </c>
      <c r="AH368" s="6">
        <f t="shared" si="135"/>
        <v>1.2796402677440577E-5</v>
      </c>
      <c r="AI368" s="6">
        <f t="shared" si="135"/>
        <v>1.1123471592234353E-5</v>
      </c>
      <c r="AJ368" s="6">
        <f t="shared" si="135"/>
        <v>9.6585066757132243E-6</v>
      </c>
      <c r="AK368" s="6">
        <f t="shared" si="135"/>
        <v>8.3777513027458746E-6</v>
      </c>
      <c r="AL368" s="6">
        <f t="shared" si="135"/>
        <v>7.2597325372525919E-6</v>
      </c>
      <c r="AM368" s="6">
        <f t="shared" si="135"/>
        <v>6.2851376432348886E-6</v>
      </c>
      <c r="AN368" s="6">
        <f t="shared" si="135"/>
        <v>5.4366717899466042E-6</v>
      </c>
      <c r="AO368" s="6">
        <f t="shared" si="135"/>
        <v>4.6989061080420668E-6</v>
      </c>
      <c r="AP368" s="6">
        <f t="shared" si="135"/>
        <v>4.0581228083468548E-6</v>
      </c>
      <c r="AQ368" s="6">
        <f t="shared" si="135"/>
        <v>3.5021621771832319E-6</v>
      </c>
      <c r="AR368" s="6">
        <f t="shared" si="135"/>
        <v>3.0202747994407005E-6</v>
      </c>
      <c r="AS368" s="6">
        <f t="shared" si="135"/>
        <v>2.6029812422790006E-6</v>
      </c>
      <c r="AT368" s="6">
        <f t="shared" si="135"/>
        <v>2.2419405857764876E-6</v>
      </c>
      <c r="AU368" s="6">
        <f t="shared" si="135"/>
        <v>1.9298285537202252E-6</v>
      </c>
      <c r="AV368" s="6">
        <f t="shared" si="135"/>
        <v>1.6602255314866528E-6</v>
      </c>
      <c r="AW368" s="6">
        <f t="shared" si="135"/>
        <v>1.4275144214308946E-6</v>
      </c>
      <c r="AX368" s="6">
        <f t="shared" si="135"/>
        <v>1.2267880498474429E-6</v>
      </c>
      <c r="AY368" s="6">
        <f t="shared" si="135"/>
        <v>1.0537656799708926E-6</v>
      </c>
      <c r="AZ368" s="6">
        <f t="shared" si="135"/>
        <v>9.04718084162366E-7</v>
      </c>
      <c r="BA368" s="6">
        <f t="shared" si="135"/>
        <v>7.7640057083315182E-7</v>
      </c>
      <c r="BB368" s="6">
        <f t="shared" si="135"/>
        <v>6.6599333640841814E-7</v>
      </c>
      <c r="BC368" s="6">
        <f t="shared" si="135"/>
        <v>5.7104851086798941E-7</v>
      </c>
      <c r="BD368" s="6">
        <f t="shared" si="135"/>
        <v>4.8944328026120813E-7</v>
      </c>
      <c r="BE368" s="6">
        <f t="shared" si="135"/>
        <v>4.1933849581325316E-7</v>
      </c>
      <c r="BF368" s="6">
        <f t="shared" si="135"/>
        <v>3.5914221281320542E-7</v>
      </c>
      <c r="BG368" s="6">
        <f t="shared" si="135"/>
        <v>3.0747764038225751E-7</v>
      </c>
      <c r="BH368" s="6">
        <f t="shared" si="135"/>
        <v>2.6315502322267404E-7</v>
      </c>
      <c r="BI368" s="6">
        <f t="shared" si="135"/>
        <v>2.2514701690857672E-7</v>
      </c>
      <c r="BJ368" s="6">
        <f t="shared" si="135"/>
        <v>1.925671580316456E-7</v>
      </c>
      <c r="BK368" s="6">
        <f t="shared" si="135"/>
        <v>1.6465106875262924E-7</v>
      </c>
      <c r="BL368" s="6">
        <f t="shared" si="135"/>
        <v>1.4074007150287353E-7</v>
      </c>
      <c r="BM368" s="6">
        <f t="shared" si="124"/>
        <v>8.1906597633831772E-7</v>
      </c>
    </row>
    <row r="369" spans="6:65">
      <c r="F369" s="6">
        <f t="shared" ref="F369:BL373" si="136">F36*$C36</f>
        <v>3.3535182170172674E-5</v>
      </c>
      <c r="G369" s="6">
        <f t="shared" si="136"/>
        <v>5.0347710399367042E-5</v>
      </c>
      <c r="H369" s="6">
        <f t="shared" si="136"/>
        <v>5.6691773648239272E-5</v>
      </c>
      <c r="I369" s="6">
        <f t="shared" si="136"/>
        <v>5.6742418299365028E-5</v>
      </c>
      <c r="J369" s="6">
        <f t="shared" si="136"/>
        <v>5.3243538930980428E-5</v>
      </c>
      <c r="K369" s="6">
        <f t="shared" si="136"/>
        <v>4.7961992843182888E-5</v>
      </c>
      <c r="L369" s="6">
        <f t="shared" si="136"/>
        <v>4.2004234028857443E-5</v>
      </c>
      <c r="M369" s="6">
        <f t="shared" si="136"/>
        <v>3.6035792409648474E-5</v>
      </c>
      <c r="N369" s="6">
        <f t="shared" si="136"/>
        <v>3.0432361824169668E-5</v>
      </c>
      <c r="O369" s="6">
        <f t="shared" si="136"/>
        <v>2.5382956722832713E-5</v>
      </c>
      <c r="P369" s="6">
        <f t="shared" si="136"/>
        <v>2.0959646535441714E-5</v>
      </c>
      <c r="Q369" s="6">
        <f t="shared" si="136"/>
        <v>1.7164121307010942E-5</v>
      </c>
      <c r="R369" s="6">
        <f t="shared" si="136"/>
        <v>1.3958306853328392E-5</v>
      </c>
      <c r="S369" s="6">
        <f t="shared" si="136"/>
        <v>1.1284088529094795E-5</v>
      </c>
      <c r="T369" s="6">
        <f t="shared" si="136"/>
        <v>9.0756715030024156E-6</v>
      </c>
      <c r="U369" s="6">
        <f t="shared" si="136"/>
        <v>7.2670232823027453E-6</v>
      </c>
      <c r="V369" s="6">
        <f t="shared" si="136"/>
        <v>5.7960823902840874E-6</v>
      </c>
      <c r="W369" s="6">
        <f t="shared" si="136"/>
        <v>4.6068831189683542E-6</v>
      </c>
      <c r="X369" s="6">
        <f t="shared" si="136"/>
        <v>3.6503738926335277E-6</v>
      </c>
      <c r="Y369" s="6">
        <f t="shared" si="136"/>
        <v>2.8844485999823262E-6</v>
      </c>
      <c r="Z369" s="6">
        <f t="shared" si="136"/>
        <v>2.2735324820761688E-6</v>
      </c>
      <c r="AA369" s="6">
        <f t="shared" si="136"/>
        <v>1.7879427534782185E-6</v>
      </c>
      <c r="AB369" s="6">
        <f t="shared" si="136"/>
        <v>1.4031620316059256E-6</v>
      </c>
      <c r="AC369" s="6">
        <f t="shared" si="136"/>
        <v>1.0991078006249948E-6</v>
      </c>
      <c r="AD369" s="6">
        <f t="shared" si="136"/>
        <v>8.5944505489079675E-7</v>
      </c>
      <c r="AE369" s="6">
        <f t="shared" si="136"/>
        <v>6.7096600412906923E-7</v>
      </c>
      <c r="AF369" s="6">
        <f t="shared" si="136"/>
        <v>5.2304612917801335E-7</v>
      </c>
      <c r="AG369" s="6">
        <f t="shared" si="136"/>
        <v>4.0717707622672812E-7</v>
      </c>
      <c r="AH369" s="6">
        <f t="shared" si="136"/>
        <v>3.1657188780437208E-7</v>
      </c>
      <c r="AI369" s="6">
        <f t="shared" si="136"/>
        <v>2.4583553691528415E-7</v>
      </c>
      <c r="AJ369" s="6">
        <f t="shared" si="136"/>
        <v>1.9069274124606949E-7</v>
      </c>
      <c r="AK369" s="6">
        <f t="shared" si="136"/>
        <v>1.4776497555735431E-7</v>
      </c>
      <c r="AL369" s="6">
        <f t="shared" si="136"/>
        <v>1.1438906964544035E-7</v>
      </c>
      <c r="AM369" s="6">
        <f t="shared" si="136"/>
        <v>8.8470516938340971E-8</v>
      </c>
      <c r="AN369" s="6">
        <f t="shared" si="136"/>
        <v>6.8365461860401597E-8</v>
      </c>
      <c r="AO369" s="6">
        <f t="shared" si="136"/>
        <v>5.2786184147740459E-8</v>
      </c>
      <c r="AP369" s="6">
        <f t="shared" si="136"/>
        <v>4.0725699433467215E-8</v>
      </c>
      <c r="AQ369" s="6">
        <f t="shared" si="136"/>
        <v>3.1397819193551131E-8</v>
      </c>
      <c r="AR369" s="6">
        <f t="shared" si="136"/>
        <v>2.4189648327023629E-8</v>
      </c>
      <c r="AS369" s="6">
        <f t="shared" si="136"/>
        <v>1.8624044420150592E-8</v>
      </c>
      <c r="AT369" s="6">
        <f t="shared" si="136"/>
        <v>1.4330024210496304E-8</v>
      </c>
      <c r="AU369" s="6">
        <f t="shared" si="136"/>
        <v>1.1019488036876019E-8</v>
      </c>
      <c r="AV369" s="6">
        <f t="shared" si="136"/>
        <v>8.468951443799856E-9</v>
      </c>
      <c r="AW369" s="6">
        <f t="shared" si="136"/>
        <v>6.5052340077664777E-9</v>
      </c>
      <c r="AX369" s="6">
        <f t="shared" si="136"/>
        <v>4.9942677401693804E-9</v>
      </c>
      <c r="AY369" s="6">
        <f t="shared" si="136"/>
        <v>3.8323591192799029E-9</v>
      </c>
      <c r="AZ369" s="6">
        <f t="shared" si="136"/>
        <v>2.9393769552887531E-9</v>
      </c>
      <c r="BA369" s="6">
        <f t="shared" si="136"/>
        <v>2.2534489521973875E-9</v>
      </c>
      <c r="BB369" s="6">
        <f t="shared" si="136"/>
        <v>1.726838119215721E-9</v>
      </c>
      <c r="BC369" s="6">
        <f t="shared" si="136"/>
        <v>1.3227403785221076E-9</v>
      </c>
      <c r="BD369" s="6">
        <f t="shared" si="136"/>
        <v>1.0128003503440943E-9</v>
      </c>
      <c r="BE369" s="6">
        <f t="shared" si="136"/>
        <v>7.751862672083461E-10</v>
      </c>
      <c r="BF369" s="6">
        <f t="shared" si="136"/>
        <v>5.9309963434385229E-10</v>
      </c>
      <c r="BG369" s="6">
        <f t="shared" si="136"/>
        <v>4.5362251954144487E-10</v>
      </c>
      <c r="BH369" s="6">
        <f t="shared" si="136"/>
        <v>3.4682675779499449E-10</v>
      </c>
      <c r="BI369" s="6">
        <f t="shared" si="136"/>
        <v>2.6508612304258608E-10</v>
      </c>
      <c r="BJ369" s="6">
        <f t="shared" si="136"/>
        <v>2.0254563212695625E-10</v>
      </c>
      <c r="BK369" s="6">
        <f t="shared" si="136"/>
        <v>1.547123845752114E-10</v>
      </c>
      <c r="BL369" s="6">
        <f t="shared" si="136"/>
        <v>1.1814032410371312E-10</v>
      </c>
      <c r="BM369" s="6">
        <f t="shared" si="124"/>
        <v>3.7987027416029586E-10</v>
      </c>
    </row>
    <row r="370" spans="6:65">
      <c r="F370" s="6">
        <f t="shared" si="136"/>
        <v>8.8905655575122173E-5</v>
      </c>
      <c r="G370" s="6">
        <f t="shared" si="136"/>
        <v>1.2910345868685791E-4</v>
      </c>
      <c r="H370" s="6">
        <f t="shared" si="136"/>
        <v>1.4060722237315036E-4</v>
      </c>
      <c r="I370" s="6">
        <f t="shared" si="136"/>
        <v>1.3612091459796438E-4</v>
      </c>
      <c r="J370" s="6">
        <f t="shared" si="136"/>
        <v>1.2354164057767997E-4</v>
      </c>
      <c r="K370" s="6">
        <f t="shared" si="136"/>
        <v>1.0763985476908332E-4</v>
      </c>
      <c r="L370" s="6">
        <f t="shared" si="136"/>
        <v>9.117974757755306E-5</v>
      </c>
      <c r="M370" s="6">
        <f t="shared" si="136"/>
        <v>7.5660433512724501E-5</v>
      </c>
      <c r="N370" s="6">
        <f t="shared" si="136"/>
        <v>6.1801617330656863E-5</v>
      </c>
      <c r="O370" s="6">
        <f t="shared" si="136"/>
        <v>4.9858111439188914E-5</v>
      </c>
      <c r="P370" s="6">
        <f t="shared" si="136"/>
        <v>3.9820526869917081E-5</v>
      </c>
      <c r="Q370" s="6">
        <f t="shared" si="136"/>
        <v>3.1540898121208032E-5</v>
      </c>
      <c r="R370" s="6">
        <f t="shared" si="136"/>
        <v>2.4809308223770975E-5</v>
      </c>
      <c r="S370" s="6">
        <f t="shared" si="136"/>
        <v>1.9398932454497496E-5</v>
      </c>
      <c r="T370" s="6">
        <f t="shared" si="136"/>
        <v>1.5091053093468212E-5</v>
      </c>
      <c r="U370" s="6">
        <f t="shared" si="136"/>
        <v>1.1687638314212762E-5</v>
      </c>
      <c r="V370" s="6">
        <f t="shared" si="136"/>
        <v>9.0164212727254878E-6</v>
      </c>
      <c r="W370" s="6">
        <f t="shared" si="136"/>
        <v>6.9316443460458986E-6</v>
      </c>
      <c r="X370" s="6">
        <f t="shared" si="136"/>
        <v>5.3124622886854105E-6</v>
      </c>
      <c r="Y370" s="6">
        <f t="shared" si="136"/>
        <v>4.0602310462587532E-6</v>
      </c>
      <c r="Z370" s="6">
        <f t="shared" si="136"/>
        <v>3.0954125535449469E-6</v>
      </c>
      <c r="AA370" s="6">
        <f t="shared" si="136"/>
        <v>2.3545093447882074E-6</v>
      </c>
      <c r="AB370" s="6">
        <f t="shared" si="136"/>
        <v>1.787244899969027E-6</v>
      </c>
      <c r="AC370" s="6">
        <f t="shared" si="136"/>
        <v>1.3540851177605335E-6</v>
      </c>
      <c r="AD370" s="6">
        <f t="shared" si="136"/>
        <v>1.0241256056795736E-6</v>
      </c>
      <c r="AE370" s="6">
        <f t="shared" si="136"/>
        <v>7.7333035365639872E-7</v>
      </c>
      <c r="AF370" s="6">
        <f t="shared" si="136"/>
        <v>5.8308781487465906E-7</v>
      </c>
      <c r="AG370" s="6">
        <f t="shared" si="136"/>
        <v>4.3904266492182312E-7</v>
      </c>
      <c r="AH370" s="6">
        <f t="shared" si="136"/>
        <v>3.3016055442406624E-7</v>
      </c>
      <c r="AI370" s="6">
        <f t="shared" si="136"/>
        <v>2.4798586939725695E-7</v>
      </c>
      <c r="AJ370" s="6">
        <f t="shared" si="136"/>
        <v>1.8605693686637523E-7</v>
      </c>
      <c r="AK370" s="6">
        <f t="shared" si="136"/>
        <v>1.3944811370381323E-7</v>
      </c>
      <c r="AL370" s="6">
        <f t="shared" si="136"/>
        <v>1.0441312603933166E-7</v>
      </c>
      <c r="AM370" s="6">
        <f t="shared" si="136"/>
        <v>7.8108548678631405E-8</v>
      </c>
      <c r="AN370" s="6">
        <f t="shared" si="136"/>
        <v>5.8380281996126063E-8</v>
      </c>
      <c r="AO370" s="6">
        <f t="shared" si="136"/>
        <v>4.3599261958896604E-8</v>
      </c>
      <c r="AP370" s="6">
        <f t="shared" si="136"/>
        <v>3.2535452689676505E-8</v>
      </c>
      <c r="AQ370" s="6">
        <f t="shared" si="136"/>
        <v>2.4261476029917562E-8</v>
      </c>
      <c r="AR370" s="6">
        <f t="shared" si="136"/>
        <v>1.8079096477385463E-8</v>
      </c>
      <c r="AS370" s="6">
        <f t="shared" si="136"/>
        <v>1.346327136342078E-8</v>
      </c>
      <c r="AT370" s="6">
        <f t="shared" si="136"/>
        <v>1.0019659374809897E-8</v>
      </c>
      <c r="AU370" s="6">
        <f t="shared" si="136"/>
        <v>7.4524124745186684E-9</v>
      </c>
      <c r="AV370" s="6">
        <f t="shared" si="136"/>
        <v>5.5398058188350477E-9</v>
      </c>
      <c r="AW370" s="6">
        <f t="shared" si="136"/>
        <v>4.115828364622995E-9</v>
      </c>
      <c r="AX370" s="6">
        <f t="shared" si="136"/>
        <v>3.0562972166268595E-9</v>
      </c>
      <c r="AY370" s="6">
        <f t="shared" si="136"/>
        <v>2.2683987360779582E-9</v>
      </c>
      <c r="AZ370" s="6">
        <f t="shared" si="136"/>
        <v>1.6828209718324736E-9</v>
      </c>
      <c r="BA370" s="6">
        <f t="shared" si="136"/>
        <v>1.2478425426570938E-9</v>
      </c>
      <c r="BB370" s="6">
        <f t="shared" si="136"/>
        <v>9.2489647317509894E-10</v>
      </c>
      <c r="BC370" s="6">
        <f t="shared" si="136"/>
        <v>6.8524447171249389E-10</v>
      </c>
      <c r="BD370" s="6">
        <f t="shared" si="136"/>
        <v>5.0748616264781634E-10</v>
      </c>
      <c r="BE370" s="6">
        <f t="shared" si="136"/>
        <v>3.7569538944926273E-10</v>
      </c>
      <c r="BF370" s="6">
        <f t="shared" si="136"/>
        <v>2.7802694279083825E-10</v>
      </c>
      <c r="BG370" s="6">
        <f t="shared" si="136"/>
        <v>2.0567583409463718E-10</v>
      </c>
      <c r="BH370" s="6">
        <f t="shared" si="136"/>
        <v>1.5210051680296532E-10</v>
      </c>
      <c r="BI370" s="6">
        <f t="shared" si="136"/>
        <v>1.124435426394041E-10</v>
      </c>
      <c r="BJ370" s="6">
        <f t="shared" si="136"/>
        <v>8.3099773772124112E-11</v>
      </c>
      <c r="BK370" s="6">
        <f t="shared" si="136"/>
        <v>6.1394783492598549E-11</v>
      </c>
      <c r="BL370" s="6">
        <f t="shared" si="136"/>
        <v>4.5345477872030859E-11</v>
      </c>
      <c r="BM370" s="6">
        <f t="shared" si="124"/>
        <v>1.276279747752958E-10</v>
      </c>
    </row>
    <row r="371" spans="6:65">
      <c r="F371" s="6">
        <f t="shared" si="136"/>
        <v>3.1956889296850334E-4</v>
      </c>
      <c r="G371" s="6">
        <f t="shared" si="136"/>
        <v>4.5057935632987093E-4</v>
      </c>
      <c r="H371" s="6">
        <f t="shared" si="136"/>
        <v>4.7647415193814865E-4</v>
      </c>
      <c r="I371" s="6">
        <f t="shared" si="136"/>
        <v>4.4787299684447468E-4</v>
      </c>
      <c r="J371" s="6">
        <f t="shared" si="136"/>
        <v>3.9467688164427218E-4</v>
      </c>
      <c r="K371" s="6">
        <f t="shared" si="136"/>
        <v>3.3388716962589482E-4</v>
      </c>
      <c r="L371" s="6">
        <f t="shared" si="136"/>
        <v>2.7461440631667389E-4</v>
      </c>
      <c r="M371" s="6">
        <f t="shared" si="136"/>
        <v>2.2125447333157567E-4</v>
      </c>
      <c r="N371" s="6">
        <f t="shared" si="136"/>
        <v>1.7547747593545595E-4</v>
      </c>
      <c r="O371" s="6">
        <f t="shared" si="136"/>
        <v>1.3745345664997527E-4</v>
      </c>
      <c r="P371" s="6">
        <f t="shared" si="136"/>
        <v>1.0659213165600953E-4</v>
      </c>
      <c r="Q371" s="6">
        <f t="shared" si="136"/>
        <v>8.1976713790749369E-5</v>
      </c>
      <c r="R371" s="6">
        <f t="shared" si="136"/>
        <v>6.2607938995552692E-5</v>
      </c>
      <c r="S371" s="6">
        <f t="shared" si="136"/>
        <v>4.7532525204860489E-5</v>
      </c>
      <c r="T371" s="6">
        <f t="shared" si="136"/>
        <v>3.5903013877417009E-5</v>
      </c>
      <c r="U371" s="6">
        <f t="shared" si="136"/>
        <v>2.6998300504854871E-5</v>
      </c>
      <c r="V371" s="6">
        <f t="shared" si="136"/>
        <v>2.0222840758032121E-5</v>
      </c>
      <c r="W371" s="6">
        <f t="shared" si="136"/>
        <v>1.5095327588044395E-5</v>
      </c>
      <c r="X371" s="6">
        <f t="shared" si="136"/>
        <v>1.1233120934298402E-5</v>
      </c>
      <c r="Y371" s="6">
        <f t="shared" si="136"/>
        <v>8.3359216802754602E-6</v>
      </c>
      <c r="Z371" s="6">
        <f t="shared" si="136"/>
        <v>6.170490969468622E-6</v>
      </c>
      <c r="AA371" s="6">
        <f t="shared" si="136"/>
        <v>4.5572190438300837E-6</v>
      </c>
      <c r="AB371" s="6">
        <f t="shared" si="136"/>
        <v>3.3587822943156657E-6</v>
      </c>
      <c r="AC371" s="6">
        <f t="shared" si="136"/>
        <v>2.4708254001878168E-6</v>
      </c>
      <c r="AD371" s="6">
        <f t="shared" si="136"/>
        <v>1.8144609277337573E-6</v>
      </c>
      <c r="AE371" s="6">
        <f t="shared" si="136"/>
        <v>1.3303250114270937E-6</v>
      </c>
      <c r="AF371" s="6">
        <f t="shared" si="136"/>
        <v>9.7392377757725218E-7</v>
      </c>
      <c r="AG371" s="6">
        <f t="shared" si="136"/>
        <v>7.1202629526146362E-7</v>
      </c>
      <c r="AH371" s="6">
        <f t="shared" si="136"/>
        <v>5.1989159397747749E-7</v>
      </c>
      <c r="AI371" s="6">
        <f t="shared" si="136"/>
        <v>3.7915156129887113E-7</v>
      </c>
      <c r="AJ371" s="6">
        <f t="shared" si="136"/>
        <v>2.762040766072941E-7</v>
      </c>
      <c r="AK371" s="6">
        <f t="shared" si="136"/>
        <v>2.0099958702101692E-7</v>
      </c>
      <c r="AL371" s="6">
        <f t="shared" si="136"/>
        <v>1.4612883538489141E-7</v>
      </c>
      <c r="AM371" s="6">
        <f t="shared" si="136"/>
        <v>1.061396611081147E-7</v>
      </c>
      <c r="AN371" s="6">
        <f t="shared" si="136"/>
        <v>7.7027112943528067E-8</v>
      </c>
      <c r="AO371" s="6">
        <f t="shared" si="136"/>
        <v>5.5854076199583511E-8</v>
      </c>
      <c r="AP371" s="6">
        <f t="shared" si="136"/>
        <v>4.04697846013819E-8</v>
      </c>
      <c r="AQ371" s="6">
        <f t="shared" si="136"/>
        <v>2.9301480336073616E-8</v>
      </c>
      <c r="AR371" s="6">
        <f t="shared" si="136"/>
        <v>2.1200561754886368E-8</v>
      </c>
      <c r="AS371" s="6">
        <f t="shared" si="136"/>
        <v>1.5329202077907479E-8</v>
      </c>
      <c r="AT371" s="6">
        <f t="shared" si="136"/>
        <v>1.1076950402905291E-8</v>
      </c>
      <c r="AU371" s="6">
        <f t="shared" si="136"/>
        <v>7.9994926046752968E-9</v>
      </c>
      <c r="AV371" s="6">
        <f t="shared" si="136"/>
        <v>5.7737556844545623E-9</v>
      </c>
      <c r="AW371" s="6">
        <f t="shared" si="136"/>
        <v>4.1650423355064704E-9</v>
      </c>
      <c r="AX371" s="6">
        <f t="shared" si="136"/>
        <v>3.0030049899054729E-9</v>
      </c>
      <c r="AY371" s="6">
        <f t="shared" si="136"/>
        <v>2.1641042012898613E-9</v>
      </c>
      <c r="AZ371" s="6">
        <f t="shared" si="136"/>
        <v>1.5588164880823986E-9</v>
      </c>
      <c r="BA371" s="6">
        <f t="shared" si="136"/>
        <v>1.1223160317634002E-9</v>
      </c>
      <c r="BB371" s="6">
        <f t="shared" si="136"/>
        <v>8.0769390515740684E-10</v>
      </c>
      <c r="BC371" s="6">
        <f t="shared" si="136"/>
        <v>5.810286216917027E-10</v>
      </c>
      <c r="BD371" s="6">
        <f t="shared" si="136"/>
        <v>4.1780582887462084E-10</v>
      </c>
      <c r="BE371" s="6">
        <f t="shared" si="136"/>
        <v>3.0032014055846216E-10</v>
      </c>
      <c r="BF371" s="6">
        <f t="shared" si="136"/>
        <v>2.157912252426528E-10</v>
      </c>
      <c r="BG371" s="6">
        <f t="shared" si="136"/>
        <v>1.5499884698989678E-10</v>
      </c>
      <c r="BH371" s="6">
        <f t="shared" si="136"/>
        <v>1.1129462580188071E-10</v>
      </c>
      <c r="BI371" s="6">
        <f t="shared" si="136"/>
        <v>7.9887039575951874E-11</v>
      </c>
      <c r="BJ371" s="6">
        <f t="shared" si="136"/>
        <v>5.7324457395259095E-11</v>
      </c>
      <c r="BK371" s="6">
        <f t="shared" si="136"/>
        <v>4.1121588886343247E-11</v>
      </c>
      <c r="BL371" s="6">
        <f t="shared" si="136"/>
        <v>2.948972355607865E-11</v>
      </c>
      <c r="BM371" s="6">
        <f t="shared" si="124"/>
        <v>7.4517150387070561E-11</v>
      </c>
    </row>
    <row r="372" spans="6:65">
      <c r="F372" s="6">
        <f t="shared" si="136"/>
        <v>1.0643240554927941E-4</v>
      </c>
      <c r="G372" s="6">
        <f t="shared" si="136"/>
        <v>1.5841824971576945E-4</v>
      </c>
      <c r="H372" s="6">
        <f t="shared" si="136"/>
        <v>1.7684704470520492E-4</v>
      </c>
      <c r="I372" s="6">
        <f t="shared" si="136"/>
        <v>1.754841434806768E-4</v>
      </c>
      <c r="J372" s="6">
        <f t="shared" si="136"/>
        <v>1.6324851157648661E-4</v>
      </c>
      <c r="K372" s="6">
        <f t="shared" si="136"/>
        <v>1.4579136874254343E-4</v>
      </c>
      <c r="L372" s="6">
        <f t="shared" si="136"/>
        <v>1.2658432785317165E-4</v>
      </c>
      <c r="M372" s="6">
        <f t="shared" si="136"/>
        <v>1.0766467254272846E-4</v>
      </c>
      <c r="N372" s="6">
        <f t="shared" si="136"/>
        <v>9.0141977924718041E-5</v>
      </c>
      <c r="O372" s="6">
        <f t="shared" si="136"/>
        <v>7.4539403123481833E-5</v>
      </c>
      <c r="P372" s="6">
        <f t="shared" si="136"/>
        <v>6.1021086051813432E-5</v>
      </c>
      <c r="Q372" s="6">
        <f t="shared" si="136"/>
        <v>4.954157744888792E-5</v>
      </c>
      <c r="R372" s="6">
        <f t="shared" si="136"/>
        <v>3.9942318833095645E-5</v>
      </c>
      <c r="S372" s="6">
        <f t="shared" si="136"/>
        <v>3.2012478100579239E-5</v>
      </c>
      <c r="T372" s="6">
        <f t="shared" si="136"/>
        <v>2.5526064055728301E-5</v>
      </c>
      <c r="U372" s="6">
        <f t="shared" si="136"/>
        <v>2.0263474550991062E-5</v>
      </c>
      <c r="V372" s="6">
        <f t="shared" si="136"/>
        <v>1.602301321973473E-5</v>
      </c>
      <c r="W372" s="6">
        <f t="shared" si="136"/>
        <v>1.2626096715943391E-5</v>
      </c>
      <c r="X372" s="6">
        <f t="shared" si="136"/>
        <v>9.9186266811582443E-6</v>
      </c>
      <c r="Y372" s="6">
        <f t="shared" si="136"/>
        <v>7.7701477354227266E-6</v>
      </c>
      <c r="Z372" s="6">
        <f t="shared" si="136"/>
        <v>6.0718343150391161E-6</v>
      </c>
      <c r="AA372" s="6">
        <f t="shared" si="136"/>
        <v>4.7339605593640502E-6</v>
      </c>
      <c r="AB372" s="6">
        <f t="shared" si="136"/>
        <v>3.683249406012182E-6</v>
      </c>
      <c r="AC372" s="6">
        <f t="shared" si="136"/>
        <v>2.8603282152442292E-6</v>
      </c>
      <c r="AD372" s="6">
        <f t="shared" si="136"/>
        <v>2.2174098586969376E-6</v>
      </c>
      <c r="AE372" s="6">
        <f t="shared" si="136"/>
        <v>1.7162503956410122E-6</v>
      </c>
      <c r="AF372" s="6">
        <f t="shared" si="136"/>
        <v>1.3263935567302602E-6</v>
      </c>
      <c r="AG372" s="6">
        <f t="shared" si="136"/>
        <v>1.0236889317820088E-6</v>
      </c>
      <c r="AH372" s="6">
        <f t="shared" si="136"/>
        <v>7.8905869741119255E-7</v>
      </c>
      <c r="AI372" s="6">
        <f t="shared" si="136"/>
        <v>6.0748268667657687E-7</v>
      </c>
      <c r="AJ372" s="6">
        <f t="shared" si="136"/>
        <v>4.671707905810569E-7</v>
      </c>
      <c r="AK372" s="6">
        <f t="shared" si="136"/>
        <v>3.5889326014579017E-7</v>
      </c>
      <c r="AL372" s="6">
        <f t="shared" si="136"/>
        <v>2.7544227775525305E-7</v>
      </c>
      <c r="AM372" s="6">
        <f t="shared" si="136"/>
        <v>2.1120145958589365E-7</v>
      </c>
      <c r="AN372" s="6">
        <f t="shared" si="136"/>
        <v>1.6180330173104361E-7</v>
      </c>
      <c r="AO372" s="6">
        <f t="shared" si="136"/>
        <v>1.2385774616325663E-7</v>
      </c>
      <c r="AP372" s="6">
        <f t="shared" si="136"/>
        <v>9.4737895512108259E-8</v>
      </c>
      <c r="AQ372" s="6">
        <f t="shared" si="136"/>
        <v>7.2411399749319058E-8</v>
      </c>
      <c r="AR372" s="6">
        <f t="shared" si="136"/>
        <v>5.530817012989715E-8</v>
      </c>
      <c r="AS372" s="6">
        <f t="shared" si="136"/>
        <v>4.2216868075971336E-8</v>
      </c>
      <c r="AT372" s="6">
        <f t="shared" si="136"/>
        <v>3.2204103498486875E-8</v>
      </c>
      <c r="AU372" s="6">
        <f t="shared" si="136"/>
        <v>2.4551497366757165E-8</v>
      </c>
      <c r="AV372" s="6">
        <f t="shared" si="136"/>
        <v>1.8706756212437734E-8</v>
      </c>
      <c r="AW372" s="6">
        <f t="shared" si="136"/>
        <v>1.4245708203965074E-8</v>
      </c>
      <c r="AX372" s="6">
        <f t="shared" si="136"/>
        <v>1.0842894163181133E-8</v>
      </c>
      <c r="AY372" s="6">
        <f t="shared" si="136"/>
        <v>8.2488208873253885E-9</v>
      </c>
      <c r="AZ372" s="6">
        <f t="shared" si="136"/>
        <v>6.2723926433906335E-9</v>
      </c>
      <c r="BA372" s="6">
        <f t="shared" si="136"/>
        <v>4.7673600541932031E-9</v>
      </c>
      <c r="BB372" s="6">
        <f t="shared" si="136"/>
        <v>3.6218806307719076E-9</v>
      </c>
      <c r="BC372" s="6">
        <f t="shared" si="136"/>
        <v>2.750485717380683E-9</v>
      </c>
      <c r="BD372" s="6">
        <f t="shared" si="136"/>
        <v>2.0879058102008331E-9</v>
      </c>
      <c r="BE372" s="6">
        <f t="shared" si="136"/>
        <v>1.5843291299513439E-9</v>
      </c>
      <c r="BF372" s="6">
        <f t="shared" si="136"/>
        <v>1.2017642217287812E-9</v>
      </c>
      <c r="BG372" s="6">
        <f t="shared" si="136"/>
        <v>9.1125200624772934E-10</v>
      </c>
      <c r="BH372" s="6">
        <f t="shared" si="136"/>
        <v>6.9073070823949414E-10</v>
      </c>
      <c r="BI372" s="6">
        <f t="shared" si="136"/>
        <v>5.2340207328028718E-10</v>
      </c>
      <c r="BJ372" s="6">
        <f t="shared" si="136"/>
        <v>3.9648211760123841E-10</v>
      </c>
      <c r="BK372" s="6">
        <f t="shared" si="136"/>
        <v>3.0024658685174095E-10</v>
      </c>
      <c r="BL372" s="6">
        <f t="shared" si="136"/>
        <v>2.2730209270933374E-10</v>
      </c>
      <c r="BM372" s="6">
        <f t="shared" si="124"/>
        <v>7.0518516553895676E-10</v>
      </c>
    </row>
    <row r="373" spans="6:65">
      <c r="F373" s="6">
        <f t="shared" si="136"/>
        <v>1.8620301068309712E-5</v>
      </c>
      <c r="G373" s="6">
        <f t="shared" si="136"/>
        <v>3.2012394002659421E-5</v>
      </c>
      <c r="H373" s="6">
        <f t="shared" si="136"/>
        <v>4.1277261012939105E-5</v>
      </c>
      <c r="I373" s="6">
        <f t="shared" si="136"/>
        <v>4.7309795119110104E-5</v>
      </c>
      <c r="J373" s="6">
        <f t="shared" si="136"/>
        <v>5.0834966227922794E-5</v>
      </c>
      <c r="K373" s="6">
        <f t="shared" si="136"/>
        <v>5.2437894383021656E-5</v>
      </c>
      <c r="L373" s="6">
        <f t="shared" si="136"/>
        <v>5.2588828122354123E-5</v>
      </c>
      <c r="M373" s="6">
        <f t="shared" si="136"/>
        <v>5.1663865762579225E-5</v>
      </c>
      <c r="N373" s="6">
        <f t="shared" si="136"/>
        <v>4.9962122604192065E-5</v>
      </c>
      <c r="O373" s="6">
        <f t="shared" si="136"/>
        <v>4.7719933568655048E-5</v>
      </c>
      <c r="P373" s="6">
        <f t="shared" si="136"/>
        <v>4.5122585304446728E-5</v>
      </c>
      <c r="Q373" s="6">
        <f t="shared" si="136"/>
        <v>4.2313991512969587E-5</v>
      </c>
      <c r="R373" s="6">
        <f t="shared" si="136"/>
        <v>3.940465776483576E-5</v>
      </c>
      <c r="S373" s="6">
        <f t="shared" si="136"/>
        <v>3.6478225389017432E-5</v>
      </c>
      <c r="T373" s="6">
        <f t="shared" si="136"/>
        <v>3.3596836421414214E-5</v>
      </c>
      <c r="U373" s="6">
        <f t="shared" si="136"/>
        <v>3.0805521659959337E-5</v>
      </c>
      <c r="V373" s="6">
        <f t="shared" si="136"/>
        <v>2.8135780378750001E-5</v>
      </c>
      <c r="W373" s="6">
        <f t="shared" si="136"/>
        <v>2.5608492181458298E-5</v>
      </c>
      <c r="X373" s="6">
        <f t="shared" si="136"/>
        <v>2.3236277962109116E-5</v>
      </c>
      <c r="Y373" s="6">
        <f t="shared" ref="Y373:BS373" si="137">Y40*$C40</f>
        <v>2.1025407262114328E-5</v>
      </c>
      <c r="Z373" s="6">
        <f t="shared" si="137"/>
        <v>1.8977332853415408E-5</v>
      </c>
      <c r="AA373" s="6">
        <f t="shared" si="137"/>
        <v>1.7089919622416055E-5</v>
      </c>
      <c r="AB373" s="6">
        <f t="shared" si="137"/>
        <v>1.5358423343289841E-5</v>
      </c>
      <c r="AC373" s="6">
        <f t="shared" si="137"/>
        <v>1.3776265346217788E-5</v>
      </c>
      <c r="AD373" s="6">
        <f t="shared" si="137"/>
        <v>1.2335641098189868E-5</v>
      </c>
      <c r="AE373" s="6">
        <f t="shared" si="137"/>
        <v>1.102799406219159E-5</v>
      </c>
      <c r="AF373" s="6">
        <f t="shared" si="137"/>
        <v>9.8443806671774564E-6</v>
      </c>
      <c r="AG373" s="6">
        <f t="shared" si="137"/>
        <v>8.7757476232869461E-6</v>
      </c>
      <c r="AH373" s="6">
        <f t="shared" si="137"/>
        <v>7.8131390006841822E-6</v>
      </c>
      <c r="AI373" s="6">
        <f t="shared" si="137"/>
        <v>6.9478473272877193E-6</v>
      </c>
      <c r="AJ373" s="6">
        <f t="shared" si="137"/>
        <v>6.1715203423767903E-6</v>
      </c>
      <c r="AK373" s="6">
        <f t="shared" si="137"/>
        <v>5.4762328789785935E-6</v>
      </c>
      <c r="AL373" s="6">
        <f t="shared" si="137"/>
        <v>4.8545315621331271E-6</v>
      </c>
      <c r="AM373" s="6">
        <f t="shared" si="137"/>
        <v>4.2994585390381433E-6</v>
      </c>
      <c r="AN373" s="6">
        <f t="shared" si="137"/>
        <v>3.804559247529125E-6</v>
      </c>
      <c r="AO373" s="6">
        <f t="shared" si="137"/>
        <v>3.3638782369047539E-6</v>
      </c>
      <c r="AP373" s="6">
        <f t="shared" si="137"/>
        <v>2.9719462426486317E-6</v>
      </c>
      <c r="AQ373" s="6">
        <f t="shared" si="137"/>
        <v>2.6237610531470604E-6</v>
      </c>
      <c r="AR373" s="6">
        <f t="shared" si="137"/>
        <v>2.3147641662351059E-6</v>
      </c>
      <c r="AS373" s="6">
        <f t="shared" si="137"/>
        <v>2.0408147948075478E-6</v>
      </c>
      <c r="AT373" s="6">
        <f t="shared" si="137"/>
        <v>1.7981624259086296E-6</v>
      </c>
      <c r="AU373" s="6">
        <f t="shared" si="137"/>
        <v>1.5834188517873978E-6</v>
      </c>
      <c r="AV373" s="6">
        <f t="shared" si="137"/>
        <v>1.3935303620227025E-6</v>
      </c>
      <c r="AW373" s="6">
        <f t="shared" si="137"/>
        <v>1.2257506027424823E-6</v>
      </c>
      <c r="AX373" s="6">
        <f t="shared" si="137"/>
        <v>1.0776144637058168E-6</v>
      </c>
      <c r="AY373" s="6">
        <f t="shared" si="137"/>
        <v>9.4691323957162733E-7</v>
      </c>
      <c r="AZ373" s="6">
        <f t="shared" si="137"/>
        <v>8.3167122225660505E-7</v>
      </c>
      <c r="BA373" s="6">
        <f t="shared" si="137"/>
        <v>7.3012381211642583E-7</v>
      </c>
      <c r="BB373" s="6">
        <f t="shared" si="137"/>
        <v>6.4069718284451335E-7</v>
      </c>
      <c r="BC373" s="6">
        <f t="shared" si="137"/>
        <v>5.6198949524997148E-7</v>
      </c>
      <c r="BD373" s="6">
        <f t="shared" si="137"/>
        <v>4.9275362581206445E-7</v>
      </c>
      <c r="BE373" s="6">
        <f t="shared" si="137"/>
        <v>4.3188135495655014E-7</v>
      </c>
      <c r="BF373" s="6">
        <f t="shared" si="137"/>
        <v>3.7838894560216544E-7</v>
      </c>
      <c r="BG373" s="6">
        <f t="shared" si="137"/>
        <v>3.3140403325604115E-7</v>
      </c>
      <c r="BH373" s="6">
        <f t="shared" si="137"/>
        <v>2.9015374363884084E-7</v>
      </c>
      <c r="BI373" s="6">
        <f t="shared" si="137"/>
        <v>2.5395395156155463E-7</v>
      </c>
      <c r="BJ373" s="6">
        <f t="shared" si="137"/>
        <v>2.2219959480721774E-7</v>
      </c>
      <c r="BK373" s="6">
        <f t="shared" si="137"/>
        <v>1.9435595849385055E-7</v>
      </c>
      <c r="BL373" s="6">
        <f t="shared" si="137"/>
        <v>1.6995084833401785E-7</v>
      </c>
      <c r="BM373" s="6">
        <f t="shared" si="124"/>
        <v>1.1662435488111236E-6</v>
      </c>
    </row>
    <row r="374" spans="6:65">
      <c r="F374" s="6">
        <f t="shared" ref="F374:BL378" si="138">F41*$C41</f>
        <v>1.1466325034287608E-4</v>
      </c>
      <c r="G374" s="6">
        <f t="shared" si="138"/>
        <v>1.635510737590647E-4</v>
      </c>
      <c r="H374" s="6">
        <f t="shared" si="138"/>
        <v>1.7496203217523459E-4</v>
      </c>
      <c r="I374" s="6">
        <f t="shared" si="138"/>
        <v>1.663725628089784E-4</v>
      </c>
      <c r="J374" s="6">
        <f t="shared" si="138"/>
        <v>1.48316980430134E-4</v>
      </c>
      <c r="K374" s="6">
        <f t="shared" si="138"/>
        <v>1.2693204492379554E-4</v>
      </c>
      <c r="L374" s="6">
        <f t="shared" si="138"/>
        <v>1.0561296176521125E-4</v>
      </c>
      <c r="M374" s="6">
        <f t="shared" si="138"/>
        <v>8.6081202367672402E-5</v>
      </c>
      <c r="N374" s="6">
        <f t="shared" si="138"/>
        <v>6.9065315892648672E-5</v>
      </c>
      <c r="O374" s="6">
        <f t="shared" si="138"/>
        <v>5.4728891098132418E-5</v>
      </c>
      <c r="P374" s="6">
        <f t="shared" si="138"/>
        <v>4.2934705608702678E-5</v>
      </c>
      <c r="Q374" s="6">
        <f t="shared" si="138"/>
        <v>3.3403825468379535E-5</v>
      </c>
      <c r="R374" s="6">
        <f t="shared" si="138"/>
        <v>2.5808185268167159E-5</v>
      </c>
      <c r="S374" s="6">
        <f t="shared" si="138"/>
        <v>1.9821718613363099E-5</v>
      </c>
      <c r="T374" s="6">
        <f t="shared" si="138"/>
        <v>1.5146199943583886E-5</v>
      </c>
      <c r="U374" s="6">
        <f t="shared" si="138"/>
        <v>1.1522098000816166E-5</v>
      </c>
      <c r="V374" s="6">
        <f t="shared" si="138"/>
        <v>8.7309129679859496E-6</v>
      </c>
      <c r="W374" s="6">
        <f t="shared" si="138"/>
        <v>6.5929897170087042E-6</v>
      </c>
      <c r="X374" s="6">
        <f t="shared" si="138"/>
        <v>4.9632099845082816E-6</v>
      </c>
      <c r="Y374" s="6">
        <f t="shared" si="138"/>
        <v>3.7259601018438057E-6</v>
      </c>
      <c r="Z374" s="6">
        <f t="shared" si="138"/>
        <v>2.7901442367046134E-6</v>
      </c>
      <c r="AA374" s="6">
        <f t="shared" si="138"/>
        <v>2.0846310222917101E-6</v>
      </c>
      <c r="AB374" s="6">
        <f t="shared" si="138"/>
        <v>1.5542952048633653E-6</v>
      </c>
      <c r="AC374" s="6">
        <f t="shared" si="138"/>
        <v>1.1566875696046483E-6</v>
      </c>
      <c r="AD374" s="6">
        <f t="shared" si="138"/>
        <v>8.5929837592775318E-7</v>
      </c>
      <c r="AE374" s="6">
        <f t="shared" si="138"/>
        <v>6.3734779237392128E-7</v>
      </c>
      <c r="AF374" s="6">
        <f t="shared" si="138"/>
        <v>4.7202614851004976E-7</v>
      </c>
      <c r="AG374" s="6">
        <f t="shared" si="138"/>
        <v>3.4910774224604147E-7</v>
      </c>
      <c r="AH374" s="6">
        <f t="shared" si="138"/>
        <v>2.5786868317271156E-7</v>
      </c>
      <c r="AI374" s="6">
        <f t="shared" si="138"/>
        <v>1.9024840082598044E-7</v>
      </c>
      <c r="AJ374" s="6">
        <f t="shared" si="138"/>
        <v>1.4020406631777513E-7</v>
      </c>
      <c r="AK374" s="6">
        <f t="shared" si="138"/>
        <v>1.032162436299467E-7</v>
      </c>
      <c r="AL374" s="6">
        <f t="shared" si="138"/>
        <v>7.5912128151755534E-8</v>
      </c>
      <c r="AM374" s="6">
        <f t="shared" si="138"/>
        <v>5.5779587663004436E-8</v>
      </c>
      <c r="AN374" s="6">
        <f t="shared" si="138"/>
        <v>4.0950912398016248E-8</v>
      </c>
      <c r="AO374" s="6">
        <f t="shared" si="138"/>
        <v>3.0039810895560572E-8</v>
      </c>
      <c r="AP374" s="6">
        <f t="shared" si="138"/>
        <v>2.2018897677120769E-8</v>
      </c>
      <c r="AQ374" s="6">
        <f t="shared" si="138"/>
        <v>1.6127854673622208E-8</v>
      </c>
      <c r="AR374" s="6">
        <f t="shared" si="138"/>
        <v>1.1804749274979514E-8</v>
      </c>
      <c r="AS374" s="6">
        <f t="shared" si="138"/>
        <v>8.6347806030050136E-9</v>
      </c>
      <c r="AT374" s="6">
        <f t="shared" si="138"/>
        <v>6.3121066512123926E-9</v>
      </c>
      <c r="AU374" s="6">
        <f t="shared" si="138"/>
        <v>4.6114650074021821E-9</v>
      </c>
      <c r="AV374" s="6">
        <f t="shared" si="138"/>
        <v>3.3671094857404946E-9</v>
      </c>
      <c r="AW374" s="6">
        <f t="shared" si="138"/>
        <v>2.4572006114832058E-9</v>
      </c>
      <c r="AX374" s="6">
        <f t="shared" si="138"/>
        <v>1.7922542032816285E-9</v>
      </c>
      <c r="AY374" s="6">
        <f t="shared" si="138"/>
        <v>1.3066042938674227E-9</v>
      </c>
      <c r="AZ374" s="6">
        <f t="shared" si="138"/>
        <v>9.5210152965472431E-10</v>
      </c>
      <c r="BA374" s="6">
        <f t="shared" si="138"/>
        <v>6.9346699804509579E-10</v>
      </c>
      <c r="BB374" s="6">
        <f t="shared" si="138"/>
        <v>5.048702685338387E-10</v>
      </c>
      <c r="BC374" s="6">
        <f t="shared" si="138"/>
        <v>3.6741161031935005E-10</v>
      </c>
      <c r="BD374" s="6">
        <f t="shared" si="138"/>
        <v>2.6727122449250518E-10</v>
      </c>
      <c r="BE374" s="6">
        <f t="shared" si="138"/>
        <v>1.9434999172441902E-10</v>
      </c>
      <c r="BF374" s="6">
        <f t="shared" si="138"/>
        <v>1.4127203723452152E-10</v>
      </c>
      <c r="BG374" s="6">
        <f t="shared" si="138"/>
        <v>1.0265338003406542E-10</v>
      </c>
      <c r="BH374" s="6">
        <f t="shared" si="138"/>
        <v>7.4566084564781702E-11</v>
      </c>
      <c r="BI374" s="6">
        <f t="shared" si="138"/>
        <v>5.4145931829727578E-11</v>
      </c>
      <c r="BJ374" s="6">
        <f t="shared" si="138"/>
        <v>3.9305363442009482E-11</v>
      </c>
      <c r="BK374" s="6">
        <f t="shared" si="138"/>
        <v>2.8523585048687625E-11</v>
      </c>
      <c r="BL374" s="6">
        <f t="shared" si="138"/>
        <v>2.069318228821309E-11</v>
      </c>
      <c r="BM374" s="6">
        <f t="shared" si="124"/>
        <v>5.4494321197747152E-11</v>
      </c>
    </row>
    <row r="375" spans="6:65">
      <c r="F375" s="6">
        <f t="shared" si="138"/>
        <v>2.0884670533434667E-4</v>
      </c>
      <c r="G375" s="6">
        <f t="shared" si="138"/>
        <v>2.8867209304724061E-4</v>
      </c>
      <c r="H375" s="6">
        <f t="shared" si="138"/>
        <v>2.9925625533881777E-4</v>
      </c>
      <c r="I375" s="6">
        <f t="shared" si="138"/>
        <v>2.7575865416961379E-4</v>
      </c>
      <c r="J375" s="6">
        <f t="shared" si="138"/>
        <v>2.3822445435395224E-4</v>
      </c>
      <c r="K375" s="6">
        <f t="shared" si="138"/>
        <v>1.9756716317827189E-4</v>
      </c>
      <c r="L375" s="6">
        <f t="shared" si="138"/>
        <v>1.5929741583482475E-4</v>
      </c>
      <c r="M375" s="6">
        <f t="shared" si="138"/>
        <v>1.2581947092297799E-4</v>
      </c>
      <c r="N375" s="6">
        <f t="shared" si="138"/>
        <v>9.7824481368276745E-5</v>
      </c>
      <c r="O375" s="6">
        <f t="shared" si="138"/>
        <v>7.5119419242699703E-5</v>
      </c>
      <c r="P375" s="6">
        <f t="shared" si="138"/>
        <v>5.7107360016104412E-5</v>
      </c>
      <c r="Q375" s="6">
        <f t="shared" si="138"/>
        <v>4.3055419178978095E-5</v>
      </c>
      <c r="R375" s="6">
        <f t="shared" si="138"/>
        <v>3.2235699977848849E-5</v>
      </c>
      <c r="S375" s="6">
        <f t="shared" si="138"/>
        <v>2.399213881259044E-5</v>
      </c>
      <c r="T375" s="6">
        <f t="shared" si="138"/>
        <v>1.7765578987252904E-5</v>
      </c>
      <c r="U375" s="6">
        <f t="shared" si="138"/>
        <v>1.3096500580139046E-5</v>
      </c>
      <c r="V375" s="6">
        <f t="shared" si="138"/>
        <v>9.6168176731861406E-6</v>
      </c>
      <c r="W375" s="6">
        <f t="shared" si="138"/>
        <v>7.0372364422401237E-6</v>
      </c>
      <c r="X375" s="6">
        <f t="shared" si="138"/>
        <v>5.1336991707963819E-6</v>
      </c>
      <c r="Y375" s="6">
        <f t="shared" si="138"/>
        <v>3.7346850883464086E-6</v>
      </c>
      <c r="Z375" s="6">
        <f t="shared" si="138"/>
        <v>2.7101321219774405E-6</v>
      </c>
      <c r="AA375" s="6">
        <f t="shared" si="138"/>
        <v>1.9621898589541067E-6</v>
      </c>
      <c r="AB375" s="6">
        <f t="shared" si="138"/>
        <v>1.4177294440318532E-6</v>
      </c>
      <c r="AC375" s="6">
        <f t="shared" si="138"/>
        <v>1.0224073002415869E-6</v>
      </c>
      <c r="AD375" s="6">
        <f t="shared" si="138"/>
        <v>7.36037405489545E-7</v>
      </c>
      <c r="AE375" s="6">
        <f t="shared" si="138"/>
        <v>5.2903012376019454E-7</v>
      </c>
      <c r="AF375" s="6">
        <f t="shared" si="138"/>
        <v>3.7968023994082765E-7</v>
      </c>
      <c r="AG375" s="6">
        <f t="shared" si="138"/>
        <v>2.7211935916719084E-7</v>
      </c>
      <c r="AH375" s="6">
        <f t="shared" si="138"/>
        <v>1.9478099639668143E-7</v>
      </c>
      <c r="AI375" s="6">
        <f t="shared" si="138"/>
        <v>1.392569942272867E-7</v>
      </c>
      <c r="AJ375" s="6">
        <f t="shared" si="138"/>
        <v>9.9449964656434132E-8</v>
      </c>
      <c r="AK375" s="6">
        <f t="shared" si="138"/>
        <v>7.0947989753505231E-8</v>
      </c>
      <c r="AL375" s="6">
        <f t="shared" si="138"/>
        <v>5.0565142235999548E-8</v>
      </c>
      <c r="AM375" s="6">
        <f t="shared" si="138"/>
        <v>3.6005047434076839E-8</v>
      </c>
      <c r="AN375" s="6">
        <f t="shared" si="138"/>
        <v>2.5615314459581461E-8</v>
      </c>
      <c r="AO375" s="6">
        <f t="shared" si="138"/>
        <v>1.8208799975480236E-8</v>
      </c>
      <c r="AP375" s="6">
        <f t="shared" si="138"/>
        <v>1.293384718858343E-8</v>
      </c>
      <c r="AQ375" s="6">
        <f t="shared" si="138"/>
        <v>9.1802979178127579E-9</v>
      </c>
      <c r="AR375" s="6">
        <f t="shared" si="138"/>
        <v>6.5115587385579843E-9</v>
      </c>
      <c r="AS375" s="6">
        <f t="shared" si="138"/>
        <v>4.615593189543394E-9</v>
      </c>
      <c r="AT375" s="6">
        <f t="shared" si="138"/>
        <v>3.2696296744559682E-9</v>
      </c>
      <c r="AU375" s="6">
        <f t="shared" si="138"/>
        <v>2.3147877585648073E-9</v>
      </c>
      <c r="AV375" s="6">
        <f t="shared" si="138"/>
        <v>1.6378628003889081E-9</v>
      </c>
      <c r="AW375" s="6">
        <f t="shared" si="138"/>
        <v>1.1582676241622847E-9</v>
      </c>
      <c r="AX375" s="6">
        <f t="shared" si="138"/>
        <v>8.18683299956042E-10</v>
      </c>
      <c r="AY375" s="6">
        <f t="shared" si="138"/>
        <v>5.7837355355334512E-10</v>
      </c>
      <c r="AZ375" s="6">
        <f t="shared" si="138"/>
        <v>4.0840930630486655E-10</v>
      </c>
      <c r="BA375" s="6">
        <f t="shared" si="138"/>
        <v>2.8826119729057664E-10</v>
      </c>
      <c r="BB375" s="6">
        <f t="shared" si="138"/>
        <v>2.0337061681072984E-10</v>
      </c>
      <c r="BC375" s="6">
        <f t="shared" si="138"/>
        <v>1.4341986426945254E-10</v>
      </c>
      <c r="BD375" s="6">
        <f t="shared" si="138"/>
        <v>1.0110128044316657E-10</v>
      </c>
      <c r="BE375" s="6">
        <f t="shared" si="138"/>
        <v>7.1242147219764631E-11</v>
      </c>
      <c r="BF375" s="6">
        <f t="shared" si="138"/>
        <v>5.0183009602840991E-11</v>
      </c>
      <c r="BG375" s="6">
        <f t="shared" si="138"/>
        <v>3.5336356743348107E-11</v>
      </c>
      <c r="BH375" s="6">
        <f t="shared" si="138"/>
        <v>2.4873555981282261E-11</v>
      </c>
      <c r="BI375" s="6">
        <f t="shared" si="138"/>
        <v>1.7502915333755332E-11</v>
      </c>
      <c r="BJ375" s="6">
        <f t="shared" si="138"/>
        <v>1.2312447670174355E-11</v>
      </c>
      <c r="BK375" s="6">
        <f t="shared" si="138"/>
        <v>8.6585408972172547E-12</v>
      </c>
      <c r="BL375" s="6">
        <f t="shared" si="138"/>
        <v>6.0871766856736773E-12</v>
      </c>
      <c r="BM375" s="6">
        <f t="shared" si="124"/>
        <v>1.4366753173634034E-11</v>
      </c>
    </row>
    <row r="376" spans="6:65">
      <c r="F376" s="6">
        <f t="shared" si="138"/>
        <v>5.4588805969754141E-4</v>
      </c>
      <c r="G376" s="6">
        <f t="shared" si="138"/>
        <v>4.5008470522062296E-4</v>
      </c>
      <c r="H376" s="6">
        <f t="shared" si="138"/>
        <v>2.7832112959080271E-4</v>
      </c>
      <c r="I376" s="6">
        <f t="shared" si="138"/>
        <v>1.5298384756507789E-4</v>
      </c>
      <c r="J376" s="6">
        <f t="shared" si="138"/>
        <v>7.8834488948379192E-5</v>
      </c>
      <c r="K376" s="6">
        <f t="shared" si="138"/>
        <v>3.8999421682763195E-5</v>
      </c>
      <c r="L376" s="6">
        <f t="shared" si="138"/>
        <v>1.8757096853505647E-5</v>
      </c>
      <c r="M376" s="6">
        <f t="shared" si="138"/>
        <v>8.8372722032659448E-6</v>
      </c>
      <c r="N376" s="6">
        <f t="shared" si="138"/>
        <v>4.098561149020934E-6</v>
      </c>
      <c r="O376" s="6">
        <f t="shared" si="138"/>
        <v>1.8773687040932001E-6</v>
      </c>
      <c r="P376" s="6">
        <f t="shared" si="138"/>
        <v>8.5133977308866378E-7</v>
      </c>
      <c r="Q376" s="6">
        <f t="shared" si="138"/>
        <v>3.8287071431542002E-7</v>
      </c>
      <c r="R376" s="6">
        <f t="shared" si="138"/>
        <v>1.7099165630790958E-7</v>
      </c>
      <c r="S376" s="6">
        <f t="shared" si="138"/>
        <v>7.5913718798546158E-8</v>
      </c>
      <c r="T376" s="6">
        <f t="shared" si="138"/>
        <v>3.353081847289355E-8</v>
      </c>
      <c r="U376" s="6">
        <f t="shared" si="138"/>
        <v>1.4744618576480391E-8</v>
      </c>
      <c r="V376" s="6">
        <f t="shared" si="138"/>
        <v>6.4583733211636696E-9</v>
      </c>
      <c r="W376" s="6">
        <f t="shared" si="138"/>
        <v>2.8190799546879416E-9</v>
      </c>
      <c r="X376" s="6">
        <f t="shared" si="138"/>
        <v>1.2267304730601098E-9</v>
      </c>
      <c r="Y376" s="6">
        <f t="shared" si="138"/>
        <v>5.3233646054634762E-10</v>
      </c>
      <c r="Z376" s="6">
        <f t="shared" si="138"/>
        <v>2.3042849115324339E-10</v>
      </c>
      <c r="AA376" s="6">
        <f t="shared" si="138"/>
        <v>9.9517676214968627E-11</v>
      </c>
      <c r="AB376" s="6">
        <f t="shared" si="138"/>
        <v>4.2890987565967213E-11</v>
      </c>
      <c r="AC376" s="6">
        <f t="shared" si="138"/>
        <v>1.8450583955551291E-11</v>
      </c>
      <c r="AD376" s="6">
        <f t="shared" si="138"/>
        <v>7.9231804538291863E-12</v>
      </c>
      <c r="AE376" s="6">
        <f t="shared" si="138"/>
        <v>3.3969843877747258E-12</v>
      </c>
      <c r="AF376" s="6">
        <f t="shared" si="138"/>
        <v>1.4542686143932121E-12</v>
      </c>
      <c r="AG376" s="6">
        <f t="shared" si="138"/>
        <v>6.217267635533649E-13</v>
      </c>
      <c r="AH376" s="6">
        <f t="shared" si="138"/>
        <v>2.6546067464183448E-13</v>
      </c>
      <c r="AI376" s="6">
        <f t="shared" si="138"/>
        <v>1.1320982391837544E-13</v>
      </c>
      <c r="AJ376" s="6">
        <f t="shared" si="138"/>
        <v>4.822644157402862E-14</v>
      </c>
      <c r="AK376" s="6">
        <f t="shared" si="138"/>
        <v>2.0522684427244693E-14</v>
      </c>
      <c r="AL376" s="6">
        <f t="shared" si="138"/>
        <v>8.7248665506044875E-15</v>
      </c>
      <c r="AM376" s="6">
        <f t="shared" si="138"/>
        <v>3.7058209698953889E-15</v>
      </c>
      <c r="AN376" s="6">
        <f t="shared" si="138"/>
        <v>1.5726577740993555E-15</v>
      </c>
      <c r="AO376" s="6">
        <f t="shared" si="138"/>
        <v>6.6685182929738658E-16</v>
      </c>
      <c r="AP376" s="6">
        <f t="shared" si="138"/>
        <v>2.8254604625639904E-16</v>
      </c>
      <c r="AQ376" s="6">
        <f t="shared" si="138"/>
        <v>1.1962770507107075E-16</v>
      </c>
      <c r="AR376" s="6">
        <f t="shared" si="138"/>
        <v>5.0614324610694951E-17</v>
      </c>
      <c r="AS376" s="6">
        <f t="shared" si="138"/>
        <v>2.1400774687957936E-17</v>
      </c>
      <c r="AT376" s="6">
        <f t="shared" si="138"/>
        <v>9.0430310992384282E-18</v>
      </c>
      <c r="AU376" s="6">
        <f t="shared" si="138"/>
        <v>3.8189161455552136E-18</v>
      </c>
      <c r="AV376" s="6">
        <f t="shared" si="138"/>
        <v>1.6118326615052587E-18</v>
      </c>
      <c r="AW376" s="6">
        <f t="shared" si="138"/>
        <v>6.7993099179171838E-19</v>
      </c>
      <c r="AX376" s="6">
        <f t="shared" si="138"/>
        <v>2.8667204116991174E-19</v>
      </c>
      <c r="AY376" s="6">
        <f t="shared" si="138"/>
        <v>1.2080678339390268E-19</v>
      </c>
      <c r="AZ376" s="6">
        <f t="shared" si="138"/>
        <v>5.0885261594443688E-20</v>
      </c>
      <c r="BA376" s="6">
        <f t="shared" si="138"/>
        <v>2.1423777796401103E-20</v>
      </c>
      <c r="BB376" s="6">
        <f t="shared" si="138"/>
        <v>9.0159514048281556E-21</v>
      </c>
      <c r="BC376" s="6">
        <f t="shared" si="138"/>
        <v>3.7926795577963332E-21</v>
      </c>
      <c r="BD376" s="6">
        <f t="shared" si="138"/>
        <v>1.5948027906555692E-21</v>
      </c>
      <c r="BE376" s="6">
        <f t="shared" si="138"/>
        <v>6.7034877300555753E-22</v>
      </c>
      <c r="BF376" s="6">
        <f t="shared" si="138"/>
        <v>2.8166572939599381E-22</v>
      </c>
      <c r="BG376" s="6">
        <f t="shared" si="138"/>
        <v>1.1830757801790409E-22</v>
      </c>
      <c r="BH376" s="6">
        <f t="shared" si="138"/>
        <v>4.9675489760804687E-23</v>
      </c>
      <c r="BI376" s="6">
        <f t="shared" si="138"/>
        <v>2.0851061029417034E-23</v>
      </c>
      <c r="BJ376" s="6">
        <f t="shared" si="138"/>
        <v>8.7493472291874805E-24</v>
      </c>
      <c r="BK376" s="6">
        <f t="shared" si="138"/>
        <v>3.6701976653243377E-24</v>
      </c>
      <c r="BL376" s="6">
        <f t="shared" si="138"/>
        <v>1.5391258666253019E-24</v>
      </c>
      <c r="BM376" s="6">
        <f t="shared" si="124"/>
        <v>6.4525895442333634E-25</v>
      </c>
    </row>
    <row r="377" spans="6:65">
      <c r="F377" s="6">
        <f t="shared" si="138"/>
        <v>3.500427154412767E-4</v>
      </c>
      <c r="G377" s="6">
        <f t="shared" si="138"/>
        <v>4.5225518835012953E-4</v>
      </c>
      <c r="H377" s="6">
        <f t="shared" si="138"/>
        <v>4.382352775112755E-4</v>
      </c>
      <c r="I377" s="6">
        <f t="shared" si="138"/>
        <v>3.7746665236304533E-4</v>
      </c>
      <c r="J377" s="6">
        <f t="shared" si="138"/>
        <v>3.0480432178315914E-4</v>
      </c>
      <c r="K377" s="6">
        <f t="shared" si="138"/>
        <v>2.3628431024630493E-4</v>
      </c>
      <c r="L377" s="6">
        <f t="shared" si="138"/>
        <v>1.7807960848896512E-4</v>
      </c>
      <c r="M377" s="6">
        <f t="shared" si="138"/>
        <v>1.3147363095299599E-4</v>
      </c>
      <c r="N377" s="6">
        <f t="shared" si="138"/>
        <v>9.5548461295089841E-5</v>
      </c>
      <c r="O377" s="6">
        <f t="shared" si="138"/>
        <v>6.8582562218475593E-5</v>
      </c>
      <c r="P377" s="6">
        <f t="shared" si="138"/>
        <v>4.8734768712448769E-5</v>
      </c>
      <c r="Q377" s="6">
        <f t="shared" si="138"/>
        <v>3.434472064171844E-5</v>
      </c>
      <c r="R377" s="6">
        <f t="shared" si="138"/>
        <v>2.4035580329095952E-5</v>
      </c>
      <c r="S377" s="6">
        <f t="shared" si="138"/>
        <v>1.67213683458726E-5</v>
      </c>
      <c r="T377" s="6">
        <f t="shared" si="138"/>
        <v>1.1573575662250393E-5</v>
      </c>
      <c r="U377" s="6">
        <f t="shared" si="138"/>
        <v>7.9749652030013374E-6</v>
      </c>
      <c r="V377" s="6">
        <f t="shared" si="138"/>
        <v>5.4738167412100435E-6</v>
      </c>
      <c r="W377" s="6">
        <f t="shared" si="138"/>
        <v>3.7440906509876697E-6</v>
      </c>
      <c r="X377" s="6">
        <f t="shared" si="138"/>
        <v>2.5530538139012594E-6</v>
      </c>
      <c r="Y377" s="6">
        <f t="shared" si="138"/>
        <v>1.7360765934528563E-6</v>
      </c>
      <c r="Z377" s="6">
        <f t="shared" si="138"/>
        <v>1.1775807533390721E-6</v>
      </c>
      <c r="AA377" s="6">
        <f t="shared" si="138"/>
        <v>7.9694179364070931E-7</v>
      </c>
      <c r="AB377" s="6">
        <f t="shared" si="138"/>
        <v>5.3822550772334811E-7</v>
      </c>
      <c r="AC377" s="6">
        <f t="shared" si="138"/>
        <v>3.6281079442359961E-7</v>
      </c>
      <c r="AD377" s="6">
        <f t="shared" si="138"/>
        <v>2.4414143041421389E-7</v>
      </c>
      <c r="AE377" s="6">
        <f t="shared" si="138"/>
        <v>1.6402397860948546E-7</v>
      </c>
      <c r="AF377" s="6">
        <f t="shared" si="138"/>
        <v>1.1003485518871716E-7</v>
      </c>
      <c r="AG377" s="6">
        <f t="shared" si="138"/>
        <v>7.3715202246426501E-8</v>
      </c>
      <c r="AH377" s="6">
        <f t="shared" si="138"/>
        <v>4.9320735674448363E-8</v>
      </c>
      <c r="AI377" s="6">
        <f t="shared" si="138"/>
        <v>3.2959857150717558E-8</v>
      </c>
      <c r="AJ377" s="6">
        <f t="shared" si="138"/>
        <v>2.2001803310008997E-8</v>
      </c>
      <c r="AK377" s="6">
        <f t="shared" si="138"/>
        <v>1.4671654129822774E-8</v>
      </c>
      <c r="AL377" s="6">
        <f t="shared" si="138"/>
        <v>9.7740725856113094E-9</v>
      </c>
      <c r="AM377" s="6">
        <f t="shared" si="138"/>
        <v>6.5053857657686912E-9</v>
      </c>
      <c r="AN377" s="6">
        <f t="shared" si="138"/>
        <v>4.3260815342361797E-9</v>
      </c>
      <c r="AO377" s="6">
        <f t="shared" si="138"/>
        <v>2.8744957760056178E-9</v>
      </c>
      <c r="AP377" s="6">
        <f t="shared" si="138"/>
        <v>1.9085055010579519E-9</v>
      </c>
      <c r="AQ377" s="6">
        <f t="shared" si="138"/>
        <v>1.2662160281073137E-9</v>
      </c>
      <c r="AR377" s="6">
        <f t="shared" si="138"/>
        <v>8.3950122663514884E-10</v>
      </c>
      <c r="AS377" s="6">
        <f t="shared" si="138"/>
        <v>5.562233768269807E-10</v>
      </c>
      <c r="AT377" s="6">
        <f t="shared" si="138"/>
        <v>3.6830330896598533E-10</v>
      </c>
      <c r="AU377" s="6">
        <f t="shared" si="138"/>
        <v>2.4372696046012469E-10</v>
      </c>
      <c r="AV377" s="6">
        <f t="shared" si="138"/>
        <v>1.6119636923003201E-10</v>
      </c>
      <c r="AW377" s="6">
        <f t="shared" si="138"/>
        <v>1.0655454881382396E-10</v>
      </c>
      <c r="AX377" s="6">
        <f t="shared" si="138"/>
        <v>7.039865304586051E-11</v>
      </c>
      <c r="AY377" s="6">
        <f t="shared" si="138"/>
        <v>4.6488141642462017E-11</v>
      </c>
      <c r="AZ377" s="6">
        <f t="shared" si="138"/>
        <v>3.0684194707574602E-11</v>
      </c>
      <c r="BA377" s="6">
        <f t="shared" si="138"/>
        <v>2.0243734244520712E-11</v>
      </c>
      <c r="BB377" s="6">
        <f t="shared" si="138"/>
        <v>1.3349899245334554E-11</v>
      </c>
      <c r="BC377" s="6">
        <f t="shared" si="138"/>
        <v>8.8000356249858378E-12</v>
      </c>
      <c r="BD377" s="6">
        <f t="shared" si="138"/>
        <v>5.7985194740156707E-12</v>
      </c>
      <c r="BE377" s="6">
        <f t="shared" si="138"/>
        <v>3.8192914935516546E-12</v>
      </c>
      <c r="BF377" s="6">
        <f t="shared" si="138"/>
        <v>2.5147096568504143E-12</v>
      </c>
      <c r="BG377" s="6">
        <f t="shared" si="138"/>
        <v>1.6551534277277331E-12</v>
      </c>
      <c r="BH377" s="6">
        <f t="shared" si="138"/>
        <v>1.0890296534660437E-12</v>
      </c>
      <c r="BI377" s="6">
        <f t="shared" si="138"/>
        <v>7.1630430443250178E-13</v>
      </c>
      <c r="BJ377" s="6">
        <f t="shared" si="138"/>
        <v>4.7099566246095674E-13</v>
      </c>
      <c r="BK377" s="6">
        <f t="shared" si="138"/>
        <v>3.096011487910022E-13</v>
      </c>
      <c r="BL377" s="6">
        <f t="shared" si="138"/>
        <v>2.0345065836241833E-13</v>
      </c>
      <c r="BM377" s="6">
        <f t="shared" si="124"/>
        <v>3.8904380482663558E-13</v>
      </c>
    </row>
    <row r="378" spans="6:65">
      <c r="F378" s="6">
        <f t="shared" si="138"/>
        <v>3.1111804403610689E-4</v>
      </c>
      <c r="G378" s="6">
        <f t="shared" si="138"/>
        <v>4.4886866921353355E-4</v>
      </c>
      <c r="H378" s="6">
        <f t="shared" si="138"/>
        <v>4.8570732089588836E-4</v>
      </c>
      <c r="I378" s="6">
        <f t="shared" si="138"/>
        <v>4.6717272953050119E-4</v>
      </c>
      <c r="J378" s="6">
        <f t="shared" si="138"/>
        <v>4.2126132953589134E-4</v>
      </c>
      <c r="K378" s="6">
        <f t="shared" si="138"/>
        <v>3.6466739748072151E-4</v>
      </c>
      <c r="L378" s="6">
        <f t="shared" si="138"/>
        <v>3.0690772839375014E-4</v>
      </c>
      <c r="M378" s="6">
        <f t="shared" si="138"/>
        <v>2.5302525383849535E-4</v>
      </c>
      <c r="N378" s="6">
        <f t="shared" si="138"/>
        <v>2.0534327731576554E-4</v>
      </c>
      <c r="O378" s="6">
        <f t="shared" si="138"/>
        <v>1.6458948154449661E-4</v>
      </c>
      <c r="P378" s="6">
        <f t="shared" si="138"/>
        <v>1.3060471621622588E-4</v>
      </c>
      <c r="Q378" s="6">
        <f t="shared" si="138"/>
        <v>1.0278068747352112E-4</v>
      </c>
      <c r="R378" s="6">
        <f t="shared" si="138"/>
        <v>8.0322593357119401E-5</v>
      </c>
      <c r="S378" s="6">
        <f t="shared" si="138"/>
        <v>6.2400274887955631E-5</v>
      </c>
      <c r="T378" s="6">
        <f t="shared" si="138"/>
        <v>4.8229618177150116E-5</v>
      </c>
      <c r="U378" s="6">
        <f t="shared" si="138"/>
        <v>3.7111340758008058E-5</v>
      </c>
      <c r="V378" s="6">
        <f t="shared" si="138"/>
        <v>2.8444590183262593E-5</v>
      </c>
      <c r="W378" s="6">
        <f t="shared" si="138"/>
        <v>2.1726379552660909E-5</v>
      </c>
      <c r="X378" s="6">
        <f t="shared" si="138"/>
        <v>1.6543696552904007E-5</v>
      </c>
      <c r="Y378" s="6">
        <f t="shared" ref="Y378:BS378" si="139">Y45*$C45</f>
        <v>1.2562412441404095E-5</v>
      </c>
      <c r="Z378" s="6">
        <f t="shared" si="139"/>
        <v>9.5153867413290923E-6</v>
      </c>
      <c r="AA378" s="6">
        <f t="shared" si="139"/>
        <v>7.1910768154342661E-6</v>
      </c>
      <c r="AB378" s="6">
        <f t="shared" si="139"/>
        <v>5.4232944018960615E-6</v>
      </c>
      <c r="AC378" s="6">
        <f t="shared" si="139"/>
        <v>4.082354207624119E-6</v>
      </c>
      <c r="AD378" s="6">
        <f t="shared" si="139"/>
        <v>3.0676340398915492E-6</v>
      </c>
      <c r="AE378" s="6">
        <f t="shared" si="139"/>
        <v>2.3014470374448447E-6</v>
      </c>
      <c r="AF378" s="6">
        <f t="shared" si="139"/>
        <v>1.7240723970978068E-6</v>
      </c>
      <c r="AG378" s="6">
        <f t="shared" si="139"/>
        <v>1.2897747289968762E-6</v>
      </c>
      <c r="AH378" s="6">
        <f t="shared" si="139"/>
        <v>9.6364689736104393E-7</v>
      </c>
      <c r="AI378" s="6">
        <f t="shared" si="139"/>
        <v>7.191264815361825E-7</v>
      </c>
      <c r="AJ378" s="6">
        <f t="shared" si="139"/>
        <v>5.3605557662559052E-7</v>
      </c>
      <c r="AK378" s="6">
        <f t="shared" si="139"/>
        <v>3.9917395805539972E-7</v>
      </c>
      <c r="AL378" s="6">
        <f t="shared" si="139"/>
        <v>2.9695473829519194E-7</v>
      </c>
      <c r="AM378" s="6">
        <f t="shared" si="139"/>
        <v>2.2070863969051845E-7</v>
      </c>
      <c r="AN378" s="6">
        <f t="shared" si="139"/>
        <v>1.6389758669112114E-7</v>
      </c>
      <c r="AO378" s="6">
        <f t="shared" si="139"/>
        <v>1.216105108325907E-7</v>
      </c>
      <c r="AP378" s="6">
        <f t="shared" si="139"/>
        <v>9.0164262257314696E-8</v>
      </c>
      <c r="AQ378" s="6">
        <f t="shared" si="139"/>
        <v>6.6800606196564958E-8</v>
      </c>
      <c r="AR378" s="6">
        <f t="shared" si="139"/>
        <v>4.9456742911185351E-8</v>
      </c>
      <c r="AS378" s="6">
        <f t="shared" si="139"/>
        <v>3.6591902770534248E-8</v>
      </c>
      <c r="AT378" s="6">
        <f t="shared" si="139"/>
        <v>2.7056583491123204E-8</v>
      </c>
      <c r="AU378" s="6">
        <f t="shared" si="139"/>
        <v>1.9994128886602711E-8</v>
      </c>
      <c r="AV378" s="6">
        <f t="shared" si="139"/>
        <v>1.47667781413655E-8</v>
      </c>
      <c r="AW378" s="6">
        <f t="shared" si="139"/>
        <v>1.0900190006679135E-8</v>
      </c>
      <c r="AX378" s="6">
        <f t="shared" si="139"/>
        <v>8.0418876821776996E-9</v>
      </c>
      <c r="AY378" s="6">
        <f t="shared" si="139"/>
        <v>5.9301737569731118E-9</v>
      </c>
      <c r="AZ378" s="6">
        <f t="shared" si="139"/>
        <v>4.3709067609966829E-9</v>
      </c>
      <c r="BA378" s="6">
        <f t="shared" si="139"/>
        <v>3.2201716281679534E-9</v>
      </c>
      <c r="BB378" s="6">
        <f t="shared" si="139"/>
        <v>2.3713625634846276E-9</v>
      </c>
      <c r="BC378" s="6">
        <f t="shared" si="139"/>
        <v>1.7455648224964703E-9</v>
      </c>
      <c r="BD378" s="6">
        <f t="shared" si="139"/>
        <v>1.2843998626855542E-9</v>
      </c>
      <c r="BE378" s="6">
        <f t="shared" si="139"/>
        <v>9.4470783123712656E-10</v>
      </c>
      <c r="BF378" s="6">
        <f t="shared" si="139"/>
        <v>6.9459897636125861E-10</v>
      </c>
      <c r="BG378" s="6">
        <f t="shared" si="139"/>
        <v>5.1052395691781448E-10</v>
      </c>
      <c r="BH378" s="6">
        <f t="shared" si="139"/>
        <v>3.7510180485695411E-10</v>
      </c>
      <c r="BI378" s="6">
        <f t="shared" si="139"/>
        <v>2.7551077526021334E-10</v>
      </c>
      <c r="BJ378" s="6">
        <f t="shared" si="139"/>
        <v>2.0229703382609158E-10</v>
      </c>
      <c r="BK378" s="6">
        <f t="shared" si="139"/>
        <v>1.4849326293271974E-10</v>
      </c>
      <c r="BL378" s="6">
        <f t="shared" si="139"/>
        <v>1.089669677732744E-10</v>
      </c>
      <c r="BM378" s="6">
        <f t="shared" si="124"/>
        <v>2.9929088789098003E-10</v>
      </c>
    </row>
    <row r="379" spans="6:65">
      <c r="F379" s="6">
        <f t="shared" ref="F379:BL383" si="140">F46*$C46</f>
        <v>2.0517573880428428E-5</v>
      </c>
      <c r="G379" s="6">
        <f t="shared" si="140"/>
        <v>3.3135061113936693E-5</v>
      </c>
      <c r="H379" s="6">
        <f t="shared" si="140"/>
        <v>4.0133848722422396E-5</v>
      </c>
      <c r="I379" s="6">
        <f t="shared" si="140"/>
        <v>4.3209706888508848E-5</v>
      </c>
      <c r="J379" s="6">
        <f t="shared" si="140"/>
        <v>4.3613717647916398E-5</v>
      </c>
      <c r="K379" s="6">
        <f t="shared" si="140"/>
        <v>4.2260645671607446E-5</v>
      </c>
      <c r="L379" s="6">
        <f t="shared" si="140"/>
        <v>3.9812063861394503E-5</v>
      </c>
      <c r="M379" s="6">
        <f t="shared" si="140"/>
        <v>3.6739937516341525E-5</v>
      </c>
      <c r="N379" s="6">
        <f t="shared" si="140"/>
        <v>3.3375110338907382E-5</v>
      </c>
      <c r="O379" s="6">
        <f t="shared" si="140"/>
        <v>2.9944148996067705E-5</v>
      </c>
      <c r="P379" s="6">
        <f t="shared" si="140"/>
        <v>2.659723157447922E-5</v>
      </c>
      <c r="Q379" s="6">
        <f t="shared" si="140"/>
        <v>2.3429162783738707E-5</v>
      </c>
      <c r="R379" s="6">
        <f t="shared" si="140"/>
        <v>2.0495128728331105E-5</v>
      </c>
      <c r="S379" s="6">
        <f t="shared" si="140"/>
        <v>1.7822437818287632E-5</v>
      </c>
      <c r="T379" s="6">
        <f t="shared" si="140"/>
        <v>1.5419209381618817E-5</v>
      </c>
      <c r="U379" s="6">
        <f t="shared" si="140"/>
        <v>1.3280750070900866E-5</v>
      </c>
      <c r="V379" s="6">
        <f t="shared" si="140"/>
        <v>1.1394186321454221E-5</v>
      </c>
      <c r="W379" s="6">
        <f t="shared" si="140"/>
        <v>9.7417880161918455E-6</v>
      </c>
      <c r="X379" s="6">
        <f t="shared" si="140"/>
        <v>8.3033155977209558E-6</v>
      </c>
      <c r="Y379" s="6">
        <f t="shared" si="140"/>
        <v>7.0576434514186487E-6</v>
      </c>
      <c r="Z379" s="6">
        <f t="shared" si="140"/>
        <v>5.9838512308591073E-6</v>
      </c>
      <c r="AA379" s="6">
        <f t="shared" si="140"/>
        <v>5.061927820079546E-6</v>
      </c>
      <c r="AB379" s="6">
        <f t="shared" si="140"/>
        <v>4.2731966341650049E-6</v>
      </c>
      <c r="AC379" s="6">
        <f t="shared" si="140"/>
        <v>3.6005434624231916E-6</v>
      </c>
      <c r="AD379" s="6">
        <f t="shared" si="140"/>
        <v>3.0285071198307068E-6</v>
      </c>
      <c r="AE379" s="6">
        <f t="shared" si="140"/>
        <v>2.5432772862857354E-6</v>
      </c>
      <c r="AF379" s="6">
        <f t="shared" si="140"/>
        <v>2.1326319101734665E-6</v>
      </c>
      <c r="AG379" s="6">
        <f t="shared" si="140"/>
        <v>1.7858375264871256E-6</v>
      </c>
      <c r="AH379" s="6">
        <f t="shared" si="140"/>
        <v>1.4935290889552463E-6</v>
      </c>
      <c r="AI379" s="6">
        <f t="shared" si="140"/>
        <v>1.2475808987064643E-6</v>
      </c>
      <c r="AJ379" s="6">
        <f t="shared" si="140"/>
        <v>1.0409765115570788E-6</v>
      </c>
      <c r="AK379" s="6">
        <f t="shared" si="140"/>
        <v>8.6768280108604907E-7</v>
      </c>
      <c r="AL379" s="6">
        <f t="shared" si="140"/>
        <v>7.2253139910286796E-7</v>
      </c>
      <c r="AM379" s="6">
        <f t="shared" si="140"/>
        <v>6.0110934063690446E-7</v>
      </c>
      <c r="AN379" s="6">
        <f t="shared" si="140"/>
        <v>4.9965976362388434E-7</v>
      </c>
      <c r="AO379" s="6">
        <f t="shared" si="140"/>
        <v>4.1499284495761445E-7</v>
      </c>
      <c r="AP379" s="6">
        <f t="shared" si="140"/>
        <v>3.4440671195877383E-7</v>
      </c>
      <c r="AQ379" s="6">
        <f t="shared" si="140"/>
        <v>2.856177893879428E-7</v>
      </c>
      <c r="AR379" s="6">
        <f t="shared" si="140"/>
        <v>2.3669988027431753E-7</v>
      </c>
      <c r="AS379" s="6">
        <f t="shared" si="140"/>
        <v>1.9603119930657015E-7</v>
      </c>
      <c r="AT379" s="6">
        <f t="shared" si="140"/>
        <v>1.6224855463647102E-7</v>
      </c>
      <c r="AU379" s="6">
        <f t="shared" si="140"/>
        <v>1.3420788882219561E-7</v>
      </c>
      <c r="AV379" s="6">
        <f t="shared" si="140"/>
        <v>1.1095042859153094E-7</v>
      </c>
      <c r="AW379" s="6">
        <f t="shared" si="140"/>
        <v>9.167374631348681E-8</v>
      </c>
      <c r="AX379" s="6">
        <f t="shared" si="140"/>
        <v>7.5707096597605562E-8</v>
      </c>
      <c r="AY379" s="6">
        <f t="shared" si="140"/>
        <v>6.2490454501981971E-8</v>
      </c>
      <c r="AZ379" s="6">
        <f t="shared" si="140"/>
        <v>5.1556744205635625E-8</v>
      </c>
      <c r="BA379" s="6">
        <f t="shared" si="140"/>
        <v>4.2516806615659565E-8</v>
      </c>
      <c r="BB379" s="6">
        <f t="shared" si="140"/>
        <v>3.5046709985304716E-8</v>
      </c>
      <c r="BC379" s="6">
        <f t="shared" si="140"/>
        <v>2.8877058549932501E-8</v>
      </c>
      <c r="BD379" s="6">
        <f t="shared" si="140"/>
        <v>2.3784000182657483E-8</v>
      </c>
      <c r="BE379" s="6">
        <f t="shared" si="140"/>
        <v>1.9581675143325444E-8</v>
      </c>
      <c r="BF379" s="6">
        <f t="shared" si="140"/>
        <v>1.6115884334054207E-8</v>
      </c>
      <c r="BG379" s="6">
        <f t="shared" si="140"/>
        <v>1.3258787381723638E-8</v>
      </c>
      <c r="BH379" s="6">
        <f t="shared" si="140"/>
        <v>1.0904468702308911E-8</v>
      </c>
      <c r="BI379" s="6">
        <f t="shared" si="140"/>
        <v>8.9652338493356801E-9</v>
      </c>
      <c r="BJ379" s="6">
        <f t="shared" si="140"/>
        <v>7.3685192970305294E-9</v>
      </c>
      <c r="BK379" s="6">
        <f t="shared" si="140"/>
        <v>6.0543167332287775E-9</v>
      </c>
      <c r="BL379" s="6">
        <f t="shared" si="140"/>
        <v>4.97302829084667E-9</v>
      </c>
      <c r="BM379" s="6">
        <f t="shared" si="124"/>
        <v>2.2694523775647667E-8</v>
      </c>
    </row>
    <row r="380" spans="6:65">
      <c r="F380" s="6">
        <f t="shared" si="140"/>
        <v>1.9649035874305243E-5</v>
      </c>
      <c r="G380" s="6">
        <f t="shared" si="140"/>
        <v>3.3850180062100615E-5</v>
      </c>
      <c r="H380" s="6">
        <f t="shared" si="140"/>
        <v>4.3736294400137409E-5</v>
      </c>
      <c r="I380" s="6">
        <f t="shared" si="140"/>
        <v>5.0230842543261815E-5</v>
      </c>
      <c r="J380" s="6">
        <f t="shared" si="140"/>
        <v>5.4084176051861775E-5</v>
      </c>
      <c r="K380" s="6">
        <f t="shared" si="140"/>
        <v>5.5903784070950612E-5</v>
      </c>
      <c r="L380" s="6">
        <f t="shared" si="140"/>
        <v>5.6179482899393851E-5</v>
      </c>
      <c r="M380" s="6">
        <f t="shared" si="140"/>
        <v>5.5304367068629579E-5</v>
      </c>
      <c r="N380" s="6">
        <f t="shared" si="140"/>
        <v>5.3592212994643628E-5</v>
      </c>
      <c r="O380" s="6">
        <f t="shared" si="140"/>
        <v>5.1291916119106866E-5</v>
      </c>
      <c r="P380" s="6">
        <f t="shared" si="140"/>
        <v>4.8599449566266586E-5</v>
      </c>
      <c r="Q380" s="6">
        <f t="shared" si="140"/>
        <v>4.5667754043158244E-5</v>
      </c>
      <c r="R380" s="6">
        <f t="shared" si="140"/>
        <v>4.2614902741834806E-5</v>
      </c>
      <c r="S380" s="6">
        <f t="shared" si="140"/>
        <v>3.9530829449713804E-5</v>
      </c>
      <c r="T380" s="6">
        <f t="shared" si="140"/>
        <v>3.6482861317607122E-5</v>
      </c>
      <c r="U380" s="6">
        <f t="shared" si="140"/>
        <v>3.3520258403357059E-5</v>
      </c>
      <c r="V380" s="6">
        <f t="shared" si="140"/>
        <v>3.0677929042205896E-5</v>
      </c>
      <c r="W380" s="6">
        <f t="shared" si="140"/>
        <v>2.7979462311972241E-5</v>
      </c>
      <c r="X380" s="6">
        <f t="shared" si="140"/>
        <v>2.5439595532311499E-5</v>
      </c>
      <c r="Y380" s="6">
        <f t="shared" si="140"/>
        <v>2.3066215161754901E-5</v>
      </c>
      <c r="Z380" s="6">
        <f t="shared" si="140"/>
        <v>2.0861973041574858E-5</v>
      </c>
      <c r="AA380" s="6">
        <f t="shared" si="140"/>
        <v>1.8825586181622353E-5</v>
      </c>
      <c r="AB380" s="6">
        <f t="shared" si="140"/>
        <v>1.6952876767866954E-5</v>
      </c>
      <c r="AC380" s="6">
        <f t="shared" si="140"/>
        <v>1.5237599438126152E-5</v>
      </c>
      <c r="AD380" s="6">
        <f t="shared" si="140"/>
        <v>1.3672094820852834E-5</v>
      </c>
      <c r="AE380" s="6">
        <f t="shared" si="140"/>
        <v>1.2247801608471524E-5</v>
      </c>
      <c r="AF380" s="6">
        <f t="shared" si="140"/>
        <v>1.0955653828084853E-5</v>
      </c>
      <c r="AG380" s="6">
        <f t="shared" si="140"/>
        <v>9.7863852985603172E-6</v>
      </c>
      <c r="AH380" s="6">
        <f t="shared" si="140"/>
        <v>8.7307593726430724E-6</v>
      </c>
      <c r="AI380" s="6">
        <f t="shared" si="140"/>
        <v>7.7797388284278262E-6</v>
      </c>
      <c r="AJ380" s="6">
        <f t="shared" si="140"/>
        <v>6.9246080891309714E-6</v>
      </c>
      <c r="AK380" s="6">
        <f t="shared" si="140"/>
        <v>6.1570577235971548E-6</v>
      </c>
      <c r="AL380" s="6">
        <f t="shared" si="140"/>
        <v>5.4692393367303462E-6</v>
      </c>
      <c r="AM380" s="6">
        <f t="shared" si="140"/>
        <v>4.8537974355848552E-6</v>
      </c>
      <c r="AN380" s="6">
        <f t="shared" si="140"/>
        <v>4.3038835999453065E-6</v>
      </c>
      <c r="AO380" s="6">
        <f t="shared" si="140"/>
        <v>3.8131572512416003E-6</v>
      </c>
      <c r="AP380" s="6">
        <f t="shared" si="140"/>
        <v>3.3757764632103651E-6</v>
      </c>
      <c r="AQ380" s="6">
        <f t="shared" si="140"/>
        <v>2.9863815605510664E-6</v>
      </c>
      <c r="AR380" s="6">
        <f t="shared" si="140"/>
        <v>2.6400736817806049E-6</v>
      </c>
      <c r="AS380" s="6">
        <f t="shared" si="140"/>
        <v>2.3323900177183178E-6</v>
      </c>
      <c r="AT380" s="6">
        <f t="shared" si="140"/>
        <v>2.0592770593010781E-6</v>
      </c>
      <c r="AU380" s="6">
        <f t="shared" si="140"/>
        <v>1.8170628825352954E-6</v>
      </c>
      <c r="AV380" s="6">
        <f t="shared" si="140"/>
        <v>1.6024292516801281E-6</v>
      </c>
      <c r="AW380" s="6">
        <f t="shared" si="140"/>
        <v>1.412384123694589E-6</v>
      </c>
      <c r="AX380" s="6">
        <f t="shared" si="140"/>
        <v>1.2442349788228717E-6</v>
      </c>
      <c r="AY380" s="6">
        <f t="shared" si="140"/>
        <v>1.0955632766799605E-6</v>
      </c>
      <c r="AZ380" s="6">
        <f t="shared" si="140"/>
        <v>9.6420023832150918E-7</v>
      </c>
      <c r="BA380" s="6">
        <f t="shared" si="140"/>
        <v>8.4820407756561541E-7</v>
      </c>
      <c r="BB380" s="6">
        <f t="shared" si="140"/>
        <v>7.4583874517379185E-7</v>
      </c>
      <c r="BC380" s="6">
        <f t="shared" si="140"/>
        <v>6.555542040105604E-7</v>
      </c>
      <c r="BD380" s="6">
        <f t="shared" si="140"/>
        <v>5.759682192027477E-7</v>
      </c>
      <c r="BE380" s="6">
        <f t="shared" si="140"/>
        <v>5.0584962232711544E-7</v>
      </c>
      <c r="BF380" s="6">
        <f t="shared" si="140"/>
        <v>4.4410299089898249E-7</v>
      </c>
      <c r="BG380" s="6">
        <f t="shared" si="140"/>
        <v>3.8975467238897083E-7</v>
      </c>
      <c r="BH380" s="6">
        <f t="shared" si="140"/>
        <v>3.4194007441783008E-7</v>
      </c>
      <c r="BI380" s="6">
        <f t="shared" si="140"/>
        <v>2.9989213866312801E-7</v>
      </c>
      <c r="BJ380" s="6">
        <f t="shared" si="140"/>
        <v>2.6293091454240593E-7</v>
      </c>
      <c r="BK380" s="6">
        <f t="shared" si="140"/>
        <v>2.3045414926043414E-7</v>
      </c>
      <c r="BL380" s="6">
        <f t="shared" si="140"/>
        <v>2.0192881279929567E-7</v>
      </c>
      <c r="BM380" s="6">
        <f t="shared" si="124"/>
        <v>1.4080724100253252E-6</v>
      </c>
    </row>
    <row r="381" spans="6:65">
      <c r="F381" s="6">
        <f t="shared" si="140"/>
        <v>1.2940021299637938E-4</v>
      </c>
      <c r="G381" s="6">
        <f t="shared" si="140"/>
        <v>2.1488975771456737E-4</v>
      </c>
      <c r="H381" s="6">
        <f t="shared" si="140"/>
        <v>2.6764411878470515E-4</v>
      </c>
      <c r="I381" s="6">
        <f t="shared" si="140"/>
        <v>2.9631058820067224E-4</v>
      </c>
      <c r="J381" s="6">
        <f t="shared" si="140"/>
        <v>3.0754446337583031E-4</v>
      </c>
      <c r="K381" s="6">
        <f t="shared" si="140"/>
        <v>3.0643607312982386E-4</v>
      </c>
      <c r="L381" s="6">
        <f t="shared" si="140"/>
        <v>2.9685024203553439E-4</v>
      </c>
      <c r="M381" s="6">
        <f t="shared" si="140"/>
        <v>2.8169561310784601E-4</v>
      </c>
      <c r="N381" s="6">
        <f t="shared" si="140"/>
        <v>2.6313785823581763E-4</v>
      </c>
      <c r="O381" s="6">
        <f t="shared" si="140"/>
        <v>2.4276806425438488E-4</v>
      </c>
      <c r="P381" s="6">
        <f t="shared" si="140"/>
        <v>2.2173536747157777E-4</v>
      </c>
      <c r="Q381" s="6">
        <f t="shared" si="140"/>
        <v>2.0085112109746384E-4</v>
      </c>
      <c r="R381" s="6">
        <f t="shared" si="140"/>
        <v>1.8067043732926193E-4</v>
      </c>
      <c r="S381" s="6">
        <f t="shared" si="140"/>
        <v>1.6155578301434498E-4</v>
      </c>
      <c r="T381" s="6">
        <f t="shared" si="140"/>
        <v>1.4372637140389399E-4</v>
      </c>
      <c r="U381" s="6">
        <f t="shared" si="140"/>
        <v>1.2729633916564833E-4</v>
      </c>
      <c r="V381" s="6">
        <f t="shared" si="140"/>
        <v>1.123040923806261E-4</v>
      </c>
      <c r="W381" s="6">
        <f t="shared" si="140"/>
        <v>9.8734719204429119E-5</v>
      </c>
      <c r="X381" s="6">
        <f t="shared" si="140"/>
        <v>8.6536977141292155E-5</v>
      </c>
      <c r="Y381" s="6">
        <f t="shared" si="140"/>
        <v>7.563605076813593E-5</v>
      </c>
      <c r="Z381" s="6">
        <f t="shared" si="140"/>
        <v>6.5943026136021626E-5</v>
      </c>
      <c r="AA381" s="6">
        <f t="shared" si="140"/>
        <v>5.7361828743500124E-5</v>
      </c>
      <c r="AB381" s="6">
        <f t="shared" si="140"/>
        <v>4.979421304516274E-5</v>
      </c>
      <c r="AC381" s="6">
        <f t="shared" si="140"/>
        <v>4.3143264957693891E-5</v>
      </c>
      <c r="AD381" s="6">
        <f t="shared" si="140"/>
        <v>3.7315778325335393E-5</v>
      </c>
      <c r="AE381" s="6">
        <f t="shared" si="140"/>
        <v>3.2223786625550769E-5</v>
      </c>
      <c r="AF381" s="6">
        <f t="shared" si="140"/>
        <v>2.7785468162208709E-5</v>
      </c>
      <c r="AG381" s="6">
        <f t="shared" si="140"/>
        <v>2.3925593252427749E-5</v>
      </c>
      <c r="AH381" s="6">
        <f t="shared" si="140"/>
        <v>2.0575642768334349E-5</v>
      </c>
      <c r="AI381" s="6">
        <f t="shared" si="140"/>
        <v>1.7673696682583858E-5</v>
      </c>
      <c r="AJ381" s="6">
        <f t="shared" si="140"/>
        <v>1.5164167251998178E-5</v>
      </c>
      <c r="AK381" s="6">
        <f t="shared" si="140"/>
        <v>1.299743276836299E-5</v>
      </c>
      <c r="AL381" s="6">
        <f t="shared" si="140"/>
        <v>1.1129413299009687E-5</v>
      </c>
      <c r="AM381" s="6">
        <f t="shared" si="140"/>
        <v>9.5211186459172189E-6</v>
      </c>
      <c r="AN381" s="6">
        <f t="shared" si="140"/>
        <v>8.1381901642428111E-6</v>
      </c>
      <c r="AO381" s="6">
        <f t="shared" si="140"/>
        <v>6.950451537335041E-6</v>
      </c>
      <c r="AP381" s="6">
        <f t="shared" si="140"/>
        <v>5.9314786590230542E-6</v>
      </c>
      <c r="AQ381" s="6">
        <f t="shared" si="140"/>
        <v>5.0581950715667927E-6</v>
      </c>
      <c r="AR381" s="6">
        <f t="shared" si="140"/>
        <v>4.3104966693996879E-6</v>
      </c>
      <c r="AS381" s="6">
        <f t="shared" si="140"/>
        <v>3.6709073841052743E-6</v>
      </c>
      <c r="AT381" s="6">
        <f t="shared" si="140"/>
        <v>3.1242661414502359E-6</v>
      </c>
      <c r="AU381" s="6">
        <f t="shared" si="140"/>
        <v>2.6574443907237982E-6</v>
      </c>
      <c r="AV381" s="6">
        <f t="shared" si="140"/>
        <v>2.2590928438294465E-6</v>
      </c>
      <c r="AW381" s="6">
        <f t="shared" si="140"/>
        <v>1.9194156438312509E-6</v>
      </c>
      <c r="AX381" s="6">
        <f t="shared" si="140"/>
        <v>1.6299699458956393E-6</v>
      </c>
      <c r="AY381" s="6">
        <f t="shared" si="140"/>
        <v>1.383488788401649E-6</v>
      </c>
      <c r="AZ381" s="6">
        <f t="shared" si="140"/>
        <v>1.1737251205794876E-6</v>
      </c>
      <c r="BA381" s="6">
        <f t="shared" si="140"/>
        <v>9.9531490659142074E-7</v>
      </c>
      <c r="BB381" s="6">
        <f t="shared" si="140"/>
        <v>8.4365732277318073E-7</v>
      </c>
      <c r="BC381" s="6">
        <f t="shared" si="140"/>
        <v>7.148101885900562E-7</v>
      </c>
      <c r="BD381" s="6">
        <f t="shared" si="140"/>
        <v>6.0539891076982105E-7</v>
      </c>
      <c r="BE381" s="6">
        <f t="shared" si="140"/>
        <v>5.1253736537518211E-7</v>
      </c>
      <c r="BF381" s="6">
        <f t="shared" si="140"/>
        <v>4.3375928810335919E-7</v>
      </c>
      <c r="BG381" s="6">
        <f t="shared" si="140"/>
        <v>3.6695888459068983E-7</v>
      </c>
      <c r="BH381" s="6">
        <f t="shared" si="140"/>
        <v>3.1033950713556129E-7</v>
      </c>
      <c r="BI381" s="6">
        <f t="shared" si="140"/>
        <v>2.6236937028641374E-7</v>
      </c>
      <c r="BJ381" s="6">
        <f t="shared" si="140"/>
        <v>2.2174339421616652E-7</v>
      </c>
      <c r="BK381" s="6">
        <f t="shared" si="140"/>
        <v>1.8735037133564122E-7</v>
      </c>
      <c r="BL381" s="6">
        <f t="shared" si="140"/>
        <v>1.5824474820752173E-7</v>
      </c>
      <c r="BM381" s="6">
        <f t="shared" si="124"/>
        <v>8.5177743018140726E-7</v>
      </c>
    </row>
    <row r="382" spans="6:65">
      <c r="F382" s="6">
        <f t="shared" si="140"/>
        <v>2.7820931350123184E-5</v>
      </c>
      <c r="G382" s="6">
        <f t="shared" si="140"/>
        <v>4.975328437067929E-5</v>
      </c>
      <c r="H382" s="6">
        <f t="shared" si="140"/>
        <v>6.6731841428595455E-5</v>
      </c>
      <c r="I382" s="6">
        <f t="shared" si="140"/>
        <v>7.9559480866942933E-5</v>
      </c>
      <c r="J382" s="6">
        <f t="shared" si="140"/>
        <v>8.8924626258492958E-5</v>
      </c>
      <c r="K382" s="6">
        <f t="shared" si="140"/>
        <v>9.5416479673867991E-5</v>
      </c>
      <c r="L382" s="6">
        <f t="shared" si="140"/>
        <v>9.9538312568312942E-5</v>
      </c>
      <c r="M382" s="6">
        <f t="shared" si="140"/>
        <v>1.0171905479909531E-4</v>
      </c>
      <c r="N382" s="6">
        <f t="shared" si="140"/>
        <v>1.0232339313342043E-4</v>
      </c>
      <c r="O382" s="6">
        <f t="shared" si="140"/>
        <v>1.0166056493123394E-4</v>
      </c>
      <c r="P382" s="6">
        <f t="shared" si="140"/>
        <v>9.9992010079017605E-5</v>
      </c>
      <c r="Q382" s="6">
        <f t="shared" si="140"/>
        <v>9.7538024348023814E-5</v>
      </c>
      <c r="R382" s="6">
        <f t="shared" si="140"/>
        <v>9.4483539833878496E-5</v>
      </c>
      <c r="S382" s="6">
        <f t="shared" si="140"/>
        <v>9.0983142721971373E-5</v>
      </c>
      <c r="T382" s="6">
        <f t="shared" si="140"/>
        <v>8.7165425065398376E-5</v>
      </c>
      <c r="U382" s="6">
        <f t="shared" si="140"/>
        <v>8.3136755339442413E-5</v>
      </c>
      <c r="V382" s="6">
        <f t="shared" si="140"/>
        <v>7.8984542054486056E-5</v>
      </c>
      <c r="W382" s="6">
        <f t="shared" si="140"/>
        <v>7.4780055496439786E-5</v>
      </c>
      <c r="X382" s="6">
        <f t="shared" si="140"/>
        <v>7.0580864568987737E-5</v>
      </c>
      <c r="Y382" s="6">
        <f t="shared" si="140"/>
        <v>6.6432938601738707E-5</v>
      </c>
      <c r="Z382" s="6">
        <f t="shared" si="140"/>
        <v>6.237245774499255E-5</v>
      </c>
      <c r="AA382" s="6">
        <f t="shared" si="140"/>
        <v>5.8427370091451417E-5</v>
      </c>
      <c r="AB382" s="6">
        <f t="shared" si="140"/>
        <v>5.4618728856249163E-5</v>
      </c>
      <c r="AC382" s="6">
        <f t="shared" si="140"/>
        <v>5.0961838728409366E-5</v>
      </c>
      <c r="AD382" s="6">
        <f t="shared" si="140"/>
        <v>4.7467236808106048E-5</v>
      </c>
      <c r="AE382" s="6">
        <f t="shared" si="140"/>
        <v>4.4141530302172363E-5</v>
      </c>
      <c r="AF382" s="6">
        <f t="shared" si="140"/>
        <v>4.0988110309920122E-5</v>
      </c>
      <c r="AG382" s="6">
        <f t="shared" si="140"/>
        <v>3.8007758543814658E-5</v>
      </c>
      <c r="AH382" s="6">
        <f t="shared" si="140"/>
        <v>3.5199161652019996E-5</v>
      </c>
      <c r="AI382" s="6">
        <f t="shared" si="140"/>
        <v>3.2559345904537982E-5</v>
      </c>
      <c r="AJ382" s="6">
        <f t="shared" si="140"/>
        <v>3.0084043338376093E-5</v>
      </c>
      <c r="AK382" s="6">
        <f t="shared" si="140"/>
        <v>2.7767999000645927E-5</v>
      </c>
      <c r="AL382" s="6">
        <f t="shared" si="140"/>
        <v>2.5605227655982813E-5</v>
      </c>
      <c r="AM382" s="6">
        <f t="shared" si="140"/>
        <v>2.3589227213548642E-5</v>
      </c>
      <c r="AN382" s="6">
        <f t="shared" si="140"/>
        <v>2.1713155159231106E-5</v>
      </c>
      <c r="AO382" s="6">
        <f t="shared" si="140"/>
        <v>1.9969973432979095E-5</v>
      </c>
      <c r="AP382" s="6">
        <f t="shared" si="140"/>
        <v>1.8352566454138224E-5</v>
      </c>
      <c r="AQ382" s="6">
        <f t="shared" si="140"/>
        <v>1.6853836355656147E-5</v>
      </c>
      <c r="AR382" s="6">
        <f t="shared" si="140"/>
        <v>1.5466778929245927E-5</v>
      </c>
      <c r="AS382" s="6">
        <f t="shared" si="140"/>
        <v>1.4184543297603929E-5</v>
      </c>
      <c r="AT382" s="6">
        <f t="shared" si="140"/>
        <v>1.3000477907428969E-5</v>
      </c>
      <c r="AU382" s="6">
        <f t="shared" si="140"/>
        <v>1.1908165070253709E-5</v>
      </c>
      <c r="AV382" s="6">
        <f t="shared" si="140"/>
        <v>1.0901445959937061E-5</v>
      </c>
      <c r="AW382" s="6">
        <f t="shared" si="140"/>
        <v>9.9744376999038259E-6</v>
      </c>
      <c r="AX382" s="6">
        <f t="shared" si="140"/>
        <v>9.1215439344439827E-6</v>
      </c>
      <c r="AY382" s="6">
        <f t="shared" si="140"/>
        <v>8.3374600718587024E-6</v>
      </c>
      <c r="AZ382" s="6">
        <f t="shared" si="140"/>
        <v>7.6171742088115907E-6</v>
      </c>
      <c r="BA382" s="6">
        <f t="shared" si="140"/>
        <v>6.9559645912780174E-6</v>
      </c>
      <c r="BB382" s="6">
        <f t="shared" si="140"/>
        <v>6.3493943348035451E-6</v>
      </c>
      <c r="BC382" s="6">
        <f t="shared" si="140"/>
        <v>5.7933040126033541E-6</v>
      </c>
      <c r="BD382" s="6">
        <f t="shared" si="140"/>
        <v>5.2838026219285313E-6</v>
      </c>
      <c r="BE382" s="6">
        <f t="shared" si="140"/>
        <v>4.8172573549684599E-6</v>
      </c>
      <c r="BF382" s="6">
        <f t="shared" si="140"/>
        <v>4.390282528497766E-6</v>
      </c>
      <c r="BG382" s="6">
        <f t="shared" si="140"/>
        <v>3.9997279648937691E-6</v>
      </c>
      <c r="BH382" s="6">
        <f t="shared" si="140"/>
        <v>3.6426670646351555E-6</v>
      </c>
      <c r="BI382" s="6">
        <f t="shared" si="140"/>
        <v>3.31638476571545E-6</v>
      </c>
      <c r="BJ382" s="6">
        <f t="shared" si="140"/>
        <v>3.0183655474947797E-6</v>
      </c>
      <c r="BK382" s="6">
        <f t="shared" si="140"/>
        <v>2.7462816044385552E-6</v>
      </c>
      <c r="BL382" s="6">
        <f t="shared" si="140"/>
        <v>2.4979812881415264E-6</v>
      </c>
      <c r="BM382" s="6">
        <f t="shared" si="124"/>
        <v>2.4485913723793879E-5</v>
      </c>
    </row>
    <row r="383" spans="6:65">
      <c r="F383" s="6">
        <f t="shared" si="140"/>
        <v>1.9031977975620261E-4</v>
      </c>
      <c r="G383" s="6">
        <f t="shared" si="140"/>
        <v>2.3861152067154145E-4</v>
      </c>
      <c r="H383" s="6">
        <f t="shared" si="140"/>
        <v>2.2436760594505379E-4</v>
      </c>
      <c r="I383" s="6">
        <f t="shared" si="140"/>
        <v>1.8753242818503451E-4</v>
      </c>
      <c r="J383" s="6">
        <f t="shared" si="140"/>
        <v>1.4694806657044077E-4</v>
      </c>
      <c r="K383" s="6">
        <f t="shared" si="140"/>
        <v>1.1054080138921464E-4</v>
      </c>
      <c r="L383" s="6">
        <f t="shared" si="140"/>
        <v>8.0843830861333156E-5</v>
      </c>
      <c r="M383" s="6">
        <f t="shared" si="140"/>
        <v>5.79183682880502E-5</v>
      </c>
      <c r="N383" s="6">
        <f t="shared" si="140"/>
        <v>4.0845698469821294E-5</v>
      </c>
      <c r="O383" s="6">
        <f t="shared" si="140"/>
        <v>2.8449936666418748E-5</v>
      </c>
      <c r="P383" s="6">
        <f t="shared" si="140"/>
        <v>1.9617852977885713E-5</v>
      </c>
      <c r="Q383" s="6">
        <f t="shared" si="140"/>
        <v>1.341582926863333E-5</v>
      </c>
      <c r="R383" s="6">
        <f t="shared" si="140"/>
        <v>9.1108126347638568E-6</v>
      </c>
      <c r="S383" s="6">
        <f t="shared" si="140"/>
        <v>6.1506255099201439E-6</v>
      </c>
      <c r="T383" s="6">
        <f t="shared" si="140"/>
        <v>4.1310456572181871E-6</v>
      </c>
      <c r="U383" s="6">
        <f t="shared" si="140"/>
        <v>2.7622704972163896E-6</v>
      </c>
      <c r="V383" s="6">
        <f t="shared" si="140"/>
        <v>1.8398085382519159E-6</v>
      </c>
      <c r="W383" s="6">
        <f t="shared" si="140"/>
        <v>1.2211631771018597E-6</v>
      </c>
      <c r="X383" s="6">
        <f t="shared" si="140"/>
        <v>8.0803892532038968E-7</v>
      </c>
      <c r="Y383" s="6">
        <f t="shared" ref="Y383:BS383" si="141">Y50*$C50</f>
        <v>5.3319511696378183E-7</v>
      </c>
      <c r="Z383" s="6">
        <f t="shared" si="141"/>
        <v>3.5095622411964031E-7</v>
      </c>
      <c r="AA383" s="6">
        <f t="shared" si="141"/>
        <v>2.3048030574787313E-7</v>
      </c>
      <c r="AB383" s="6">
        <f t="shared" si="141"/>
        <v>1.5104851604890422E-7</v>
      </c>
      <c r="AC383" s="6">
        <f t="shared" si="141"/>
        <v>9.8804643397123396E-8</v>
      </c>
      <c r="AD383" s="6">
        <f t="shared" si="141"/>
        <v>6.45184029232862E-8</v>
      </c>
      <c r="AE383" s="6">
        <f t="shared" si="141"/>
        <v>4.2062437290141236E-8</v>
      </c>
      <c r="AF383" s="6">
        <f t="shared" si="141"/>
        <v>2.7381821604996643E-8</v>
      </c>
      <c r="AG383" s="6">
        <f t="shared" si="141"/>
        <v>1.7800577417284408E-8</v>
      </c>
      <c r="AH383" s="6">
        <f t="shared" si="141"/>
        <v>1.1557171107200687E-8</v>
      </c>
      <c r="AI383" s="6">
        <f t="shared" si="141"/>
        <v>7.494666053762994E-9</v>
      </c>
      <c r="AJ383" s="6">
        <f t="shared" si="141"/>
        <v>4.8547873527598231E-9</v>
      </c>
      <c r="AK383" s="6">
        <f t="shared" si="141"/>
        <v>3.1414921783995357E-9</v>
      </c>
      <c r="AL383" s="6">
        <f t="shared" si="141"/>
        <v>2.0308480519318585E-9</v>
      </c>
      <c r="AM383" s="6">
        <f t="shared" si="141"/>
        <v>1.3116558309907219E-9</v>
      </c>
      <c r="AN383" s="6">
        <f t="shared" si="141"/>
        <v>8.4642115226648192E-10</v>
      </c>
      <c r="AO383" s="6">
        <f t="shared" si="141"/>
        <v>5.4575591422761213E-10</v>
      </c>
      <c r="AP383" s="6">
        <f t="shared" si="141"/>
        <v>3.5162128800608168E-10</v>
      </c>
      <c r="AQ383" s="6">
        <f t="shared" si="141"/>
        <v>2.2637815672622034E-10</v>
      </c>
      <c r="AR383" s="6">
        <f t="shared" si="141"/>
        <v>1.4564414024135961E-10</v>
      </c>
      <c r="AS383" s="6">
        <f t="shared" si="141"/>
        <v>9.3640966351898583E-11</v>
      </c>
      <c r="AT383" s="6">
        <f t="shared" si="141"/>
        <v>6.0168230391440022E-11</v>
      </c>
      <c r="AU383" s="6">
        <f t="shared" si="141"/>
        <v>3.8637601477810851E-11</v>
      </c>
      <c r="AV383" s="6">
        <f t="shared" si="141"/>
        <v>2.4797437839309463E-11</v>
      </c>
      <c r="AW383" s="6">
        <f t="shared" si="141"/>
        <v>1.5906276134102992E-11</v>
      </c>
      <c r="AX383" s="6">
        <f t="shared" si="141"/>
        <v>1.0197784759280261E-11</v>
      </c>
      <c r="AY383" s="6">
        <f t="shared" si="141"/>
        <v>6.5347450060955736E-12</v>
      </c>
      <c r="AZ383" s="6">
        <f t="shared" si="141"/>
        <v>4.1854885498400695E-12</v>
      </c>
      <c r="BA383" s="6">
        <f t="shared" si="141"/>
        <v>2.6795818286688453E-12</v>
      </c>
      <c r="BB383" s="6">
        <f t="shared" si="141"/>
        <v>1.7147442413738403E-12</v>
      </c>
      <c r="BC383" s="6">
        <f t="shared" si="141"/>
        <v>1.0968589006020607E-12</v>
      </c>
      <c r="BD383" s="6">
        <f t="shared" si="141"/>
        <v>7.0133969780082225E-13</v>
      </c>
      <c r="BE383" s="6">
        <f t="shared" si="141"/>
        <v>4.4826938138707592E-13</v>
      </c>
      <c r="BF383" s="6">
        <f t="shared" si="141"/>
        <v>2.8641060070838778E-13</v>
      </c>
      <c r="BG383" s="6">
        <f t="shared" si="141"/>
        <v>1.8292980219561547E-13</v>
      </c>
      <c r="BH383" s="6">
        <f t="shared" si="141"/>
        <v>1.1679678297463154E-13</v>
      </c>
      <c r="BI383" s="6">
        <f t="shared" si="141"/>
        <v>7.4547606604094684E-14</v>
      </c>
      <c r="BJ383" s="6">
        <f t="shared" si="141"/>
        <v>4.7566152047478646E-14</v>
      </c>
      <c r="BK383" s="6">
        <f t="shared" si="141"/>
        <v>3.0340912922318784E-14</v>
      </c>
      <c r="BL383" s="6">
        <f t="shared" si="141"/>
        <v>1.9347735809193525E-14</v>
      </c>
      <c r="BM383" s="6">
        <f t="shared" si="124"/>
        <v>3.3981193321610542E-14</v>
      </c>
    </row>
    <row r="384" spans="6:65">
      <c r="F384" s="6">
        <f t="shared" ref="F384:BL388" si="142">F51*$C51</f>
        <v>1.7154124805120004E-4</v>
      </c>
      <c r="G384" s="6">
        <f t="shared" si="142"/>
        <v>2.2350795373583061E-4</v>
      </c>
      <c r="H384" s="6">
        <f t="shared" si="142"/>
        <v>2.1841308993042233E-4</v>
      </c>
      <c r="I384" s="6">
        <f t="shared" si="142"/>
        <v>1.8971943426262963E-4</v>
      </c>
      <c r="J384" s="6">
        <f t="shared" si="142"/>
        <v>1.5449564979884417E-4</v>
      </c>
      <c r="K384" s="6">
        <f t="shared" si="142"/>
        <v>1.2077913716934361E-4</v>
      </c>
      <c r="L384" s="6">
        <f t="shared" si="142"/>
        <v>9.1797981906997634E-5</v>
      </c>
      <c r="M384" s="6">
        <f t="shared" si="142"/>
        <v>6.834700716908774E-5</v>
      </c>
      <c r="N384" s="6">
        <f t="shared" si="142"/>
        <v>5.0091777855501282E-5</v>
      </c>
      <c r="O384" s="6">
        <f t="shared" si="142"/>
        <v>3.625921168835936E-5</v>
      </c>
      <c r="P384" s="6">
        <f t="shared" si="142"/>
        <v>2.5983967502477011E-5</v>
      </c>
      <c r="Q384" s="6">
        <f t="shared" si="142"/>
        <v>1.8466663973278583E-5</v>
      </c>
      <c r="R384" s="6">
        <f t="shared" si="142"/>
        <v>1.3033017376894447E-5</v>
      </c>
      <c r="S384" s="6">
        <f t="shared" si="142"/>
        <v>9.1437444328735371E-6</v>
      </c>
      <c r="T384" s="6">
        <f t="shared" si="142"/>
        <v>6.3823662703758454E-6</v>
      </c>
      <c r="U384" s="6">
        <f t="shared" si="142"/>
        <v>4.4351148311058683E-6</v>
      </c>
      <c r="V384" s="6">
        <f t="shared" si="142"/>
        <v>3.0699282752093245E-6</v>
      </c>
      <c r="W384" s="6">
        <f t="shared" si="142"/>
        <v>2.1176112424771258E-6</v>
      </c>
      <c r="X384" s="6">
        <f t="shared" si="142"/>
        <v>1.4562024292552713E-6</v>
      </c>
      <c r="Y384" s="6">
        <f t="shared" si="142"/>
        <v>9.9860231219677018E-7</v>
      </c>
      <c r="Z384" s="6">
        <f t="shared" si="142"/>
        <v>6.8308742074317132E-7</v>
      </c>
      <c r="AA384" s="6">
        <f t="shared" si="142"/>
        <v>4.6620196018162784E-7</v>
      </c>
      <c r="AB384" s="6">
        <f t="shared" si="142"/>
        <v>3.1752189059041254E-7</v>
      </c>
      <c r="AC384" s="6">
        <f t="shared" si="142"/>
        <v>2.1584972458741157E-7</v>
      </c>
      <c r="AD384" s="6">
        <f t="shared" si="142"/>
        <v>1.4647877091350106E-7</v>
      </c>
      <c r="AE384" s="6">
        <f t="shared" si="142"/>
        <v>9.9243585882499277E-8</v>
      </c>
      <c r="AF384" s="6">
        <f t="shared" si="142"/>
        <v>6.7140919621597633E-8</v>
      </c>
      <c r="AG384" s="6">
        <f t="shared" si="142"/>
        <v>4.5360305828322292E-8</v>
      </c>
      <c r="AH384" s="6">
        <f t="shared" si="142"/>
        <v>3.0606266953619168E-8</v>
      </c>
      <c r="AI384" s="6">
        <f t="shared" si="142"/>
        <v>2.0626618688559602E-8</v>
      </c>
      <c r="AJ384" s="6">
        <f t="shared" si="142"/>
        <v>1.3885544052937117E-8</v>
      </c>
      <c r="AK384" s="6">
        <f t="shared" si="142"/>
        <v>9.3378223320432963E-9</v>
      </c>
      <c r="AL384" s="6">
        <f t="shared" si="142"/>
        <v>6.2734145869892554E-9</v>
      </c>
      <c r="AM384" s="6">
        <f t="shared" si="142"/>
        <v>4.2107881101066746E-9</v>
      </c>
      <c r="AN384" s="6">
        <f t="shared" si="142"/>
        <v>2.8238845456821128E-9</v>
      </c>
      <c r="AO384" s="6">
        <f t="shared" si="142"/>
        <v>1.892238238260541E-9</v>
      </c>
      <c r="AP384" s="6">
        <f t="shared" si="142"/>
        <v>1.2669791241095835E-9</v>
      </c>
      <c r="AQ384" s="6">
        <f t="shared" si="142"/>
        <v>8.4770696809133699E-10</v>
      </c>
      <c r="AR384" s="6">
        <f t="shared" si="142"/>
        <v>5.6678870214726488E-10</v>
      </c>
      <c r="AS384" s="6">
        <f t="shared" si="142"/>
        <v>3.7871367773115766E-10</v>
      </c>
      <c r="AT384" s="6">
        <f t="shared" si="142"/>
        <v>2.5288861462230517E-10</v>
      </c>
      <c r="AU384" s="6">
        <f t="shared" si="142"/>
        <v>1.6876762249404178E-10</v>
      </c>
      <c r="AV384" s="6">
        <f t="shared" si="142"/>
        <v>1.1256482976491229E-10</v>
      </c>
      <c r="AW384" s="6">
        <f t="shared" si="142"/>
        <v>7.5038019173620603E-11</v>
      </c>
      <c r="AX384" s="6">
        <f t="shared" si="142"/>
        <v>4.9996041495380398E-11</v>
      </c>
      <c r="AY384" s="6">
        <f t="shared" si="142"/>
        <v>3.329471940083982E-11</v>
      </c>
      <c r="AZ384" s="6">
        <f t="shared" si="142"/>
        <v>2.2162043692588269E-11</v>
      </c>
      <c r="BA384" s="6">
        <f t="shared" si="142"/>
        <v>1.4745096106631979E-11</v>
      </c>
      <c r="BB384" s="6">
        <f t="shared" si="142"/>
        <v>9.8061125055997764E-12</v>
      </c>
      <c r="BC384" s="6">
        <f t="shared" si="142"/>
        <v>6.5187633816562108E-12</v>
      </c>
      <c r="BD384" s="6">
        <f t="shared" si="142"/>
        <v>4.3317143558525222E-12</v>
      </c>
      <c r="BE384" s="6">
        <f t="shared" si="142"/>
        <v>2.8773149308466006E-12</v>
      </c>
      <c r="BF384" s="6">
        <f t="shared" si="142"/>
        <v>1.9105321341139931E-12</v>
      </c>
      <c r="BG384" s="6">
        <f t="shared" si="142"/>
        <v>1.2681384141171157E-12</v>
      </c>
      <c r="BH384" s="6">
        <f t="shared" si="142"/>
        <v>8.4145328324941205E-13</v>
      </c>
      <c r="BI384" s="6">
        <f t="shared" si="142"/>
        <v>5.5814850808283064E-13</v>
      </c>
      <c r="BJ384" s="6">
        <f t="shared" si="142"/>
        <v>3.7011016942787756E-13</v>
      </c>
      <c r="BK384" s="6">
        <f t="shared" si="142"/>
        <v>2.4534577158730532E-13</v>
      </c>
      <c r="BL384" s="6">
        <f t="shared" si="142"/>
        <v>1.6259119274384356E-13</v>
      </c>
      <c r="BM384" s="6">
        <f t="shared" si="124"/>
        <v>3.1869370517176421E-13</v>
      </c>
    </row>
    <row r="385" spans="6:65">
      <c r="F385" s="6">
        <f t="shared" si="142"/>
        <v>3.4974385139748801E-4</v>
      </c>
      <c r="G385" s="6">
        <f t="shared" si="142"/>
        <v>2.1951323089111936E-4</v>
      </c>
      <c r="H385" s="6">
        <f t="shared" si="142"/>
        <v>1.0333146317737661E-4</v>
      </c>
      <c r="I385" s="6">
        <f t="shared" si="142"/>
        <v>4.3236639699099109E-5</v>
      </c>
      <c r="J385" s="6">
        <f t="shared" si="142"/>
        <v>1.6960652837964101E-5</v>
      </c>
      <c r="K385" s="6">
        <f t="shared" si="142"/>
        <v>6.3871104883318727E-6</v>
      </c>
      <c r="L385" s="6">
        <f t="shared" si="142"/>
        <v>2.3384701823563597E-6</v>
      </c>
      <c r="M385" s="6">
        <f t="shared" si="142"/>
        <v>8.3869567157379757E-7</v>
      </c>
      <c r="N385" s="6">
        <f t="shared" si="142"/>
        <v>2.9609941010995032E-7</v>
      </c>
      <c r="O385" s="6">
        <f t="shared" si="142"/>
        <v>1.0324657431189398E-7</v>
      </c>
      <c r="P385" s="6">
        <f t="shared" si="142"/>
        <v>3.5640923945614427E-8</v>
      </c>
      <c r="Q385" s="6">
        <f t="shared" si="142"/>
        <v>1.2201637911941151E-8</v>
      </c>
      <c r="R385" s="6">
        <f t="shared" si="142"/>
        <v>4.1482111769858192E-9</v>
      </c>
      <c r="S385" s="6">
        <f t="shared" si="142"/>
        <v>1.4019294493741274E-9</v>
      </c>
      <c r="T385" s="6">
        <f t="shared" si="142"/>
        <v>4.7137874978848795E-10</v>
      </c>
      <c r="U385" s="6">
        <f t="shared" si="142"/>
        <v>1.5778995120919812E-10</v>
      </c>
      <c r="V385" s="6">
        <f t="shared" si="142"/>
        <v>5.2612495143999975E-11</v>
      </c>
      <c r="W385" s="6">
        <f t="shared" si="142"/>
        <v>1.7482079886448312E-11</v>
      </c>
      <c r="X385" s="6">
        <f t="shared" si="142"/>
        <v>5.7910166605188315E-12</v>
      </c>
      <c r="Y385" s="6">
        <f t="shared" si="142"/>
        <v>1.9129861562147575E-12</v>
      </c>
      <c r="Z385" s="6">
        <f t="shared" si="142"/>
        <v>6.3034998132048092E-13</v>
      </c>
      <c r="AA385" s="6">
        <f t="shared" si="142"/>
        <v>2.0723626119218347E-13</v>
      </c>
      <c r="AB385" s="6">
        <f t="shared" si="142"/>
        <v>6.7991014554936992E-14</v>
      </c>
      <c r="AC385" s="6">
        <f t="shared" si="142"/>
        <v>2.2264633239266423E-14</v>
      </c>
      <c r="AD385" s="6">
        <f t="shared" si="142"/>
        <v>7.2782158366110308E-15</v>
      </c>
      <c r="AE385" s="6">
        <f t="shared" si="142"/>
        <v>2.3754116815990843E-15</v>
      </c>
      <c r="AF385" s="6">
        <f t="shared" si="142"/>
        <v>7.741229129163256E-16</v>
      </c>
      <c r="AG385" s="6">
        <f t="shared" si="142"/>
        <v>2.5193285447700875E-16</v>
      </c>
      <c r="AH385" s="6">
        <f t="shared" si="142"/>
        <v>8.1885195834545418E-17</v>
      </c>
      <c r="AI385" s="6">
        <f t="shared" si="142"/>
        <v>2.6583322920824529E-17</v>
      </c>
      <c r="AJ385" s="6">
        <f t="shared" si="142"/>
        <v>8.6204576789802578E-18</v>
      </c>
      <c r="AK385" s="6">
        <f t="shared" si="142"/>
        <v>2.7925388684568611E-18</v>
      </c>
      <c r="AL385" s="6">
        <f t="shared" si="142"/>
        <v>9.0374062731473019E-19</v>
      </c>
      <c r="AM385" s="6">
        <f t="shared" si="142"/>
        <v>2.9220618316887551E-19</v>
      </c>
      <c r="AN385" s="6">
        <f t="shared" si="142"/>
        <v>9.4397207472705236E-20</v>
      </c>
      <c r="AO385" s="6">
        <f t="shared" si="142"/>
        <v>3.0470123981915337E-20</v>
      </c>
      <c r="AP385" s="6">
        <f t="shared" si="142"/>
        <v>9.8277491498936883E-21</v>
      </c>
      <c r="AQ385" s="6">
        <f t="shared" si="142"/>
        <v>3.1674994879012497E-21</v>
      </c>
      <c r="AR385" s="6">
        <f t="shared" si="142"/>
        <v>1.0201832337482536E-21</v>
      </c>
      <c r="AS385" s="6">
        <f t="shared" si="142"/>
        <v>3.2836297683577117E-22</v>
      </c>
      <c r="AT385" s="6">
        <f t="shared" si="142"/>
        <v>1.0562304112536677E-22</v>
      </c>
      <c r="AU385" s="6">
        <f t="shared" si="142"/>
        <v>3.3955076979766561E-23</v>
      </c>
      <c r="AV385" s="6">
        <f t="shared" si="142"/>
        <v>1.0909491359166304E-23</v>
      </c>
      <c r="AW385" s="6">
        <f t="shared" si="142"/>
        <v>3.503235568527373E-24</v>
      </c>
      <c r="AX385" s="6">
        <f t="shared" si="142"/>
        <v>1.1243714176178797E-24</v>
      </c>
      <c r="AY385" s="6">
        <f t="shared" si="142"/>
        <v>3.6069135468299506E-25</v>
      </c>
      <c r="AZ385" s="6">
        <f t="shared" si="142"/>
        <v>1.1565286007719617E-25</v>
      </c>
      <c r="BA385" s="6">
        <f t="shared" si="142"/>
        <v>3.7066397156860288E-26</v>
      </c>
      <c r="BB385" s="6">
        <f t="shared" si="142"/>
        <v>1.1874513771511017E-26</v>
      </c>
      <c r="BC385" s="6">
        <f t="shared" si="142"/>
        <v>3.802510114056722E-27</v>
      </c>
      <c r="BD385" s="6">
        <f t="shared" si="142"/>
        <v>1.2171697984731461E-27</v>
      </c>
      <c r="BE385" s="6">
        <f t="shared" si="142"/>
        <v>3.8946187765011419E-28</v>
      </c>
      <c r="BF385" s="6">
        <f t="shared" si="142"/>
        <v>1.2457132887577724E-28</v>
      </c>
      <c r="BG385" s="6">
        <f t="shared" si="142"/>
        <v>3.9830577718886918E-29</v>
      </c>
      <c r="BH385" s="6">
        <f t="shared" si="142"/>
        <v>1.2731106564551113E-29</v>
      </c>
      <c r="BI385" s="6">
        <f t="shared" si="142"/>
        <v>4.0679172413981102E-30</v>
      </c>
      <c r="BJ385" s="6">
        <f t="shared" si="142"/>
        <v>1.2993901063508328E-30</v>
      </c>
      <c r="BK385" s="6">
        <f t="shared" si="142"/>
        <v>4.149285435815976E-31</v>
      </c>
      <c r="BL385" s="6">
        <f t="shared" si="142"/>
        <v>1.3245792512516966E-31</v>
      </c>
      <c r="BM385" s="6">
        <f t="shared" si="124"/>
        <v>4.2272487521471949E-32</v>
      </c>
    </row>
    <row r="386" spans="6:65">
      <c r="F386" s="6">
        <f t="shared" si="142"/>
        <v>3.6010683292478254E-3</v>
      </c>
      <c r="G386" s="6">
        <f t="shared" si="142"/>
        <v>5.6176665936266281E-6</v>
      </c>
      <c r="H386" s="6">
        <f t="shared" si="142"/>
        <v>6.5726699145431795E-9</v>
      </c>
      <c r="I386" s="6">
        <f t="shared" si="142"/>
        <v>6.8355767111249313E-12</v>
      </c>
      <c r="J386" s="6">
        <f t="shared" si="142"/>
        <v>6.6646872933468334E-15</v>
      </c>
      <c r="K386" s="6">
        <f t="shared" si="142"/>
        <v>6.2381473065726595E-18</v>
      </c>
      <c r="L386" s="6">
        <f t="shared" si="142"/>
        <v>5.6767140489811411E-21</v>
      </c>
      <c r="M386" s="6">
        <f t="shared" si="142"/>
        <v>5.0603850950917795E-24</v>
      </c>
      <c r="N386" s="6">
        <f t="shared" si="142"/>
        <v>4.4404879209430529E-27</v>
      </c>
      <c r="O386" s="6">
        <f t="shared" si="142"/>
        <v>3.8484228648173269E-30</v>
      </c>
      <c r="P386" s="6">
        <f t="shared" si="142"/>
        <v>3.3019468180132789E-33</v>
      </c>
      <c r="Q386" s="6">
        <f t="shared" si="142"/>
        <v>2.8096565651458541E-36</v>
      </c>
      <c r="R386" s="6">
        <f t="shared" si="142"/>
        <v>2.3741597975482561E-39</v>
      </c>
      <c r="S386" s="6">
        <f t="shared" si="142"/>
        <v>1.9942942299405423E-42</v>
      </c>
      <c r="T386" s="6">
        <f t="shared" si="142"/>
        <v>1.6666601778788882E-45</v>
      </c>
      <c r="U386" s="6">
        <f t="shared" si="142"/>
        <v>1.3866612679952402E-48</v>
      </c>
      <c r="V386" s="6">
        <f t="shared" si="142"/>
        <v>1.1491955258510596E-51</v>
      </c>
      <c r="W386" s="6">
        <f t="shared" si="142"/>
        <v>9.4910030487934911E-55</v>
      </c>
      <c r="X386" s="6">
        <f t="shared" si="142"/>
        <v>7.8142591768400041E-58</v>
      </c>
      <c r="Y386" s="6">
        <f t="shared" si="142"/>
        <v>6.4159180609844475E-61</v>
      </c>
      <c r="Z386" s="6">
        <f t="shared" si="142"/>
        <v>5.2546368919462823E-64</v>
      </c>
      <c r="AA386" s="6">
        <f t="shared" si="142"/>
        <v>4.293789003133264E-67</v>
      </c>
      <c r="AB386" s="6">
        <f t="shared" si="142"/>
        <v>3.5013897598277742E-70</v>
      </c>
      <c r="AC386" s="6">
        <f t="shared" si="142"/>
        <v>2.8498267958250515E-73</v>
      </c>
      <c r="AD386" s="6">
        <f t="shared" si="142"/>
        <v>2.3154842716078626E-76</v>
      </c>
      <c r="AE386" s="6">
        <f t="shared" si="142"/>
        <v>1.8783208411283054E-79</v>
      </c>
      <c r="AF386" s="6">
        <f t="shared" si="142"/>
        <v>1.5214398813139329E-82</v>
      </c>
      <c r="AG386" s="6">
        <f t="shared" si="142"/>
        <v>1.2306758151072747E-85</v>
      </c>
      <c r="AH386" s="6">
        <f t="shared" si="142"/>
        <v>9.9421024777595194E-89</v>
      </c>
      <c r="AI386" s="6">
        <f t="shared" si="142"/>
        <v>8.0222482061921942E-92</v>
      </c>
      <c r="AJ386" s="6">
        <f t="shared" si="142"/>
        <v>6.4659320541909329E-95</v>
      </c>
      <c r="AK386" s="6">
        <f t="shared" si="142"/>
        <v>5.2061181958905253E-98</v>
      </c>
      <c r="AL386" s="6">
        <f t="shared" si="142"/>
        <v>4.1876713238194566E-101</v>
      </c>
      <c r="AM386" s="6">
        <f t="shared" si="142"/>
        <v>3.3653649547785575E-104</v>
      </c>
      <c r="AN386" s="6">
        <f t="shared" si="142"/>
        <v>2.7021900960427929E-107</v>
      </c>
      <c r="AO386" s="6">
        <f t="shared" si="142"/>
        <v>2.1679285113394831E-110</v>
      </c>
      <c r="AP386" s="6">
        <f t="shared" si="142"/>
        <v>1.7379560232571591E-113</v>
      </c>
      <c r="AQ386" s="6">
        <f t="shared" si="142"/>
        <v>1.3922436899822263E-116</v>
      </c>
      <c r="AR386" s="6">
        <f t="shared" si="142"/>
        <v>1.1145277118226179E-119</v>
      </c>
      <c r="AS386" s="6">
        <f t="shared" si="142"/>
        <v>8.9162216945809772E-123</v>
      </c>
      <c r="AT386" s="6">
        <f t="shared" si="142"/>
        <v>7.1285192448175181E-126</v>
      </c>
      <c r="AU386" s="6">
        <f t="shared" si="142"/>
        <v>5.6958607429322628E-129</v>
      </c>
      <c r="AV386" s="6">
        <f t="shared" si="142"/>
        <v>4.548551650427352E-132</v>
      </c>
      <c r="AW386" s="6">
        <f t="shared" si="142"/>
        <v>3.6303788986666807E-135</v>
      </c>
      <c r="AX386" s="6">
        <f t="shared" si="142"/>
        <v>2.8960522578000219E-138</v>
      </c>
      <c r="AY386" s="6">
        <f t="shared" si="142"/>
        <v>2.3091190002192267E-141</v>
      </c>
      <c r="AZ386" s="6">
        <f t="shared" si="142"/>
        <v>1.8402674466964601E-144</v>
      </c>
      <c r="BA386" s="6">
        <f t="shared" si="142"/>
        <v>1.4659492171131006E-147</v>
      </c>
      <c r="BB386" s="6">
        <f t="shared" si="142"/>
        <v>1.1672620641263105E-150</v>
      </c>
      <c r="BC386" s="6">
        <f t="shared" si="142"/>
        <v>9.2904531634543425E-154</v>
      </c>
      <c r="BD386" s="6">
        <f t="shared" si="142"/>
        <v>7.3914845368443031E-157</v>
      </c>
      <c r="BE386" s="6">
        <f t="shared" si="142"/>
        <v>5.8784041728314922E-160</v>
      </c>
      <c r="BF386" s="6">
        <f t="shared" si="142"/>
        <v>4.6733313174010526E-163</v>
      </c>
      <c r="BG386" s="6">
        <f t="shared" si="142"/>
        <v>3.7139757563949634E-166</v>
      </c>
      <c r="BH386" s="6">
        <f t="shared" si="142"/>
        <v>2.950547406469343E-169</v>
      </c>
      <c r="BI386" s="6">
        <f t="shared" si="142"/>
        <v>2.3432711039014798E-172</v>
      </c>
      <c r="BJ386" s="6">
        <f t="shared" si="142"/>
        <v>1.8603898799903604E-175</v>
      </c>
      <c r="BK386" s="6">
        <f t="shared" si="142"/>
        <v>1.4765620731713019E-178</v>
      </c>
      <c r="BL386" s="6">
        <f t="shared" si="142"/>
        <v>1.171575631161096E-181</v>
      </c>
      <c r="BM386" s="6">
        <f t="shared" si="124"/>
        <v>9.2931761929388972E-185</v>
      </c>
    </row>
    <row r="387" spans="6:65">
      <c r="F387" s="6">
        <f t="shared" si="142"/>
        <v>2.1328805598550015E-4</v>
      </c>
      <c r="G387" s="6">
        <f t="shared" si="142"/>
        <v>2.5457635786317324E-4</v>
      </c>
      <c r="H387" s="6">
        <f t="shared" si="142"/>
        <v>2.2789293691374474E-4</v>
      </c>
      <c r="I387" s="6">
        <f t="shared" si="142"/>
        <v>1.8133896776100495E-4</v>
      </c>
      <c r="J387" s="6">
        <f t="shared" si="142"/>
        <v>1.3527660321261266E-4</v>
      </c>
      <c r="K387" s="6">
        <f t="shared" si="142"/>
        <v>9.6878068837506119E-5</v>
      </c>
      <c r="L387" s="6">
        <f t="shared" si="142"/>
        <v>6.745183981845782E-5</v>
      </c>
      <c r="M387" s="6">
        <f t="shared" si="142"/>
        <v>4.600523826886564E-5</v>
      </c>
      <c r="N387" s="6">
        <f t="shared" si="142"/>
        <v>3.0887399414785863E-5</v>
      </c>
      <c r="O387" s="6">
        <f t="shared" si="142"/>
        <v>2.0481434551944503E-5</v>
      </c>
      <c r="P387" s="6">
        <f t="shared" si="142"/>
        <v>1.3445426858880459E-5</v>
      </c>
      <c r="Q387" s="6">
        <f t="shared" si="142"/>
        <v>8.7535595946668361E-6</v>
      </c>
      <c r="R387" s="6">
        <f t="shared" si="142"/>
        <v>5.6593732330429896E-6</v>
      </c>
      <c r="S387" s="6">
        <f t="shared" si="142"/>
        <v>3.637261763420627E-6</v>
      </c>
      <c r="T387" s="6">
        <f t="shared" si="142"/>
        <v>2.3257301226340671E-6</v>
      </c>
      <c r="U387" s="6">
        <f t="shared" si="142"/>
        <v>1.4805039785459035E-6</v>
      </c>
      <c r="V387" s="6">
        <f t="shared" si="142"/>
        <v>9.3877184244118563E-7</v>
      </c>
      <c r="W387" s="6">
        <f t="shared" si="142"/>
        <v>5.9320550948873819E-7</v>
      </c>
      <c r="X387" s="6">
        <f t="shared" si="142"/>
        <v>3.7368684467488318E-7</v>
      </c>
      <c r="Y387" s="6">
        <f t="shared" si="142"/>
        <v>2.3475007582476161E-7</v>
      </c>
      <c r="Z387" s="6">
        <f t="shared" si="142"/>
        <v>1.4710132263903243E-7</v>
      </c>
      <c r="AA387" s="6">
        <f t="shared" si="142"/>
        <v>9.1969007782402831E-8</v>
      </c>
      <c r="AB387" s="6">
        <f t="shared" si="142"/>
        <v>5.7381010706935643E-8</v>
      </c>
      <c r="AC387" s="6">
        <f t="shared" si="142"/>
        <v>3.5733300918043951E-8</v>
      </c>
      <c r="AD387" s="6">
        <f t="shared" si="142"/>
        <v>2.2213829848832755E-8</v>
      </c>
      <c r="AE387" s="6">
        <f t="shared" si="142"/>
        <v>1.3787271176104296E-8</v>
      </c>
      <c r="AF387" s="6">
        <f t="shared" si="142"/>
        <v>8.5445711638483331E-9</v>
      </c>
      <c r="AG387" s="6">
        <f t="shared" si="142"/>
        <v>5.2881781294979741E-9</v>
      </c>
      <c r="AH387" s="6">
        <f t="shared" si="142"/>
        <v>3.2686436768282064E-9</v>
      </c>
      <c r="AI387" s="6">
        <f t="shared" si="142"/>
        <v>2.0179591654079008E-9</v>
      </c>
      <c r="AJ387" s="6">
        <f t="shared" si="142"/>
        <v>1.2444411120012407E-9</v>
      </c>
      <c r="AK387" s="6">
        <f t="shared" si="142"/>
        <v>7.6662710836771118E-10</v>
      </c>
      <c r="AL387" s="6">
        <f t="shared" si="142"/>
        <v>4.7181274800285295E-10</v>
      </c>
      <c r="AM387" s="6">
        <f t="shared" si="142"/>
        <v>2.9010564896791419E-10</v>
      </c>
      <c r="AN387" s="6">
        <f t="shared" si="142"/>
        <v>1.7822427231366621E-10</v>
      </c>
      <c r="AO387" s="6">
        <f t="shared" si="142"/>
        <v>1.094013910019035E-10</v>
      </c>
      <c r="AP387" s="6">
        <f t="shared" si="142"/>
        <v>6.7103257695360056E-11</v>
      </c>
      <c r="AQ387" s="6">
        <f t="shared" si="142"/>
        <v>4.1128892434608893E-11</v>
      </c>
      <c r="AR387" s="6">
        <f t="shared" si="142"/>
        <v>2.519124097173577E-11</v>
      </c>
      <c r="AS387" s="6">
        <f t="shared" si="142"/>
        <v>1.5419364820022755E-11</v>
      </c>
      <c r="AT387" s="6">
        <f t="shared" si="142"/>
        <v>9.4321757992149142E-12</v>
      </c>
      <c r="AU387" s="6">
        <f t="shared" si="142"/>
        <v>5.7663215658284307E-12</v>
      </c>
      <c r="AV387" s="6">
        <f t="shared" si="142"/>
        <v>3.5232183579200531E-12</v>
      </c>
      <c r="AW387" s="6">
        <f t="shared" si="142"/>
        <v>2.1515196578655061E-12</v>
      </c>
      <c r="AX387" s="6">
        <f t="shared" si="142"/>
        <v>1.3131873579043179E-12</v>
      </c>
      <c r="AY387" s="6">
        <f t="shared" si="142"/>
        <v>8.0111257406424464E-13</v>
      </c>
      <c r="AZ387" s="6">
        <f t="shared" si="142"/>
        <v>4.8848936379483978E-13</v>
      </c>
      <c r="BA387" s="6">
        <f t="shared" si="142"/>
        <v>2.977282390663377E-13</v>
      </c>
      <c r="BB387" s="6">
        <f t="shared" si="142"/>
        <v>1.813829282047414E-13</v>
      </c>
      <c r="BC387" s="6">
        <f t="shared" si="142"/>
        <v>1.1045665073806895E-13</v>
      </c>
      <c r="BD387" s="6">
        <f t="shared" si="142"/>
        <v>6.7237813085851614E-14</v>
      </c>
      <c r="BE387" s="6">
        <f t="shared" si="142"/>
        <v>4.0913655539574117E-14</v>
      </c>
      <c r="BF387" s="6">
        <f t="shared" si="142"/>
        <v>2.4886415498875173E-14</v>
      </c>
      <c r="BG387" s="6">
        <f t="shared" si="142"/>
        <v>1.5132189639641142E-14</v>
      </c>
      <c r="BH387" s="6">
        <f t="shared" si="142"/>
        <v>9.1979753708755375E-15</v>
      </c>
      <c r="BI387" s="6">
        <f t="shared" si="142"/>
        <v>5.5890644437954442E-15</v>
      </c>
      <c r="BJ387" s="6">
        <f t="shared" si="142"/>
        <v>3.3950602295807669E-15</v>
      </c>
      <c r="BK387" s="6">
        <f t="shared" si="142"/>
        <v>2.061684275015216E-15</v>
      </c>
      <c r="BL387" s="6">
        <f t="shared" si="142"/>
        <v>1.2516062232878191E-15</v>
      </c>
      <c r="BM387" s="6">
        <f t="shared" si="124"/>
        <v>1.930350822127065E-15</v>
      </c>
    </row>
    <row r="388" spans="6:65">
      <c r="F388" s="6">
        <f t="shared" si="142"/>
        <v>8.7559257339972583E-4</v>
      </c>
      <c r="G388" s="6">
        <f t="shared" si="142"/>
        <v>1.3659244145035774E-6</v>
      </c>
      <c r="H388" s="6">
        <f t="shared" si="142"/>
        <v>1.5981315649691914E-9</v>
      </c>
      <c r="I388" s="6">
        <f t="shared" si="142"/>
        <v>1.6620568275679651E-12</v>
      </c>
      <c r="J388" s="6">
        <f t="shared" si="142"/>
        <v>1.6205054068787721E-15</v>
      </c>
      <c r="K388" s="6">
        <f t="shared" si="142"/>
        <v>1.5167930608385364E-18</v>
      </c>
      <c r="L388" s="6">
        <f t="shared" si="142"/>
        <v>1.3802816853630733E-21</v>
      </c>
      <c r="M388" s="6">
        <f t="shared" si="142"/>
        <v>1.23042253095223E-24</v>
      </c>
      <c r="N388" s="6">
        <f t="shared" si="142"/>
        <v>1.0796957709105857E-27</v>
      </c>
      <c r="O388" s="6">
        <f t="shared" si="142"/>
        <v>9.3573633478917788E-31</v>
      </c>
      <c r="P388" s="6">
        <f t="shared" si="142"/>
        <v>8.0286177524911759E-34</v>
      </c>
      <c r="Q388" s="6">
        <f t="shared" si="142"/>
        <v>6.8316238330288785E-37</v>
      </c>
      <c r="R388" s="6">
        <f t="shared" si="142"/>
        <v>5.772722138909425E-40</v>
      </c>
      <c r="S388" s="6">
        <f t="shared" si="142"/>
        <v>4.8490865966839347E-43</v>
      </c>
      <c r="T388" s="6">
        <f t="shared" si="142"/>
        <v>4.0524509415144467E-46</v>
      </c>
      <c r="U388" s="6">
        <f t="shared" si="142"/>
        <v>3.3716391833400323E-49</v>
      </c>
      <c r="V388" s="6">
        <f t="shared" si="142"/>
        <v>2.7942459731930621E-52</v>
      </c>
      <c r="W388" s="6">
        <f t="shared" si="142"/>
        <v>2.3077184390371022E-55</v>
      </c>
      <c r="X388" s="6">
        <f t="shared" si="142"/>
        <v>1.9000215148072211E-58</v>
      </c>
      <c r="Y388" s="6">
        <f t="shared" ref="Y388:BS388" si="143">Y55*$C55</f>
        <v>1.5600176647890923E-61</v>
      </c>
      <c r="Z388" s="6">
        <f t="shared" si="143"/>
        <v>1.2776544674622716E-64</v>
      </c>
      <c r="AA388" s="6">
        <f t="shared" si="143"/>
        <v>1.04402622198346E-67</v>
      </c>
      <c r="AB388" s="6">
        <f t="shared" si="143"/>
        <v>8.5135592829015187E-71</v>
      </c>
      <c r="AC388" s="6">
        <f t="shared" si="143"/>
        <v>6.9292969467790019E-74</v>
      </c>
      <c r="AD388" s="6">
        <f t="shared" si="143"/>
        <v>5.6300537692579601E-77</v>
      </c>
      <c r="AE388" s="6">
        <f t="shared" si="143"/>
        <v>4.5670996176220749E-80</v>
      </c>
      <c r="AF388" s="6">
        <f t="shared" si="143"/>
        <v>3.6993506902738941E-83</v>
      </c>
      <c r="AG388" s="6">
        <f t="shared" si="143"/>
        <v>2.992363669466005E-86</v>
      </c>
      <c r="AH388" s="6">
        <f t="shared" si="143"/>
        <v>2.4174023644043315E-89</v>
      </c>
      <c r="AI388" s="6">
        <f t="shared" si="143"/>
        <v>1.9505936319676402E-92</v>
      </c>
      <c r="AJ388" s="6">
        <f t="shared" si="143"/>
        <v>1.5721784673659242E-95</v>
      </c>
      <c r="AK388" s="6">
        <f t="shared" si="143"/>
        <v>1.2658572434017293E-98</v>
      </c>
      <c r="AL388" s="6">
        <f t="shared" si="143"/>
        <v>1.0182239201612697E-101</v>
      </c>
      <c r="AM388" s="6">
        <f t="shared" si="143"/>
        <v>8.1828176856596892E-105</v>
      </c>
      <c r="AN388" s="6">
        <f t="shared" si="143"/>
        <v>6.5703212593679509E-108</v>
      </c>
      <c r="AO388" s="6">
        <f t="shared" si="143"/>
        <v>5.2712748846586502E-111</v>
      </c>
      <c r="AP388" s="6">
        <f t="shared" si="143"/>
        <v>4.225805365868034E-114</v>
      </c>
      <c r="AQ388" s="6">
        <f t="shared" si="143"/>
        <v>3.3852127309278103E-117</v>
      </c>
      <c r="AR388" s="6">
        <f t="shared" si="143"/>
        <v>2.7099518756532726E-120</v>
      </c>
      <c r="AS388" s="6">
        <f t="shared" si="143"/>
        <v>2.1679615005226264E-123</v>
      </c>
      <c r="AT388" s="6">
        <f t="shared" si="143"/>
        <v>1.7332852196678462E-126</v>
      </c>
      <c r="AU388" s="6">
        <f t="shared" si="143"/>
        <v>1.3849371657638746E-129</v>
      </c>
      <c r="AV388" s="6">
        <f t="shared" si="143"/>
        <v>1.1059712509457267E-132</v>
      </c>
      <c r="AW388" s="6">
        <f t="shared" si="143"/>
        <v>8.8271937982459244E-136</v>
      </c>
      <c r="AX388" s="6">
        <f t="shared" si="143"/>
        <v>7.0416932345098423E-139</v>
      </c>
      <c r="AY388" s="6">
        <f t="shared" si="143"/>
        <v>5.6145767389825364E-142</v>
      </c>
      <c r="AZ388" s="6">
        <f t="shared" si="143"/>
        <v>4.4745735489369685E-145</v>
      </c>
      <c r="BA388" s="6">
        <f t="shared" si="143"/>
        <v>3.5644262483446968E-148</v>
      </c>
      <c r="BB388" s="6">
        <f t="shared" si="143"/>
        <v>2.8381744002444749E-151</v>
      </c>
      <c r="BC388" s="6">
        <f t="shared" si="143"/>
        <v>2.2589551348884681E-154</v>
      </c>
      <c r="BD388" s="6">
        <f t="shared" si="143"/>
        <v>1.797224705317272E-157</v>
      </c>
      <c r="BE388" s="6">
        <f t="shared" si="143"/>
        <v>1.4293222362288007E-160</v>
      </c>
      <c r="BF388" s="6">
        <f t="shared" si="143"/>
        <v>1.1363111778019005E-163</v>
      </c>
      <c r="BG388" s="6">
        <f t="shared" si="143"/>
        <v>9.0304578884936281E-167</v>
      </c>
      <c r="BH388" s="6">
        <f t="shared" si="143"/>
        <v>7.1741971003032973E-170</v>
      </c>
      <c r="BI388" s="6">
        <f t="shared" si="143"/>
        <v>5.697616897113622E-173</v>
      </c>
      <c r="BJ388" s="6">
        <f t="shared" si="143"/>
        <v>4.5235008436727254E-176</v>
      </c>
      <c r="BK388" s="6">
        <f t="shared" si="143"/>
        <v>3.590231195925523E-179</v>
      </c>
      <c r="BL388" s="6">
        <f t="shared" si="143"/>
        <v>2.8486627523533309E-182</v>
      </c>
      <c r="BM388" s="6">
        <f t="shared" si="124"/>
        <v>2.2596172340701081E-185</v>
      </c>
    </row>
    <row r="389" spans="6:65">
      <c r="F389" s="6">
        <f t="shared" ref="F389:BL393" si="144">F56*$C56</f>
        <v>9.0673048312847539E-4</v>
      </c>
      <c r="G389" s="6">
        <f t="shared" si="144"/>
        <v>1.3776862960654051E-4</v>
      </c>
      <c r="H389" s="6">
        <f t="shared" si="144"/>
        <v>1.569942418681332E-5</v>
      </c>
      <c r="I389" s="6">
        <f t="shared" si="144"/>
        <v>1.5902470072962769E-6</v>
      </c>
      <c r="J389" s="6">
        <f t="shared" si="144"/>
        <v>1.5101383143037265E-7</v>
      </c>
      <c r="K389" s="6">
        <f t="shared" si="144"/>
        <v>1.3767024928518489E-8</v>
      </c>
      <c r="L389" s="6">
        <f t="shared" si="144"/>
        <v>1.2201943644561407E-9</v>
      </c>
      <c r="M389" s="6">
        <f t="shared" si="144"/>
        <v>1.0594076099169487E-10</v>
      </c>
      <c r="N389" s="6">
        <f t="shared" si="144"/>
        <v>9.0543595641064392E-12</v>
      </c>
      <c r="O389" s="6">
        <f t="shared" si="144"/>
        <v>7.6428855120574008E-13</v>
      </c>
      <c r="P389" s="6">
        <f t="shared" si="144"/>
        <v>6.3869301358610061E-14</v>
      </c>
      <c r="Q389" s="6">
        <f t="shared" si="144"/>
        <v>5.293255444596659E-15</v>
      </c>
      <c r="R389" s="6">
        <f t="shared" si="144"/>
        <v>4.3563933413650885E-16</v>
      </c>
      <c r="S389" s="6">
        <f t="shared" si="144"/>
        <v>3.5641329461608299E-17</v>
      </c>
      <c r="T389" s="6">
        <f t="shared" si="144"/>
        <v>2.9010769277125522E-18</v>
      </c>
      <c r="U389" s="6">
        <f t="shared" si="144"/>
        <v>2.3508780181154408E-19</v>
      </c>
      <c r="V389" s="6">
        <f t="shared" si="144"/>
        <v>1.8975846572599432E-20</v>
      </c>
      <c r="W389" s="6">
        <f t="shared" si="144"/>
        <v>1.5263947737745187E-21</v>
      </c>
      <c r="X389" s="6">
        <f t="shared" si="144"/>
        <v>1.2240244490607516E-22</v>
      </c>
      <c r="Y389" s="6">
        <f t="shared" si="144"/>
        <v>9.7883302521205556E-24</v>
      </c>
      <c r="Z389" s="6">
        <f t="shared" si="144"/>
        <v>7.8080042171627828E-25</v>
      </c>
      <c r="AA389" s="6">
        <f t="shared" si="144"/>
        <v>6.2142046515775443E-26</v>
      </c>
      <c r="AB389" s="6">
        <f t="shared" si="144"/>
        <v>4.9355190589763442E-27</v>
      </c>
      <c r="AC389" s="6">
        <f t="shared" si="144"/>
        <v>3.9125361695001676E-28</v>
      </c>
      <c r="AD389" s="6">
        <f t="shared" si="144"/>
        <v>3.0962017999679956E-29</v>
      </c>
      <c r="AE389" s="6">
        <f t="shared" si="144"/>
        <v>2.4462718877331137E-30</v>
      </c>
      <c r="AF389" s="6">
        <f t="shared" si="144"/>
        <v>1.9299109359228018E-31</v>
      </c>
      <c r="AG389" s="6">
        <f t="shared" si="144"/>
        <v>1.5204553135027943E-32</v>
      </c>
      <c r="AH389" s="6">
        <f t="shared" si="144"/>
        <v>1.1963431124419326E-33</v>
      </c>
      <c r="AI389" s="6">
        <f t="shared" si="144"/>
        <v>9.402019267470371E-35</v>
      </c>
      <c r="AJ389" s="6">
        <f t="shared" si="144"/>
        <v>7.380804505413815E-36</v>
      </c>
      <c r="AK389" s="6">
        <f t="shared" si="144"/>
        <v>5.7880745112390966E-37</v>
      </c>
      <c r="AL389" s="6">
        <f t="shared" si="144"/>
        <v>4.5346127126317247E-38</v>
      </c>
      <c r="AM389" s="6">
        <f t="shared" si="144"/>
        <v>3.5493375589313612E-39</v>
      </c>
      <c r="AN389" s="6">
        <f t="shared" si="144"/>
        <v>2.7757385595060411E-40</v>
      </c>
      <c r="AO389" s="6">
        <f t="shared" si="144"/>
        <v>2.1689779717612171E-41</v>
      </c>
      <c r="AP389" s="6">
        <f t="shared" si="144"/>
        <v>1.6935440252899682E-42</v>
      </c>
      <c r="AQ389" s="6">
        <f t="shared" si="144"/>
        <v>1.3213579742834045E-43</v>
      </c>
      <c r="AR389" s="6">
        <f t="shared" si="144"/>
        <v>1.0302523807752891E-44</v>
      </c>
      <c r="AS389" s="6">
        <f t="shared" si="144"/>
        <v>8.0275152171793542E-46</v>
      </c>
      <c r="AT389" s="6">
        <f t="shared" si="144"/>
        <v>6.2509658932534308E-47</v>
      </c>
      <c r="AU389" s="6">
        <f t="shared" si="144"/>
        <v>4.8646846132291343E-48</v>
      </c>
      <c r="AV389" s="6">
        <f t="shared" si="144"/>
        <v>3.7836937792575578E-49</v>
      </c>
      <c r="AW389" s="6">
        <f t="shared" si="144"/>
        <v>2.9413203539648011E-50</v>
      </c>
      <c r="AX389" s="6">
        <f t="shared" si="144"/>
        <v>2.2853056427458565E-51</v>
      </c>
      <c r="AY389" s="6">
        <f t="shared" si="144"/>
        <v>1.7747277345005604E-52</v>
      </c>
      <c r="AZ389" s="6">
        <f t="shared" si="144"/>
        <v>1.3775706742457294E-53</v>
      </c>
      <c r="BA389" s="6">
        <f t="shared" si="144"/>
        <v>1.0688072591228735E-54</v>
      </c>
      <c r="BB389" s="6">
        <f t="shared" si="144"/>
        <v>8.2888897631305609E-56</v>
      </c>
      <c r="BC389" s="6">
        <f t="shared" si="144"/>
        <v>6.4255811765819231E-57</v>
      </c>
      <c r="BD389" s="6">
        <f t="shared" si="144"/>
        <v>4.9791443002462724E-58</v>
      </c>
      <c r="BE389" s="6">
        <f t="shared" si="144"/>
        <v>3.8568256489146818E-59</v>
      </c>
      <c r="BF389" s="6">
        <f t="shared" si="144"/>
        <v>2.9863771848166461E-60</v>
      </c>
      <c r="BG389" s="6">
        <f t="shared" si="144"/>
        <v>2.3115573651788889E-61</v>
      </c>
      <c r="BH389" s="6">
        <f t="shared" si="144"/>
        <v>1.7886103179250385E-62</v>
      </c>
      <c r="BI389" s="6">
        <f t="shared" si="144"/>
        <v>1.3835128450463358E-63</v>
      </c>
      <c r="BJ389" s="6">
        <f t="shared" si="144"/>
        <v>1.0698235424599457E-64</v>
      </c>
      <c r="BK389" s="6">
        <f t="shared" si="144"/>
        <v>8.2700362845606314E-66</v>
      </c>
      <c r="BL389" s="6">
        <f t="shared" si="144"/>
        <v>6.3910697820252057E-67</v>
      </c>
      <c r="BM389" s="6">
        <f t="shared" si="124"/>
        <v>4.9375888610893683E-68</v>
      </c>
    </row>
    <row r="390" spans="6:65">
      <c r="F390" s="6">
        <f t="shared" si="144"/>
        <v>1.9136446886085599E-3</v>
      </c>
      <c r="G390" s="6">
        <f t="shared" si="144"/>
        <v>1.0546095878921772E-3</v>
      </c>
      <c r="H390" s="6">
        <f t="shared" si="144"/>
        <v>4.3589650791553408E-4</v>
      </c>
      <c r="I390" s="6">
        <f t="shared" si="144"/>
        <v>1.6014837700816718E-4</v>
      </c>
      <c r="J390" s="6">
        <f t="shared" si="144"/>
        <v>5.5161106605750577E-5</v>
      </c>
      <c r="K390" s="6">
        <f t="shared" si="144"/>
        <v>1.8239571510257487E-5</v>
      </c>
      <c r="L390" s="6">
        <f t="shared" si="144"/>
        <v>5.8635662512600244E-6</v>
      </c>
      <c r="M390" s="6">
        <f t="shared" si="144"/>
        <v>1.8465207777539418E-6</v>
      </c>
      <c r="N390" s="6">
        <f t="shared" si="144"/>
        <v>5.7240990034886104E-7</v>
      </c>
      <c r="O390" s="6">
        <f t="shared" si="144"/>
        <v>1.7525283115680955E-7</v>
      </c>
      <c r="P390" s="6">
        <f t="shared" si="144"/>
        <v>5.3120009387784754E-8</v>
      </c>
      <c r="Q390" s="6">
        <f t="shared" si="144"/>
        <v>1.5967874821968095E-8</v>
      </c>
      <c r="R390" s="6">
        <f t="shared" si="144"/>
        <v>4.7666102327927503E-9</v>
      </c>
      <c r="S390" s="6">
        <f t="shared" si="144"/>
        <v>1.4144732534649686E-9</v>
      </c>
      <c r="T390" s="6">
        <f t="shared" si="144"/>
        <v>4.1759796963457719E-10</v>
      </c>
      <c r="U390" s="6">
        <f t="shared" si="144"/>
        <v>1.2274039523499489E-10</v>
      </c>
      <c r="V390" s="6">
        <f t="shared" si="144"/>
        <v>3.5934935651190523E-11</v>
      </c>
      <c r="W390" s="6">
        <f t="shared" si="144"/>
        <v>1.0484334549196459E-11</v>
      </c>
      <c r="X390" s="6">
        <f t="shared" si="144"/>
        <v>3.0494560730883666E-12</v>
      </c>
      <c r="Y390" s="6">
        <f t="shared" si="144"/>
        <v>8.8450275888368329E-13</v>
      </c>
      <c r="Z390" s="6">
        <f t="shared" si="144"/>
        <v>2.5591097197091895E-13</v>
      </c>
      <c r="AA390" s="6">
        <f t="shared" si="144"/>
        <v>7.3874185865947953E-14</v>
      </c>
      <c r="AB390" s="6">
        <f t="shared" si="144"/>
        <v>2.1281306093332955E-14</v>
      </c>
      <c r="AC390" s="6">
        <f t="shared" si="144"/>
        <v>6.1190231937578028E-15</v>
      </c>
      <c r="AD390" s="6">
        <f t="shared" si="144"/>
        <v>1.7563508760832942E-15</v>
      </c>
      <c r="AE390" s="6">
        <f t="shared" si="144"/>
        <v>5.0332098326094172E-16</v>
      </c>
      <c r="AF390" s="6">
        <f t="shared" si="144"/>
        <v>1.4402433143515064E-16</v>
      </c>
      <c r="AG390" s="6">
        <f t="shared" si="144"/>
        <v>4.115575284276892E-17</v>
      </c>
      <c r="AH390" s="6">
        <f t="shared" si="144"/>
        <v>1.1745484399247297E-17</v>
      </c>
      <c r="AI390" s="6">
        <f t="shared" si="144"/>
        <v>3.3480705788406125E-18</v>
      </c>
      <c r="AJ390" s="6">
        <f t="shared" si="144"/>
        <v>9.5331287626618169E-19</v>
      </c>
      <c r="AK390" s="6">
        <f t="shared" si="144"/>
        <v>2.71159084444022E-19</v>
      </c>
      <c r="AL390" s="6">
        <f t="shared" si="144"/>
        <v>7.7052819647254934E-20</v>
      </c>
      <c r="AM390" s="6">
        <f t="shared" si="144"/>
        <v>2.1875295497855675E-20</v>
      </c>
      <c r="AN390" s="6">
        <f t="shared" si="144"/>
        <v>6.2050240766233697E-21</v>
      </c>
      <c r="AO390" s="6">
        <f t="shared" si="144"/>
        <v>1.758645652436814E-21</v>
      </c>
      <c r="AP390" s="6">
        <f t="shared" si="144"/>
        <v>4.9805577646032405E-22</v>
      </c>
      <c r="AQ390" s="6">
        <f t="shared" si="144"/>
        <v>1.409484386415786E-22</v>
      </c>
      <c r="AR390" s="6">
        <f t="shared" si="144"/>
        <v>3.9860403906310317E-23</v>
      </c>
      <c r="AS390" s="6">
        <f t="shared" si="144"/>
        <v>1.1265163380906464E-23</v>
      </c>
      <c r="AT390" s="6">
        <f t="shared" si="144"/>
        <v>3.181718663848996E-24</v>
      </c>
      <c r="AU390" s="6">
        <f t="shared" si="144"/>
        <v>8.9810605533148304E-25</v>
      </c>
      <c r="AV390" s="6">
        <f t="shared" si="144"/>
        <v>2.5336534077388992E-25</v>
      </c>
      <c r="AW390" s="6">
        <f t="shared" si="144"/>
        <v>7.1438420107227793E-26</v>
      </c>
      <c r="AX390" s="6">
        <f t="shared" si="144"/>
        <v>2.0132239766468131E-26</v>
      </c>
      <c r="AY390" s="6">
        <f t="shared" si="144"/>
        <v>5.6707150824869656E-27</v>
      </c>
      <c r="AZ390" s="6">
        <f t="shared" si="144"/>
        <v>1.5965343570875283E-27</v>
      </c>
      <c r="BA390" s="6">
        <f t="shared" si="144"/>
        <v>4.4928514937409541E-28</v>
      </c>
      <c r="BB390" s="6">
        <f t="shared" si="144"/>
        <v>1.2637970047065765E-28</v>
      </c>
      <c r="BC390" s="6">
        <f t="shared" si="144"/>
        <v>3.5534618841520109E-29</v>
      </c>
      <c r="BD390" s="6">
        <f t="shared" si="144"/>
        <v>9.9873955062164833E-30</v>
      </c>
      <c r="BE390" s="6">
        <f t="shared" si="144"/>
        <v>2.805988142164185E-30</v>
      </c>
      <c r="BF390" s="6">
        <f t="shared" si="144"/>
        <v>7.8805907166129011E-31</v>
      </c>
      <c r="BG390" s="6">
        <f t="shared" si="144"/>
        <v>2.2124684091695275E-31</v>
      </c>
      <c r="BH390" s="6">
        <f t="shared" si="144"/>
        <v>6.209354047790088E-32</v>
      </c>
      <c r="BI390" s="6">
        <f t="shared" si="144"/>
        <v>1.7420963716479866E-32</v>
      </c>
      <c r="BJ390" s="6">
        <f t="shared" si="144"/>
        <v>4.8860670262202424E-33</v>
      </c>
      <c r="BK390" s="6">
        <f t="shared" si="144"/>
        <v>1.3699760457254256E-33</v>
      </c>
      <c r="BL390" s="6">
        <f t="shared" si="144"/>
        <v>3.8400546663066933E-34</v>
      </c>
      <c r="BM390" s="6">
        <f t="shared" si="124"/>
        <v>1.0760614203059074E-34</v>
      </c>
    </row>
    <row r="391" spans="6:65">
      <c r="F391" s="6">
        <f t="shared" si="144"/>
        <v>2.1489259004021904E-5</v>
      </c>
      <c r="G391" s="6">
        <f t="shared" si="144"/>
        <v>3.4855578104523525E-5</v>
      </c>
      <c r="H391" s="6">
        <f t="shared" si="144"/>
        <v>4.2401810764152866E-5</v>
      </c>
      <c r="I391" s="6">
        <f t="shared" si="144"/>
        <v>4.5850491372970629E-5</v>
      </c>
      <c r="J391" s="6">
        <f t="shared" si="144"/>
        <v>4.6480935629348969E-5</v>
      </c>
      <c r="K391" s="6">
        <f t="shared" si="144"/>
        <v>4.5235246554482427E-5</v>
      </c>
      <c r="L391" s="6">
        <f t="shared" si="144"/>
        <v>4.2800082448299446E-5</v>
      </c>
      <c r="M391" s="6">
        <f t="shared" si="144"/>
        <v>3.9669562132080964E-5</v>
      </c>
      <c r="N391" s="6">
        <f t="shared" si="144"/>
        <v>3.6193516750257368E-5</v>
      </c>
      <c r="O391" s="6">
        <f t="shared" si="144"/>
        <v>3.261438009384302E-5</v>
      </c>
      <c r="P391" s="6">
        <f t="shared" si="144"/>
        <v>2.9095288481717361E-5</v>
      </c>
      <c r="Q391" s="6">
        <f t="shared" si="144"/>
        <v>2.5741395227643029E-5</v>
      </c>
      <c r="R391" s="6">
        <f t="shared" si="144"/>
        <v>2.2615960823753367E-5</v>
      </c>
      <c r="S391" s="6">
        <f t="shared" si="144"/>
        <v>1.9752432245607366E-5</v>
      </c>
      <c r="T391" s="6">
        <f t="shared" si="144"/>
        <v>1.7163452733415256E-5</v>
      </c>
      <c r="U391" s="6">
        <f t="shared" si="144"/>
        <v>1.484753084458642E-5</v>
      </c>
      <c r="V391" s="6">
        <f t="shared" si="144"/>
        <v>1.279393173464456E-5</v>
      </c>
      <c r="W391" s="6">
        <f t="shared" si="144"/>
        <v>1.0986224438961253E-5</v>
      </c>
      <c r="X391" s="6">
        <f t="shared" si="144"/>
        <v>9.4048184655529936E-6</v>
      </c>
      <c r="Y391" s="6">
        <f t="shared" si="144"/>
        <v>8.0287450269089235E-6</v>
      </c>
      <c r="Z391" s="6">
        <f t="shared" si="144"/>
        <v>6.8368778276642939E-6</v>
      </c>
      <c r="AA391" s="6">
        <f t="shared" si="144"/>
        <v>5.8087416286279205E-6</v>
      </c>
      <c r="AB391" s="6">
        <f t="shared" si="144"/>
        <v>4.9250207999452998E-6</v>
      </c>
      <c r="AC391" s="6">
        <f t="shared" si="144"/>
        <v>4.1678523847884898E-6</v>
      </c>
      <c r="AD391" s="6">
        <f t="shared" si="144"/>
        <v>3.5209669625661103E-6</v>
      </c>
      <c r="AE391" s="6">
        <f t="shared" si="144"/>
        <v>2.9697243749067592E-6</v>
      </c>
      <c r="AF391" s="6">
        <f t="shared" si="144"/>
        <v>2.5010790245128198E-6</v>
      </c>
      <c r="AG391" s="6">
        <f t="shared" si="144"/>
        <v>2.1035000921717446E-6</v>
      </c>
      <c r="AH391" s="6">
        <f t="shared" si="144"/>
        <v>1.7668649524209736E-6</v>
      </c>
      <c r="AI391" s="6">
        <f t="shared" si="144"/>
        <v>1.4823387687035274E-6</v>
      </c>
      <c r="AJ391" s="6">
        <f t="shared" si="144"/>
        <v>1.2422492994658454E-6</v>
      </c>
      <c r="AK391" s="6">
        <f t="shared" si="144"/>
        <v>1.0399630264431489E-6</v>
      </c>
      <c r="AL391" s="6">
        <f t="shared" si="144"/>
        <v>8.6976657739681239E-7</v>
      </c>
      <c r="AM391" s="6">
        <f t="shared" si="144"/>
        <v>7.2675586682241517E-7</v>
      </c>
      <c r="AN391" s="6">
        <f t="shared" si="144"/>
        <v>6.0673427293394855E-7</v>
      </c>
      <c r="AO391" s="6">
        <f t="shared" si="144"/>
        <v>5.0612039521655889E-7</v>
      </c>
      <c r="AP391" s="6">
        <f t="shared" si="144"/>
        <v>4.2186540831286895E-7</v>
      </c>
      <c r="AQ391" s="6">
        <f t="shared" si="144"/>
        <v>3.5137967982124314E-7</v>
      </c>
      <c r="AR391" s="6">
        <f t="shared" si="144"/>
        <v>2.924681024491078E-7</v>
      </c>
      <c r="AS391" s="6">
        <f t="shared" si="144"/>
        <v>2.4327346778074501E-7</v>
      </c>
      <c r="AT391" s="6">
        <f t="shared" si="144"/>
        <v>2.0222715192943884E-7</v>
      </c>
      <c r="AU391" s="6">
        <f t="shared" si="144"/>
        <v>1.6800637192733035E-7</v>
      </c>
      <c r="AV391" s="6">
        <f t="shared" si="144"/>
        <v>1.3949729067194741E-7</v>
      </c>
      <c r="AW391" s="6">
        <f t="shared" si="144"/>
        <v>1.1576328651948301E-7</v>
      </c>
      <c r="AX391" s="6">
        <f t="shared" si="144"/>
        <v>9.6017753216557562E-8</v>
      </c>
      <c r="AY391" s="6">
        <f t="shared" si="144"/>
        <v>7.9600851144375483E-8</v>
      </c>
      <c r="AZ391" s="6">
        <f t="shared" si="144"/>
        <v>6.595968789282955E-8</v>
      </c>
      <c r="BA391" s="6">
        <f t="shared" si="144"/>
        <v>5.463146234663976E-8</v>
      </c>
      <c r="BB391" s="6">
        <f t="shared" si="144"/>
        <v>4.5229160045689942E-8</v>
      </c>
      <c r="BC391" s="6">
        <f t="shared" si="144"/>
        <v>3.742943754801484E-8</v>
      </c>
      <c r="BD391" s="6">
        <f t="shared" si="144"/>
        <v>3.096237932846883E-8</v>
      </c>
      <c r="BE391" s="6">
        <f t="shared" si="144"/>
        <v>2.5602852177258572E-8</v>
      </c>
      <c r="BF391" s="6">
        <f t="shared" si="144"/>
        <v>2.1163219137213563E-8</v>
      </c>
      <c r="BG391" s="6">
        <f t="shared" si="144"/>
        <v>1.748720790368171E-8</v>
      </c>
      <c r="BH391" s="6">
        <f t="shared" si="144"/>
        <v>1.4444757565624493E-8</v>
      </c>
      <c r="BI391" s="6">
        <f t="shared" si="144"/>
        <v>1.1927692901825487E-8</v>
      </c>
      <c r="BJ391" s="6">
        <f t="shared" si="144"/>
        <v>9.8460974959408367E-9</v>
      </c>
      <c r="BK391" s="6">
        <f t="shared" si="144"/>
        <v>8.1252760353344743E-9</v>
      </c>
      <c r="BL391" s="6">
        <f t="shared" si="144"/>
        <v>6.7032126381848132E-9</v>
      </c>
      <c r="BM391" s="6">
        <f t="shared" si="124"/>
        <v>3.1342977528912162E-8</v>
      </c>
    </row>
    <row r="392" spans="6:65">
      <c r="F392" s="6">
        <f t="shared" si="144"/>
        <v>1.4929095537529963E-5</v>
      </c>
      <c r="G392" s="6">
        <f t="shared" si="144"/>
        <v>2.3742636379066154E-5</v>
      </c>
      <c r="H392" s="6">
        <f t="shared" si="144"/>
        <v>2.8319504393858733E-5</v>
      </c>
      <c r="I392" s="6">
        <f t="shared" si="144"/>
        <v>3.0025471338544784E-5</v>
      </c>
      <c r="J392" s="6">
        <f t="shared" si="144"/>
        <v>2.9844567873730052E-5</v>
      </c>
      <c r="K392" s="6">
        <f t="shared" si="144"/>
        <v>2.8478164178199194E-5</v>
      </c>
      <c r="L392" s="6">
        <f t="shared" si="144"/>
        <v>2.6419477689757171E-5</v>
      </c>
      <c r="M392" s="6">
        <f t="shared" si="144"/>
        <v>2.4009417450675556E-5</v>
      </c>
      <c r="N392" s="6">
        <f t="shared" si="144"/>
        <v>2.1478284639481706E-5</v>
      </c>
      <c r="O392" s="6">
        <f t="shared" si="144"/>
        <v>1.897678042180341E-5</v>
      </c>
      <c r="P392" s="6">
        <f t="shared" si="144"/>
        <v>1.6598951881390597E-5</v>
      </c>
      <c r="Q392" s="6">
        <f t="shared" si="144"/>
        <v>1.4399077698593643E-5</v>
      </c>
      <c r="R392" s="6">
        <f t="shared" si="144"/>
        <v>1.2404013488065E-5</v>
      </c>
      <c r="S392" s="6">
        <f t="shared" si="144"/>
        <v>1.0622148325857955E-5</v>
      </c>
      <c r="T392" s="6">
        <f t="shared" si="144"/>
        <v>9.0498427561668501E-6</v>
      </c>
      <c r="U392" s="6">
        <f t="shared" si="144"/>
        <v>7.6760042270386739E-6</v>
      </c>
      <c r="V392" s="6">
        <f t="shared" si="144"/>
        <v>6.4852928563351505E-6</v>
      </c>
      <c r="W392" s="6">
        <f t="shared" si="144"/>
        <v>5.4603266542947374E-6</v>
      </c>
      <c r="X392" s="6">
        <f t="shared" si="144"/>
        <v>4.5831615794599822E-6</v>
      </c>
      <c r="Y392" s="6">
        <f t="shared" si="144"/>
        <v>3.836250973426304E-6</v>
      </c>
      <c r="Z392" s="6">
        <f t="shared" si="144"/>
        <v>3.2030355515015849E-6</v>
      </c>
      <c r="AA392" s="6">
        <f t="shared" si="144"/>
        <v>2.6682750388831748E-6</v>
      </c>
      <c r="AB392" s="6">
        <f t="shared" si="144"/>
        <v>2.2182025338472642E-6</v>
      </c>
      <c r="AC392" s="6">
        <f t="shared" si="144"/>
        <v>1.8405603035109577E-6</v>
      </c>
      <c r="AD392" s="6">
        <f t="shared" si="144"/>
        <v>1.52455910640192E-6</v>
      </c>
      <c r="AE392" s="6">
        <f t="shared" si="144"/>
        <v>1.2607908666378259E-6</v>
      </c>
      <c r="AF392" s="6">
        <f t="shared" si="144"/>
        <v>1.0411155152304924E-6</v>
      </c>
      <c r="AG392" s="6">
        <f t="shared" si="144"/>
        <v>8.5853624411953762E-7</v>
      </c>
      <c r="AH392" s="6">
        <f t="shared" si="144"/>
        <v>7.0707266669179439E-7</v>
      </c>
      <c r="AI392" s="6">
        <f t="shared" si="144"/>
        <v>5.8163797562067014E-7</v>
      </c>
      <c r="AJ392" s="6">
        <f t="shared" si="144"/>
        <v>4.7792378163584591E-7</v>
      </c>
      <c r="AK392" s="6">
        <f t="shared" si="144"/>
        <v>3.9229464018703692E-7</v>
      </c>
      <c r="AL392" s="6">
        <f t="shared" si="144"/>
        <v>3.2169312860842576E-7</v>
      </c>
      <c r="AM392" s="6">
        <f t="shared" si="144"/>
        <v>2.6355557661311612E-7</v>
      </c>
      <c r="AN392" s="6">
        <f t="shared" si="144"/>
        <v>2.1573806821742995E-7</v>
      </c>
      <c r="AO392" s="6">
        <f t="shared" si="144"/>
        <v>1.764520427161398E-7</v>
      </c>
      <c r="AP392" s="6">
        <f t="shared" si="144"/>
        <v>1.442086668638817E-7</v>
      </c>
      <c r="AQ392" s="6">
        <f t="shared" si="144"/>
        <v>1.1777108684430314E-7</v>
      </c>
      <c r="AR392" s="6">
        <f t="shared" si="144"/>
        <v>9.6113665806243823E-8</v>
      </c>
      <c r="AS392" s="6">
        <f t="shared" si="144"/>
        <v>7.8387348488009196E-8</v>
      </c>
      <c r="AT392" s="6">
        <f t="shared" si="144"/>
        <v>6.3890353064962525E-8</v>
      </c>
      <c r="AU392" s="6">
        <f t="shared" si="144"/>
        <v>5.2043460973372444E-8</v>
      </c>
      <c r="AV392" s="6">
        <f t="shared" si="144"/>
        <v>4.2369250708635017E-8</v>
      </c>
      <c r="AW392" s="6">
        <f t="shared" si="144"/>
        <v>3.4474696610550353E-8</v>
      </c>
      <c r="AX392" s="6">
        <f t="shared" si="144"/>
        <v>2.8036625370113281E-8</v>
      </c>
      <c r="AY392" s="6">
        <f t="shared" si="144"/>
        <v>2.2789589623180161E-8</v>
      </c>
      <c r="AZ392" s="6">
        <f t="shared" si="144"/>
        <v>1.8515778613007363E-8</v>
      </c>
      <c r="BA392" s="6">
        <f t="shared" si="144"/>
        <v>1.5036640174459097E-8</v>
      </c>
      <c r="BB392" s="6">
        <f t="shared" si="144"/>
        <v>1.2205936274216515E-8</v>
      </c>
      <c r="BC392" s="6">
        <f t="shared" si="144"/>
        <v>9.9039963331953976E-9</v>
      </c>
      <c r="BD392" s="6">
        <f t="shared" si="144"/>
        <v>8.0329690003149208E-9</v>
      </c>
      <c r="BE392" s="6">
        <f t="shared" si="144"/>
        <v>6.5129044522129764E-9</v>
      </c>
      <c r="BF392" s="6">
        <f t="shared" si="144"/>
        <v>5.2785261962013054E-9</v>
      </c>
      <c r="BG392" s="6">
        <f t="shared" si="144"/>
        <v>4.2765742807084755E-9</v>
      </c>
      <c r="BH392" s="6">
        <f t="shared" si="144"/>
        <v>3.4636212686917962E-9</v>
      </c>
      <c r="BI392" s="6">
        <f t="shared" si="144"/>
        <v>2.8042787669917677E-9</v>
      </c>
      <c r="BJ392" s="6">
        <f t="shared" si="144"/>
        <v>2.2697261468996661E-9</v>
      </c>
      <c r="BK392" s="6">
        <f t="shared" si="144"/>
        <v>1.8365047118336354E-9</v>
      </c>
      <c r="BL392" s="6">
        <f t="shared" si="144"/>
        <v>1.4855302963551093E-9</v>
      </c>
      <c r="BM392" s="6">
        <f t="shared" si="124"/>
        <v>6.2445820305485424E-9</v>
      </c>
    </row>
    <row r="393" spans="6:65">
      <c r="F393" s="6">
        <f t="shared" si="144"/>
        <v>9.4094887786530269E-5</v>
      </c>
      <c r="G393" s="6">
        <f t="shared" si="144"/>
        <v>1.5438524618687166E-4</v>
      </c>
      <c r="H393" s="6">
        <f t="shared" si="144"/>
        <v>1.8997953662148589E-4</v>
      </c>
      <c r="I393" s="6">
        <f t="shared" si="144"/>
        <v>2.0780468327755784E-4</v>
      </c>
      <c r="J393" s="6">
        <f t="shared" si="144"/>
        <v>2.1309591002551266E-4</v>
      </c>
      <c r="K393" s="6">
        <f t="shared" si="144"/>
        <v>2.0978099004915579E-4</v>
      </c>
      <c r="L393" s="6">
        <f t="shared" si="144"/>
        <v>2.0078103594106363E-4</v>
      </c>
      <c r="M393" s="6">
        <f t="shared" si="144"/>
        <v>1.8824541537710901E-4</v>
      </c>
      <c r="N393" s="6">
        <f t="shared" si="144"/>
        <v>1.7373475283953373E-4</v>
      </c>
      <c r="O393" s="6">
        <f t="shared" si="144"/>
        <v>1.5836308798552031E-4</v>
      </c>
      <c r="P393" s="6">
        <f t="shared" si="144"/>
        <v>1.4290795913974943E-4</v>
      </c>
      <c r="Q393" s="6">
        <f t="shared" si="144"/>
        <v>1.2789534811579229E-4</v>
      </c>
      <c r="R393" s="6">
        <f t="shared" si="144"/>
        <v>1.1366496562823188E-4</v>
      </c>
      <c r="S393" s="6">
        <f t="shared" si="144"/>
        <v>1.0042019922569665E-4</v>
      </c>
      <c r="T393" s="6">
        <f t="shared" si="144"/>
        <v>8.8266127327269386E-5</v>
      </c>
      <c r="U393" s="6">
        <f t="shared" si="144"/>
        <v>7.7238275067170126E-5</v>
      </c>
      <c r="V393" s="6">
        <f t="shared" si="144"/>
        <v>6.7324211449157738E-5</v>
      </c>
      <c r="W393" s="6">
        <f t="shared" si="144"/>
        <v>5.8479631778695271E-5</v>
      </c>
      <c r="X393" s="6">
        <f t="shared" si="144"/>
        <v>5.0640209717970925E-5</v>
      </c>
      <c r="Y393" s="6">
        <f t="shared" ref="Y393:BS393" si="145">Y60*$C60</f>
        <v>4.3730219838244007E-5</v>
      </c>
      <c r="Z393" s="6">
        <f t="shared" si="145"/>
        <v>3.7668708471135246E-5</v>
      </c>
      <c r="AA393" s="6">
        <f t="shared" si="145"/>
        <v>3.2373815433630236E-5</v>
      </c>
      <c r="AB393" s="6">
        <f t="shared" si="145"/>
        <v>2.7765711829436655E-5</v>
      </c>
      <c r="AC393" s="6">
        <f t="shared" si="145"/>
        <v>2.3768511666276473E-5</v>
      </c>
      <c r="AD393" s="6">
        <f t="shared" si="145"/>
        <v>2.0311431162149199E-5</v>
      </c>
      <c r="AE393" s="6">
        <f t="shared" si="145"/>
        <v>1.732940433379203E-5</v>
      </c>
      <c r="AF393" s="6">
        <f t="shared" si="145"/>
        <v>1.4763312796132695E-5</v>
      </c>
      <c r="AG393" s="6">
        <f t="shared" si="145"/>
        <v>1.2559948508139806E-5</v>
      </c>
      <c r="AH393" s="6">
        <f t="shared" si="145"/>
        <v>1.067179799182346E-5</v>
      </c>
      <c r="AI393" s="6">
        <f t="shared" si="145"/>
        <v>9.056713364019529E-6</v>
      </c>
      <c r="AJ393" s="6">
        <f t="shared" si="145"/>
        <v>7.6775178071887245E-6</v>
      </c>
      <c r="AK393" s="6">
        <f t="shared" si="145"/>
        <v>6.5015796474667517E-6</v>
      </c>
      <c r="AL393" s="6">
        <f t="shared" si="145"/>
        <v>5.5003790483733062E-6</v>
      </c>
      <c r="AM393" s="6">
        <f t="shared" si="145"/>
        <v>4.6490837162750408E-6</v>
      </c>
      <c r="AN393" s="6">
        <f t="shared" si="145"/>
        <v>3.9261443615064536E-6</v>
      </c>
      <c r="AO393" s="6">
        <f t="shared" si="145"/>
        <v>3.3129165084161653E-6</v>
      </c>
      <c r="AP393" s="6">
        <f t="shared" si="145"/>
        <v>2.7933122414540743E-6</v>
      </c>
      <c r="AQ393" s="6">
        <f t="shared" si="145"/>
        <v>2.3534833355087515E-6</v>
      </c>
      <c r="AR393" s="6">
        <f t="shared" si="145"/>
        <v>1.9815357324763489E-6</v>
      </c>
      <c r="AS393" s="6">
        <f t="shared" si="145"/>
        <v>1.6672743270273052E-6</v>
      </c>
      <c r="AT393" s="6">
        <f t="shared" si="145"/>
        <v>1.4019763856549749E-6</v>
      </c>
      <c r="AU393" s="6">
        <f t="shared" si="145"/>
        <v>1.1781915471948882E-6</v>
      </c>
      <c r="AV393" s="6">
        <f t="shared" si="145"/>
        <v>9.8956616622875279E-7</v>
      </c>
      <c r="AW393" s="6">
        <f t="shared" si="145"/>
        <v>8.3068970731906098E-7</v>
      </c>
      <c r="AX393" s="6">
        <f t="shared" si="145"/>
        <v>6.9696093599318649E-7</v>
      </c>
      <c r="AY393" s="6">
        <f t="shared" si="145"/>
        <v>5.8447175068430224E-7</v>
      </c>
      <c r="AZ393" s="6">
        <f t="shared" si="145"/>
        <v>4.8990663554603068E-7</v>
      </c>
      <c r="BA393" s="6">
        <f t="shared" si="145"/>
        <v>4.1045587057317162E-7</v>
      </c>
      <c r="BB393" s="6">
        <f t="shared" si="145"/>
        <v>3.4374080092840674E-7</v>
      </c>
      <c r="BC393" s="6">
        <f t="shared" si="145"/>
        <v>2.8774963352820113E-7</v>
      </c>
      <c r="BD393" s="6">
        <f t="shared" si="145"/>
        <v>2.4078239019468094E-7</v>
      </c>
      <c r="BE393" s="6">
        <f t="shared" si="145"/>
        <v>2.0140379943310865E-7</v>
      </c>
      <c r="BF393" s="6">
        <f t="shared" si="145"/>
        <v>1.6840305099749588E-7</v>
      </c>
      <c r="BG393" s="6">
        <f t="shared" si="145"/>
        <v>1.4075946775713297E-7</v>
      </c>
      <c r="BH393" s="6">
        <f t="shared" si="145"/>
        <v>1.1761326761139917E-7</v>
      </c>
      <c r="BI393" s="6">
        <f t="shared" si="145"/>
        <v>9.8240694465824712E-8</v>
      </c>
      <c r="BJ393" s="6">
        <f t="shared" si="145"/>
        <v>8.2032892063909479E-8</v>
      </c>
      <c r="BK393" s="6">
        <f t="shared" si="145"/>
        <v>6.8477978463565368E-8</v>
      </c>
      <c r="BL393" s="6">
        <f t="shared" si="145"/>
        <v>5.7145852971330195E-8</v>
      </c>
      <c r="BM393" s="6">
        <f t="shared" si="124"/>
        <v>2.856105256297957E-7</v>
      </c>
    </row>
    <row r="394" spans="6:65">
      <c r="F394" s="6">
        <f t="shared" ref="F394:BL398" si="146">F61*$C61</f>
        <v>1.9577412289021227E-5</v>
      </c>
      <c r="G394" s="6">
        <f t="shared" si="146"/>
        <v>3.3887326027558408E-5</v>
      </c>
      <c r="H394" s="6">
        <f t="shared" si="146"/>
        <v>4.3992696085606454E-5</v>
      </c>
      <c r="I394" s="6">
        <f t="shared" si="146"/>
        <v>5.076581157494642E-5</v>
      </c>
      <c r="J394" s="6">
        <f t="shared" si="146"/>
        <v>5.4920358679711098E-5</v>
      </c>
      <c r="K394" s="6">
        <f t="shared" si="146"/>
        <v>5.7038307391835468E-5</v>
      </c>
      <c r="L394" s="6">
        <f t="shared" si="146"/>
        <v>5.7592434548147147E-5</v>
      </c>
      <c r="M394" s="6">
        <f t="shared" si="146"/>
        <v>5.6965170661011318E-5</v>
      </c>
      <c r="N394" s="6">
        <f t="shared" si="146"/>
        <v>5.5464352033483652E-5</v>
      </c>
      <c r="O394" s="6">
        <f t="shared" si="146"/>
        <v>5.3336369727132332E-5</v>
      </c>
      <c r="P394" s="6">
        <f t="shared" si="146"/>
        <v>5.0777130698515323E-5</v>
      </c>
      <c r="Q394" s="6">
        <f t="shared" si="146"/>
        <v>4.7941181787975339E-5</v>
      </c>
      <c r="R394" s="6">
        <f t="shared" si="146"/>
        <v>4.4949292485542262E-5</v>
      </c>
      <c r="S394" s="6">
        <f t="shared" si="146"/>
        <v>4.189474602649783E-5</v>
      </c>
      <c r="T394" s="6">
        <f t="shared" si="146"/>
        <v>3.8848549118092574E-5</v>
      </c>
      <c r="U394" s="6">
        <f t="shared" si="146"/>
        <v>3.5863737392251276E-5</v>
      </c>
      <c r="V394" s="6">
        <f t="shared" si="146"/>
        <v>3.2978925600926195E-5</v>
      </c>
      <c r="W394" s="6">
        <f t="shared" si="146"/>
        <v>3.0221227842176743E-5</v>
      </c>
      <c r="X394" s="6">
        <f t="shared" si="146"/>
        <v>2.7608653063933634E-5</v>
      </c>
      <c r="Y394" s="6">
        <f t="shared" si="146"/>
        <v>2.5152064176044889E-5</v>
      </c>
      <c r="Z394" s="6">
        <f t="shared" si="146"/>
        <v>2.2856774831563642E-5</v>
      </c>
      <c r="AA394" s="6">
        <f t="shared" si="146"/>
        <v>2.0723845909353074E-5</v>
      </c>
      <c r="AB394" s="6">
        <f t="shared" si="146"/>
        <v>1.8751133597311793E-5</v>
      </c>
      <c r="AC394" s="6">
        <f t="shared" si="146"/>
        <v>1.6934132446398711E-5</v>
      </c>
      <c r="AD394" s="6">
        <f t="shared" si="146"/>
        <v>1.5266649592067392E-5</v>
      </c>
      <c r="AE394" s="6">
        <f t="shared" si="146"/>
        <v>1.3741340311344428E-5</v>
      </c>
      <c r="AF394" s="6">
        <f t="shared" si="146"/>
        <v>1.2350130022307693E-5</v>
      </c>
      <c r="AG394" s="6">
        <f t="shared" si="146"/>
        <v>1.1084543587088368E-5</v>
      </c>
      <c r="AH394" s="6">
        <f t="shared" si="146"/>
        <v>9.9359592218287019E-6</v>
      </c>
      <c r="AI394" s="6">
        <f t="shared" si="146"/>
        <v>8.8958013390166394E-6</v>
      </c>
      <c r="AJ394" s="6">
        <f t="shared" si="146"/>
        <v>7.9556841577080229E-6</v>
      </c>
      <c r="AK394" s="6">
        <f t="shared" si="146"/>
        <v>7.1075158379061286E-6</v>
      </c>
      <c r="AL394" s="6">
        <f t="shared" si="146"/>
        <v>6.3435711613648861E-6</v>
      </c>
      <c r="AM394" s="6">
        <f t="shared" si="146"/>
        <v>5.6565393370575744E-6</v>
      </c>
      <c r="AN394" s="6">
        <f t="shared" si="146"/>
        <v>5.0395523088680176E-6</v>
      </c>
      <c r="AO394" s="6">
        <f t="shared" si="146"/>
        <v>4.4861979463776034E-6</v>
      </c>
      <c r="AP394" s="6">
        <f t="shared" si="146"/>
        <v>3.990521673780631E-6</v>
      </c>
      <c r="AQ394" s="6">
        <f t="shared" si="146"/>
        <v>3.5470194090341364E-6</v>
      </c>
      <c r="AR394" s="6">
        <f t="shared" si="146"/>
        <v>3.1506241218298463E-6</v>
      </c>
      <c r="AS394" s="6">
        <f t="shared" si="146"/>
        <v>2.7966878550975154E-6</v>
      </c>
      <c r="AT394" s="6">
        <f t="shared" si="146"/>
        <v>2.4809606739000276E-6</v>
      </c>
      <c r="AU394" s="6">
        <f t="shared" si="146"/>
        <v>2.1995676938168482E-6</v>
      </c>
      <c r="AV394" s="6">
        <f t="shared" si="146"/>
        <v>1.9489850865383261E-6</v>
      </c>
      <c r="AW394" s="6">
        <f t="shared" si="146"/>
        <v>1.7260157536101934E-6</v>
      </c>
      <c r="AX394" s="6">
        <f t="shared" si="146"/>
        <v>1.5277651918742185E-6</v>
      </c>
      <c r="AY394" s="6">
        <f t="shared" si="146"/>
        <v>1.3516179392916329E-6</v>
      </c>
      <c r="AZ394" s="6">
        <f t="shared" si="146"/>
        <v>1.195214881786528E-6</v>
      </c>
      <c r="BA394" s="6">
        <f t="shared" si="146"/>
        <v>1.0564316157342496E-6</v>
      </c>
      <c r="BB394" s="6">
        <f t="shared" si="146"/>
        <v>9.333579927709695E-7</v>
      </c>
      <c r="BC394" s="6">
        <f t="shared" si="146"/>
        <v>8.2427892041172532E-7</v>
      </c>
      <c r="BD394" s="6">
        <f t="shared" si="146"/>
        <v>7.2765645079371067E-7</v>
      </c>
      <c r="BE394" s="6">
        <f t="shared" si="146"/>
        <v>6.4211315843840196E-7</v>
      </c>
      <c r="BF394" s="6">
        <f t="shared" si="146"/>
        <v>5.6641678437279296E-7</v>
      </c>
      <c r="BG394" s="6">
        <f t="shared" si="146"/>
        <v>4.9946610671774609E-7</v>
      </c>
      <c r="BH394" s="6">
        <f t="shared" si="146"/>
        <v>4.4027798566584113E-7</v>
      </c>
      <c r="BI394" s="6">
        <f t="shared" si="146"/>
        <v>3.8797552258611029E-7</v>
      </c>
      <c r="BJ394" s="6">
        <f t="shared" si="146"/>
        <v>3.417772679528259E-7</v>
      </c>
      <c r="BK394" s="6">
        <f t="shared" si="146"/>
        <v>3.0098741020206439E-7</v>
      </c>
      <c r="BL394" s="6">
        <f t="shared" si="146"/>
        <v>2.6498687690598722E-7</v>
      </c>
      <c r="BM394" s="6">
        <f t="shared" si="124"/>
        <v>1.919512600954994E-6</v>
      </c>
    </row>
    <row r="395" spans="6:65">
      <c r="F395" s="6">
        <f t="shared" si="146"/>
        <v>2.9135989252366843E-5</v>
      </c>
      <c r="G395" s="6">
        <f t="shared" si="146"/>
        <v>4.9715903900883634E-5</v>
      </c>
      <c r="H395" s="6">
        <f t="shared" si="146"/>
        <v>6.3624176596675339E-5</v>
      </c>
      <c r="I395" s="6">
        <f t="shared" si="146"/>
        <v>7.2376318329313999E-5</v>
      </c>
      <c r="J395" s="6">
        <f t="shared" si="146"/>
        <v>7.7186629386276023E-5</v>
      </c>
      <c r="K395" s="6">
        <f t="shared" si="146"/>
        <v>7.9023979912186949E-5</v>
      </c>
      <c r="L395" s="6">
        <f t="shared" si="146"/>
        <v>7.8657703765293955E-5</v>
      </c>
      <c r="M395" s="6">
        <f t="shared" si="146"/>
        <v>7.6695306424498104E-5</v>
      </c>
      <c r="N395" s="6">
        <f t="shared" si="146"/>
        <v>7.3613401404962683E-5</v>
      </c>
      <c r="O395" s="6">
        <f t="shared" si="146"/>
        <v>6.9783050751857787E-5</v>
      </c>
      <c r="P395" s="6">
        <f t="shared" si="146"/>
        <v>6.5490485950958779E-5</v>
      </c>
      <c r="Q395" s="6">
        <f t="shared" si="146"/>
        <v>6.0954019525941275E-5</v>
      </c>
      <c r="R395" s="6">
        <f t="shared" si="146"/>
        <v>5.6337819242192917E-5</v>
      </c>
      <c r="S395" s="6">
        <f t="shared" si="146"/>
        <v>5.1763101646158794E-5</v>
      </c>
      <c r="T395" s="6">
        <f t="shared" si="146"/>
        <v>4.7317205819414241E-5</v>
      </c>
      <c r="U395" s="6">
        <f t="shared" si="146"/>
        <v>4.3060928521546297E-5</v>
      </c>
      <c r="V395" s="6">
        <f t="shared" si="146"/>
        <v>3.9034435660898131E-5</v>
      </c>
      <c r="W395" s="6">
        <f t="shared" si="146"/>
        <v>3.5262010030032484E-5</v>
      </c>
      <c r="X395" s="6">
        <f t="shared" si="146"/>
        <v>3.1755849602729644E-5</v>
      </c>
      <c r="Y395" s="6">
        <f t="shared" si="146"/>
        <v>2.8519092847958786E-5</v>
      </c>
      <c r="Z395" s="6">
        <f t="shared" si="146"/>
        <v>2.5548216167347653E-5</v>
      </c>
      <c r="AA395" s="6">
        <f t="shared" si="146"/>
        <v>2.2834922615471996E-5</v>
      </c>
      <c r="AB395" s="6">
        <f t="shared" si="146"/>
        <v>2.0367619606380523E-5</v>
      </c>
      <c r="AC395" s="6">
        <f t="shared" si="146"/>
        <v>1.8132565585644184E-5</v>
      </c>
      <c r="AD395" s="6">
        <f t="shared" si="146"/>
        <v>1.6114751021566712E-5</v>
      </c>
      <c r="AE395" s="6">
        <f t="shared" si="146"/>
        <v>1.429856701423288E-5</v>
      </c>
      <c r="AF395" s="6">
        <f t="shared" si="146"/>
        <v>1.2668304897207411E-5</v>
      </c>
      <c r="AG395" s="6">
        <f t="shared" si="146"/>
        <v>1.1208522048007872E-5</v>
      </c>
      <c r="AH395" s="6">
        <f t="shared" si="146"/>
        <v>9.904302425545263E-6</v>
      </c>
      <c r="AI395" s="6">
        <f t="shared" si="146"/>
        <v>8.7414348624852968E-6</v>
      </c>
      <c r="AJ395" s="6">
        <f t="shared" si="146"/>
        <v>7.7065276476807992E-6</v>
      </c>
      <c r="AK395" s="6">
        <f t="shared" si="146"/>
        <v>6.7870742639193062E-6</v>
      </c>
      <c r="AL395" s="6">
        <f t="shared" si="146"/>
        <v>5.9714821544276625E-6</v>
      </c>
      <c r="AM395" s="6">
        <f t="shared" si="146"/>
        <v>5.2490739578655641E-6</v>
      </c>
      <c r="AN395" s="6">
        <f t="shared" si="146"/>
        <v>4.6100686765331094E-6</v>
      </c>
      <c r="AO395" s="6">
        <f t="shared" si="146"/>
        <v>4.045548643979403E-6</v>
      </c>
      <c r="AP395" s="6">
        <f t="shared" si="146"/>
        <v>3.5474168681556833E-6</v>
      </c>
      <c r="AQ395" s="6">
        <f t="shared" si="146"/>
        <v>3.1083482885774747E-6</v>
      </c>
      <c r="AR395" s="6">
        <f t="shared" si="146"/>
        <v>2.721737654348951E-6</v>
      </c>
      <c r="AS395" s="6">
        <f t="shared" si="146"/>
        <v>2.381646066216302E-6</v>
      </c>
      <c r="AT395" s="6">
        <f t="shared" si="146"/>
        <v>2.0827476986716065E-6</v>
      </c>
      <c r="AU395" s="6">
        <f t="shared" si="146"/>
        <v>1.8202778017360365E-6</v>
      </c>
      <c r="AV395" s="6">
        <f t="shared" si="146"/>
        <v>1.5899827552525421E-6</v>
      </c>
      <c r="AW395" s="6">
        <f t="shared" si="146"/>
        <v>1.3880726939801794E-6</v>
      </c>
      <c r="AX395" s="6">
        <f t="shared" si="146"/>
        <v>1.2111770253304118E-6</v>
      </c>
      <c r="AY395" s="6">
        <f t="shared" si="146"/>
        <v>1.056303011650062E-6</v>
      </c>
      <c r="AZ395" s="6">
        <f t="shared" si="146"/>
        <v>9.2079747611142855E-7</v>
      </c>
      <c r="BA395" s="6">
        <f t="shared" si="146"/>
        <v>8.0231160785768946E-7</v>
      </c>
      <c r="BB395" s="6">
        <f t="shared" si="146"/>
        <v>6.9876878186086068E-7</v>
      </c>
      <c r="BC395" s="6">
        <f t="shared" si="146"/>
        <v>6.0833526695941864E-7</v>
      </c>
      <c r="BD395" s="6">
        <f t="shared" si="146"/>
        <v>5.2939366770600267E-7</v>
      </c>
      <c r="BE395" s="6">
        <f t="shared" si="146"/>
        <v>4.6051892872137204E-7</v>
      </c>
      <c r="BF395" s="6">
        <f t="shared" si="146"/>
        <v>4.0045672161754408E-7</v>
      </c>
      <c r="BG395" s="6">
        <f t="shared" si="146"/>
        <v>3.4810403214814645E-7</v>
      </c>
      <c r="BH395" s="6">
        <f t="shared" si="146"/>
        <v>3.0249176742464579E-7</v>
      </c>
      <c r="BI395" s="6">
        <f t="shared" si="146"/>
        <v>2.6276920850847939E-7</v>
      </c>
      <c r="BJ395" s="6">
        <f t="shared" si="146"/>
        <v>2.2819014143787899E-7</v>
      </c>
      <c r="BK395" s="6">
        <f t="shared" si="146"/>
        <v>1.9810050898758247E-7</v>
      </c>
      <c r="BL395" s="6">
        <f t="shared" si="146"/>
        <v>1.7192743558488294E-7</v>
      </c>
      <c r="BM395" s="6">
        <f t="shared" si="124"/>
        <v>1.1143196356489698E-6</v>
      </c>
    </row>
    <row r="396" spans="6:65">
      <c r="F396" s="6">
        <f t="shared" si="146"/>
        <v>1.0377828238962466E-5</v>
      </c>
      <c r="G396" s="6">
        <f t="shared" si="146"/>
        <v>1.7756671673429556E-5</v>
      </c>
      <c r="H396" s="6">
        <f t="shared" si="146"/>
        <v>2.2786515275003579E-5</v>
      </c>
      <c r="I396" s="6">
        <f t="shared" si="146"/>
        <v>2.599212224389108E-5</v>
      </c>
      <c r="J396" s="6">
        <f t="shared" si="146"/>
        <v>2.7795650626089074E-5</v>
      </c>
      <c r="K396" s="6">
        <f t="shared" si="146"/>
        <v>2.8535348480550552E-5</v>
      </c>
      <c r="L396" s="6">
        <f t="shared" si="146"/>
        <v>2.8480988641695106E-5</v>
      </c>
      <c r="M396" s="6">
        <f t="shared" si="146"/>
        <v>2.7846594963264664E-5</v>
      </c>
      <c r="N396" s="6">
        <f t="shared" si="146"/>
        <v>2.6800920514150369E-5</v>
      </c>
      <c r="O396" s="6">
        <f t="shared" si="146"/>
        <v>2.5476061676734203E-5</v>
      </c>
      <c r="P396" s="6">
        <f t="shared" si="146"/>
        <v>2.3974528077569162E-5</v>
      </c>
      <c r="Q396" s="6">
        <f t="shared" si="146"/>
        <v>2.2375034744335845E-5</v>
      </c>
      <c r="R396" s="6">
        <f t="shared" si="146"/>
        <v>2.0737238138637321E-5</v>
      </c>
      <c r="S396" s="6">
        <f t="shared" si="146"/>
        <v>1.910560033844605E-5</v>
      </c>
      <c r="T396" s="6">
        <f t="shared" si="146"/>
        <v>1.751253444165426E-5</v>
      </c>
      <c r="U396" s="6">
        <f t="shared" si="146"/>
        <v>1.5980958229524946E-5</v>
      </c>
      <c r="V396" s="6">
        <f t="shared" si="146"/>
        <v>1.4526361423374693E-5</v>
      </c>
      <c r="W396" s="6">
        <f t="shared" si="146"/>
        <v>1.3158473782564887E-5</v>
      </c>
      <c r="X396" s="6">
        <f t="shared" si="146"/>
        <v>1.1882606233817757E-5</v>
      </c>
      <c r="Y396" s="6">
        <f t="shared" si="146"/>
        <v>1.0700724693782557E-5</v>
      </c>
      <c r="Z396" s="6">
        <f t="shared" si="146"/>
        <v>9.6123058319168106E-6</v>
      </c>
      <c r="AA396" s="6">
        <f t="shared" si="146"/>
        <v>8.6150153699899671E-6</v>
      </c>
      <c r="AB396" s="6">
        <f t="shared" si="146"/>
        <v>7.7052423355064845E-6</v>
      </c>
      <c r="AC396" s="6">
        <f t="shared" si="146"/>
        <v>6.8785167343817249E-6</v>
      </c>
      <c r="AD396" s="6">
        <f t="shared" si="146"/>
        <v>6.129833178573864E-6</v>
      </c>
      <c r="AE396" s="6">
        <f t="shared" si="146"/>
        <v>5.4538989259057957E-6</v>
      </c>
      <c r="AF396" s="6">
        <f t="shared" si="146"/>
        <v>4.84532141895173E-6</v>
      </c>
      <c r="AG396" s="6">
        <f t="shared" si="146"/>
        <v>4.298747628132113E-6</v>
      </c>
      <c r="AH396" s="6">
        <f t="shared" si="146"/>
        <v>3.8089652113198498E-6</v>
      </c>
      <c r="AI396" s="6">
        <f t="shared" si="146"/>
        <v>3.3709736151064603E-6</v>
      </c>
      <c r="AJ396" s="6">
        <f t="shared" si="146"/>
        <v>2.9800316920417189E-6</v>
      </c>
      <c r="AK396" s="6">
        <f t="shared" si="146"/>
        <v>2.6316871358540499E-6</v>
      </c>
      <c r="AL396" s="6">
        <f t="shared" si="146"/>
        <v>2.3217919947693256E-6</v>
      </c>
      <c r="AM396" s="6">
        <f t="shared" si="146"/>
        <v>2.0465076715495035E-6</v>
      </c>
      <c r="AN396" s="6">
        <f t="shared" si="146"/>
        <v>1.8023021245016482E-6</v>
      </c>
      <c r="AO396" s="6">
        <f t="shared" si="146"/>
        <v>1.5859414188333307E-6</v>
      </c>
      <c r="AP396" s="6">
        <f t="shared" si="146"/>
        <v>1.3944773194268279E-6</v>
      </c>
      <c r="AQ396" s="6">
        <f t="shared" si="146"/>
        <v>1.2252322453683277E-6</v>
      </c>
      <c r="AR396" s="6">
        <f t="shared" si="146"/>
        <v>1.0757826076622962E-6</v>
      </c>
      <c r="AS396" s="6">
        <f t="shared" si="146"/>
        <v>9.4394131146786798E-7</v>
      </c>
      <c r="AT396" s="6">
        <f t="shared" si="146"/>
        <v>8.2774001215822259E-7</v>
      </c>
      <c r="AU396" s="6">
        <f t="shared" si="146"/>
        <v>7.2541156165029756E-7</v>
      </c>
      <c r="AV396" s="6">
        <f t="shared" si="146"/>
        <v>6.3537296046714708E-7</v>
      </c>
      <c r="AW396" s="6">
        <f t="shared" si="146"/>
        <v>5.5620903586062679E-7</v>
      </c>
      <c r="AX396" s="6">
        <f t="shared" si="146"/>
        <v>4.8665699209342306E-7</v>
      </c>
      <c r="AY396" s="6">
        <f t="shared" si="146"/>
        <v>4.2559192160152989E-7</v>
      </c>
      <c r="AZ396" s="6">
        <f t="shared" si="146"/>
        <v>3.7201332191126667E-7</v>
      </c>
      <c r="BA396" s="6">
        <f t="shared" si="146"/>
        <v>3.2503263015656954E-7</v>
      </c>
      <c r="BB396" s="6">
        <f t="shared" si="146"/>
        <v>2.8386176262160618E-7</v>
      </c>
      <c r="BC396" s="6">
        <f t="shared" si="146"/>
        <v>2.4780262912286768E-7</v>
      </c>
      <c r="BD396" s="6">
        <f t="shared" si="146"/>
        <v>2.1623757978572252E-7</v>
      </c>
      <c r="BE396" s="6">
        <f t="shared" si="146"/>
        <v>1.8862073368410083E-7</v>
      </c>
      <c r="BF396" s="6">
        <f t="shared" si="146"/>
        <v>1.6447013394858671E-7</v>
      </c>
      <c r="BG396" s="6">
        <f t="shared" si="146"/>
        <v>1.4336067154519229E-7</v>
      </c>
      <c r="BH396" s="6">
        <f t="shared" si="146"/>
        <v>1.2491771937499096E-7</v>
      </c>
      <c r="BI396" s="6">
        <f t="shared" si="146"/>
        <v>1.0881141915890757E-7</v>
      </c>
      <c r="BJ396" s="6">
        <f t="shared" si="146"/>
        <v>9.475156536900552E-8</v>
      </c>
      <c r="BK396" s="6">
        <f t="shared" si="146"/>
        <v>8.2483032946536828E-8</v>
      </c>
      <c r="BL396" s="6">
        <f t="shared" si="146"/>
        <v>7.1781698473265713E-8</v>
      </c>
      <c r="BM396" s="6">
        <f t="shared" si="124"/>
        <v>4.748671283895347E-7</v>
      </c>
    </row>
    <row r="397" spans="6:65">
      <c r="F397" s="6">
        <f t="shared" si="146"/>
        <v>1.3405148504225243E-5</v>
      </c>
      <c r="G397" s="6">
        <f t="shared" si="146"/>
        <v>2.1303462002914759E-5</v>
      </c>
      <c r="H397" s="6">
        <f t="shared" si="146"/>
        <v>2.5391596361274099E-5</v>
      </c>
      <c r="I397" s="6">
        <f t="shared" si="146"/>
        <v>2.6901549958224535E-5</v>
      </c>
      <c r="J397" s="6">
        <f t="shared" si="146"/>
        <v>2.6719964496006519E-5</v>
      </c>
      <c r="K397" s="6">
        <f t="shared" si="146"/>
        <v>2.5478020546232134E-5</v>
      </c>
      <c r="L397" s="6">
        <f t="shared" si="146"/>
        <v>2.3618974313708729E-5</v>
      </c>
      <c r="M397" s="6">
        <f t="shared" si="146"/>
        <v>2.144872798819767E-5</v>
      </c>
      <c r="N397" s="6">
        <f t="shared" si="146"/>
        <v>1.91735541668496E-5</v>
      </c>
      <c r="O397" s="6">
        <f t="shared" si="146"/>
        <v>1.6928117934420769E-5</v>
      </c>
      <c r="P397" s="6">
        <f t="shared" si="146"/>
        <v>1.4796190761759816E-5</v>
      </c>
      <c r="Q397" s="6">
        <f t="shared" si="146"/>
        <v>1.2825876195593837E-5</v>
      </c>
      <c r="R397" s="6">
        <f t="shared" si="146"/>
        <v>1.1040727993770436E-5</v>
      </c>
      <c r="S397" s="6">
        <f t="shared" si="146"/>
        <v>9.4478057302999858E-6</v>
      </c>
      <c r="T397" s="6">
        <f t="shared" si="146"/>
        <v>8.0434568928175376E-6</v>
      </c>
      <c r="U397" s="6">
        <f t="shared" si="146"/>
        <v>6.8174195701683383E-6</v>
      </c>
      <c r="V397" s="6">
        <f t="shared" si="146"/>
        <v>5.7556916898592451E-6</v>
      </c>
      <c r="W397" s="6">
        <f t="shared" si="146"/>
        <v>4.8425004177481664E-6</v>
      </c>
      <c r="X397" s="6">
        <f t="shared" si="146"/>
        <v>4.0616203226061749E-6</v>
      </c>
      <c r="Y397" s="6">
        <f t="shared" si="146"/>
        <v>3.3972247456240711E-6</v>
      </c>
      <c r="Z397" s="6">
        <f t="shared" si="146"/>
        <v>2.8344065220165308E-6</v>
      </c>
      <c r="AA397" s="6">
        <f t="shared" si="146"/>
        <v>2.3594679663178754E-6</v>
      </c>
      <c r="AB397" s="6">
        <f t="shared" si="146"/>
        <v>1.9600529390378282E-6</v>
      </c>
      <c r="AC397" s="6">
        <f t="shared" si="146"/>
        <v>1.6251736334185657E-6</v>
      </c>
      <c r="AD397" s="6">
        <f t="shared" si="146"/>
        <v>1.3451697594941583E-6</v>
      </c>
      <c r="AE397" s="6">
        <f t="shared" si="146"/>
        <v>1.1116267665298206E-6</v>
      </c>
      <c r="AF397" s="6">
        <f t="shared" si="146"/>
        <v>9.1727165286477222E-7</v>
      </c>
      <c r="AG397" s="6">
        <f t="shared" si="146"/>
        <v>7.5585902037991644E-7</v>
      </c>
      <c r="AH397" s="6">
        <f t="shared" si="146"/>
        <v>6.2205577679366323E-7</v>
      </c>
      <c r="AI397" s="6">
        <f t="shared" si="146"/>
        <v>5.1132984852439115E-7</v>
      </c>
      <c r="AJ397" s="6">
        <f t="shared" si="146"/>
        <v>4.1984612089206381E-7</v>
      </c>
      <c r="AK397" s="6">
        <f t="shared" si="146"/>
        <v>3.4437133177892548E-7</v>
      </c>
      <c r="AL397" s="6">
        <f t="shared" si="146"/>
        <v>2.8218863086376949E-7</v>
      </c>
      <c r="AM397" s="6">
        <f t="shared" si="146"/>
        <v>2.3102184626872553E-7</v>
      </c>
      <c r="AN397" s="6">
        <f t="shared" si="146"/>
        <v>1.8896907548763312E-7</v>
      </c>
      <c r="AO397" s="6">
        <f t="shared" si="146"/>
        <v>1.5444496530768679E-7</v>
      </c>
      <c r="AP397" s="6">
        <f t="shared" si="146"/>
        <v>1.261309130288626E-7</v>
      </c>
      <c r="AQ397" s="6">
        <f t="shared" si="146"/>
        <v>1.0293237007361892E-7</v>
      </c>
      <c r="AR397" s="6">
        <f t="shared" si="146"/>
        <v>8.3942431293668586E-8</v>
      </c>
      <c r="AS397" s="6">
        <f t="shared" si="146"/>
        <v>6.8410929134306745E-8</v>
      </c>
      <c r="AT397" s="6">
        <f t="shared" si="146"/>
        <v>5.5718307397373131E-8</v>
      </c>
      <c r="AU397" s="6">
        <f t="shared" si="146"/>
        <v>4.5353615034975919E-8</v>
      </c>
      <c r="AV397" s="6">
        <f t="shared" si="146"/>
        <v>3.6896029709334534E-8</v>
      </c>
      <c r="AW397" s="6">
        <f t="shared" si="146"/>
        <v>2.9999389514177624E-8</v>
      </c>
      <c r="AX397" s="6">
        <f t="shared" si="146"/>
        <v>2.4379276610419308E-8</v>
      </c>
      <c r="AY397" s="6">
        <f t="shared" si="146"/>
        <v>1.9802257043408936E-8</v>
      </c>
      <c r="AZ397" s="6">
        <f t="shared" si="146"/>
        <v>1.607693591292519E-8</v>
      </c>
      <c r="BA397" s="6">
        <f t="shared" si="146"/>
        <v>1.3046536112078667E-8</v>
      </c>
      <c r="BB397" s="6">
        <f t="shared" si="146"/>
        <v>1.058275212787974E-8</v>
      </c>
      <c r="BC397" s="6">
        <f t="shared" si="146"/>
        <v>8.5806682049114702E-9</v>
      </c>
      <c r="BD397" s="6">
        <f t="shared" si="146"/>
        <v>6.9545629347351086E-9</v>
      </c>
      <c r="BE397" s="6">
        <f t="shared" si="146"/>
        <v>5.6344505257432734E-9</v>
      </c>
      <c r="BF397" s="6">
        <f t="shared" si="146"/>
        <v>4.5632331259816743E-9</v>
      </c>
      <c r="BG397" s="6">
        <f t="shared" si="146"/>
        <v>3.6943590992994729E-9</v>
      </c>
      <c r="BH397" s="6">
        <f t="shared" si="146"/>
        <v>2.9898995503089789E-9</v>
      </c>
      <c r="BI397" s="6">
        <f t="shared" si="146"/>
        <v>2.4189700769059792E-9</v>
      </c>
      <c r="BJ397" s="6">
        <f t="shared" si="146"/>
        <v>1.956437080665017E-9</v>
      </c>
      <c r="BK397" s="6">
        <f t="shared" si="146"/>
        <v>1.581858323670044E-9</v>
      </c>
      <c r="BL397" s="6">
        <f t="shared" si="146"/>
        <v>1.2786160830224964E-9</v>
      </c>
      <c r="BM397" s="6">
        <f t="shared" si="124"/>
        <v>5.3545542574444452E-9</v>
      </c>
    </row>
    <row r="398" spans="6:65">
      <c r="F398" s="6">
        <f t="shared" si="146"/>
        <v>4.5386392157350154E-5</v>
      </c>
      <c r="G398" s="6">
        <f t="shared" si="146"/>
        <v>7.5637330258067172E-5</v>
      </c>
      <c r="H398" s="6">
        <f t="shared" si="146"/>
        <v>9.4538342716255571E-5</v>
      </c>
      <c r="I398" s="6">
        <f t="shared" si="146"/>
        <v>1.0503335926899615E-4</v>
      </c>
      <c r="J398" s="6">
        <f t="shared" si="146"/>
        <v>1.0940012118060466E-4</v>
      </c>
      <c r="K398" s="6">
        <f t="shared" si="146"/>
        <v>1.0939049396994075E-4</v>
      </c>
      <c r="L398" s="6">
        <f t="shared" si="146"/>
        <v>1.0634251017295831E-4</v>
      </c>
      <c r="M398" s="6">
        <f t="shared" si="146"/>
        <v>1.0126966860196484E-4</v>
      </c>
      <c r="N398" s="6">
        <f t="shared" si="146"/>
        <v>9.4931959566682368E-5</v>
      </c>
      <c r="O398" s="6">
        <f t="shared" si="146"/>
        <v>8.7892227365037515E-5</v>
      </c>
      <c r="P398" s="6">
        <f t="shared" si="146"/>
        <v>8.056078511161026E-5</v>
      </c>
      <c r="Q398" s="6">
        <f t="shared" si="146"/>
        <v>7.3230632511382207E-5</v>
      </c>
      <c r="R398" s="6">
        <f t="shared" si="146"/>
        <v>6.6105169916970527E-5</v>
      </c>
      <c r="S398" s="6">
        <f t="shared" si="146"/>
        <v>5.931993187616985E-5</v>
      </c>
      <c r="T398" s="6">
        <f t="shared" si="146"/>
        <v>5.2959564037647099E-5</v>
      </c>
      <c r="U398" s="6">
        <f t="shared" si="146"/>
        <v>4.7071025418677143E-5</v>
      </c>
      <c r="V398" s="6">
        <f t="shared" si="146"/>
        <v>4.1673802805389839E-5</v>
      </c>
      <c r="W398" s="6">
        <f t="shared" si="146"/>
        <v>3.6767766627126149E-5</v>
      </c>
      <c r="X398" s="6">
        <f t="shared" si="146"/>
        <v>3.2339170843036857E-5</v>
      </c>
      <c r="Y398" s="6">
        <f t="shared" ref="Y398:BS398" si="147">Y65*$C65</f>
        <v>2.8365197364914624E-5</v>
      </c>
      <c r="Z398" s="6">
        <f t="shared" si="147"/>
        <v>2.4817363574103197E-5</v>
      </c>
      <c r="AA398" s="6">
        <f t="shared" si="147"/>
        <v>2.166404572279329E-5</v>
      </c>
      <c r="AB398" s="6">
        <f t="shared" si="147"/>
        <v>1.887231831801904E-5</v>
      </c>
      <c r="AC398" s="6">
        <f t="shared" si="147"/>
        <v>1.6409267438267002E-5</v>
      </c>
      <c r="AD398" s="6">
        <f t="shared" si="147"/>
        <v>1.4242902276677458E-5</v>
      </c>
      <c r="AE398" s="6">
        <f t="shared" si="147"/>
        <v>1.2342762381106829E-5</v>
      </c>
      <c r="AF398" s="6">
        <f t="shared" si="147"/>
        <v>1.068029672713035E-5</v>
      </c>
      <c r="AG398" s="6">
        <f t="shared" si="147"/>
        <v>9.2290738305096949E-6</v>
      </c>
      <c r="AH398" s="6">
        <f t="shared" si="147"/>
        <v>7.9648687050108819E-6</v>
      </c>
      <c r="AI398" s="6">
        <f t="shared" si="147"/>
        <v>6.865661893590381E-6</v>
      </c>
      <c r="AJ398" s="6">
        <f t="shared" si="147"/>
        <v>5.911577477101559E-6</v>
      </c>
      <c r="AK398" s="6">
        <f t="shared" si="147"/>
        <v>5.0847804372331815E-6</v>
      </c>
      <c r="AL398" s="6">
        <f t="shared" si="147"/>
        <v>4.3693486517266986E-6</v>
      </c>
      <c r="AM398" s="6">
        <f t="shared" si="147"/>
        <v>3.7511308350389336E-6</v>
      </c>
      <c r="AN398" s="6">
        <f t="shared" si="147"/>
        <v>3.2175986701811464E-6</v>
      </c>
      <c r="AO398" s="6">
        <f t="shared" si="147"/>
        <v>2.7576990184270032E-6</v>
      </c>
      <c r="AP398" s="6">
        <f t="shared" si="147"/>
        <v>2.3617102919859975E-6</v>
      </c>
      <c r="AQ398" s="6">
        <f t="shared" si="147"/>
        <v>2.0211057102759347E-6</v>
      </c>
      <c r="AR398" s="6">
        <f t="shared" si="147"/>
        <v>1.7284251374114868E-6</v>
      </c>
      <c r="AS398" s="6">
        <f t="shared" si="147"/>
        <v>1.4771564410251235E-6</v>
      </c>
      <c r="AT398" s="6">
        <f t="shared" si="147"/>
        <v>1.2616267604498088E-6</v>
      </c>
      <c r="AU398" s="6">
        <f t="shared" si="147"/>
        <v>1.0769036781785641E-6</v>
      </c>
      <c r="AV398" s="6">
        <f t="shared" si="147"/>
        <v>9.1870601504285775E-7</v>
      </c>
      <c r="AW398" s="6">
        <f t="shared" si="147"/>
        <v>7.833237874456491E-7</v>
      </c>
      <c r="AX398" s="6">
        <f t="shared" si="147"/>
        <v>6.6754675137984699E-7</v>
      </c>
      <c r="AY398" s="6">
        <f t="shared" si="147"/>
        <v>5.6860089507821069E-7</v>
      </c>
      <c r="AZ398" s="6">
        <f t="shared" si="147"/>
        <v>4.8409221622054089E-7</v>
      </c>
      <c r="BA398" s="6">
        <f t="shared" si="147"/>
        <v>4.1195712008979865E-7</v>
      </c>
      <c r="BB398" s="6">
        <f t="shared" si="147"/>
        <v>3.5041879384198447E-7</v>
      </c>
      <c r="BC398" s="6">
        <f t="shared" si="147"/>
        <v>2.9794894301711427E-7</v>
      </c>
      <c r="BD398" s="6">
        <f t="shared" si="147"/>
        <v>2.5323431498360942E-7</v>
      </c>
      <c r="BE398" s="6">
        <f t="shared" si="147"/>
        <v>2.1514747677977651E-7</v>
      </c>
      <c r="BF398" s="6">
        <f t="shared" si="147"/>
        <v>1.8272135931885347E-7</v>
      </c>
      <c r="BG398" s="6">
        <f t="shared" si="147"/>
        <v>1.5512712439180193E-7</v>
      </c>
      <c r="BH398" s="6">
        <f t="shared" si="147"/>
        <v>1.3165495410905942E-7</v>
      </c>
      <c r="BI398" s="6">
        <f t="shared" si="147"/>
        <v>1.1169740355293148E-7</v>
      </c>
      <c r="BJ398" s="6">
        <f t="shared" si="147"/>
        <v>9.4734995957453435E-8</v>
      </c>
      <c r="BK398" s="6">
        <f t="shared" si="147"/>
        <v>8.0323775411007798E-8</v>
      </c>
      <c r="BL398" s="6">
        <f t="shared" si="147"/>
        <v>6.808456477309663E-8</v>
      </c>
      <c r="BM398" s="6">
        <f t="shared" si="124"/>
        <v>3.7482894121156755E-7</v>
      </c>
    </row>
    <row r="399" spans="6:65">
      <c r="F399" s="6">
        <f t="shared" ref="F399:BL403" si="148">F66*$C66</f>
        <v>1.9531642825873318E-5</v>
      </c>
      <c r="G399" s="6">
        <f t="shared" si="148"/>
        <v>3.5958926341002336E-5</v>
      </c>
      <c r="H399" s="6">
        <f t="shared" si="148"/>
        <v>4.9651905697024305E-5</v>
      </c>
      <c r="I399" s="6">
        <f t="shared" si="148"/>
        <v>6.0941425001709056E-5</v>
      </c>
      <c r="J399" s="6">
        <f t="shared" si="148"/>
        <v>7.012301244602905E-5</v>
      </c>
      <c r="K399" s="6">
        <f t="shared" si="148"/>
        <v>7.7460403976331723E-5</v>
      </c>
      <c r="L399" s="6">
        <f t="shared" si="148"/>
        <v>8.3188729951054737E-5</v>
      </c>
      <c r="M399" s="6">
        <f t="shared" si="148"/>
        <v>8.7517396093536479E-5</v>
      </c>
      <c r="N399" s="6">
        <f t="shared" si="148"/>
        <v>9.0632687204231043E-5</v>
      </c>
      <c r="O399" s="6">
        <f t="shared" si="148"/>
        <v>9.2700119502345333E-5</v>
      </c>
      <c r="P399" s="6">
        <f t="shared" si="148"/>
        <v>9.3866565106043325E-5</v>
      </c>
      <c r="Q399" s="6">
        <f t="shared" si="148"/>
        <v>9.4262170011344791E-5</v>
      </c>
      <c r="R399" s="6">
        <f t="shared" si="148"/>
        <v>9.4002084973921819E-5</v>
      </c>
      <c r="S399" s="6">
        <f t="shared" si="148"/>
        <v>9.3188026918047641E-5</v>
      </c>
      <c r="T399" s="6">
        <f t="shared" si="148"/>
        <v>9.1909686877361132E-5</v>
      </c>
      <c r="U399" s="6">
        <f t="shared" si="148"/>
        <v>9.024599899863173E-5</v>
      </c>
      <c r="V399" s="6">
        <f t="shared" si="148"/>
        <v>8.8266283799348617E-5</v>
      </c>
      <c r="W399" s="6">
        <f t="shared" si="148"/>
        <v>8.6031277650862293E-5</v>
      </c>
      <c r="X399" s="6">
        <f t="shared" si="148"/>
        <v>8.3594059350167602E-5</v>
      </c>
      <c r="Y399" s="6">
        <f t="shared" si="148"/>
        <v>8.1000883635378725E-5</v>
      </c>
      <c r="Z399" s="6">
        <f t="shared" si="148"/>
        <v>7.8291930583518921E-5</v>
      </c>
      <c r="AA399" s="6">
        <f t="shared" si="148"/>
        <v>7.5501978996239362E-5</v>
      </c>
      <c r="AB399" s="6">
        <f t="shared" si="148"/>
        <v>7.2661011122017682E-5</v>
      </c>
      <c r="AC399" s="6">
        <f t="shared" si="148"/>
        <v>6.979475537546185E-5</v>
      </c>
      <c r="AD399" s="6">
        <f t="shared" si="148"/>
        <v>6.6925173089347814E-5</v>
      </c>
      <c r="AE399" s="6">
        <f t="shared" si="148"/>
        <v>6.4070894767294831E-5</v>
      </c>
      <c r="AF399" s="6">
        <f t="shared" si="148"/>
        <v>6.1247610789373985E-5</v>
      </c>
      <c r="AG399" s="6">
        <f t="shared" si="148"/>
        <v>5.8468421054755105E-5</v>
      </c>
      <c r="AH399" s="6">
        <f t="shared" si="148"/>
        <v>5.5744147620445626E-5</v>
      </c>
      <c r="AI399" s="6">
        <f t="shared" si="148"/>
        <v>5.3083614009360838E-5</v>
      </c>
      <c r="AJ399" s="6">
        <f t="shared" si="148"/>
        <v>5.0493894510838169E-5</v>
      </c>
      <c r="AK399" s="6">
        <f t="shared" si="148"/>
        <v>4.79805364790316E-5</v>
      </c>
      <c r="AL399" s="6">
        <f t="shared" si="148"/>
        <v>4.5547758346450539E-5</v>
      </c>
      <c r="AM399" s="6">
        <f t="shared" si="148"/>
        <v>4.3198625808556847E-5</v>
      </c>
      <c r="AN399" s="6">
        <f t="shared" si="148"/>
        <v>4.0935208398361149E-5</v>
      </c>
      <c r="AO399" s="6">
        <f t="shared" si="148"/>
        <v>3.8758718455141771E-5</v>
      </c>
      <c r="AP399" s="6">
        <f t="shared" si="148"/>
        <v>3.6669634296720302E-5</v>
      </c>
      <c r="AQ399" s="6">
        <f t="shared" si="148"/>
        <v>3.4667809228326423E-5</v>
      </c>
      <c r="AR399" s="6">
        <f t="shared" si="148"/>
        <v>3.2752567861292142E-5</v>
      </c>
      <c r="AS399" s="6">
        <f t="shared" si="148"/>
        <v>3.0922791070107965E-5</v>
      </c>
      <c r="AT399" s="6">
        <f t="shared" si="148"/>
        <v>2.9176990785360639E-5</v>
      </c>
      <c r="AU399" s="6">
        <f t="shared" si="148"/>
        <v>2.7513375701493105E-5</v>
      </c>
      <c r="AV399" s="6">
        <f t="shared" si="148"/>
        <v>2.5929908871031047E-5</v>
      </c>
      <c r="AW399" s="6">
        <f t="shared" si="148"/>
        <v>2.4424358059865329E-5</v>
      </c>
      <c r="AX399" s="6">
        <f t="shared" si="148"/>
        <v>2.2994339650412556E-5</v>
      </c>
      <c r="AY399" s="6">
        <f t="shared" si="148"/>
        <v>2.1637356800136362E-5</v>
      </c>
      <c r="AZ399" s="6">
        <f t="shared" si="148"/>
        <v>2.0350832491212779E-5</v>
      </c>
      <c r="BA399" s="6">
        <f t="shared" si="148"/>
        <v>1.9132138042351763E-5</v>
      </c>
      <c r="BB399" s="6">
        <f t="shared" si="148"/>
        <v>1.7978617595295359E-5</v>
      </c>
      <c r="BC399" s="6">
        <f t="shared" si="148"/>
        <v>1.6887609035711463E-5</v>
      </c>
      <c r="BD399" s="6">
        <f t="shared" si="148"/>
        <v>1.5856461760556345E-5</v>
      </c>
      <c r="BE399" s="6">
        <f t="shared" si="148"/>
        <v>1.4882551661002675E-5</v>
      </c>
      <c r="BF399" s="6">
        <f t="shared" si="148"/>
        <v>1.396329365128169E-5</v>
      </c>
      <c r="BG399" s="6">
        <f t="shared" si="148"/>
        <v>1.3096152038867434E-5</v>
      </c>
      <c r="BH399" s="6">
        <f t="shared" si="148"/>
        <v>1.2278648999974539E-5</v>
      </c>
      <c r="BI399" s="6">
        <f t="shared" si="148"/>
        <v>1.1508371396018317E-5</v>
      </c>
      <c r="BJ399" s="6">
        <f t="shared" si="148"/>
        <v>1.0782976141197754E-5</v>
      </c>
      <c r="BK399" s="6">
        <f t="shared" si="148"/>
        <v>1.0100194308436711E-5</v>
      </c>
      <c r="BL399" s="6">
        <f t="shared" si="148"/>
        <v>9.4578341403098193E-6</v>
      </c>
      <c r="BM399" s="6">
        <f t="shared" si="124"/>
        <v>1.3291883443845753E-4</v>
      </c>
    </row>
    <row r="400" spans="6:65">
      <c r="F400" s="6">
        <f t="shared" si="148"/>
        <v>1.5740902661665715E-5</v>
      </c>
      <c r="G400" s="6">
        <f t="shared" si="148"/>
        <v>2.7596950546432328E-5</v>
      </c>
      <c r="H400" s="6">
        <f t="shared" si="148"/>
        <v>3.6287230273503878E-5</v>
      </c>
      <c r="I400" s="6">
        <f t="shared" si="148"/>
        <v>4.2412514743671325E-5</v>
      </c>
      <c r="J400" s="6">
        <f t="shared" si="148"/>
        <v>4.6473513030377865E-5</v>
      </c>
      <c r="K400" s="6">
        <f t="shared" si="148"/>
        <v>4.8886417826915088E-5</v>
      </c>
      <c r="L400" s="6">
        <f t="shared" si="148"/>
        <v>4.9996139511586068E-5</v>
      </c>
      <c r="M400" s="6">
        <f t="shared" si="148"/>
        <v>5.008756102383583E-5</v>
      </c>
      <c r="N400" s="6">
        <f t="shared" si="148"/>
        <v>4.9395100492681305E-5</v>
      </c>
      <c r="O400" s="6">
        <f t="shared" si="148"/>
        <v>4.8110827879871595E-5</v>
      </c>
      <c r="P400" s="6">
        <f t="shared" si="148"/>
        <v>4.6391346891444989E-5</v>
      </c>
      <c r="Q400" s="6">
        <f t="shared" si="148"/>
        <v>4.4363623292771639E-5</v>
      </c>
      <c r="R400" s="6">
        <f t="shared" si="148"/>
        <v>4.2129914859980601E-5</v>
      </c>
      <c r="S400" s="6">
        <f t="shared" si="148"/>
        <v>3.9771935932894306E-5</v>
      </c>
      <c r="T400" s="6">
        <f t="shared" si="148"/>
        <v>3.7354370398687662E-5</v>
      </c>
      <c r="U400" s="6">
        <f t="shared" si="148"/>
        <v>3.4927830497588912E-5</v>
      </c>
      <c r="V400" s="6">
        <f t="shared" si="148"/>
        <v>3.2531344727573097E-5</v>
      </c>
      <c r="W400" s="6">
        <f t="shared" si="148"/>
        <v>3.0194446011025319E-5</v>
      </c>
      <c r="X400" s="6">
        <f t="shared" si="148"/>
        <v>2.7938920894001733E-5</v>
      </c>
      <c r="Y400" s="6">
        <f t="shared" si="148"/>
        <v>2.5780271637559912E-5</v>
      </c>
      <c r="Z400" s="6">
        <f t="shared" si="148"/>
        <v>2.3728935423359279E-5</v>
      </c>
      <c r="AA400" s="6">
        <f t="shared" si="148"/>
        <v>2.1791298353646112E-5</v>
      </c>
      <c r="AB400" s="6">
        <f t="shared" si="148"/>
        <v>1.997053632484283E-5</v>
      </c>
      <c r="AC400" s="6">
        <f t="shared" si="148"/>
        <v>1.8267310061590149E-5</v>
      </c>
      <c r="AD400" s="6">
        <f t="shared" si="148"/>
        <v>1.6680337499989506E-5</v>
      </c>
      <c r="AE400" s="6">
        <f t="shared" si="148"/>
        <v>1.5206863206590433E-5</v>
      </c>
      <c r="AF400" s="6">
        <f t="shared" si="148"/>
        <v>1.3843041528700913E-5</v>
      </c>
      <c r="AG400" s="6">
        <f t="shared" si="148"/>
        <v>1.2584247619024376E-5</v>
      </c>
      <c r="AH400" s="6">
        <f t="shared" si="148"/>
        <v>1.1425328300795227E-5</v>
      </c>
      <c r="AI400" s="6">
        <f t="shared" si="148"/>
        <v>1.0360802884631481E-5</v>
      </c>
      <c r="AJ400" s="6">
        <f t="shared" si="148"/>
        <v>9.3850224689568886E-6</v>
      </c>
      <c r="AK400" s="6">
        <f t="shared" si="148"/>
        <v>8.4922949122968852E-6</v>
      </c>
      <c r="AL400" s="6">
        <f t="shared" si="148"/>
        <v>7.6769815238731838E-6</v>
      </c>
      <c r="AM400" s="6">
        <f t="shared" si="148"/>
        <v>6.9335705493977546E-6</v>
      </c>
      <c r="AN400" s="6">
        <f t="shared" si="148"/>
        <v>6.2567317066491934E-6</v>
      </c>
      <c r="AO400" s="6">
        <f t="shared" si="148"/>
        <v>5.6413553287357867E-6</v>
      </c>
      <c r="AP400" s="6">
        <f t="shared" si="148"/>
        <v>5.0825790834245091E-6</v>
      </c>
      <c r="AQ400" s="6">
        <f t="shared" si="148"/>
        <v>4.5758047387064089E-6</v>
      </c>
      <c r="AR400" s="6">
        <f t="shared" si="148"/>
        <v>4.1167070243171452E-6</v>
      </c>
      <c r="AS400" s="6">
        <f t="shared" si="148"/>
        <v>3.701236284632215E-6</v>
      </c>
      <c r="AT400" s="6">
        <f t="shared" si="148"/>
        <v>3.3256163202863148E-6</v>
      </c>
      <c r="AU400" s="6">
        <f t="shared" si="148"/>
        <v>2.9863385655425692E-6</v>
      </c>
      <c r="AV400" s="6">
        <f t="shared" si="148"/>
        <v>2.680153538615441E-6</v>
      </c>
      <c r="AW400" s="6">
        <f t="shared" si="148"/>
        <v>2.4040603266468133E-6</v>
      </c>
      <c r="AX400" s="6">
        <f t="shared" si="148"/>
        <v>2.1552947205735652E-6</v>
      </c>
      <c r="AY400" s="6">
        <f t="shared" si="148"/>
        <v>1.9313164932115609E-6</v>
      </c>
      <c r="AZ400" s="6">
        <f t="shared" si="148"/>
        <v>1.7297962126872816E-6</v>
      </c>
      <c r="BA400" s="6">
        <f t="shared" si="148"/>
        <v>1.5486018996170257E-6</v>
      </c>
      <c r="BB400" s="6">
        <f t="shared" si="148"/>
        <v>1.3857857673960409E-6</v>
      </c>
      <c r="BC400" s="6">
        <f t="shared" si="148"/>
        <v>1.2395712282646628E-6</v>
      </c>
      <c r="BD400" s="6">
        <f t="shared" si="148"/>
        <v>1.1083403014707394E-6</v>
      </c>
      <c r="BE400" s="6">
        <f t="shared" si="148"/>
        <v>9.906215221568826E-7</v>
      </c>
      <c r="BF400" s="6">
        <f t="shared" si="148"/>
        <v>8.8507841913662214E-7</v>
      </c>
      <c r="BG400" s="6">
        <f t="shared" si="148"/>
        <v>7.9049860527582645E-7</v>
      </c>
      <c r="BH400" s="6">
        <f t="shared" si="148"/>
        <v>7.0578350474376699E-7</v>
      </c>
      <c r="BI400" s="6">
        <f t="shared" si="148"/>
        <v>6.2993872608126601E-7</v>
      </c>
      <c r="BJ400" s="6">
        <f t="shared" si="148"/>
        <v>5.6206507812717431E-7</v>
      </c>
      <c r="BK400" s="6">
        <f t="shared" si="148"/>
        <v>5.0135021674042624E-7</v>
      </c>
      <c r="BL400" s="6">
        <f t="shared" si="148"/>
        <v>4.4706090344284135E-7</v>
      </c>
      <c r="BM400" s="6">
        <f t="shared" si="124"/>
        <v>3.6119990961569548E-6</v>
      </c>
    </row>
    <row r="401" spans="6:65">
      <c r="F401" s="6">
        <f t="shared" si="148"/>
        <v>2.6999108419381854E-5</v>
      </c>
      <c r="G401" s="6">
        <f t="shared" si="148"/>
        <v>4.5500517454847466E-5</v>
      </c>
      <c r="H401" s="6">
        <f t="shared" si="148"/>
        <v>5.7510151534467188E-5</v>
      </c>
      <c r="I401" s="6">
        <f t="shared" si="148"/>
        <v>6.4613038649984105E-5</v>
      </c>
      <c r="J401" s="6">
        <f t="shared" si="148"/>
        <v>6.8056105947045137E-5</v>
      </c>
      <c r="K401" s="6">
        <f t="shared" si="148"/>
        <v>6.8815339864990369E-5</v>
      </c>
      <c r="L401" s="6">
        <f t="shared" si="148"/>
        <v>6.7650181468842982E-5</v>
      </c>
      <c r="M401" s="6">
        <f t="shared" si="148"/>
        <v>6.5147511326961314E-5</v>
      </c>
      <c r="N401" s="6">
        <f t="shared" si="148"/>
        <v>6.1757153403117098E-5</v>
      </c>
      <c r="O401" s="6">
        <f t="shared" si="148"/>
        <v>5.7820477968965065E-5</v>
      </c>
      <c r="P401" s="6">
        <f t="shared" si="148"/>
        <v>5.3593396286087949E-5</v>
      </c>
      <c r="Q401" s="6">
        <f t="shared" si="148"/>
        <v>4.926480383186867E-5</v>
      </c>
      <c r="R401" s="6">
        <f t="shared" si="148"/>
        <v>4.4971335123918125E-5</v>
      </c>
      <c r="S401" s="6">
        <f t="shared" si="148"/>
        <v>4.0809134278195363E-5</v>
      </c>
      <c r="T401" s="6">
        <f t="shared" si="148"/>
        <v>3.6843215160895461E-5</v>
      </c>
      <c r="U401" s="6">
        <f t="shared" si="148"/>
        <v>3.3114878283760364E-5</v>
      </c>
      <c r="V401" s="6">
        <f t="shared" si="148"/>
        <v>2.9647564256260313E-5</v>
      </c>
      <c r="W401" s="6">
        <f t="shared" si="148"/>
        <v>2.6451452190973367E-5</v>
      </c>
      <c r="X401" s="6">
        <f t="shared" si="148"/>
        <v>2.3527053112995441E-5</v>
      </c>
      <c r="Y401" s="6">
        <f t="shared" si="148"/>
        <v>2.0868000804845632E-5</v>
      </c>
      <c r="Z401" s="6">
        <f t="shared" si="148"/>
        <v>1.8463203694096427E-5</v>
      </c>
      <c r="AA401" s="6">
        <f t="shared" si="148"/>
        <v>1.6298489772982972E-5</v>
      </c>
      <c r="AB401" s="6">
        <f t="shared" si="148"/>
        <v>1.4357850820927216E-5</v>
      </c>
      <c r="AC401" s="6">
        <f t="shared" si="148"/>
        <v>1.2624371308422158E-5</v>
      </c>
      <c r="AD401" s="6">
        <f t="shared" si="148"/>
        <v>1.1080910412099754E-5</v>
      </c>
      <c r="AE401" s="6">
        <f t="shared" si="148"/>
        <v>9.7105918421695198E-6</v>
      </c>
      <c r="AF401" s="6">
        <f t="shared" si="148"/>
        <v>8.4971450810429673E-6</v>
      </c>
      <c r="AG401" s="6">
        <f t="shared" si="148"/>
        <v>7.4251326692555033E-6</v>
      </c>
      <c r="AH401" s="6">
        <f t="shared" si="148"/>
        <v>6.4800909532767203E-6</v>
      </c>
      <c r="AI401" s="6">
        <f t="shared" si="148"/>
        <v>5.648605903406444E-6</v>
      </c>
      <c r="AJ401" s="6">
        <f t="shared" si="148"/>
        <v>4.9183409521336181E-6</v>
      </c>
      <c r="AK401" s="6">
        <f t="shared" si="148"/>
        <v>4.2780300763833296E-6</v>
      </c>
      <c r="AL401" s="6">
        <f t="shared" si="148"/>
        <v>3.7174463733648511E-6</v>
      </c>
      <c r="AM401" s="6">
        <f t="shared" si="148"/>
        <v>3.2273540144850433E-6</v>
      </c>
      <c r="AN401" s="6">
        <f t="shared" si="148"/>
        <v>2.7994495871439302E-6</v>
      </c>
      <c r="AO401" s="6">
        <f t="shared" si="148"/>
        <v>2.4262973543469492E-6</v>
      </c>
      <c r="AP401" s="6">
        <f t="shared" si="148"/>
        <v>2.1012617991292976E-6</v>
      </c>
      <c r="AQ401" s="6">
        <f t="shared" si="148"/>
        <v>1.8184399116868146E-6</v>
      </c>
      <c r="AR401" s="6">
        <f t="shared" si="148"/>
        <v>1.5725949707526783E-6</v>
      </c>
      <c r="AS401" s="6">
        <f t="shared" si="148"/>
        <v>1.3590930258516197E-6</v>
      </c>
      <c r="AT401" s="6">
        <f t="shared" si="148"/>
        <v>1.1738428702826841E-6</v>
      </c>
      <c r="AU401" s="6">
        <f t="shared" si="148"/>
        <v>1.0132399791957201E-6</v>
      </c>
      <c r="AV401" s="6">
        <f t="shared" si="148"/>
        <v>8.7411465137611071E-7</v>
      </c>
      <c r="AW401" s="6">
        <f t="shared" si="148"/>
        <v>7.5368442005391397E-7</v>
      </c>
      <c r="AX401" s="6">
        <f t="shared" si="148"/>
        <v>6.4951067338980282E-7</v>
      </c>
      <c r="AY401" s="6">
        <f t="shared" si="148"/>
        <v>5.5945933824552615E-7</v>
      </c>
      <c r="AZ401" s="6">
        <f t="shared" si="148"/>
        <v>4.8166542266812827E-7</v>
      </c>
      <c r="BA401" s="6">
        <f t="shared" si="148"/>
        <v>4.1450117627524599E-7</v>
      </c>
      <c r="BB401" s="6">
        <f t="shared" si="148"/>
        <v>3.5654760795991078E-7</v>
      </c>
      <c r="BC401" s="6">
        <f t="shared" si="148"/>
        <v>3.065690927502649E-7</v>
      </c>
      <c r="BD401" s="6">
        <f t="shared" si="148"/>
        <v>2.6349080091663891E-7</v>
      </c>
      <c r="BE401" s="6">
        <f t="shared" si="148"/>
        <v>2.2637868992102247E-7</v>
      </c>
      <c r="BF401" s="6">
        <f t="shared" si="148"/>
        <v>1.9442181155523097E-7</v>
      </c>
      <c r="BG401" s="6">
        <f t="shared" si="148"/>
        <v>1.6691670109098771E-7</v>
      </c>
      <c r="BH401" s="6">
        <f t="shared" si="148"/>
        <v>1.4325363131882307E-7</v>
      </c>
      <c r="BI401" s="6">
        <f t="shared" si="148"/>
        <v>1.2290453112832861E-7</v>
      </c>
      <c r="BJ401" s="6">
        <f t="shared" si="148"/>
        <v>1.0541238515510396E-7</v>
      </c>
      <c r="BK401" s="6">
        <f t="shared" si="148"/>
        <v>9.038194754365305E-8</v>
      </c>
      <c r="BL401" s="6">
        <f t="shared" si="148"/>
        <v>7.7471618742479208E-8</v>
      </c>
      <c r="BM401" s="6">
        <f t="shared" si="124"/>
        <v>4.5949497245624252E-7</v>
      </c>
    </row>
    <row r="402" spans="6:65">
      <c r="F402" s="6">
        <f t="shared" si="148"/>
        <v>1.7215025851258556E-5</v>
      </c>
      <c r="G402" s="6">
        <f t="shared" si="148"/>
        <v>2.8971511305600047E-5</v>
      </c>
      <c r="H402" s="6">
        <f t="shared" si="148"/>
        <v>3.6567551854815328E-5</v>
      </c>
      <c r="I402" s="6">
        <f t="shared" si="148"/>
        <v>4.102684291167054E-5</v>
      </c>
      <c r="J402" s="6">
        <f t="shared" si="148"/>
        <v>4.3153059045567865E-5</v>
      </c>
      <c r="K402" s="6">
        <f t="shared" si="148"/>
        <v>4.3573887677380241E-5</v>
      </c>
      <c r="L402" s="6">
        <f t="shared" si="148"/>
        <v>4.2776630779176442E-5</v>
      </c>
      <c r="M402" s="6">
        <f t="shared" si="148"/>
        <v>4.113694141193807E-5</v>
      </c>
      <c r="N402" s="6">
        <f t="shared" si="148"/>
        <v>3.8941977060550582E-5</v>
      </c>
      <c r="O402" s="6">
        <f t="shared" si="148"/>
        <v>3.6409017797078769E-5</v>
      </c>
      <c r="P402" s="6">
        <f t="shared" si="148"/>
        <v>3.3700405327082891E-5</v>
      </c>
      <c r="Q402" s="6">
        <f t="shared" si="148"/>
        <v>3.0935501527120548E-5</v>
      </c>
      <c r="R402" s="6">
        <f t="shared" si="148"/>
        <v>2.8200236041261763E-5</v>
      </c>
      <c r="S402" s="6">
        <f t="shared" si="148"/>
        <v>2.5554706820763207E-5</v>
      </c>
      <c r="T402" s="6">
        <f t="shared" si="148"/>
        <v>2.3039211001499365E-5</v>
      </c>
      <c r="U402" s="6">
        <f t="shared" si="148"/>
        <v>2.0679012788609767E-5</v>
      </c>
      <c r="V402" s="6">
        <f t="shared" si="148"/>
        <v>1.8488097232422549E-5</v>
      </c>
      <c r="W402" s="6">
        <f t="shared" si="148"/>
        <v>1.6472111608793941E-5</v>
      </c>
      <c r="X402" s="6">
        <f t="shared" si="148"/>
        <v>1.4630657647354403E-5</v>
      </c>
      <c r="Y402" s="6">
        <f t="shared" si="148"/>
        <v>1.2959066509413512E-5</v>
      </c>
      <c r="Z402" s="6">
        <f t="shared" si="148"/>
        <v>1.1449762910261645E-5</v>
      </c>
      <c r="AA402" s="6">
        <f t="shared" si="148"/>
        <v>1.0093304046014895E-5</v>
      </c>
      <c r="AB402" s="6">
        <f t="shared" si="148"/>
        <v>8.8791621508578629E-6</v>
      </c>
      <c r="AC402" s="6">
        <f t="shared" si="148"/>
        <v>7.7963058610026336E-6</v>
      </c>
      <c r="AD402" s="6">
        <f t="shared" si="148"/>
        <v>6.8336245102075801E-6</v>
      </c>
      <c r="AE402" s="6">
        <f t="shared" si="148"/>
        <v>5.9802305475736394E-6</v>
      </c>
      <c r="AF402" s="6">
        <f t="shared" si="148"/>
        <v>5.2256680579675203E-6</v>
      </c>
      <c r="AG402" s="6">
        <f t="shared" si="148"/>
        <v>4.5600495568002142E-6</v>
      </c>
      <c r="AH402" s="6">
        <f t="shared" si="148"/>
        <v>3.9741385607817198E-6</v>
      </c>
      <c r="AI402" s="6">
        <f t="shared" si="148"/>
        <v>3.4593916896779848E-6</v>
      </c>
      <c r="AJ402" s="6">
        <f t="shared" si="148"/>
        <v>3.0079710555696517E-6</v>
      </c>
      <c r="AK402" s="6">
        <f t="shared" si="148"/>
        <v>2.6127353026267243E-6</v>
      </c>
      <c r="AL402" s="6">
        <f t="shared" si="148"/>
        <v>2.2672157554904174E-6</v>
      </c>
      <c r="AM402" s="6">
        <f t="shared" si="148"/>
        <v>1.9655826232396625E-6</v>
      </c>
      <c r="AN402" s="6">
        <f t="shared" si="148"/>
        <v>1.7026050116262827E-6</v>
      </c>
      <c r="AO402" s="6">
        <f t="shared" si="148"/>
        <v>1.4736075563139964E-6</v>
      </c>
      <c r="AP402" s="6">
        <f t="shared" si="148"/>
        <v>1.2744257536230859E-6</v>
      </c>
      <c r="AQ402" s="6">
        <f t="shared" si="148"/>
        <v>1.1013614917962136E-6</v>
      </c>
      <c r="AR402" s="6">
        <f t="shared" si="148"/>
        <v>9.5113984196281132E-7</v>
      </c>
      <c r="AS402" s="6">
        <f t="shared" si="148"/>
        <v>8.2086782709541267E-7</v>
      </c>
      <c r="AT402" s="6">
        <f t="shared" si="148"/>
        <v>7.0799562783239871E-7</v>
      </c>
      <c r="AU402" s="6">
        <f t="shared" si="148"/>
        <v>6.1028048882501714E-7</v>
      </c>
      <c r="AV402" s="6">
        <f t="shared" si="148"/>
        <v>5.2575344441542986E-7</v>
      </c>
      <c r="AW402" s="6">
        <f t="shared" si="148"/>
        <v>4.5268887690380312E-7</v>
      </c>
      <c r="AX402" s="6">
        <f t="shared" si="148"/>
        <v>3.8957684559491678E-7</v>
      </c>
      <c r="AY402" s="6">
        <f t="shared" si="148"/>
        <v>3.3509807321639423E-7</v>
      </c>
      <c r="AZ402" s="6">
        <f t="shared" si="148"/>
        <v>2.8810144261668158E-7</v>
      </c>
      <c r="BA402" s="6">
        <f t="shared" si="148"/>
        <v>2.4758383649793995E-7</v>
      </c>
      <c r="BB402" s="6">
        <f t="shared" si="148"/>
        <v>2.1267214287329732E-7</v>
      </c>
      <c r="BC402" s="6">
        <f t="shared" si="148"/>
        <v>1.8260724626751509E-7</v>
      </c>
      <c r="BD402" s="6">
        <f t="shared" si="148"/>
        <v>1.5672982731314846E-7</v>
      </c>
      <c r="BE402" s="6">
        <f t="shared" si="148"/>
        <v>1.3446779971623412E-7</v>
      </c>
      <c r="BF402" s="6">
        <f t="shared" si="148"/>
        <v>1.1532522234055353E-7</v>
      </c>
      <c r="BG402" s="6">
        <f t="shared" si="148"/>
        <v>9.8872534450883743E-8</v>
      </c>
      <c r="BH402" s="6">
        <f t="shared" si="148"/>
        <v>8.4737973261985817E-8</v>
      </c>
      <c r="BI402" s="6">
        <f t="shared" si="148"/>
        <v>7.2600044344322072E-8</v>
      </c>
      <c r="BJ402" s="6">
        <f t="shared" si="148"/>
        <v>6.2180926766008491E-8</v>
      </c>
      <c r="BK402" s="6">
        <f t="shared" si="148"/>
        <v>5.3240705840675067E-8</v>
      </c>
      <c r="BL402" s="6">
        <f t="shared" si="148"/>
        <v>4.5572336825258146E-8</v>
      </c>
      <c r="BM402" s="6">
        <f t="shared" si="124"/>
        <v>2.6773635317750416E-7</v>
      </c>
    </row>
    <row r="403" spans="6:65">
      <c r="F403" s="6">
        <f t="shared" si="148"/>
        <v>6.0970566287168519E-5</v>
      </c>
      <c r="G403" s="6">
        <f t="shared" si="148"/>
        <v>1.0153672286067323E-4</v>
      </c>
      <c r="H403" s="6">
        <f t="shared" si="148"/>
        <v>1.2681987453659515E-4</v>
      </c>
      <c r="I403" s="6">
        <f t="shared" si="148"/>
        <v>1.4079880657384895E-4</v>
      </c>
      <c r="J403" s="6">
        <f t="shared" si="148"/>
        <v>1.4654867783730848E-4</v>
      </c>
      <c r="K403" s="6">
        <f t="shared" si="148"/>
        <v>1.4643202508974999E-4</v>
      </c>
      <c r="L403" s="6">
        <f t="shared" si="148"/>
        <v>1.4225114672006251E-4</v>
      </c>
      <c r="M403" s="6">
        <f t="shared" si="148"/>
        <v>1.3536944267359365E-4</v>
      </c>
      <c r="N403" s="6">
        <f t="shared" si="148"/>
        <v>1.2680783305989889E-4</v>
      </c>
      <c r="O403" s="6">
        <f t="shared" si="148"/>
        <v>1.1732119817109555E-4</v>
      </c>
      <c r="P403" s="6">
        <f t="shared" si="148"/>
        <v>1.0745882628923876E-4</v>
      </c>
      <c r="Q403" s="6">
        <f t="shared" si="148"/>
        <v>9.7612080966829554E-5</v>
      </c>
      <c r="R403" s="6">
        <f t="shared" si="148"/>
        <v>8.8051872413537477E-5</v>
      </c>
      <c r="S403" s="6">
        <f t="shared" si="148"/>
        <v>7.895801049508642E-5</v>
      </c>
      <c r="T403" s="6">
        <f t="shared" si="148"/>
        <v>7.0442107070296735E-5</v>
      </c>
      <c r="U403" s="6">
        <f t="shared" si="148"/>
        <v>6.2565364580505591E-5</v>
      </c>
      <c r="V403" s="6">
        <f t="shared" si="148"/>
        <v>5.5352321008077678E-5</v>
      </c>
      <c r="W403" s="6">
        <f t="shared" si="148"/>
        <v>4.880140637696052E-5</v>
      </c>
      <c r="X403" s="6">
        <f t="shared" si="148"/>
        <v>4.2892992995009483E-5</v>
      </c>
      <c r="Y403" s="6">
        <f t="shared" ref="Y403:BS403" si="149">Y70*$C70</f>
        <v>3.7595482607531102E-5</v>
      </c>
      <c r="Z403" s="6">
        <f t="shared" si="149"/>
        <v>3.2869862027953569E-5</v>
      </c>
      <c r="AA403" s="6">
        <f t="shared" si="149"/>
        <v>2.8673069348854955E-5</v>
      </c>
      <c r="AB403" s="6">
        <f t="shared" si="149"/>
        <v>2.4960441229925197E-5</v>
      </c>
      <c r="AC403" s="6">
        <f t="shared" si="149"/>
        <v>2.168745453800537E-5</v>
      </c>
      <c r="AD403" s="6">
        <f t="shared" si="149"/>
        <v>1.8810929968917637E-5</v>
      </c>
      <c r="AE403" s="6">
        <f t="shared" si="149"/>
        <v>1.6289828939507398E-5</v>
      </c>
      <c r="AF403" s="6">
        <f t="shared" si="149"/>
        <v>1.4085746165484995E-5</v>
      </c>
      <c r="AG403" s="6">
        <f t="shared" si="149"/>
        <v>1.2163177454414924E-5</v>
      </c>
      <c r="AH403" s="6">
        <f t="shared" si="149"/>
        <v>1.0489624148502234E-5</v>
      </c>
      <c r="AI403" s="6">
        <f t="shared" si="149"/>
        <v>9.0355813859310587E-6</v>
      </c>
      <c r="AJ403" s="6">
        <f t="shared" si="149"/>
        <v>7.774446137710656E-6</v>
      </c>
      <c r="AK403" s="6">
        <f t="shared" si="149"/>
        <v>6.6823721966322916E-6</v>
      </c>
      <c r="AL403" s="6">
        <f t="shared" si="149"/>
        <v>5.7380924462501154E-6</v>
      </c>
      <c r="AM403" s="6">
        <f t="shared" si="149"/>
        <v>4.9227234201651165E-6</v>
      </c>
      <c r="AN403" s="6">
        <f t="shared" si="149"/>
        <v>4.219563054688561E-6</v>
      </c>
      <c r="AO403" s="6">
        <f t="shared" si="149"/>
        <v>3.613889384997454E-6</v>
      </c>
      <c r="AP403" s="6">
        <f t="shared" si="149"/>
        <v>3.0927655318226586E-6</v>
      </c>
      <c r="AQ403" s="6">
        <f t="shared" si="149"/>
        <v>2.6448545098525775E-6</v>
      </c>
      <c r="AR403" s="6">
        <f t="shared" si="149"/>
        <v>2.2602460311589184E-6</v>
      </c>
      <c r="AS403" s="6">
        <f t="shared" si="149"/>
        <v>1.9302964746308685E-6</v>
      </c>
      <c r="AT403" s="6">
        <f t="shared" si="149"/>
        <v>1.6474824646691573E-6</v>
      </c>
      <c r="AU403" s="6">
        <f t="shared" si="149"/>
        <v>1.4052679854135324E-6</v>
      </c>
      <c r="AV403" s="6">
        <f t="shared" si="149"/>
        <v>1.1979846004003404E-6</v>
      </c>
      <c r="AW403" s="6">
        <f t="shared" si="149"/>
        <v>1.0207241124994293E-6</v>
      </c>
      <c r="AX403" s="6">
        <f t="shared" si="149"/>
        <v>8.6924285463569314E-7</v>
      </c>
      <c r="AY403" s="6">
        <f t="shared" si="149"/>
        <v>7.3987672438660263E-7</v>
      </c>
      <c r="AZ403" s="6">
        <f t="shared" si="149"/>
        <v>6.2946604670575319E-7</v>
      </c>
      <c r="BA403" s="6">
        <f t="shared" si="149"/>
        <v>5.3528935466602159E-7</v>
      </c>
      <c r="BB403" s="6">
        <f t="shared" si="149"/>
        <v>4.550052075112094E-7</v>
      </c>
      <c r="BC403" s="6">
        <f t="shared" si="149"/>
        <v>3.86601210345264E-7</v>
      </c>
      <c r="BD403" s="6">
        <f t="shared" si="149"/>
        <v>3.2834945441455489E-7</v>
      </c>
      <c r="BE403" s="6">
        <f t="shared" si="149"/>
        <v>2.7876765668202169E-7</v>
      </c>
      <c r="BF403" s="6">
        <f t="shared" si="149"/>
        <v>2.3658533901036933E-7</v>
      </c>
      <c r="BG403" s="6">
        <f t="shared" si="149"/>
        <v>2.0071444846458997E-7</v>
      </c>
      <c r="BH403" s="6">
        <f t="shared" si="149"/>
        <v>1.7022387942899181E-7</v>
      </c>
      <c r="BI403" s="6">
        <f t="shared" si="149"/>
        <v>1.4431741436930478E-7</v>
      </c>
      <c r="BJ403" s="6">
        <f t="shared" si="149"/>
        <v>1.2231465251972632E-7</v>
      </c>
      <c r="BK403" s="6">
        <f t="shared" si="149"/>
        <v>1.0363454419980404E-7</v>
      </c>
      <c r="BL403" s="6">
        <f t="shared" si="149"/>
        <v>8.7781192745037917E-8</v>
      </c>
      <c r="BM403" s="6">
        <f t="shared" ref="BM403:BM466" si="150">BN70*$C70</f>
        <v>4.8106413478170835E-7</v>
      </c>
    </row>
    <row r="404" spans="6:65">
      <c r="F404" s="6">
        <f t="shared" ref="F404:BL408" si="151">F71*$C71</f>
        <v>2.2929698896244787E-6</v>
      </c>
      <c r="G404" s="6">
        <f t="shared" si="151"/>
        <v>4.1919616928136795E-6</v>
      </c>
      <c r="H404" s="6">
        <f t="shared" si="151"/>
        <v>5.7477453956760844E-6</v>
      </c>
      <c r="I404" s="6">
        <f t="shared" si="151"/>
        <v>7.0052754516447357E-6</v>
      </c>
      <c r="J404" s="6">
        <f t="shared" si="151"/>
        <v>8.0043152969924196E-6</v>
      </c>
      <c r="K404" s="6">
        <f t="shared" si="151"/>
        <v>8.7799974837933616E-6</v>
      </c>
      <c r="L404" s="6">
        <f t="shared" si="151"/>
        <v>9.3633258832874506E-6</v>
      </c>
      <c r="M404" s="6">
        <f t="shared" si="151"/>
        <v>9.7816257790333995E-6</v>
      </c>
      <c r="N404" s="6">
        <f t="shared" si="151"/>
        <v>1.0058947096901221E-5</v>
      </c>
      <c r="O404" s="6">
        <f t="shared" si="151"/>
        <v>1.0216425502007149E-5</v>
      </c>
      <c r="P404" s="6">
        <f t="shared" si="151"/>
        <v>1.0272605625842688E-5</v>
      </c>
      <c r="Q404" s="6">
        <f t="shared" si="151"/>
        <v>1.0243730265301685E-5</v>
      </c>
      <c r="R404" s="6">
        <f t="shared" si="151"/>
        <v>1.0143999014727079E-5</v>
      </c>
      <c r="S404" s="6">
        <f t="shared" si="151"/>
        <v>9.9857994485543296E-6</v>
      </c>
      <c r="T404" s="6">
        <f t="shared" si="151"/>
        <v>9.7799136620668131E-6</v>
      </c>
      <c r="U404" s="6">
        <f t="shared" si="151"/>
        <v>9.535702697982565E-6</v>
      </c>
      <c r="V404" s="6">
        <f t="shared" si="151"/>
        <v>9.2612711341488104E-6</v>
      </c>
      <c r="W404" s="6">
        <f t="shared" si="151"/>
        <v>8.9636138798972689E-6</v>
      </c>
      <c r="X404" s="6">
        <f t="shared" si="151"/>
        <v>8.6487470232239198E-6</v>
      </c>
      <c r="Y404" s="6">
        <f t="shared" si="151"/>
        <v>8.321824385746056E-6</v>
      </c>
      <c r="Z404" s="6">
        <f t="shared" si="151"/>
        <v>7.9872412754049422E-6</v>
      </c>
      <c r="AA404" s="6">
        <f t="shared" si="151"/>
        <v>7.6487267763603751E-6</v>
      </c>
      <c r="AB404" s="6">
        <f t="shared" si="151"/>
        <v>7.3094257798670376E-6</v>
      </c>
      <c r="AC404" s="6">
        <f t="shared" si="151"/>
        <v>6.9719718376890373E-6</v>
      </c>
      <c r="AD404" s="6">
        <f t="shared" si="151"/>
        <v>6.638551809492887E-6</v>
      </c>
      <c r="AE404" s="6">
        <f t="shared" si="151"/>
        <v>6.3109631764809263E-6</v>
      </c>
      <c r="AF404" s="6">
        <f t="shared" si="151"/>
        <v>5.9906648042198143E-6</v>
      </c>
      <c r="AG404" s="6">
        <f t="shared" si="151"/>
        <v>5.6788218572185241E-6</v>
      </c>
      <c r="AH404" s="6">
        <f t="shared" si="151"/>
        <v>5.3763454954457664E-6</v>
      </c>
      <c r="AI404" s="6">
        <f t="shared" si="151"/>
        <v>5.0839279178607109E-6</v>
      </c>
      <c r="AJ404" s="6">
        <f t="shared" si="151"/>
        <v>4.8020732594518741E-6</v>
      </c>
      <c r="AK404" s="6">
        <f t="shared" si="151"/>
        <v>4.5311247955946984E-6</v>
      </c>
      <c r="AL404" s="6">
        <f t="shared" si="151"/>
        <v>4.2712888601678175E-6</v>
      </c>
      <c r="AM404" s="6">
        <f t="shared" si="151"/>
        <v>4.0226558412874913E-6</v>
      </c>
      <c r="AN404" s="6">
        <f t="shared" si="151"/>
        <v>3.7852185802554967E-6</v>
      </c>
      <c r="AO404" s="6">
        <f t="shared" si="151"/>
        <v>3.5588884649407686E-6</v>
      </c>
      <c r="AP404" s="6">
        <f t="shared" si="151"/>
        <v>3.3435094779431989E-6</v>
      </c>
      <c r="AQ404" s="6">
        <f t="shared" si="151"/>
        <v>3.1388704321712896E-6</v>
      </c>
      <c r="AR404" s="6">
        <f t="shared" si="151"/>
        <v>2.9447156015893343E-6</v>
      </c>
      <c r="AS404" s="6">
        <f t="shared" si="151"/>
        <v>2.760753932571071E-6</v>
      </c>
      <c r="AT404" s="6">
        <f t="shared" si="151"/>
        <v>2.5866670012794876E-6</v>
      </c>
      <c r="AU404" s="6">
        <f t="shared" si="151"/>
        <v>2.4221158645458975E-6</v>
      </c>
      <c r="AV404" s="6">
        <f t="shared" si="151"/>
        <v>2.266746935637587E-6</v>
      </c>
      <c r="AW404" s="6">
        <f t="shared" si="151"/>
        <v>2.120197001894566E-6</v>
      </c>
      <c r="AX404" s="6">
        <f t="shared" si="151"/>
        <v>1.982097488313208E-6</v>
      </c>
      <c r="AY404" s="6">
        <f t="shared" si="151"/>
        <v>1.8520780596053807E-6</v>
      </c>
      <c r="AZ404" s="6">
        <f t="shared" si="151"/>
        <v>1.7297696429286972E-6</v>
      </c>
      <c r="BA404" s="6">
        <f t="shared" si="151"/>
        <v>1.6148069442430906E-6</v>
      </c>
      <c r="BB404" s="6">
        <f t="shared" si="151"/>
        <v>1.5068305229894822E-6</v>
      </c>
      <c r="BC404" s="6">
        <f t="shared" si="151"/>
        <v>1.405488482407608E-6</v>
      </c>
      <c r="BD404" s="6">
        <f t="shared" si="151"/>
        <v>1.3104378262216497E-6</v>
      </c>
      <c r="BE404" s="6">
        <f t="shared" si="151"/>
        <v>1.2213455265429272E-6</v>
      </c>
      <c r="BF404" s="6">
        <f t="shared" si="151"/>
        <v>1.1378893425952706E-6</v>
      </c>
      <c r="BG404" s="6">
        <f t="shared" si="151"/>
        <v>1.0597584251950413E-6</v>
      </c>
      <c r="BH404" s="6">
        <f t="shared" si="151"/>
        <v>9.866537377548042E-7</v>
      </c>
      <c r="BI404" s="6">
        <f t="shared" si="151"/>
        <v>9.1828832087418527E-7</v>
      </c>
      <c r="BJ404" s="6">
        <f t="shared" si="151"/>
        <v>8.5438742428552479E-7</v>
      </c>
      <c r="BK404" s="6">
        <f t="shared" si="151"/>
        <v>7.9468852699261417E-7</v>
      </c>
      <c r="BL404" s="6">
        <f t="shared" si="151"/>
        <v>7.3894126383934538E-7</v>
      </c>
      <c r="BM404" s="6">
        <f t="shared" si="150"/>
        <v>9.4135705259862645E-6</v>
      </c>
    </row>
    <row r="405" spans="6:65">
      <c r="F405" s="6">
        <f t="shared" si="151"/>
        <v>1.2703412389850443E-5</v>
      </c>
      <c r="G405" s="6">
        <f t="shared" si="151"/>
        <v>2.1587162742320656E-5</v>
      </c>
      <c r="H405" s="6">
        <f t="shared" si="151"/>
        <v>2.7512623043460249E-5</v>
      </c>
      <c r="I405" s="6">
        <f t="shared" si="151"/>
        <v>3.1168500393475242E-5</v>
      </c>
      <c r="J405" s="6">
        <f t="shared" si="151"/>
        <v>3.3103285055400221E-5</v>
      </c>
      <c r="K405" s="6">
        <f t="shared" si="151"/>
        <v>3.3751844616205625E-5</v>
      </c>
      <c r="L405" s="6">
        <f t="shared" si="151"/>
        <v>3.3457191012706149E-5</v>
      </c>
      <c r="M405" s="6">
        <f t="shared" si="151"/>
        <v>3.2488270760978171E-5</v>
      </c>
      <c r="N405" s="6">
        <f t="shared" si="151"/>
        <v>3.1054482151619307E-5</v>
      </c>
      <c r="O405" s="6">
        <f t="shared" si="151"/>
        <v>2.9317501449938732E-5</v>
      </c>
      <c r="P405" s="6">
        <f t="shared" si="151"/>
        <v>2.7400899110150436E-5</v>
      </c>
      <c r="Q405" s="6">
        <f t="shared" si="151"/>
        <v>2.5397943205015005E-5</v>
      </c>
      <c r="R405" s="6">
        <f t="shared" si="151"/>
        <v>2.3377917792204134E-5</v>
      </c>
      <c r="S405" s="6">
        <f t="shared" si="151"/>
        <v>2.1391226372195253E-5</v>
      </c>
      <c r="T405" s="6">
        <f t="shared" si="151"/>
        <v>1.9473502927927949E-5</v>
      </c>
      <c r="U405" s="6">
        <f t="shared" si="151"/>
        <v>1.7648913597592812E-5</v>
      </c>
      <c r="V405" s="6">
        <f t="shared" si="151"/>
        <v>1.5932799422788877E-5</v>
      </c>
      <c r="W405" s="6">
        <f t="shared" si="151"/>
        <v>1.4333783672717783E-5</v>
      </c>
      <c r="X405" s="6">
        <f t="shared" si="151"/>
        <v>1.285544500399258E-5</v>
      </c>
      <c r="Y405" s="6">
        <f t="shared" si="151"/>
        <v>1.1497639370623511E-5</v>
      </c>
      <c r="Z405" s="6">
        <f t="shared" si="151"/>
        <v>1.0257538481026172E-5</v>
      </c>
      <c r="AA405" s="6">
        <f t="shared" si="151"/>
        <v>9.1304401527310155E-6</v>
      </c>
      <c r="AB405" s="6">
        <f t="shared" si="151"/>
        <v>8.1103956792680457E-6</v>
      </c>
      <c r="AC405" s="6">
        <f t="shared" si="151"/>
        <v>7.1906909142750116E-6</v>
      </c>
      <c r="AD405" s="6">
        <f t="shared" si="151"/>
        <v>6.3642108773155278E-6</v>
      </c>
      <c r="AE405" s="6">
        <f t="shared" si="151"/>
        <v>5.6237120305807087E-6</v>
      </c>
      <c r="AF405" s="6">
        <f t="shared" si="151"/>
        <v>4.9620217471302494E-6</v>
      </c>
      <c r="AG405" s="6">
        <f t="shared" si="151"/>
        <v>4.3721807086913806E-6</v>
      </c>
      <c r="AH405" s="6">
        <f t="shared" si="151"/>
        <v>3.8475408845519585E-6</v>
      </c>
      <c r="AI405" s="6">
        <f t="shared" si="151"/>
        <v>3.3818292289328447E-6</v>
      </c>
      <c r="AJ405" s="6">
        <f t="shared" si="151"/>
        <v>2.9691851900769171E-6</v>
      </c>
      <c r="AK405" s="6">
        <f t="shared" si="151"/>
        <v>2.6041784656523904E-6</v>
      </c>
      <c r="AL405" s="6">
        <f t="shared" si="151"/>
        <v>2.281812096223904E-6</v>
      </c>
      <c r="AM405" s="6">
        <f t="shared" si="151"/>
        <v>1.9975149040314692E-6</v>
      </c>
      <c r="AN405" s="6">
        <f t="shared" si="151"/>
        <v>1.7471264108111243E-6</v>
      </c>
      <c r="AO405" s="6">
        <f t="shared" si="151"/>
        <v>1.5268766669586308E-6</v>
      </c>
      <c r="AP405" s="6">
        <f t="shared" si="151"/>
        <v>1.3333628629827388E-6</v>
      </c>
      <c r="AQ405" s="6">
        <f t="shared" si="151"/>
        <v>1.1635241466527762E-6</v>
      </c>
      <c r="AR405" s="6">
        <f t="shared" si="151"/>
        <v>1.014615713983024E-6</v>
      </c>
      <c r="AS405" s="6">
        <f t="shared" si="151"/>
        <v>8.8418296158237566E-7</v>
      </c>
      <c r="AT405" s="6">
        <f t="shared" si="151"/>
        <v>7.7003626751653328E-7</v>
      </c>
      <c r="AU405" s="6">
        <f t="shared" si="151"/>
        <v>6.7022679591317326E-7</v>
      </c>
      <c r="AV405" s="6">
        <f t="shared" si="151"/>
        <v>5.8302358749691016E-7</v>
      </c>
      <c r="AW405" s="6">
        <f t="shared" si="151"/>
        <v>5.0689209626780205E-7</v>
      </c>
      <c r="AX405" s="6">
        <f t="shared" si="151"/>
        <v>4.4047425529933022E-7</v>
      </c>
      <c r="AY405" s="6">
        <f t="shared" si="151"/>
        <v>3.8257009699668736E-7</v>
      </c>
      <c r="AZ405" s="6">
        <f t="shared" si="151"/>
        <v>3.321209109753837E-7</v>
      </c>
      <c r="BA405" s="6">
        <f t="shared" si="151"/>
        <v>2.8819389264954338E-7</v>
      </c>
      <c r="BB405" s="6">
        <f t="shared" si="151"/>
        <v>2.4996821497087376E-7</v>
      </c>
      <c r="BC405" s="6">
        <f t="shared" si="151"/>
        <v>2.1672244237974752E-7</v>
      </c>
      <c r="BD405" s="6">
        <f t="shared" si="151"/>
        <v>1.878231982002238E-7</v>
      </c>
      <c r="BE405" s="6">
        <f t="shared" si="151"/>
        <v>1.6271499306481791E-7</v>
      </c>
      <c r="BF405" s="6">
        <f t="shared" si="151"/>
        <v>1.4091112141144263E-7</v>
      </c>
      <c r="BG405" s="6">
        <f t="shared" si="151"/>
        <v>1.2198553480370006E-7</v>
      </c>
      <c r="BH405" s="6">
        <f t="shared" si="151"/>
        <v>1.0556560412170646E-7</v>
      </c>
      <c r="BI405" s="6">
        <f t="shared" si="151"/>
        <v>9.1325687038013617E-8</v>
      </c>
      <c r="BJ405" s="6">
        <f t="shared" si="151"/>
        <v>7.8981422235302914E-8</v>
      </c>
      <c r="BK405" s="6">
        <f t="shared" si="151"/>
        <v>6.8284677237788656E-8</v>
      </c>
      <c r="BL405" s="6">
        <f t="shared" si="151"/>
        <v>5.9019082290512264E-8</v>
      </c>
      <c r="BM405" s="6">
        <f t="shared" si="150"/>
        <v>3.7115585389752108E-7</v>
      </c>
    </row>
    <row r="406" spans="6:65">
      <c r="F406" s="6">
        <f t="shared" si="151"/>
        <v>1.3502408765872856E-4</v>
      </c>
      <c r="G406" s="6">
        <f t="shared" si="151"/>
        <v>2.2391314504622274E-4</v>
      </c>
      <c r="H406" s="6">
        <f t="shared" si="151"/>
        <v>2.784897350197891E-4</v>
      </c>
      <c r="I406" s="6">
        <f t="shared" si="151"/>
        <v>3.0788339825201113E-4</v>
      </c>
      <c r="J406" s="6">
        <f t="shared" si="151"/>
        <v>3.1910574811829689E-4</v>
      </c>
      <c r="K406" s="6">
        <f t="shared" si="151"/>
        <v>3.1750766653172052E-4</v>
      </c>
      <c r="L406" s="6">
        <f t="shared" si="151"/>
        <v>3.0714209957834827E-4</v>
      </c>
      <c r="M406" s="6">
        <f t="shared" si="151"/>
        <v>2.9105136375586659E-4</v>
      </c>
      <c r="N406" s="6">
        <f t="shared" si="151"/>
        <v>2.7149416736829116E-4</v>
      </c>
      <c r="O406" s="6">
        <f t="shared" si="151"/>
        <v>2.5012455979454699E-4</v>
      </c>
      <c r="P406" s="6">
        <f t="shared" si="151"/>
        <v>2.2813260799917125E-4</v>
      </c>
      <c r="Q406" s="6">
        <f t="shared" si="151"/>
        <v>2.063546544530104E-4</v>
      </c>
      <c r="R406" s="6">
        <f t="shared" si="151"/>
        <v>1.8535944406011291E-4</v>
      </c>
      <c r="S406" s="6">
        <f t="shared" si="151"/>
        <v>1.6551514714741272E-4</v>
      </c>
      <c r="T406" s="6">
        <f t="shared" si="151"/>
        <v>1.4704129222365932E-4</v>
      </c>
      <c r="U406" s="6">
        <f t="shared" si="151"/>
        <v>1.3004880838418068E-4</v>
      </c>
      <c r="V406" s="6">
        <f t="shared" si="151"/>
        <v>1.1457072433231645E-4</v>
      </c>
      <c r="W406" s="6">
        <f t="shared" si="151"/>
        <v>1.0058554777487666E-4</v>
      </c>
      <c r="X406" s="6">
        <f t="shared" si="151"/>
        <v>8.8034930170406551E-5</v>
      </c>
      <c r="Y406" s="6">
        <f t="shared" si="151"/>
        <v>7.6836887052730837E-5</v>
      </c>
      <c r="Z406" s="6">
        <f t="shared" si="151"/>
        <v>6.6895576932074423E-5</v>
      </c>
      <c r="AA406" s="6">
        <f t="shared" si="151"/>
        <v>5.8108428786570201E-5</v>
      </c>
      <c r="AB406" s="6">
        <f t="shared" si="151"/>
        <v>5.0371238667794027E-5</v>
      </c>
      <c r="AC406" s="6">
        <f t="shared" si="151"/>
        <v>4.3581721308300627E-5</v>
      </c>
      <c r="AD406" s="6">
        <f t="shared" si="151"/>
        <v>3.7641895874990153E-5</v>
      </c>
      <c r="AE406" s="6">
        <f t="shared" si="151"/>
        <v>3.2459600559055111E-5</v>
      </c>
      <c r="AF406" s="6">
        <f t="shared" si="151"/>
        <v>2.794936403029791E-5</v>
      </c>
      <c r="AG406" s="6">
        <f t="shared" si="151"/>
        <v>2.4032809297115959E-5</v>
      </c>
      <c r="AH406" s="6">
        <f t="shared" si="151"/>
        <v>2.0638724305253695E-5</v>
      </c>
      <c r="AI406" s="6">
        <f t="shared" si="151"/>
        <v>1.7702901356838778E-5</v>
      </c>
      <c r="AJ406" s="6">
        <f t="shared" si="151"/>
        <v>1.5167822278670988E-5</v>
      </c>
      <c r="AK406" s="6">
        <f t="shared" si="151"/>
        <v>1.2982246730924219E-5</v>
      </c>
      <c r="AL406" s="6">
        <f t="shared" si="151"/>
        <v>1.1100745940019787E-5</v>
      </c>
      <c r="AM406" s="6">
        <f t="shared" si="151"/>
        <v>9.483212518888225E-6</v>
      </c>
      <c r="AN406" s="6">
        <f t="shared" si="151"/>
        <v>8.0943681536955182E-6</v>
      </c>
      <c r="AO406" s="6">
        <f t="shared" si="151"/>
        <v>6.903284192555839E-6</v>
      </c>
      <c r="AP406" s="6">
        <f t="shared" si="151"/>
        <v>5.882925096685699E-6</v>
      </c>
      <c r="AQ406" s="6">
        <f t="shared" si="151"/>
        <v>5.0097209346048844E-6</v>
      </c>
      <c r="AR406" s="6">
        <f t="shared" si="151"/>
        <v>4.2631723209300647E-6</v>
      </c>
      <c r="AS406" s="6">
        <f t="shared" si="151"/>
        <v>3.625489191407561E-6</v>
      </c>
      <c r="AT406" s="6">
        <f t="shared" si="151"/>
        <v>3.0812633833961818E-6</v>
      </c>
      <c r="AU406" s="6">
        <f t="shared" si="151"/>
        <v>2.6171740139762112E-6</v>
      </c>
      <c r="AV406" s="6">
        <f t="shared" si="151"/>
        <v>2.2217240055577657E-6</v>
      </c>
      <c r="AW406" s="6">
        <f t="shared" si="151"/>
        <v>1.8850057154354465E-6</v>
      </c>
      <c r="AX406" s="6">
        <f t="shared" si="151"/>
        <v>1.598493414897056E-6</v>
      </c>
      <c r="AY406" s="6">
        <f t="shared" si="151"/>
        <v>1.3548602843381773E-6</v>
      </c>
      <c r="AZ406" s="6">
        <f t="shared" si="151"/>
        <v>1.147817604521883E-6</v>
      </c>
      <c r="BA406" s="6">
        <f t="shared" si="151"/>
        <v>9.7197390124122361E-7</v>
      </c>
      <c r="BB406" s="6">
        <f t="shared" si="151"/>
        <v>8.2271191911886404E-7</v>
      </c>
      <c r="BC406" s="6">
        <f t="shared" si="151"/>
        <v>6.9608144373122164E-7</v>
      </c>
      <c r="BD406" s="6">
        <f t="shared" si="151"/>
        <v>5.8870614768186346E-7</v>
      </c>
      <c r="BE406" s="6">
        <f t="shared" si="151"/>
        <v>4.9770279704742114E-7</v>
      </c>
      <c r="BF406" s="6">
        <f t="shared" si="151"/>
        <v>4.2061131372291361E-7</v>
      </c>
      <c r="BG406" s="6">
        <f t="shared" si="151"/>
        <v>3.5533434248812293E-7</v>
      </c>
      <c r="BH406" s="6">
        <f t="shared" si="151"/>
        <v>3.0008511644370111E-7</v>
      </c>
      <c r="BI406" s="6">
        <f t="shared" si="151"/>
        <v>2.5334254924410399E-7</v>
      </c>
      <c r="BJ406" s="6">
        <f t="shared" si="151"/>
        <v>2.1381260649072773E-7</v>
      </c>
      <c r="BK406" s="6">
        <f t="shared" si="151"/>
        <v>1.803951215136036E-7</v>
      </c>
      <c r="BL406" s="6">
        <f t="shared" si="151"/>
        <v>1.5215532272929228E-7</v>
      </c>
      <c r="BM406" s="6">
        <f t="shared" si="150"/>
        <v>8.1173985381958859E-7</v>
      </c>
    </row>
    <row r="407" spans="6:65">
      <c r="F407" s="6">
        <f t="shared" si="151"/>
        <v>3.5613580387726573E-5</v>
      </c>
      <c r="G407" s="6">
        <f t="shared" si="151"/>
        <v>6.1728306614438716E-5</v>
      </c>
      <c r="H407" s="6">
        <f t="shared" si="151"/>
        <v>8.0244329466505753E-5</v>
      </c>
      <c r="I407" s="6">
        <f t="shared" si="151"/>
        <v>9.2723927585136725E-5</v>
      </c>
      <c r="J407" s="6">
        <f t="shared" si="151"/>
        <v>1.0044783075297861E-4</v>
      </c>
      <c r="K407" s="6">
        <f t="shared" si="151"/>
        <v>1.0446252965251364E-4</v>
      </c>
      <c r="L407" s="6">
        <f t="shared" si="151"/>
        <v>1.056199744810635E-4</v>
      </c>
      <c r="M407" s="6">
        <f t="shared" si="151"/>
        <v>1.0461085106773585E-4</v>
      </c>
      <c r="N407" s="6">
        <f t="shared" si="151"/>
        <v>1.0199244146551041E-4</v>
      </c>
      <c r="O407" s="6">
        <f t="shared" si="151"/>
        <v>9.8211921635188833E-5</v>
      </c>
      <c r="P407" s="6">
        <f t="shared" si="151"/>
        <v>9.3625817742512037E-5</v>
      </c>
      <c r="Q407" s="6">
        <f t="shared" si="151"/>
        <v>8.8516231296404316E-5</v>
      </c>
      <c r="R407" s="6">
        <f t="shared" si="151"/>
        <v>8.3104348914942168E-5</v>
      </c>
      <c r="S407" s="6">
        <f t="shared" si="151"/>
        <v>7.7561672400848974E-5</v>
      </c>
      <c r="T407" s="6">
        <f t="shared" si="151"/>
        <v>7.2019336895862583E-5</v>
      </c>
      <c r="U407" s="6">
        <f t="shared" si="151"/>
        <v>6.6575827335925699E-5</v>
      </c>
      <c r="V407" s="6">
        <f t="shared" si="151"/>
        <v>6.1303354690057075E-5</v>
      </c>
      <c r="W407" s="6">
        <f t="shared" si="151"/>
        <v>5.6253112209096403E-5</v>
      </c>
      <c r="X407" s="6">
        <f t="shared" si="151"/>
        <v>5.145959700738527E-5</v>
      </c>
      <c r="Y407" s="6">
        <f t="shared" si="151"/>
        <v>4.6944152789979341E-5</v>
      </c>
      <c r="Z407" s="6">
        <f t="shared" si="151"/>
        <v>4.2717864602603072E-5</v>
      </c>
      <c r="AA407" s="6">
        <f t="shared" si="151"/>
        <v>3.8783915425828495E-5</v>
      </c>
      <c r="AB407" s="6">
        <f t="shared" si="151"/>
        <v>3.5139496667578189E-5</v>
      </c>
      <c r="AC407" s="6">
        <f t="shared" si="151"/>
        <v>3.1777349626424299E-5</v>
      </c>
      <c r="AD407" s="6">
        <f t="shared" si="151"/>
        <v>2.8687002375254536E-5</v>
      </c>
      <c r="AE407" s="6">
        <f t="shared" si="151"/>
        <v>2.585575588803022E-5</v>
      </c>
      <c r="AF407" s="6">
        <f t="shared" si="151"/>
        <v>2.3269464293679526E-5</v>
      </c>
      <c r="AG407" s="6">
        <f t="shared" si="151"/>
        <v>2.0913146629380886E-5</v>
      </c>
      <c r="AH407" s="6">
        <f t="shared" si="151"/>
        <v>1.8771461158989742E-5</v>
      </c>
      <c r="AI407" s="6">
        <f t="shared" si="151"/>
        <v>1.6829068033269178E-5</v>
      </c>
      <c r="AJ407" s="6">
        <f t="shared" si="151"/>
        <v>1.5070901637697476E-5</v>
      </c>
      <c r="AK407" s="6">
        <f t="shared" si="151"/>
        <v>1.3482370266110081E-5</v>
      </c>
      <c r="AL407" s="6">
        <f t="shared" si="151"/>
        <v>1.2049497660153566E-5</v>
      </c>
      <c r="AM407" s="6">
        <f t="shared" si="151"/>
        <v>1.0759018368928682E-5</v>
      </c>
      <c r="AN407" s="6">
        <f t="shared" si="151"/>
        <v>9.598436728638012E-6</v>
      </c>
      <c r="AO407" s="6">
        <f t="shared" si="151"/>
        <v>8.5560574695498971E-6</v>
      </c>
      <c r="AP407" s="6">
        <f t="shared" si="151"/>
        <v>7.6209944688943544E-6</v>
      </c>
      <c r="AQ407" s="6">
        <f t="shared" si="151"/>
        <v>6.7831629342664581E-6</v>
      </c>
      <c r="AR407" s="6">
        <f t="shared" si="151"/>
        <v>6.0332592812830169E-6</v>
      </c>
      <c r="AS407" s="6">
        <f t="shared" si="151"/>
        <v>5.3627321266985771E-6</v>
      </c>
      <c r="AT407" s="6">
        <f t="shared" si="151"/>
        <v>4.7637471245391069E-6</v>
      </c>
      <c r="AU407" s="6">
        <f t="shared" si="151"/>
        <v>4.2291478033279014E-6</v>
      </c>
      <c r="AV407" s="6">
        <f t="shared" si="151"/>
        <v>3.7524140963779048E-6</v>
      </c>
      <c r="AW407" s="6">
        <f t="shared" si="151"/>
        <v>3.3276198769613407E-6</v>
      </c>
      <c r="AX407" s="6">
        <f t="shared" si="151"/>
        <v>2.9493905013099986E-6</v>
      </c>
      <c r="AY407" s="6">
        <f t="shared" si="151"/>
        <v>2.6128611125898593E-6</v>
      </c>
      <c r="AZ407" s="6">
        <f t="shared" si="151"/>
        <v>2.3136362579760681E-6</v>
      </c>
      <c r="BA407" s="6">
        <f t="shared" si="151"/>
        <v>2.047751210157324E-6</v>
      </c>
      <c r="BB407" s="6">
        <f t="shared" si="151"/>
        <v>1.8116352568701336E-6</v>
      </c>
      <c r="BC407" s="6">
        <f t="shared" si="151"/>
        <v>1.6020771214427884E-6</v>
      </c>
      <c r="BD407" s="6">
        <f t="shared" si="151"/>
        <v>1.4161925988577218E-6</v>
      </c>
      <c r="BE407" s="6">
        <f t="shared" si="151"/>
        <v>1.2513944314009981E-6</v>
      </c>
      <c r="BF407" s="6">
        <f t="shared" si="151"/>
        <v>1.1053644021453103E-6</v>
      </c>
      <c r="BG407" s="6">
        <f t="shared" si="151"/>
        <v>9.7602759048417799E-7</v>
      </c>
      <c r="BH407" s="6">
        <f t="shared" si="151"/>
        <v>8.6152870936937846E-7</v>
      </c>
      <c r="BI407" s="6">
        <f t="shared" si="151"/>
        <v>7.6021042688220309E-7</v>
      </c>
      <c r="BJ407" s="6">
        <f t="shared" si="151"/>
        <v>6.7059356371664232E-7</v>
      </c>
      <c r="BK407" s="6">
        <f t="shared" si="151"/>
        <v>5.9135905177973107E-7</v>
      </c>
      <c r="BL407" s="6">
        <f t="shared" si="151"/>
        <v>5.2133153636946162E-7</v>
      </c>
      <c r="BM407" s="6">
        <f t="shared" si="150"/>
        <v>3.8184488708457067E-6</v>
      </c>
    </row>
    <row r="408" spans="6:65">
      <c r="F408" s="6">
        <f t="shared" si="151"/>
        <v>1.0456486676646046E-4</v>
      </c>
      <c r="G408" s="6">
        <f t="shared" si="151"/>
        <v>1.5123007550699643E-4</v>
      </c>
      <c r="H408" s="6">
        <f t="shared" si="151"/>
        <v>1.640407752031941E-4</v>
      </c>
      <c r="I408" s="6">
        <f t="shared" si="151"/>
        <v>1.581659282405837E-4</v>
      </c>
      <c r="J408" s="6">
        <f t="shared" si="151"/>
        <v>1.4297013668486958E-4</v>
      </c>
      <c r="K408" s="6">
        <f t="shared" si="151"/>
        <v>1.2406490957075594E-4</v>
      </c>
      <c r="L408" s="6">
        <f t="shared" si="151"/>
        <v>1.0466901515816252E-4</v>
      </c>
      <c r="M408" s="6">
        <f t="shared" si="151"/>
        <v>8.6503258995969875E-5</v>
      </c>
      <c r="N408" s="6">
        <f t="shared" si="151"/>
        <v>7.0373212549138838E-5</v>
      </c>
      <c r="O408" s="6">
        <f t="shared" si="151"/>
        <v>5.6544094358649183E-5</v>
      </c>
      <c r="P408" s="6">
        <f t="shared" si="151"/>
        <v>4.497822603396493E-5</v>
      </c>
      <c r="Q408" s="6">
        <f t="shared" si="151"/>
        <v>3.5482422953674251E-5</v>
      </c>
      <c r="R408" s="6">
        <f t="shared" si="151"/>
        <v>2.7796989279279995E-5</v>
      </c>
      <c r="S408" s="6">
        <f t="shared" si="151"/>
        <v>2.1647354429527656E-5</v>
      </c>
      <c r="T408" s="6">
        <f t="shared" si="151"/>
        <v>1.6772215588037817E-5</v>
      </c>
      <c r="U408" s="6">
        <f t="shared" si="151"/>
        <v>1.2937237312355912E-5</v>
      </c>
      <c r="V408" s="6">
        <f t="shared" si="151"/>
        <v>9.940148401935617E-6</v>
      </c>
      <c r="W408" s="6">
        <f t="shared" si="151"/>
        <v>7.6109494398095862E-6</v>
      </c>
      <c r="X408" s="6">
        <f t="shared" si="151"/>
        <v>5.8095476433430112E-6</v>
      </c>
      <c r="Y408" s="6">
        <f t="shared" ref="Y408:BS408" si="152">Y75*$C75</f>
        <v>4.4222276661127002E-6</v>
      </c>
      <c r="Z408" s="6">
        <f t="shared" si="152"/>
        <v>3.3577842001963746E-6</v>
      </c>
      <c r="AA408" s="6">
        <f t="shared" si="152"/>
        <v>2.5437741649361971E-6</v>
      </c>
      <c r="AB408" s="6">
        <f t="shared" si="152"/>
        <v>1.9231187064334142E-6</v>
      </c>
      <c r="AC408" s="6">
        <f t="shared" si="152"/>
        <v>1.4511485857776617E-6</v>
      </c>
      <c r="AD408" s="6">
        <f t="shared" si="152"/>
        <v>1.0931079044992273E-6</v>
      </c>
      <c r="AE408" s="6">
        <f t="shared" si="152"/>
        <v>8.2208885206195404E-7</v>
      </c>
      <c r="AF408" s="6">
        <f t="shared" si="152"/>
        <v>6.1735015296008445E-7</v>
      </c>
      <c r="AG408" s="6">
        <f t="shared" si="152"/>
        <v>4.6296505589346505E-7</v>
      </c>
      <c r="AH408" s="6">
        <f t="shared" si="152"/>
        <v>3.4674528446590025E-7</v>
      </c>
      <c r="AI408" s="6">
        <f t="shared" si="152"/>
        <v>2.5939177759517705E-7</v>
      </c>
      <c r="AJ408" s="6">
        <f t="shared" si="152"/>
        <v>1.9382912238518217E-7</v>
      </c>
      <c r="AK408" s="6">
        <f t="shared" si="152"/>
        <v>1.4468706225715678E-7</v>
      </c>
      <c r="AL408" s="6">
        <f t="shared" si="152"/>
        <v>1.0789865851941033E-7</v>
      </c>
      <c r="AM408" s="6">
        <f t="shared" si="152"/>
        <v>8.0390255192081747E-8</v>
      </c>
      <c r="AN408" s="6">
        <f t="shared" si="152"/>
        <v>5.9843215290766745E-8</v>
      </c>
      <c r="AO408" s="6">
        <f t="shared" si="152"/>
        <v>4.4511451925518354E-8</v>
      </c>
      <c r="AP408" s="6">
        <f t="shared" si="152"/>
        <v>3.3082122771680986E-8</v>
      </c>
      <c r="AQ408" s="6">
        <f t="shared" si="152"/>
        <v>2.4569573997900239E-8</v>
      </c>
      <c r="AR408" s="6">
        <f t="shared" si="152"/>
        <v>1.8234800734021619E-8</v>
      </c>
      <c r="AS408" s="6">
        <f t="shared" si="152"/>
        <v>1.3524424413128609E-8</v>
      </c>
      <c r="AT408" s="6">
        <f t="shared" si="152"/>
        <v>1.0024553576862568E-8</v>
      </c>
      <c r="AU408" s="6">
        <f t="shared" si="152"/>
        <v>7.4259643485375761E-9</v>
      </c>
      <c r="AV408" s="6">
        <f t="shared" si="152"/>
        <v>5.4978692842157821E-9</v>
      </c>
      <c r="AW408" s="6">
        <f t="shared" si="152"/>
        <v>4.0681880126572853E-9</v>
      </c>
      <c r="AX408" s="6">
        <f t="shared" si="152"/>
        <v>3.0087301494610114E-9</v>
      </c>
      <c r="AY408" s="6">
        <f t="shared" si="152"/>
        <v>2.2240827451763749E-9</v>
      </c>
      <c r="AZ408" s="6">
        <f t="shared" si="152"/>
        <v>1.643286744093514E-9</v>
      </c>
      <c r="BA408" s="6">
        <f t="shared" si="152"/>
        <v>1.2136099160413112E-9</v>
      </c>
      <c r="BB408" s="6">
        <f t="shared" si="152"/>
        <v>8.9589341374207398E-10</v>
      </c>
      <c r="BC408" s="6">
        <f t="shared" si="152"/>
        <v>6.6107792164637097E-10</v>
      </c>
      <c r="BD408" s="6">
        <f t="shared" si="152"/>
        <v>4.8761292602454377E-10</v>
      </c>
      <c r="BE408" s="6">
        <f t="shared" si="152"/>
        <v>3.59526380174906E-10</v>
      </c>
      <c r="BF408" s="6">
        <f t="shared" si="152"/>
        <v>2.6498767399352154E-10</v>
      </c>
      <c r="BG408" s="6">
        <f t="shared" si="152"/>
        <v>1.9523871839378221E-10</v>
      </c>
      <c r="BH408" s="6">
        <f t="shared" si="152"/>
        <v>1.4379946250111821E-10</v>
      </c>
      <c r="BI408" s="6">
        <f t="shared" si="152"/>
        <v>1.0587781864602331E-10</v>
      </c>
      <c r="BJ408" s="6">
        <f t="shared" si="152"/>
        <v>7.7931708735965377E-11</v>
      </c>
      <c r="BK408" s="6">
        <f t="shared" si="152"/>
        <v>5.7344229466822957E-11</v>
      </c>
      <c r="BL408" s="6">
        <f t="shared" si="152"/>
        <v>4.2182869994856241E-11</v>
      </c>
      <c r="BM408" s="6">
        <f t="shared" si="150"/>
        <v>1.1692392943396824E-10</v>
      </c>
    </row>
    <row r="409" spans="6:65">
      <c r="F409" s="6">
        <f t="shared" ref="F409:BL413" si="153">F76*$C76</f>
        <v>3.4554854877931731E-5</v>
      </c>
      <c r="G409" s="6">
        <f t="shared" si="153"/>
        <v>5.5035517364081864E-5</v>
      </c>
      <c r="H409" s="6">
        <f t="shared" si="153"/>
        <v>6.5741301379329892E-5</v>
      </c>
      <c r="I409" s="6">
        <f t="shared" si="153"/>
        <v>6.980411380457248E-5</v>
      </c>
      <c r="J409" s="6">
        <f t="shared" si="153"/>
        <v>6.9485632535339119E-5</v>
      </c>
      <c r="K409" s="6">
        <f t="shared" si="153"/>
        <v>6.6401860163420773E-5</v>
      </c>
      <c r="L409" s="6">
        <f t="shared" si="153"/>
        <v>6.1692308231330154E-5</v>
      </c>
      <c r="M409" s="6">
        <f t="shared" si="153"/>
        <v>5.6147051040022587E-5</v>
      </c>
      <c r="N409" s="6">
        <f t="shared" si="153"/>
        <v>5.0301792107687247E-5</v>
      </c>
      <c r="O409" s="6">
        <f t="shared" si="153"/>
        <v>4.4508702383285263E-5</v>
      </c>
      <c r="P409" s="6">
        <f t="shared" si="153"/>
        <v>3.898895565722214E-5</v>
      </c>
      <c r="Q409" s="6">
        <f t="shared" si="153"/>
        <v>3.3871478004686026E-5</v>
      </c>
      <c r="R409" s="6">
        <f t="shared" si="153"/>
        <v>2.9221347468117698E-5</v>
      </c>
      <c r="S409" s="6">
        <f t="shared" si="153"/>
        <v>2.5060452368253639E-5</v>
      </c>
      <c r="T409" s="6">
        <f t="shared" si="153"/>
        <v>2.1382383475134415E-5</v>
      </c>
      <c r="U409" s="6">
        <f t="shared" si="153"/>
        <v>1.8163051819118175E-5</v>
      </c>
      <c r="V409" s="6">
        <f t="shared" si="153"/>
        <v>1.5368155460914435E-5</v>
      </c>
      <c r="W409" s="6">
        <f t="shared" si="153"/>
        <v>1.2958338283728576E-5</v>
      </c>
      <c r="X409" s="6">
        <f t="shared" si="153"/>
        <v>1.0892671175149877E-5</v>
      </c>
      <c r="Y409" s="6">
        <f t="shared" si="153"/>
        <v>9.1309249371901075E-6</v>
      </c>
      <c r="Z409" s="6">
        <f t="shared" si="153"/>
        <v>7.6349826774179111E-6</v>
      </c>
      <c r="AA409" s="6">
        <f t="shared" si="153"/>
        <v>6.369647905407552E-6</v>
      </c>
      <c r="AB409" s="6">
        <f t="shared" si="153"/>
        <v>5.3030358871745457E-6</v>
      </c>
      <c r="AC409" s="6">
        <f t="shared" si="153"/>
        <v>4.4066844821754247E-6</v>
      </c>
      <c r="AD409" s="6">
        <f t="shared" si="153"/>
        <v>3.6554824868545836E-6</v>
      </c>
      <c r="AE409" s="6">
        <f t="shared" si="153"/>
        <v>3.0274852175429133E-6</v>
      </c>
      <c r="AF409" s="6">
        <f t="shared" si="153"/>
        <v>2.5036662319514643E-6</v>
      </c>
      <c r="AG409" s="6">
        <f t="shared" si="153"/>
        <v>2.0676388484002724E-6</v>
      </c>
      <c r="AH409" s="6">
        <f t="shared" si="153"/>
        <v>1.7053700610993986E-6</v>
      </c>
      <c r="AI409" s="6">
        <f t="shared" si="153"/>
        <v>1.4049014980929373E-6</v>
      </c>
      <c r="AJ409" s="6">
        <f t="shared" si="153"/>
        <v>1.1560864182731877E-6</v>
      </c>
      <c r="AK409" s="6">
        <f t="shared" si="153"/>
        <v>9.5034778755288048E-7</v>
      </c>
      <c r="AL409" s="6">
        <f t="shared" si="153"/>
        <v>7.8045975626204066E-7</v>
      </c>
      <c r="AM409" s="6">
        <f t="shared" si="153"/>
        <v>6.4035303983561775E-7</v>
      </c>
      <c r="AN409" s="6">
        <f t="shared" si="153"/>
        <v>5.2494352983994993E-7</v>
      </c>
      <c r="AO409" s="6">
        <f t="shared" si="153"/>
        <v>4.2998274513055969E-7</v>
      </c>
      <c r="AP409" s="6">
        <f t="shared" si="153"/>
        <v>3.5192833572596351E-7</v>
      </c>
      <c r="AQ409" s="6">
        <f t="shared" si="153"/>
        <v>2.8783267421362427E-7</v>
      </c>
      <c r="AR409" s="6">
        <f t="shared" si="153"/>
        <v>2.3524753827080976E-7</v>
      </c>
      <c r="AS409" s="6">
        <f t="shared" si="153"/>
        <v>1.9214295087380441E-7</v>
      </c>
      <c r="AT409" s="6">
        <f t="shared" si="153"/>
        <v>1.5683836490156304E-7</v>
      </c>
      <c r="AU409" s="6">
        <f t="shared" si="153"/>
        <v>1.2794453022812457E-7</v>
      </c>
      <c r="AV409" s="6">
        <f t="shared" si="153"/>
        <v>1.0431454632924241E-7</v>
      </c>
      <c r="AW409" s="6">
        <f t="shared" si="153"/>
        <v>8.5002770108112952E-8</v>
      </c>
      <c r="AX409" s="6">
        <f t="shared" si="153"/>
        <v>6.9230409520495651E-8</v>
      </c>
      <c r="AY409" s="6">
        <f t="shared" si="153"/>
        <v>5.6356784102127752E-8</v>
      </c>
      <c r="AZ409" s="6">
        <f t="shared" si="153"/>
        <v>4.5855371215810507E-8</v>
      </c>
      <c r="BA409" s="6">
        <f t="shared" si="153"/>
        <v>3.7293880715959864E-8</v>
      </c>
      <c r="BB409" s="6">
        <f t="shared" si="153"/>
        <v>3.0317710697907861E-8</v>
      </c>
      <c r="BC409" s="6">
        <f t="shared" si="153"/>
        <v>2.4636233585998904E-8</v>
      </c>
      <c r="BD409" s="6">
        <f t="shared" si="153"/>
        <v>2.0011445908534431E-8</v>
      </c>
      <c r="BE409" s="6">
        <f t="shared" si="153"/>
        <v>1.6248587791403777E-8</v>
      </c>
      <c r="BF409" s="6">
        <f t="shared" si="153"/>
        <v>1.3188400635524485E-8</v>
      </c>
      <c r="BG409" s="6">
        <f t="shared" si="153"/>
        <v>1.0700744786592372E-8</v>
      </c>
      <c r="BH409" s="6">
        <f t="shared" si="153"/>
        <v>8.6793443721140013E-9</v>
      </c>
      <c r="BI409" s="6">
        <f t="shared" si="153"/>
        <v>7.037464906928127E-9</v>
      </c>
      <c r="BJ409" s="6">
        <f t="shared" si="153"/>
        <v>5.7043616996792207E-9</v>
      </c>
      <c r="BK409" s="6">
        <f t="shared" si="153"/>
        <v>4.6223643770753282E-9</v>
      </c>
      <c r="BL409" s="6">
        <f t="shared" si="153"/>
        <v>3.7444857315405577E-9</v>
      </c>
      <c r="BM409" s="6">
        <f t="shared" si="150"/>
        <v>1.5861022284475661E-8</v>
      </c>
    </row>
    <row r="410" spans="6:65">
      <c r="F410" s="6">
        <f t="shared" si="153"/>
        <v>2.0845748745989459E-5</v>
      </c>
      <c r="G410" s="6">
        <f t="shared" si="153"/>
        <v>3.6131519386448608E-5</v>
      </c>
      <c r="H410" s="6">
        <f t="shared" si="153"/>
        <v>4.6969529941607738E-5</v>
      </c>
      <c r="I410" s="6">
        <f t="shared" si="153"/>
        <v>5.427423123812657E-5</v>
      </c>
      <c r="J410" s="6">
        <f t="shared" si="153"/>
        <v>5.8795274700262505E-5</v>
      </c>
      <c r="K410" s="6">
        <f t="shared" si="153"/>
        <v>6.1145204239482597E-5</v>
      </c>
      <c r="L410" s="6">
        <f t="shared" si="153"/>
        <v>6.1822693102456063E-5</v>
      </c>
      <c r="M410" s="6">
        <f t="shared" si="153"/>
        <v>6.1232021428928591E-5</v>
      </c>
      <c r="N410" s="6">
        <f t="shared" si="153"/>
        <v>5.9699383932562506E-5</v>
      </c>
      <c r="O410" s="6">
        <f t="shared" si="153"/>
        <v>5.7486526768128857E-5</v>
      </c>
      <c r="P410" s="6">
        <f t="shared" si="153"/>
        <v>5.4802135914164304E-5</v>
      </c>
      <c r="Q410" s="6">
        <f t="shared" si="153"/>
        <v>5.1811334256710563E-5</v>
      </c>
      <c r="R410" s="6">
        <f t="shared" si="153"/>
        <v>4.8643589280255284E-5</v>
      </c>
      <c r="S410" s="6">
        <f t="shared" si="153"/>
        <v>4.5399286384135851E-5</v>
      </c>
      <c r="T410" s="6">
        <f t="shared" si="153"/>
        <v>4.215518309137231E-5</v>
      </c>
      <c r="U410" s="6">
        <f t="shared" si="153"/>
        <v>3.8968925732594026E-5</v>
      </c>
      <c r="V410" s="6">
        <f t="shared" si="153"/>
        <v>3.5882781659201246E-5</v>
      </c>
      <c r="W410" s="6">
        <f t="shared" si="153"/>
        <v>3.2926715891078991E-5</v>
      </c>
      <c r="X410" s="6">
        <f t="shared" si="153"/>
        <v>3.0120920674280516E-5</v>
      </c>
      <c r="Y410" s="6">
        <f t="shared" si="153"/>
        <v>2.7477889150693124E-5</v>
      </c>
      <c r="Z410" s="6">
        <f t="shared" si="153"/>
        <v>2.500410974623452E-5</v>
      </c>
      <c r="AA410" s="6">
        <f t="shared" si="153"/>
        <v>2.2701445559547003E-5</v>
      </c>
      <c r="AB410" s="6">
        <f t="shared" si="153"/>
        <v>2.0568252633349712E-5</v>
      </c>
      <c r="AC410" s="6">
        <f t="shared" si="153"/>
        <v>1.860028222139081E-5</v>
      </c>
      <c r="AD410" s="6">
        <f t="shared" si="153"/>
        <v>1.6791404775360554E-5</v>
      </c>
      <c r="AE410" s="6">
        <f t="shared" si="153"/>
        <v>1.513418715589921E-5</v>
      </c>
      <c r="AF410" s="6">
        <f t="shared" si="153"/>
        <v>1.3620349339741894E-5</v>
      </c>
      <c r="AG410" s="6">
        <f t="shared" si="153"/>
        <v>1.2241122498156652E-5</v>
      </c>
      <c r="AH410" s="6">
        <f t="shared" si="153"/>
        <v>1.0987526630438283E-5</v>
      </c>
      <c r="AI410" s="6">
        <f t="shared" si="153"/>
        <v>9.850582840347966E-6</v>
      </c>
      <c r="AJ410" s="6">
        <f t="shared" si="153"/>
        <v>8.8214727498511312E-6</v>
      </c>
      <c r="AK410" s="6">
        <f t="shared" si="153"/>
        <v>7.8916553743803715E-6</v>
      </c>
      <c r="AL410" s="6">
        <f t="shared" si="153"/>
        <v>7.0529499703296615E-6</v>
      </c>
      <c r="AM410" s="6">
        <f t="shared" si="153"/>
        <v>6.2975918520527542E-6</v>
      </c>
      <c r="AN410" s="6">
        <f t="shared" si="153"/>
        <v>5.6182669145060286E-6</v>
      </c>
      <c r="AO410" s="6">
        <f t="shared" si="153"/>
        <v>5.0081295484671467E-6</v>
      </c>
      <c r="AP410" s="6">
        <f t="shared" si="153"/>
        <v>4.4608077638803341E-6</v>
      </c>
      <c r="AQ410" s="6">
        <f t="shared" si="153"/>
        <v>3.9703986145565298E-6</v>
      </c>
      <c r="AR410" s="6">
        <f t="shared" si="153"/>
        <v>3.531456419932936E-6</v>
      </c>
      <c r="AS410" s="6">
        <f t="shared" si="153"/>
        <v>3.1389757864314663E-6</v>
      </c>
      <c r="AT410" s="6">
        <f t="shared" si="153"/>
        <v>2.7883710249417903E-6</v>
      </c>
      <c r="AU410" s="6">
        <f t="shared" si="153"/>
        <v>2.4754532276178831E-6</v>
      </c>
      <c r="AV410" s="6">
        <f t="shared" si="153"/>
        <v>2.1964059943537804E-6</v>
      </c>
      <c r="AW410" s="6">
        <f t="shared" si="153"/>
        <v>1.9477605767827308E-6</v>
      </c>
      <c r="AX410" s="6">
        <f t="shared" si="153"/>
        <v>1.7263710268598721E-6</v>
      </c>
      <c r="AY410" s="6">
        <f t="shared" si="153"/>
        <v>1.5293897908671247E-6</v>
      </c>
      <c r="AZ410" s="6">
        <f t="shared" si="153"/>
        <v>1.3542440720170214E-6</v>
      </c>
      <c r="BA410" s="6">
        <f t="shared" si="153"/>
        <v>1.198613190712679E-6</v>
      </c>
      <c r="BB410" s="6">
        <f t="shared" si="153"/>
        <v>1.0604070967575534E-6</v>
      </c>
      <c r="BC410" s="6">
        <f t="shared" si="153"/>
        <v>9.3774612891221031E-7</v>
      </c>
      <c r="BD410" s="6">
        <f t="shared" si="153"/>
        <v>8.2894207126368756E-7</v>
      </c>
      <c r="BE410" s="6">
        <f t="shared" si="153"/>
        <v>7.3248052049564761E-7</v>
      </c>
      <c r="BF410" s="6">
        <f t="shared" si="153"/>
        <v>6.470045513262394E-7</v>
      </c>
      <c r="BG410" s="6">
        <f t="shared" si="153"/>
        <v>5.712996474625301E-7</v>
      </c>
      <c r="BH410" s="6">
        <f t="shared" si="153"/>
        <v>5.0427985104131451E-7</v>
      </c>
      <c r="BI410" s="6">
        <f t="shared" si="153"/>
        <v>4.4497507356292558E-7</v>
      </c>
      <c r="BJ410" s="6">
        <f t="shared" si="153"/>
        <v>3.9251950485529837E-7</v>
      </c>
      <c r="BK410" s="6">
        <f t="shared" si="153"/>
        <v>3.4614105287530093E-7</v>
      </c>
      <c r="BL410" s="6">
        <f t="shared" si="153"/>
        <v>3.0515174554771028E-7</v>
      </c>
      <c r="BM410" s="6">
        <f t="shared" si="150"/>
        <v>2.235058224825061E-6</v>
      </c>
    </row>
    <row r="411" spans="6:65">
      <c r="F411" s="6">
        <f t="shared" si="153"/>
        <v>9.0106186836278342E-6</v>
      </c>
      <c r="G411" s="6">
        <f t="shared" si="153"/>
        <v>1.6040162743473254E-5</v>
      </c>
      <c r="H411" s="6">
        <f t="shared" si="153"/>
        <v>2.1415301479624855E-5</v>
      </c>
      <c r="I411" s="6">
        <f t="shared" si="153"/>
        <v>2.54148231839596E-5</v>
      </c>
      <c r="J411" s="6">
        <f t="shared" si="153"/>
        <v>2.8276214589183654E-5</v>
      </c>
      <c r="K411" s="6">
        <f t="shared" si="153"/>
        <v>3.0201372383273629E-5</v>
      </c>
      <c r="L411" s="6">
        <f t="shared" si="153"/>
        <v>3.1361558103377085E-5</v>
      </c>
      <c r="M411" s="6">
        <f t="shared" si="153"/>
        <v>3.1901693738368968E-5</v>
      </c>
      <c r="N411" s="6">
        <f t="shared" si="153"/>
        <v>3.1944083113923822E-5</v>
      </c>
      <c r="O411" s="6">
        <f t="shared" si="153"/>
        <v>3.1591633396900199E-5</v>
      </c>
      <c r="P411" s="6">
        <f t="shared" si="153"/>
        <v>3.0930641651336851E-5</v>
      </c>
      <c r="Q411" s="6">
        <f t="shared" si="153"/>
        <v>3.0033203143205882E-5</v>
      </c>
      <c r="R411" s="6">
        <f t="shared" si="153"/>
        <v>2.8959290881812701E-5</v>
      </c>
      <c r="S411" s="6">
        <f t="shared" si="153"/>
        <v>2.7758549576342338E-5</v>
      </c>
      <c r="T411" s="6">
        <f t="shared" si="153"/>
        <v>2.6471841665801817E-5</v>
      </c>
      <c r="U411" s="6">
        <f t="shared" si="153"/>
        <v>2.5132578252245572E-5</v>
      </c>
      <c r="V411" s="6">
        <f t="shared" si="153"/>
        <v>2.3767863545287226E-5</v>
      </c>
      <c r="W411" s="6">
        <f t="shared" si="153"/>
        <v>2.2399477735504029E-5</v>
      </c>
      <c r="X411" s="6">
        <f t="shared" si="153"/>
        <v>2.1044719989597853E-5</v>
      </c>
      <c r="Y411" s="6">
        <f t="shared" si="153"/>
        <v>1.9717130443306697E-5</v>
      </c>
      <c r="Z411" s="6">
        <f t="shared" si="153"/>
        <v>1.8427107608357688E-5</v>
      </c>
      <c r="AA411" s="6">
        <f t="shared" si="153"/>
        <v>1.7182435462731452E-5</v>
      </c>
      <c r="AB411" s="6">
        <f t="shared" si="153"/>
        <v>1.5988732620145807E-5</v>
      </c>
      <c r="AC411" s="6">
        <f t="shared" si="153"/>
        <v>1.4849834340744186E-5</v>
      </c>
      <c r="AD411" s="6">
        <f t="shared" si="153"/>
        <v>1.3768116720485603E-5</v>
      </c>
      <c r="AE411" s="6">
        <f t="shared" si="153"/>
        <v>1.2744771155378725E-5</v>
      </c>
      <c r="AF411" s="6">
        <f t="shared" si="153"/>
        <v>1.1780036095432096E-5</v>
      </c>
      <c r="AG411" s="6">
        <f t="shared" si="153"/>
        <v>1.0873392161811661E-5</v>
      </c>
      <c r="AH411" s="6">
        <f t="shared" si="153"/>
        <v>1.0023725881515979E-5</v>
      </c>
      <c r="AI411" s="6">
        <f t="shared" si="153"/>
        <v>9.2294665814078575E-6</v>
      </c>
      <c r="AJ411" s="6">
        <f t="shared" si="153"/>
        <v>8.4887003641174807E-6</v>
      </c>
      <c r="AK411" s="6">
        <f t="shared" si="153"/>
        <v>7.7992645502864991E-6</v>
      </c>
      <c r="AL411" s="6">
        <f t="shared" si="153"/>
        <v>7.1588255044695529E-6</v>
      </c>
      <c r="AM411" s="6">
        <f t="shared" si="153"/>
        <v>6.5649423566651304E-6</v>
      </c>
      <c r="AN411" s="6">
        <f t="shared" si="153"/>
        <v>6.0151187799674309E-6</v>
      </c>
      <c r="AO411" s="6">
        <f t="shared" si="153"/>
        <v>5.506844680270914E-6</v>
      </c>
      <c r="AP411" s="6">
        <f t="shared" si="153"/>
        <v>5.0376293902511977E-6</v>
      </c>
      <c r="AQ411" s="6">
        <f t="shared" si="153"/>
        <v>4.605027731688475E-6</v>
      </c>
      <c r="AR411" s="6">
        <f t="shared" si="153"/>
        <v>4.206660112963539E-6</v>
      </c>
      <c r="AS411" s="6">
        <f t="shared" si="153"/>
        <v>3.8402276582004692E-6</v>
      </c>
      <c r="AT411" s="6">
        <f t="shared" si="153"/>
        <v>3.503523217527853E-6</v>
      </c>
      <c r="AU411" s="6">
        <f t="shared" si="153"/>
        <v>3.1944389812061142E-6</v>
      </c>
      <c r="AV411" s="6">
        <f t="shared" si="153"/>
        <v>2.9109713112402723E-6</v>
      </c>
      <c r="AW411" s="6">
        <f t="shared" si="153"/>
        <v>2.6512233102280854E-6</v>
      </c>
      <c r="AX411" s="6">
        <f t="shared" si="153"/>
        <v>2.4134055665468649E-6</v>
      </c>
      <c r="AY411" s="6">
        <f t="shared" si="153"/>
        <v>2.1958354457856205E-6</v>
      </c>
      <c r="AZ411" s="6">
        <f t="shared" si="153"/>
        <v>1.9969352390397639E-6</v>
      </c>
      <c r="BA411" s="6">
        <f t="shared" si="153"/>
        <v>1.8152294279613171E-6</v>
      </c>
      <c r="BB411" s="6">
        <f t="shared" si="153"/>
        <v>1.6493412831318946E-6</v>
      </c>
      <c r="BC411" s="6">
        <f t="shared" si="153"/>
        <v>1.4979889753849037E-6</v>
      </c>
      <c r="BD411" s="6">
        <f t="shared" si="153"/>
        <v>1.3599813482672582E-6</v>
      </c>
      <c r="BE411" s="6">
        <f t="shared" si="153"/>
        <v>1.2342134731356155E-6</v>
      </c>
      <c r="BF411" s="6">
        <f t="shared" si="153"/>
        <v>1.1196620857652367E-6</v>
      </c>
      <c r="BG411" s="6">
        <f t="shared" si="153"/>
        <v>1.015380984237009E-6</v>
      </c>
      <c r="BH411" s="6">
        <f t="shared" si="153"/>
        <v>9.2049645176279442E-7</v>
      </c>
      <c r="BI411" s="6">
        <f t="shared" si="153"/>
        <v>8.3420275458088347E-7</v>
      </c>
      <c r="BJ411" s="6">
        <f t="shared" si="153"/>
        <v>7.5575775372998209E-7</v>
      </c>
      <c r="BK411" s="6">
        <f t="shared" si="153"/>
        <v>6.8447866007055822E-7</v>
      </c>
      <c r="BL411" s="6">
        <f t="shared" si="153"/>
        <v>6.19737954089157E-7</v>
      </c>
      <c r="BM411" s="6">
        <f t="shared" si="150"/>
        <v>5.791486797849047E-6</v>
      </c>
    </row>
    <row r="412" spans="6:65">
      <c r="F412" s="6">
        <f t="shared" si="153"/>
        <v>2.1167290524029587E-5</v>
      </c>
      <c r="G412" s="6">
        <f t="shared" si="153"/>
        <v>3.5945022730475599E-5</v>
      </c>
      <c r="H412" s="6">
        <f t="shared" si="153"/>
        <v>4.5779760674647386E-5</v>
      </c>
      <c r="I412" s="6">
        <f t="shared" si="153"/>
        <v>5.18269618613638E-5</v>
      </c>
      <c r="J412" s="6">
        <f t="shared" si="153"/>
        <v>5.5005898134535215E-5</v>
      </c>
      <c r="K412" s="6">
        <f t="shared" si="153"/>
        <v>5.6044629514907773E-5</v>
      </c>
      <c r="L412" s="6">
        <f t="shared" si="153"/>
        <v>5.5516782512593197E-5</v>
      </c>
      <c r="M412" s="6">
        <f t="shared" si="153"/>
        <v>5.3871582317677151E-5</v>
      </c>
      <c r="N412" s="6">
        <f t="shared" si="153"/>
        <v>5.1458337448278922E-5</v>
      </c>
      <c r="O412" s="6">
        <f t="shared" si="153"/>
        <v>4.8546367308011317E-5</v>
      </c>
      <c r="P412" s="6">
        <f t="shared" si="153"/>
        <v>4.5341190499234488E-5</v>
      </c>
      <c r="Q412" s="6">
        <f t="shared" si="153"/>
        <v>4.1997648673292758E-5</v>
      </c>
      <c r="R412" s="6">
        <f t="shared" si="153"/>
        <v>3.8630522188952074E-5</v>
      </c>
      <c r="S412" s="6">
        <f t="shared" si="153"/>
        <v>3.5323095742279197E-5</v>
      </c>
      <c r="T412" s="6">
        <f t="shared" si="153"/>
        <v>3.213405096631821E-5</v>
      </c>
      <c r="U412" s="6">
        <f t="shared" si="153"/>
        <v>2.9102995897569923E-5</v>
      </c>
      <c r="V412" s="6">
        <f t="shared" si="153"/>
        <v>2.6254885772171556E-5</v>
      </c>
      <c r="W412" s="6">
        <f t="shared" si="153"/>
        <v>2.360354385449404E-5</v>
      </c>
      <c r="X412" s="6">
        <f t="shared" si="153"/>
        <v>2.1154453257231658E-5</v>
      </c>
      <c r="Y412" s="6">
        <f t="shared" si="153"/>
        <v>1.8906959607492296E-5</v>
      </c>
      <c r="Z412" s="6">
        <f t="shared" si="153"/>
        <v>1.685599880363016E-5</v>
      </c>
      <c r="AA412" s="6">
        <f t="shared" si="153"/>
        <v>1.4993443042493419E-5</v>
      </c>
      <c r="AB412" s="6">
        <f t="shared" si="153"/>
        <v>1.3309140987912155E-5</v>
      </c>
      <c r="AC412" s="6">
        <f t="shared" si="153"/>
        <v>1.1791713744632945E-5</v>
      </c>
      <c r="AD412" s="6">
        <f t="shared" si="153"/>
        <v>1.0429156655370308E-5</v>
      </c>
      <c r="AE412" s="6">
        <f t="shared" si="153"/>
        <v>9.2092874030302783E-6</v>
      </c>
      <c r="AF412" s="6">
        <f t="shared" si="153"/>
        <v>8.1200731035713397E-6</v>
      </c>
      <c r="AG412" s="6">
        <f t="shared" si="153"/>
        <v>7.149862709680774E-6</v>
      </c>
      <c r="AH412" s="6">
        <f t="shared" si="153"/>
        <v>6.2875458570125354E-6</v>
      </c>
      <c r="AI412" s="6">
        <f t="shared" si="153"/>
        <v>5.5226550629106548E-6</v>
      </c>
      <c r="AJ412" s="6">
        <f t="shared" si="153"/>
        <v>4.8454247587410696E-6</v>
      </c>
      <c r="AK412" s="6">
        <f t="shared" si="153"/>
        <v>4.2468178579657069E-6</v>
      </c>
      <c r="AL412" s="6">
        <f t="shared" si="153"/>
        <v>3.7185283148711612E-6</v>
      </c>
      <c r="AM412" s="6">
        <f t="shared" si="153"/>
        <v>3.2529663161957682E-6</v>
      </c>
      <c r="AN412" s="6">
        <f t="shared" si="153"/>
        <v>2.8432312898009392E-6</v>
      </c>
      <c r="AO412" s="6">
        <f t="shared" si="153"/>
        <v>2.4830767452664628E-6</v>
      </c>
      <c r="AP412" s="6">
        <f t="shared" si="153"/>
        <v>2.1668700268840456E-6</v>
      </c>
      <c r="AQ412" s="6">
        <f t="shared" si="153"/>
        <v>1.889549315719043E-6</v>
      </c>
      <c r="AR412" s="6">
        <f t="shared" si="153"/>
        <v>1.6465796279580302E-6</v>
      </c>
      <c r="AS412" s="6">
        <f t="shared" si="153"/>
        <v>1.4339090920105895E-6</v>
      </c>
      <c r="AT412" s="6">
        <f t="shared" si="153"/>
        <v>1.2479264225722672E-6</v>
      </c>
      <c r="AU412" s="6">
        <f t="shared" si="153"/>
        <v>1.085420226335714E-6</v>
      </c>
      <c r="AV412" s="6">
        <f t="shared" si="153"/>
        <v>9.4354055518379005E-7</v>
      </c>
      <c r="AW412" s="6">
        <f t="shared" si="153"/>
        <v>8.1976295545013073E-7</v>
      </c>
      <c r="AX412" s="6">
        <f t="shared" si="153"/>
        <v>7.118551355973162E-7</v>
      </c>
      <c r="AY412" s="6">
        <f t="shared" si="153"/>
        <v>6.1784628087009373E-7</v>
      </c>
      <c r="AZ412" s="6">
        <f t="shared" si="153"/>
        <v>5.3599897521355249E-7</v>
      </c>
      <c r="BA412" s="6">
        <f t="shared" si="153"/>
        <v>4.6478364243530652E-7</v>
      </c>
      <c r="BB412" s="6">
        <f t="shared" si="153"/>
        <v>4.0285538576759882E-7</v>
      </c>
      <c r="BC412" s="6">
        <f t="shared" si="153"/>
        <v>3.4903308407519907E-7</v>
      </c>
      <c r="BD412" s="6">
        <f t="shared" si="153"/>
        <v>3.0228059110964392E-7</v>
      </c>
      <c r="BE412" s="6">
        <f t="shared" si="153"/>
        <v>2.6168987916980781E-7</v>
      </c>
      <c r="BF412" s="6">
        <f t="shared" si="153"/>
        <v>2.2646596850876084E-7</v>
      </c>
      <c r="BG412" s="6">
        <f t="shared" si="153"/>
        <v>1.9591348742667197E-7</v>
      </c>
      <c r="BH412" s="6">
        <f t="shared" si="153"/>
        <v>1.6942471411694515E-7</v>
      </c>
      <c r="BI412" s="6">
        <f t="shared" si="153"/>
        <v>1.4646895914282508E-7</v>
      </c>
      <c r="BJ412" s="6">
        <f t="shared" si="153"/>
        <v>1.2658315626688777E-7</v>
      </c>
      <c r="BK412" s="6">
        <f t="shared" si="153"/>
        <v>1.093635387457637E-7</v>
      </c>
      <c r="BL412" s="6">
        <f t="shared" si="153"/>
        <v>9.4458287771190881E-8</v>
      </c>
      <c r="BM412" s="6">
        <f t="shared" si="150"/>
        <v>5.9105676080992888E-7</v>
      </c>
    </row>
    <row r="413" spans="6:65">
      <c r="F413" s="6">
        <f t="shared" si="153"/>
        <v>3.5888191132111764E-5</v>
      </c>
      <c r="G413" s="6">
        <f t="shared" si="153"/>
        <v>6.0270628187268497E-5</v>
      </c>
      <c r="H413" s="6">
        <f t="shared" si="153"/>
        <v>7.5913869733274024E-5</v>
      </c>
      <c r="I413" s="6">
        <f t="shared" si="153"/>
        <v>8.4993168553373601E-5</v>
      </c>
      <c r="J413" s="6">
        <f t="shared" si="153"/>
        <v>8.9210954542834784E-5</v>
      </c>
      <c r="K413" s="6">
        <f t="shared" si="153"/>
        <v>8.9892526235542012E-5</v>
      </c>
      <c r="L413" s="6">
        <f t="shared" si="153"/>
        <v>8.8063213326648745E-5</v>
      </c>
      <c r="M413" s="6">
        <f t="shared" si="153"/>
        <v>8.4510491691870801E-5</v>
      </c>
      <c r="N413" s="6">
        <f t="shared" si="153"/>
        <v>7.9833892357871901E-5</v>
      </c>
      <c r="O413" s="6">
        <f t="shared" si="153"/>
        <v>7.4485021569894487E-5</v>
      </c>
      <c r="P413" s="6">
        <f t="shared" si="153"/>
        <v>6.8799579873464448E-5</v>
      </c>
      <c r="Q413" s="6">
        <f t="shared" si="153"/>
        <v>6.3022916966997905E-5</v>
      </c>
      <c r="R413" s="6">
        <f t="shared" si="153"/>
        <v>5.7330371991953823E-5</v>
      </c>
      <c r="S413" s="6">
        <f t="shared" si="153"/>
        <v>5.1843414389462358E-5</v>
      </c>
      <c r="T413" s="6">
        <f t="shared" si="153"/>
        <v>4.6642408995890939E-5</v>
      </c>
      <c r="U413" s="6">
        <f t="shared" si="153"/>
        <v>4.1776672889439597E-5</v>
      </c>
      <c r="V413" s="6">
        <f t="shared" si="153"/>
        <v>3.727236423934133E-5</v>
      </c>
      <c r="W413" s="6">
        <f t="shared" si="153"/>
        <v>3.3138639795996971E-5</v>
      </c>
      <c r="X413" s="6">
        <f t="shared" si="153"/>
        <v>2.9372433383181914E-5</v>
      </c>
      <c r="Y413" s="6">
        <f t="shared" ref="Y413:BS413" si="154">Y80*$C80</f>
        <v>2.5962139275639839E-5</v>
      </c>
      <c r="Z413" s="6">
        <f t="shared" si="154"/>
        <v>2.2890428767242512E-5</v>
      </c>
      <c r="AA413" s="6">
        <f t="shared" si="154"/>
        <v>2.0136383180417993E-5</v>
      </c>
      <c r="AB413" s="6">
        <f t="shared" si="154"/>
        <v>1.7677090090987757E-5</v>
      </c>
      <c r="AC413" s="6">
        <f t="shared" si="154"/>
        <v>1.5488820051550352E-5</v>
      </c>
      <c r="AD413" s="6">
        <f t="shared" si="154"/>
        <v>1.3547877288840451E-5</v>
      </c>
      <c r="AE413" s="6">
        <f t="shared" si="154"/>
        <v>1.1831198661816899E-5</v>
      </c>
      <c r="AF413" s="6">
        <f t="shared" si="154"/>
        <v>1.0316759728494099E-5</v>
      </c>
      <c r="AG413" s="6">
        <f t="shared" si="154"/>
        <v>8.9838343715726592E-6</v>
      </c>
      <c r="AH413" s="6">
        <f t="shared" si="154"/>
        <v>7.8131444975884767E-6</v>
      </c>
      <c r="AI413" s="6">
        <f t="shared" si="154"/>
        <v>6.7869283806465955E-6</v>
      </c>
      <c r="AJ413" s="6">
        <f t="shared" si="154"/>
        <v>5.8889498866032446E-6</v>
      </c>
      <c r="AK413" s="6">
        <f t="shared" si="154"/>
        <v>5.104465775257543E-6</v>
      </c>
      <c r="AL413" s="6">
        <f t="shared" si="154"/>
        <v>4.4201642837176256E-6</v>
      </c>
      <c r="AM413" s="6">
        <f t="shared" si="154"/>
        <v>3.8240850384024691E-6</v>
      </c>
      <c r="AN413" s="6">
        <f t="shared" si="154"/>
        <v>3.3055278598861569E-6</v>
      </c>
      <c r="AO413" s="6">
        <f t="shared" si="154"/>
        <v>2.8549560794877328E-6</v>
      </c>
      <c r="AP413" s="6">
        <f t="shared" si="154"/>
        <v>2.4638984704999002E-6</v>
      </c>
      <c r="AQ413" s="6">
        <f t="shared" si="154"/>
        <v>2.124852722589003E-6</v>
      </c>
      <c r="AR413" s="6">
        <f t="shared" si="154"/>
        <v>1.831192484609512E-6</v>
      </c>
      <c r="AS413" s="6">
        <f t="shared" si="154"/>
        <v>1.5770793121298536E-6</v>
      </c>
      <c r="AT413" s="6">
        <f t="shared" si="154"/>
        <v>1.3573803358553238E-6</v>
      </c>
      <c r="AU413" s="6">
        <f t="shared" si="154"/>
        <v>1.1675920794327815E-6</v>
      </c>
      <c r="AV413" s="6">
        <f t="shared" si="154"/>
        <v>1.0037705707449379E-6</v>
      </c>
      <c r="AW413" s="6">
        <f t="shared" si="154"/>
        <v>8.6246768658602482E-7</v>
      </c>
      <c r="AX413" s="6">
        <f t="shared" si="154"/>
        <v>7.4067352816324608E-7</v>
      </c>
      <c r="AY413" s="6">
        <f t="shared" si="154"/>
        <v>6.3576452963420373E-7</v>
      </c>
      <c r="AZ413" s="6">
        <f t="shared" si="154"/>
        <v>5.454569423932723E-7</v>
      </c>
      <c r="BA413" s="6">
        <f t="shared" si="154"/>
        <v>4.6776530504949518E-7</v>
      </c>
      <c r="BB413" s="6">
        <f t="shared" si="154"/>
        <v>4.0096549595527072E-7</v>
      </c>
      <c r="BC413" s="6">
        <f t="shared" si="154"/>
        <v>3.4356196627922528E-7</v>
      </c>
      <c r="BD413" s="6">
        <f t="shared" si="154"/>
        <v>2.9425876274635879E-7</v>
      </c>
      <c r="BE413" s="6">
        <f t="shared" si="154"/>
        <v>2.5193396706004129E-7</v>
      </c>
      <c r="BF413" s="6">
        <f t="shared" si="154"/>
        <v>2.156172012199382E-7</v>
      </c>
      <c r="BG413" s="6">
        <f t="shared" si="154"/>
        <v>1.8446987261654024E-7</v>
      </c>
      <c r="BH413" s="6">
        <f t="shared" si="154"/>
        <v>1.5776785855529603E-7</v>
      </c>
      <c r="BI413" s="6">
        <f t="shared" si="154"/>
        <v>1.3488635575304355E-7</v>
      </c>
      <c r="BJ413" s="6">
        <f t="shared" si="154"/>
        <v>1.152866456566491E-7</v>
      </c>
      <c r="BK413" s="6">
        <f t="shared" si="154"/>
        <v>9.8504550679956482E-8</v>
      </c>
      <c r="BL413" s="6">
        <f t="shared" si="154"/>
        <v>8.4140379330200107E-8</v>
      </c>
      <c r="BM413" s="6">
        <f t="shared" si="150"/>
        <v>4.8735535401261796E-7</v>
      </c>
    </row>
    <row r="414" spans="6:65">
      <c r="F414" s="6">
        <f t="shared" ref="F414:BL418" si="155">F81*$C81</f>
        <v>1.217298125762576E-5</v>
      </c>
      <c r="G414" s="6">
        <f t="shared" si="155"/>
        <v>2.1826642314173292E-5</v>
      </c>
      <c r="H414" s="6">
        <f t="shared" si="155"/>
        <v>2.9352032051253957E-5</v>
      </c>
      <c r="I414" s="6">
        <f t="shared" si="155"/>
        <v>3.508624503278693E-5</v>
      </c>
      <c r="J414" s="6">
        <f t="shared" si="155"/>
        <v>3.9319400495992673E-5</v>
      </c>
      <c r="K414" s="6">
        <f t="shared" si="155"/>
        <v>4.2300754719200823E-5</v>
      </c>
      <c r="L414" s="6">
        <f t="shared" si="155"/>
        <v>4.4244051391000896E-5</v>
      </c>
      <c r="M414" s="6">
        <f t="shared" si="155"/>
        <v>4.5332202232068723E-5</v>
      </c>
      <c r="N414" s="6">
        <f t="shared" si="155"/>
        <v>4.5721379188231024E-5</v>
      </c>
      <c r="O414" s="6">
        <f t="shared" si="155"/>
        <v>4.554458985536986E-5</v>
      </c>
      <c r="P414" s="6">
        <f t="shared" si="155"/>
        <v>4.4914799266849805E-5</v>
      </c>
      <c r="Q414" s="6">
        <f t="shared" si="155"/>
        <v>4.3927653642235852E-5</v>
      </c>
      <c r="R414" s="6">
        <f t="shared" si="155"/>
        <v>4.2663855046948705E-5</v>
      </c>
      <c r="S414" s="6">
        <f t="shared" si="155"/>
        <v>4.1191230044128196E-5</v>
      </c>
      <c r="T414" s="6">
        <f t="shared" si="155"/>
        <v>3.9566530241959071E-5</v>
      </c>
      <c r="U414" s="6">
        <f t="shared" si="155"/>
        <v>3.7836998072022559E-5</v>
      </c>
      <c r="V414" s="6">
        <f t="shared" si="155"/>
        <v>3.6041727106000262E-5</v>
      </c>
      <c r="W414" s="6">
        <f t="shared" si="155"/>
        <v>3.4212842666546137E-5</v>
      </c>
      <c r="X414" s="6">
        <f t="shared" si="155"/>
        <v>3.2376525357823721E-5</v>
      </c>
      <c r="Y414" s="6">
        <f t="shared" si="155"/>
        <v>3.0553897382943281E-5</v>
      </c>
      <c r="Z414" s="6">
        <f t="shared" si="155"/>
        <v>2.8761789085844129E-5</v>
      </c>
      <c r="AA414" s="6">
        <f t="shared" si="155"/>
        <v>2.7013401015585783E-5</v>
      </c>
      <c r="AB414" s="6">
        <f t="shared" si="155"/>
        <v>2.5318874927515373E-5</v>
      </c>
      <c r="AC414" s="6">
        <f t="shared" si="155"/>
        <v>2.3685785478277654E-5</v>
      </c>
      <c r="AD414" s="6">
        <f t="shared" si="155"/>
        <v>2.2119562913526541E-5</v>
      </c>
      <c r="AE414" s="6">
        <f t="shared" si="155"/>
        <v>2.0623855764964207E-5</v>
      </c>
      <c r="AF414" s="6">
        <f t="shared" si="155"/>
        <v>1.9200841446190542E-5</v>
      </c>
      <c r="AG414" s="6">
        <f t="shared" si="155"/>
        <v>1.7851491646425369E-5</v>
      </c>
      <c r="AH414" s="6">
        <f t="shared" si="155"/>
        <v>1.6575798551240883E-5</v>
      </c>
      <c r="AI414" s="6">
        <f t="shared" si="155"/>
        <v>1.5372967155681186E-5</v>
      </c>
      <c r="AJ414" s="6">
        <f t="shared" si="155"/>
        <v>1.4241578264891673E-5</v>
      </c>
      <c r="AK414" s="6">
        <f t="shared" si="155"/>
        <v>1.3179726189461351E-5</v>
      </c>
      <c r="AL414" s="6">
        <f t="shared" si="155"/>
        <v>1.2185134627231383E-5</v>
      </c>
      <c r="AM414" s="6">
        <f t="shared" si="155"/>
        <v>1.1255253771642009E-5</v>
      </c>
      <c r="AN414" s="6">
        <f t="shared" si="155"/>
        <v>1.0387341291098155E-5</v>
      </c>
      <c r="AO414" s="6">
        <f t="shared" si="155"/>
        <v>9.5785294775608984E-6</v>
      </c>
      <c r="AP414" s="6">
        <f t="shared" si="155"/>
        <v>8.8258805596457542E-6</v>
      </c>
      <c r="AQ414" s="6">
        <f t="shared" si="155"/>
        <v>8.1264319106669535E-6</v>
      </c>
      <c r="AR414" s="6">
        <f t="shared" si="155"/>
        <v>7.4772326506709024E-6</v>
      </c>
      <c r="AS414" s="6">
        <f t="shared" si="155"/>
        <v>6.8753729394661312E-6</v>
      </c>
      <c r="AT414" s="6">
        <f t="shared" si="155"/>
        <v>6.3180070813824295E-6</v>
      </c>
      <c r="AU414" s="6">
        <f t="shared" si="155"/>
        <v>5.8023714088107555E-6</v>
      </c>
      <c r="AV414" s="6">
        <f t="shared" si="155"/>
        <v>5.3257977776990908E-6</v>
      </c>
      <c r="AW414" s="6">
        <f t="shared" si="155"/>
        <v>4.8857233916549465E-6</v>
      </c>
      <c r="AX414" s="6">
        <f t="shared" si="155"/>
        <v>4.4796975699748202E-6</v>
      </c>
      <c r="AY414" s="6">
        <f t="shared" si="155"/>
        <v>4.1053859868879119E-6</v>
      </c>
      <c r="AZ414" s="6">
        <f t="shared" si="155"/>
        <v>3.7605728328987661E-6</v>
      </c>
      <c r="BA414" s="6">
        <f t="shared" si="155"/>
        <v>3.4431612828770072E-6</v>
      </c>
      <c r="BB414" s="6">
        <f t="shared" si="155"/>
        <v>3.1511725981858296E-6</v>
      </c>
      <c r="BC414" s="6">
        <f t="shared" si="155"/>
        <v>2.8827441405362849E-6</v>
      </c>
      <c r="BD414" s="6">
        <f t="shared" si="155"/>
        <v>2.6361265324110627E-6</v>
      </c>
      <c r="BE414" s="6">
        <f t="shared" si="155"/>
        <v>2.4096801619516198E-6</v>
      </c>
      <c r="BF414" s="6">
        <f t="shared" si="155"/>
        <v>2.2018711983850362E-6</v>
      </c>
      <c r="BG414" s="6">
        <f t="shared" si="155"/>
        <v>2.0112672567153252E-6</v>
      </c>
      <c r="BH414" s="6">
        <f t="shared" si="155"/>
        <v>1.8365328269346907E-6</v>
      </c>
      <c r="BI414" s="6">
        <f t="shared" si="155"/>
        <v>1.676424562912643E-6</v>
      </c>
      <c r="BJ414" s="6">
        <f t="shared" si="155"/>
        <v>1.529786508948558E-6</v>
      </c>
      <c r="BK414" s="6">
        <f t="shared" si="155"/>
        <v>1.395545327335939E-6</v>
      </c>
      <c r="BL414" s="6">
        <f t="shared" si="155"/>
        <v>1.2727055778436166E-6</v>
      </c>
      <c r="BM414" s="6">
        <f t="shared" si="150"/>
        <v>1.2832365473703593E-5</v>
      </c>
    </row>
    <row r="415" spans="6:65">
      <c r="F415" s="6">
        <f t="shared" si="155"/>
        <v>3.9027034680594535E-5</v>
      </c>
      <c r="G415" s="6">
        <f t="shared" si="155"/>
        <v>6.7553455410028314E-5</v>
      </c>
      <c r="H415" s="6">
        <f t="shared" si="155"/>
        <v>8.7698233580575793E-5</v>
      </c>
      <c r="I415" s="6">
        <f t="shared" si="155"/>
        <v>1.0120025362264123E-4</v>
      </c>
      <c r="J415" s="6">
        <f t="shared" si="155"/>
        <v>1.0948222937848414E-4</v>
      </c>
      <c r="K415" s="6">
        <f t="shared" si="155"/>
        <v>1.1370430207223598E-4</v>
      </c>
      <c r="L415" s="6">
        <f t="shared" si="155"/>
        <v>1.1480893936686775E-4</v>
      </c>
      <c r="M415" s="6">
        <f t="shared" si="155"/>
        <v>1.1355850600439202E-4</v>
      </c>
      <c r="N415" s="6">
        <f t="shared" si="155"/>
        <v>1.105666652155738E-4</v>
      </c>
      <c r="O415" s="6">
        <f t="shared" si="155"/>
        <v>1.0632459082680296E-4</v>
      </c>
      <c r="P415" s="6">
        <f t="shared" si="155"/>
        <v>1.0122281798516044E-4</v>
      </c>
      <c r="Q415" s="6">
        <f t="shared" si="155"/>
        <v>9.5569431579945615E-5</v>
      </c>
      <c r="R415" s="6">
        <f t="shared" si="155"/>
        <v>8.9605182278620156E-5</v>
      </c>
      <c r="S415" s="6">
        <f t="shared" si="155"/>
        <v>8.3516027653344883E-5</v>
      </c>
      <c r="T415" s="6">
        <f t="shared" si="155"/>
        <v>7.7443517628364702E-5</v>
      </c>
      <c r="U415" s="6">
        <f t="shared" si="155"/>
        <v>7.1493377281942166E-5</v>
      </c>
      <c r="V415" s="6">
        <f t="shared" si="155"/>
        <v>6.5742584063465149E-5</v>
      </c>
      <c r="W415" s="6">
        <f t="shared" si="155"/>
        <v>6.0245189184078183E-5</v>
      </c>
      <c r="X415" s="6">
        <f t="shared" si="155"/>
        <v>5.5037092987763263E-5</v>
      </c>
      <c r="Y415" s="6">
        <f t="shared" si="155"/>
        <v>5.0139950387494183E-5</v>
      </c>
      <c r="Z415" s="6">
        <f t="shared" si="155"/>
        <v>4.5564354004957814E-5</v>
      </c>
      <c r="AA415" s="6">
        <f t="shared" si="155"/>
        <v>4.1312418673083737E-5</v>
      </c>
      <c r="AB415" s="6">
        <f t="shared" si="155"/>
        <v>3.7379870761220767E-5</v>
      </c>
      <c r="AC415" s="6">
        <f t="shared" si="155"/>
        <v>3.3757728780223021E-5</v>
      </c>
      <c r="AD415" s="6">
        <f t="shared" si="155"/>
        <v>3.0433647424395441E-5</v>
      </c>
      <c r="AE415" s="6">
        <f t="shared" si="155"/>
        <v>2.7392985189847184E-5</v>
      </c>
      <c r="AF415" s="6">
        <f t="shared" si="155"/>
        <v>2.4619645618882306E-5</v>
      </c>
      <c r="AG415" s="6">
        <f t="shared" si="155"/>
        <v>2.2096733756506445E-5</v>
      </c>
      <c r="AH415" s="6">
        <f t="shared" si="155"/>
        <v>1.9807062312966617E-5</v>
      </c>
      <c r="AI415" s="6">
        <f t="shared" si="155"/>
        <v>1.7733536089658499E-5</v>
      </c>
      <c r="AJ415" s="6">
        <f t="shared" si="155"/>
        <v>1.5859438262167299E-5</v>
      </c>
      <c r="AK415" s="6">
        <f t="shared" si="155"/>
        <v>1.4168637969298511E-5</v>
      </c>
      <c r="AL415" s="6">
        <f t="shared" si="155"/>
        <v>1.2645735200266557E-5</v>
      </c>
      <c r="AM415" s="6">
        <f t="shared" si="155"/>
        <v>1.1276156093586053E-5</v>
      </c>
      <c r="AN415" s="6">
        <f t="shared" si="155"/>
        <v>1.0046209367678151E-5</v>
      </c>
      <c r="AO415" s="6">
        <f t="shared" si="155"/>
        <v>8.9431126163428213E-6</v>
      </c>
      <c r="AP415" s="6">
        <f t="shared" si="155"/>
        <v>7.95499555595695E-6</v>
      </c>
      <c r="AQ415" s="6">
        <f t="shared" si="155"/>
        <v>7.0708859498630894E-6</v>
      </c>
      <c r="AR415" s="6">
        <f t="shared" si="155"/>
        <v>6.2806828120550594E-6</v>
      </c>
      <c r="AS415" s="6">
        <f t="shared" si="155"/>
        <v>5.5751205675377363E-6</v>
      </c>
      <c r="AT415" s="6">
        <f t="shared" si="155"/>
        <v>4.945727087526556E-6</v>
      </c>
      <c r="AU415" s="6">
        <f t="shared" si="155"/>
        <v>4.3847778961596964E-6</v>
      </c>
      <c r="AV415" s="6">
        <f t="shared" si="155"/>
        <v>3.8852483383081255E-6</v>
      </c>
      <c r="AW415" s="6">
        <f t="shared" si="155"/>
        <v>3.440765085852174E-6</v>
      </c>
      <c r="AX415" s="6">
        <f t="shared" si="155"/>
        <v>3.0455580260991275E-6</v>
      </c>
      <c r="AY415" s="6">
        <f t="shared" si="155"/>
        <v>2.6944133071779676E-6</v>
      </c>
      <c r="AZ415" s="6">
        <f t="shared" si="155"/>
        <v>2.3826280998538226E-6</v>
      </c>
      <c r="BA415" s="6">
        <f t="shared" si="155"/>
        <v>2.1059674637417748E-6</v>
      </c>
      <c r="BB415" s="6">
        <f t="shared" si="155"/>
        <v>1.8606235704455228E-6</v>
      </c>
      <c r="BC415" s="6">
        <f t="shared" si="155"/>
        <v>1.6431774301158024E-6</v>
      </c>
      <c r="BD415" s="6">
        <f t="shared" si="155"/>
        <v>1.4505631858511702E-6</v>
      </c>
      <c r="BE415" s="6">
        <f t="shared" si="155"/>
        <v>1.2800349777225064E-6</v>
      </c>
      <c r="BF415" s="6">
        <f t="shared" si="155"/>
        <v>1.12913633124968E-6</v>
      </c>
      <c r="BG415" s="6">
        <f t="shared" si="155"/>
        <v>9.9567199080678627E-7</v>
      </c>
      <c r="BH415" s="6">
        <f t="shared" si="155"/>
        <v>8.7768209414065208E-7</v>
      </c>
      <c r="BI415" s="6">
        <f t="shared" si="155"/>
        <v>7.7341856787074467E-7</v>
      </c>
      <c r="BJ415" s="6">
        <f t="shared" si="155"/>
        <v>6.8132361379107726E-7</v>
      </c>
      <c r="BK415" s="6">
        <f t="shared" si="155"/>
        <v>6.0001015062474201E-7</v>
      </c>
      <c r="BL415" s="6">
        <f t="shared" si="155"/>
        <v>5.2824407445880226E-7</v>
      </c>
      <c r="BM415" s="6">
        <f t="shared" si="150"/>
        <v>3.8264957462901775E-6</v>
      </c>
    </row>
    <row r="416" spans="6:65">
      <c r="F416" s="6">
        <f t="shared" si="155"/>
        <v>1.8849514787580807E-5</v>
      </c>
      <c r="G416" s="6">
        <f t="shared" si="155"/>
        <v>3.4681222257669926E-5</v>
      </c>
      <c r="H416" s="6">
        <f t="shared" si="155"/>
        <v>4.7857485623915178E-5</v>
      </c>
      <c r="I416" s="6">
        <f t="shared" si="155"/>
        <v>5.8701991866294358E-5</v>
      </c>
      <c r="J416" s="6">
        <f t="shared" si="155"/>
        <v>6.7503621771746863E-5</v>
      </c>
      <c r="K416" s="6">
        <f t="shared" si="155"/>
        <v>7.4519948218702229E-5</v>
      </c>
      <c r="L416" s="6">
        <f t="shared" si="155"/>
        <v>7.9980397424427653E-5</v>
      </c>
      <c r="M416" s="6">
        <f t="shared" si="155"/>
        <v>8.4089104697831094E-5</v>
      </c>
      <c r="N416" s="6">
        <f t="shared" si="155"/>
        <v>8.7027493350115919E-5</v>
      </c>
      <c r="O416" s="6">
        <f t="shared" si="155"/>
        <v>8.8956602786043499E-5</v>
      </c>
      <c r="P416" s="6">
        <f t="shared" si="155"/>
        <v>9.0019189406322799E-5</v>
      </c>
      <c r="Q416" s="6">
        <f t="shared" si="155"/>
        <v>9.0341621775650899E-5</v>
      </c>
      <c r="R416" s="6">
        <f t="shared" si="155"/>
        <v>9.0035589531885875E-5</v>
      </c>
      <c r="S416" s="6">
        <f t="shared" si="155"/>
        <v>8.9199643712155232E-5</v>
      </c>
      <c r="T416" s="6">
        <f t="shared" si="155"/>
        <v>8.7920584535354146E-5</v>
      </c>
      <c r="U416" s="6">
        <f t="shared" si="155"/>
        <v>8.6274711192852298E-5</v>
      </c>
      <c r="V416" s="6">
        <f t="shared" si="155"/>
        <v>8.4328946846981011E-5</v>
      </c>
      <c r="W416" s="6">
        <f t="shared" si="155"/>
        <v>8.2141850807873141E-5</v>
      </c>
      <c r="X416" s="6">
        <f t="shared" si="155"/>
        <v>7.9764528742408612E-5</v>
      </c>
      <c r="Y416" s="6">
        <f t="shared" si="155"/>
        <v>7.724145075429347E-5</v>
      </c>
      <c r="Z416" s="6">
        <f t="shared" si="155"/>
        <v>7.4611186252482886E-5</v>
      </c>
      <c r="AA416" s="6">
        <f t="shared" si="155"/>
        <v>7.1907063687875057E-5</v>
      </c>
      <c r="AB416" s="6">
        <f t="shared" si="155"/>
        <v>6.9157762477827054E-5</v>
      </c>
      <c r="AC416" s="6">
        <f t="shared" si="155"/>
        <v>6.6387843747628162E-5</v>
      </c>
      <c r="AD416" s="6">
        <f t="shared" si="155"/>
        <v>6.3618225891281808E-5</v>
      </c>
      <c r="AE416" s="6">
        <f t="shared" si="155"/>
        <v>6.0866610385032092E-5</v>
      </c>
      <c r="AF416" s="6">
        <f t="shared" si="155"/>
        <v>5.8147862770776044E-5</v>
      </c>
      <c r="AG416" s="6">
        <f t="shared" si="155"/>
        <v>5.5474353258048598E-5</v>
      </c>
      <c r="AH416" s="6">
        <f t="shared" si="155"/>
        <v>5.2856260968304004E-5</v>
      </c>
      <c r="AI416" s="6">
        <f t="shared" si="155"/>
        <v>5.0301845459784083E-5</v>
      </c>
      <c r="AJ416" s="6">
        <f t="shared" si="155"/>
        <v>4.7817688821752648E-5</v>
      </c>
      <c r="AK416" s="6">
        <f t="shared" si="155"/>
        <v>4.5408911310009127E-5</v>
      </c>
      <c r="AL416" s="6">
        <f t="shared" si="155"/>
        <v>4.3079363208381738E-5</v>
      </c>
      <c r="AM416" s="6">
        <f t="shared" si="155"/>
        <v>4.0831795340628083E-5</v>
      </c>
      <c r="AN416" s="6">
        <f t="shared" si="155"/>
        <v>3.8668010421364065E-5</v>
      </c>
      <c r="AO416" s="6">
        <f t="shared" si="155"/>
        <v>3.6588997221051981E-5</v>
      </c>
      <c r="AP416" s="6">
        <f t="shared" si="155"/>
        <v>3.4595049326659731E-5</v>
      </c>
      <c r="AQ416" s="6">
        <f t="shared" si="155"/>
        <v>3.2685870104494697E-5</v>
      </c>
      <c r="AR416" s="6">
        <f t="shared" si="155"/>
        <v>3.0860665313225423E-5</v>
      </c>
      <c r="AS416" s="6">
        <f t="shared" si="155"/>
        <v>2.9118224671694069E-5</v>
      </c>
      <c r="AT416" s="6">
        <f t="shared" si="155"/>
        <v>2.7456993556393089E-5</v>
      </c>
      <c r="AU416" s="6">
        <f t="shared" si="155"/>
        <v>2.5875135886160016E-5</v>
      </c>
      <c r="AV416" s="6">
        <f t="shared" si="155"/>
        <v>2.4370589145579407E-5</v>
      </c>
      <c r="AW416" s="6">
        <f t="shared" si="155"/>
        <v>2.2941112402719395E-5</v>
      </c>
      <c r="AX416" s="6">
        <f t="shared" si="155"/>
        <v>2.1584328090219928E-5</v>
      </c>
      <c r="AY416" s="6">
        <f t="shared" si="155"/>
        <v>2.0297758240522218E-5</v>
      </c>
      <c r="AZ416" s="6">
        <f t="shared" si="155"/>
        <v>1.9078855795398166E-5</v>
      </c>
      <c r="BA416" s="6">
        <f t="shared" si="155"/>
        <v>1.7925031546188806E-5</v>
      </c>
      <c r="BB416" s="6">
        <f t="shared" si="155"/>
        <v>1.6833677203643819E-5</v>
      </c>
      <c r="BC416" s="6">
        <f t="shared" si="155"/>
        <v>1.5802185044379727E-5</v>
      </c>
      <c r="BD416" s="6">
        <f t="shared" si="155"/>
        <v>1.4827964534208671E-5</v>
      </c>
      <c r="BE416" s="6">
        <f t="shared" si="155"/>
        <v>1.3908456286446157E-5</v>
      </c>
      <c r="BF416" s="6">
        <f t="shared" si="155"/>
        <v>1.3041143675345299E-5</v>
      </c>
      <c r="BG416" s="6">
        <f t="shared" si="155"/>
        <v>1.2223562390626998E-5</v>
      </c>
      <c r="BH416" s="6">
        <f t="shared" si="155"/>
        <v>1.1453308188317629E-5</v>
      </c>
      <c r="BI416" s="6">
        <f t="shared" si="155"/>
        <v>1.0728043065439943E-5</v>
      </c>
      <c r="BJ416" s="6">
        <f t="shared" si="155"/>
        <v>1.0045500061230967E-5</v>
      </c>
      <c r="BK416" s="6">
        <f t="shared" si="155"/>
        <v>9.4034868652124011E-6</v>
      </c>
      <c r="BL416" s="6">
        <f t="shared" si="155"/>
        <v>8.7998883923702885E-6</v>
      </c>
      <c r="BM416" s="6">
        <f t="shared" si="150"/>
        <v>1.2254247717902156E-4</v>
      </c>
    </row>
    <row r="417" spans="6:65">
      <c r="F417" s="6">
        <f t="shared" si="155"/>
        <v>7.6279650684622119E-6</v>
      </c>
      <c r="G417" s="6">
        <f t="shared" si="155"/>
        <v>1.3802345113478264E-5</v>
      </c>
      <c r="H417" s="6">
        <f t="shared" si="155"/>
        <v>1.8730886506599081E-5</v>
      </c>
      <c r="I417" s="6">
        <f t="shared" si="155"/>
        <v>2.2594943520333763E-5</v>
      </c>
      <c r="J417" s="6">
        <f t="shared" si="155"/>
        <v>2.5552621627145451E-5</v>
      </c>
      <c r="K417" s="6">
        <f t="shared" si="155"/>
        <v>2.7741561406213236E-5</v>
      </c>
      <c r="L417" s="6">
        <f t="shared" si="155"/>
        <v>2.9281403008000777E-5</v>
      </c>
      <c r="M417" s="6">
        <f t="shared" si="155"/>
        <v>3.027596677645539E-5</v>
      </c>
      <c r="N417" s="6">
        <f t="shared" si="155"/>
        <v>3.0815181744744053E-5</v>
      </c>
      <c r="O417" s="6">
        <f t="shared" si="155"/>
        <v>3.0976790253449819E-5</v>
      </c>
      <c r="P417" s="6">
        <f t="shared" si="155"/>
        <v>3.0827853845911233E-5</v>
      </c>
      <c r="Q417" s="6">
        <f t="shared" si="155"/>
        <v>3.0426082834333976E-5</v>
      </c>
      <c r="R417" s="6">
        <f t="shared" si="155"/>
        <v>2.9821009467035186E-5</v>
      </c>
      <c r="S417" s="6">
        <f t="shared" si="155"/>
        <v>2.9055022430017305E-5</v>
      </c>
      <c r="T417" s="6">
        <f t="shared" si="155"/>
        <v>2.8164278456662774E-5</v>
      </c>
      <c r="U417" s="6">
        <f t="shared" si="155"/>
        <v>2.7179505072332744E-5</v>
      </c>
      <c r="V417" s="6">
        <f t="shared" si="155"/>
        <v>2.6126706943355933E-5</v>
      </c>
      <c r="W417" s="6">
        <f t="shared" si="155"/>
        <v>2.5027786912016091E-5</v>
      </c>
      <c r="X417" s="6">
        <f t="shared" si="155"/>
        <v>2.3901091562541376E-5</v>
      </c>
      <c r="Y417" s="6">
        <f t="shared" si="155"/>
        <v>2.2761890061539402E-5</v>
      </c>
      <c r="Z417" s="6">
        <f t="shared" si="155"/>
        <v>2.1622794035299728E-5</v>
      </c>
      <c r="AA417" s="6">
        <f t="shared" si="155"/>
        <v>2.0494125372931431E-5</v>
      </c>
      <c r="AB417" s="6">
        <f t="shared" si="155"/>
        <v>1.9384238066825726E-5</v>
      </c>
      <c r="AC417" s="6">
        <f t="shared" si="155"/>
        <v>1.8299799510071553E-5</v>
      </c>
      <c r="AD417" s="6">
        <f t="shared" si="155"/>
        <v>1.7246036054949933E-5</v>
      </c>
      <c r="AE417" s="6">
        <f t="shared" si="155"/>
        <v>1.6226947089219675E-5</v>
      </c>
      <c r="AF417" s="6">
        <f t="shared" si="155"/>
        <v>1.5245491400195699E-5</v>
      </c>
      <c r="AG417" s="6">
        <f t="shared" si="155"/>
        <v>1.4303749164014131E-5</v>
      </c>
      <c r="AH417" s="6">
        <f t="shared" si="155"/>
        <v>1.3403062513083538E-5</v>
      </c>
      <c r="AI417" s="6">
        <f t="shared" si="155"/>
        <v>1.2544157293279591E-5</v>
      </c>
      <c r="AJ417" s="6">
        <f t="shared" si="155"/>
        <v>1.172724831925511E-5</v>
      </c>
      <c r="AK417" s="6">
        <f t="shared" si="155"/>
        <v>1.0952130167118948E-5</v>
      </c>
      <c r="AL417" s="6">
        <f t="shared" si="155"/>
        <v>1.0218255304945724E-5</v>
      </c>
      <c r="AM417" s="6">
        <f t="shared" si="155"/>
        <v>9.524801149778085E-6</v>
      </c>
      <c r="AN417" s="6">
        <f t="shared" si="155"/>
        <v>8.8707274519986207E-6</v>
      </c>
      <c r="AO417" s="6">
        <f t="shared" si="155"/>
        <v>8.2548252415256811E-6</v>
      </c>
      <c r="AP417" s="6">
        <f t="shared" si="155"/>
        <v>7.6757584228606994E-6</v>
      </c>
      <c r="AQ417" s="6">
        <f t="shared" si="155"/>
        <v>7.1320989754746011E-6</v>
      </c>
      <c r="AR417" s="6">
        <f t="shared" si="155"/>
        <v>6.6223566004885225E-6</v>
      </c>
      <c r="AS417" s="6">
        <f t="shared" si="155"/>
        <v>6.1450035524040777E-6</v>
      </c>
      <c r="AT417" s="6">
        <f t="shared" si="155"/>
        <v>5.698495304279291E-6</v>
      </c>
      <c r="AU417" s="6">
        <f t="shared" si="155"/>
        <v>5.2812876148994532E-6</v>
      </c>
      <c r="AV417" s="6">
        <f t="shared" si="155"/>
        <v>4.8918504959744955E-6</v>
      </c>
      <c r="AW417" s="6">
        <f t="shared" si="155"/>
        <v>4.5286795151533484E-6</v>
      </c>
      <c r="AX417" s="6">
        <f t="shared" si="155"/>
        <v>4.1903048157438446E-6</v>
      </c>
      <c r="AY417" s="6">
        <f t="shared" si="155"/>
        <v>3.8752981856308774E-6</v>
      </c>
      <c r="AZ417" s="6">
        <f t="shared" si="155"/>
        <v>3.5822784652540537E-6</v>
      </c>
      <c r="BA417" s="6">
        <f t="shared" si="155"/>
        <v>3.3099155469800655E-6</v>
      </c>
      <c r="BB417" s="6">
        <f t="shared" si="155"/>
        <v>3.0569331851984669E-6</v>
      </c>
      <c r="BC417" s="6">
        <f t="shared" si="155"/>
        <v>2.8221108074619967E-6</v>
      </c>
      <c r="BD417" s="6">
        <f t="shared" si="155"/>
        <v>2.604284491521558E-6</v>
      </c>
      <c r="BE417" s="6">
        <f t="shared" si="155"/>
        <v>2.4023472507609405E-6</v>
      </c>
      <c r="BF417" s="6">
        <f t="shared" si="155"/>
        <v>2.2152487509528312E-6</v>
      </c>
      <c r="BG417" s="6">
        <f t="shared" si="155"/>
        <v>2.0419945641122724E-6</v>
      </c>
      <c r="BH417" s="6">
        <f t="shared" si="155"/>
        <v>1.8816450502296485E-6</v>
      </c>
      <c r="BI417" s="6">
        <f t="shared" si="155"/>
        <v>1.7333139445682E-6</v>
      </c>
      <c r="BJ417" s="6">
        <f t="shared" si="155"/>
        <v>1.5961667167856299E-6</v>
      </c>
      <c r="BK417" s="6">
        <f t="shared" si="155"/>
        <v>1.4694187581859141E-6</v>
      </c>
      <c r="BL417" s="6">
        <f t="shared" si="155"/>
        <v>1.3523334447491663E-6</v>
      </c>
      <c r="BM417" s="6">
        <f t="shared" si="150"/>
        <v>1.5125166578842795E-5</v>
      </c>
    </row>
    <row r="418" spans="6:65">
      <c r="F418" s="6">
        <f t="shared" si="155"/>
        <v>9.0850116570733121E-6</v>
      </c>
      <c r="G418" s="6">
        <f t="shared" si="155"/>
        <v>1.6385545324464282E-5</v>
      </c>
      <c r="H418" s="6">
        <f t="shared" si="155"/>
        <v>2.2164481377222971E-5</v>
      </c>
      <c r="I418" s="6">
        <f t="shared" si="155"/>
        <v>2.6650276881554536E-5</v>
      </c>
      <c r="J418" s="6">
        <f t="shared" si="155"/>
        <v>3.004119148627133E-5</v>
      </c>
      <c r="K418" s="6">
        <f t="shared" si="155"/>
        <v>3.2509015284485547E-5</v>
      </c>
      <c r="L418" s="6">
        <f t="shared" si="155"/>
        <v>3.420235570896226E-5</v>
      </c>
      <c r="M418" s="6">
        <f t="shared" si="155"/>
        <v>3.5249534119754373E-5</v>
      </c>
      <c r="N418" s="6">
        <f t="shared" si="155"/>
        <v>3.5761137045584948E-5</v>
      </c>
      <c r="O418" s="6">
        <f t="shared" si="155"/>
        <v>3.5832261973708946E-5</v>
      </c>
      <c r="P418" s="6">
        <f t="shared" si="155"/>
        <v>3.5544493077798092E-5</v>
      </c>
      <c r="Q418" s="6">
        <f t="shared" si="155"/>
        <v>3.4967638268320953E-5</v>
      </c>
      <c r="R418" s="6">
        <f t="shared" si="155"/>
        <v>3.4161255390154913E-5</v>
      </c>
      <c r="S418" s="6">
        <f t="shared" si="155"/>
        <v>3.3175992228925318E-5</v>
      </c>
      <c r="T418" s="6">
        <f t="shared" si="155"/>
        <v>3.2054762177274183E-5</v>
      </c>
      <c r="U418" s="6">
        <f t="shared" si="155"/>
        <v>3.0833774916100358E-5</v>
      </c>
      <c r="V418" s="6">
        <f t="shared" si="155"/>
        <v>2.9543439249189516E-5</v>
      </c>
      <c r="W418" s="6">
        <f t="shared" si="155"/>
        <v>2.8209153261734061E-5</v>
      </c>
      <c r="X418" s="6">
        <f t="shared" si="155"/>
        <v>2.6851995226560225E-5</v>
      </c>
      <c r="Y418" s="6">
        <f t="shared" ref="Y418:BS418" si="156">Y85*$C85</f>
        <v>2.5489327131957627E-5</v>
      </c>
      <c r="Z418" s="6">
        <f t="shared" si="156"/>
        <v>2.413532133004447E-5</v>
      </c>
      <c r="AA418" s="6">
        <f t="shared" si="156"/>
        <v>2.2801419585183696E-5</v>
      </c>
      <c r="AB418" s="6">
        <f t="shared" si="156"/>
        <v>2.1496732720801112E-5</v>
      </c>
      <c r="AC418" s="6">
        <f t="shared" si="156"/>
        <v>2.0228388104651729E-5</v>
      </c>
      <c r="AD418" s="6">
        <f t="shared" si="156"/>
        <v>1.9001831363431124E-5</v>
      </c>
      <c r="AE418" s="6">
        <f t="shared" si="156"/>
        <v>1.7821087965437693E-5</v>
      </c>
      <c r="AF418" s="6">
        <f t="shared" si="156"/>
        <v>1.6688989643904061E-5</v>
      </c>
      <c r="AG418" s="6">
        <f t="shared" si="156"/>
        <v>1.5607370043975362E-5</v>
      </c>
      <c r="AH418" s="6">
        <f t="shared" si="156"/>
        <v>1.4577233454526418E-5</v>
      </c>
      <c r="AI418" s="6">
        <f t="shared" si="156"/>
        <v>1.3598900024438665E-5</v>
      </c>
      <c r="AJ418" s="6">
        <f t="shared" si="156"/>
        <v>1.2672130454806495E-5</v>
      </c>
      <c r="AK418" s="6">
        <f t="shared" si="156"/>
        <v>1.1796232797770275E-5</v>
      </c>
      <c r="AL418" s="6">
        <f t="shared" si="156"/>
        <v>1.0970153673910668E-5</v>
      </c>
      <c r="AM418" s="6">
        <f t="shared" si="156"/>
        <v>1.0192555938613958E-5</v>
      </c>
      <c r="AN418" s="6">
        <f t="shared" si="156"/>
        <v>9.4618845792909957E-6</v>
      </c>
      <c r="AO418" s="6">
        <f t="shared" si="156"/>
        <v>8.7764224060376503E-6</v>
      </c>
      <c r="AP418" s="6">
        <f t="shared" si="156"/>
        <v>8.1343369049168236E-6</v>
      </c>
      <c r="AQ418" s="6">
        <f t="shared" si="156"/>
        <v>7.5337194525520997E-6</v>
      </c>
      <c r="AR418" s="6">
        <f t="shared" si="156"/>
        <v>6.9726179405147752E-6</v>
      </c>
      <c r="AS418" s="6">
        <f t="shared" si="156"/>
        <v>6.4490637257198139E-6</v>
      </c>
      <c r="AT418" s="6">
        <f t="shared" si="156"/>
        <v>5.9610937066472918E-6</v>
      </c>
      <c r="AU418" s="6">
        <f t="shared" si="156"/>
        <v>5.5067682228325204E-6</v>
      </c>
      <c r="AV418" s="6">
        <f t="shared" si="156"/>
        <v>5.0841853850888099E-6</v>
      </c>
      <c r="AW418" s="6">
        <f t="shared" si="156"/>
        <v>4.6914923648941031E-6</v>
      </c>
      <c r="AX418" s="6">
        <f t="shared" si="156"/>
        <v>4.3268941020046231E-6</v>
      </c>
      <c r="AY418" s="6">
        <f t="shared" si="156"/>
        <v>3.9886598285188983E-6</v>
      </c>
      <c r="AZ418" s="6">
        <f t="shared" si="156"/>
        <v>3.6751277542983194E-6</v>
      </c>
      <c r="BA418" s="6">
        <f t="shared" si="156"/>
        <v>3.3847082119646115E-6</v>
      </c>
      <c r="BB418" s="6">
        <f t="shared" si="156"/>
        <v>3.1158855188523069E-6</v>
      </c>
      <c r="BC418" s="6">
        <f t="shared" si="156"/>
        <v>2.8672187775977775E-6</v>
      </c>
      <c r="BD418" s="6">
        <f t="shared" si="156"/>
        <v>2.6373418058788975E-6</v>
      </c>
      <c r="BE418" s="6">
        <f t="shared" si="156"/>
        <v>2.4249623586357576E-6</v>
      </c>
      <c r="BF418" s="6">
        <f t="shared" si="156"/>
        <v>2.2288607824209502E-6</v>
      </c>
      <c r="BG418" s="6">
        <f t="shared" si="156"/>
        <v>2.0478882209223955E-6</v>
      </c>
      <c r="BH418" s="6">
        <f t="shared" si="156"/>
        <v>1.8809644727964517E-6</v>
      </c>
      <c r="BI418" s="6">
        <f t="shared" si="156"/>
        <v>1.7270755874126234E-6</v>
      </c>
      <c r="BJ418" s="6">
        <f t="shared" si="156"/>
        <v>1.5852712706509157E-6</v>
      </c>
      <c r="BK418" s="6">
        <f t="shared" si="156"/>
        <v>1.4546621612508203E-6</v>
      </c>
      <c r="BL418" s="6">
        <f t="shared" si="156"/>
        <v>1.3344170281597979E-6</v>
      </c>
      <c r="BM418" s="6">
        <f t="shared" si="150"/>
        <v>1.4367593381350688E-5</v>
      </c>
    </row>
    <row r="419" spans="6:65">
      <c r="F419" s="6">
        <f t="shared" ref="F419:BL423" si="157">F86*$C86</f>
        <v>6.1998574901712788E-6</v>
      </c>
      <c r="G419" s="6">
        <f t="shared" si="157"/>
        <v>1.1014914811337902E-5</v>
      </c>
      <c r="H419" s="6">
        <f t="shared" si="157"/>
        <v>1.4677153687811526E-5</v>
      </c>
      <c r="I419" s="6">
        <f t="shared" si="157"/>
        <v>1.7384012218608983E-5</v>
      </c>
      <c r="J419" s="6">
        <f t="shared" si="157"/>
        <v>1.9303207167543413E-5</v>
      </c>
      <c r="K419" s="6">
        <f t="shared" si="157"/>
        <v>2.0576909989286595E-5</v>
      </c>
      <c r="L419" s="6">
        <f t="shared" si="157"/>
        <v>2.1325360795296915E-5</v>
      </c>
      <c r="M419" s="6">
        <f t="shared" si="157"/>
        <v>2.1649993716203608E-5</v>
      </c>
      <c r="N419" s="6">
        <f t="shared" si="157"/>
        <v>2.1636137720225236E-5</v>
      </c>
      <c r="O419" s="6">
        <f t="shared" si="157"/>
        <v>2.1355348732922759E-5</v>
      </c>
      <c r="P419" s="6">
        <f t="shared" si="157"/>
        <v>2.0867421725072936E-5</v>
      </c>
      <c r="Q419" s="6">
        <f t="shared" si="157"/>
        <v>2.0222125163800138E-5</v>
      </c>
      <c r="R419" s="6">
        <f t="shared" si="157"/>
        <v>1.9460694744299182E-5</v>
      </c>
      <c r="S419" s="6">
        <f t="shared" si="157"/>
        <v>1.8617118536429378E-5</v>
      </c>
      <c r="T419" s="6">
        <f t="shared" si="157"/>
        <v>1.7719241505301012E-5</v>
      </c>
      <c r="U419" s="6">
        <f t="shared" si="157"/>
        <v>1.6789713721588261E-5</v>
      </c>
      <c r="V419" s="6">
        <f t="shared" si="157"/>
        <v>1.5846803398983865E-5</v>
      </c>
      <c r="W419" s="6">
        <f t="shared" si="157"/>
        <v>1.4905093124525661E-5</v>
      </c>
      <c r="X419" s="6">
        <f t="shared" si="157"/>
        <v>1.397607523128856E-5</v>
      </c>
      <c r="Y419" s="6">
        <f t="shared" si="157"/>
        <v>1.3068660157324477E-5</v>
      </c>
      <c r="Z419" s="6">
        <f t="shared" si="157"/>
        <v>1.2189609800502204E-5</v>
      </c>
      <c r="AA419" s="6">
        <f t="shared" si="157"/>
        <v>1.1343906281695551E-5</v>
      </c>
      <c r="AB419" s="6">
        <f t="shared" si="157"/>
        <v>1.0535065138526512E-5</v>
      </c>
      <c r="AC419" s="6">
        <f t="shared" si="157"/>
        <v>9.7654007622843868E-6</v>
      </c>
      <c r="AD419" s="6">
        <f t="shared" si="157"/>
        <v>9.0362508387004843E-6</v>
      </c>
      <c r="AE419" s="6">
        <f t="shared" si="157"/>
        <v>8.3481656388357929E-6</v>
      </c>
      <c r="AF419" s="6">
        <f t="shared" si="157"/>
        <v>7.7010672118402478E-6</v>
      </c>
      <c r="AG419" s="6">
        <f t="shared" si="157"/>
        <v>7.094382841385705E-6</v>
      </c>
      <c r="AH419" s="6">
        <f t="shared" si="157"/>
        <v>6.5271565287190249E-6</v>
      </c>
      <c r="AI419" s="6">
        <f t="shared" si="157"/>
        <v>5.9981417457845028E-6</v>
      </c>
      <c r="AJ419" s="6">
        <f t="shared" si="157"/>
        <v>5.5058782514691318E-6</v>
      </c>
      <c r="AK419" s="6">
        <f t="shared" si="157"/>
        <v>5.0487553737755455E-6</v>
      </c>
      <c r="AL419" s="6">
        <f t="shared" si="157"/>
        <v>4.6250638228083018E-6</v>
      </c>
      <c r="AM419" s="6">
        <f t="shared" si="157"/>
        <v>4.2330378070491038E-6</v>
      </c>
      <c r="AN419" s="6">
        <f t="shared" si="157"/>
        <v>3.8708889725448547E-6</v>
      </c>
      <c r="AO419" s="6">
        <f t="shared" si="157"/>
        <v>3.5368334661507903E-6</v>
      </c>
      <c r="AP419" s="6">
        <f t="shared" si="157"/>
        <v>3.2291132353358219E-6</v>
      </c>
      <c r="AQ419" s="6">
        <f t="shared" si="157"/>
        <v>2.9460125143273957E-6</v>
      </c>
      <c r="AR419" s="6">
        <f t="shared" si="157"/>
        <v>2.685870306114873E-6</v>
      </c>
      <c r="AS419" s="6">
        <f t="shared" si="157"/>
        <v>2.4470895490543223E-6</v>
      </c>
      <c r="AT419" s="6">
        <f t="shared" si="157"/>
        <v>2.2281435529213337E-6</v>
      </c>
      <c r="AU419" s="6">
        <f t="shared" si="157"/>
        <v>2.0275801999781788E-6</v>
      </c>
      <c r="AV419" s="6">
        <f t="shared" si="157"/>
        <v>1.8440243299885352E-6</v>
      </c>
      <c r="AW419" s="6">
        <f t="shared" si="157"/>
        <v>1.6761786624157742E-6</v>
      </c>
      <c r="AX419" s="6">
        <f t="shared" si="157"/>
        <v>1.522823552792571E-6</v>
      </c>
      <c r="AY419" s="6">
        <f t="shared" si="157"/>
        <v>1.3828158321592898E-6</v>
      </c>
      <c r="AZ419" s="6">
        <f t="shared" si="157"/>
        <v>1.2550869374155607E-6</v>
      </c>
      <c r="BA419" s="6">
        <f t="shared" si="157"/>
        <v>1.1386405054416928E-6</v>
      </c>
      <c r="BB419" s="6">
        <f t="shared" si="157"/>
        <v>1.032549574081339E-6</v>
      </c>
      <c r="BC419" s="6">
        <f t="shared" si="157"/>
        <v>9.3595350780401524E-7</v>
      </c>
      <c r="BD419" s="6">
        <f t="shared" si="157"/>
        <v>8.4805474445351227E-7</v>
      </c>
      <c r="BE419" s="6">
        <f t="shared" si="157"/>
        <v>7.6811544138888405E-7</v>
      </c>
      <c r="BF419" s="6">
        <f t="shared" si="157"/>
        <v>6.9545408406562297E-7</v>
      </c>
      <c r="BG419" s="6">
        <f t="shared" si="157"/>
        <v>6.2944210727712072E-7</v>
      </c>
      <c r="BH419" s="6">
        <f t="shared" si="157"/>
        <v>5.6950056852782695E-7</v>
      </c>
      <c r="BI419" s="6">
        <f t="shared" si="157"/>
        <v>5.1509690403526912E-7</v>
      </c>
      <c r="BJ419" s="6">
        <f t="shared" si="157"/>
        <v>4.657417903960497E-7</v>
      </c>
      <c r="BK419" s="6">
        <f t="shared" si="157"/>
        <v>4.2098612877522631E-7</v>
      </c>
      <c r="BL419" s="6">
        <f t="shared" si="157"/>
        <v>3.804181633948781E-7</v>
      </c>
      <c r="BM419" s="6">
        <f t="shared" si="150"/>
        <v>3.4851324068185234E-6</v>
      </c>
    </row>
    <row r="420" spans="6:65">
      <c r="F420" s="6">
        <f t="shared" si="157"/>
        <v>3.4402989781226049E-5</v>
      </c>
      <c r="G420" s="6">
        <f t="shared" si="157"/>
        <v>5.9670609655945332E-5</v>
      </c>
      <c r="H420" s="6">
        <f t="shared" si="157"/>
        <v>7.7622214217888189E-5</v>
      </c>
      <c r="I420" s="6">
        <f t="shared" si="157"/>
        <v>8.9755083781572226E-5</v>
      </c>
      <c r="J420" s="6">
        <f t="shared" si="157"/>
        <v>9.7297876634866098E-5</v>
      </c>
      <c r="K420" s="6">
        <f t="shared" si="157"/>
        <v>1.012555650648659E-4</v>
      </c>
      <c r="L420" s="6">
        <f t="shared" si="157"/>
        <v>1.0244717430640426E-4</v>
      </c>
      <c r="M420" s="6">
        <f t="shared" si="157"/>
        <v>1.0153744339856338E-4</v>
      </c>
      <c r="N420" s="6">
        <f t="shared" si="157"/>
        <v>9.9063356668353133E-5</v>
      </c>
      <c r="O420" s="6">
        <f t="shared" si="157"/>
        <v>9.5456349781662092E-5</v>
      </c>
      <c r="P420" s="6">
        <f t="shared" si="157"/>
        <v>9.1060871243265885E-5</v>
      </c>
      <c r="Q420" s="6">
        <f t="shared" si="157"/>
        <v>8.6149875674506314E-5</v>
      </c>
      <c r="R420" s="6">
        <f t="shared" si="157"/>
        <v>8.0937736404635636E-5</v>
      </c>
      <c r="S420" s="6">
        <f t="shared" si="157"/>
        <v>7.5590989537745377E-5</v>
      </c>
      <c r="T420" s="6">
        <f t="shared" si="157"/>
        <v>7.0237257703734571E-5</v>
      </c>
      <c r="U420" s="6">
        <f t="shared" si="157"/>
        <v>6.4972647464970378E-5</v>
      </c>
      <c r="V420" s="6">
        <f t="shared" si="157"/>
        <v>5.9867868377361644E-5</v>
      </c>
      <c r="W420" s="6">
        <f t="shared" si="157"/>
        <v>5.4973282757187534E-5</v>
      </c>
      <c r="X420" s="6">
        <f t="shared" si="157"/>
        <v>5.0323062228044399E-5</v>
      </c>
      <c r="Y420" s="6">
        <f t="shared" si="157"/>
        <v>4.5938599216870458E-5</v>
      </c>
      <c r="Z420" s="6">
        <f t="shared" si="157"/>
        <v>4.1831297968788884E-5</v>
      </c>
      <c r="AA420" s="6">
        <f t="shared" si="157"/>
        <v>3.8004849705923872E-5</v>
      </c>
      <c r="AB420" s="6">
        <f t="shared" si="157"/>
        <v>3.445707971094419E-5</v>
      </c>
      <c r="AC420" s="6">
        <f t="shared" si="157"/>
        <v>3.1181439900231786E-5</v>
      </c>
      <c r="AD420" s="6">
        <f t="shared" si="157"/>
        <v>2.816820846320626E-5</v>
      </c>
      <c r="AE420" s="6">
        <f t="shared" si="157"/>
        <v>2.5405448042568217E-5</v>
      </c>
      <c r="AF420" s="6">
        <f t="shared" si="157"/>
        <v>2.2879765425416299E-5</v>
      </c>
      <c r="AG420" s="6">
        <f t="shared" si="157"/>
        <v>2.057690856136095E-5</v>
      </c>
      <c r="AH420" s="6">
        <f t="shared" si="157"/>
        <v>1.8482230712085809E-5</v>
      </c>
      <c r="AI420" s="6">
        <f t="shared" si="157"/>
        <v>1.6581046490112591E-5</v>
      </c>
      <c r="AJ420" s="6">
        <f t="shared" si="157"/>
        <v>1.4858900312541022E-5</v>
      </c>
      <c r="AK420" s="6">
        <f t="shared" si="157"/>
        <v>1.3301764250885108E-5</v>
      </c>
      <c r="AL420" s="6">
        <f t="shared" si="157"/>
        <v>1.1896179292898063E-5</v>
      </c>
      <c r="AM420" s="6">
        <f t="shared" si="157"/>
        <v>1.0629351555094532E-5</v>
      </c>
      <c r="AN420" s="6">
        <f t="shared" si="157"/>
        <v>9.4892129182165306E-6</v>
      </c>
      <c r="AO420" s="6">
        <f t="shared" si="157"/>
        <v>8.4644538367524912E-6</v>
      </c>
      <c r="AP420" s="6">
        <f t="shared" si="157"/>
        <v>7.5445346425370524E-6</v>
      </c>
      <c r="AQ420" s="6">
        <f t="shared" si="157"/>
        <v>6.7196804747513914E-6</v>
      </c>
      <c r="AR420" s="6">
        <f t="shared" si="157"/>
        <v>5.9808639849112452E-6</v>
      </c>
      <c r="AS420" s="6">
        <f t="shared" si="157"/>
        <v>5.3197791524457223E-6</v>
      </c>
      <c r="AT420" s="6">
        <f t="shared" si="157"/>
        <v>4.7288088762348907E-6</v>
      </c>
      <c r="AU420" s="6">
        <f t="shared" si="157"/>
        <v>4.2009884564136999E-6</v>
      </c>
      <c r="AV420" s="6">
        <f t="shared" si="157"/>
        <v>3.7299666290331684E-6</v>
      </c>
      <c r="AW420" s="6">
        <f t="shared" si="157"/>
        <v>3.3099654471312352E-6</v>
      </c>
      <c r="AX420" s="6">
        <f t="shared" si="157"/>
        <v>2.935740001413703E-6</v>
      </c>
      <c r="AY420" s="6">
        <f t="shared" si="157"/>
        <v>2.6025387303465832E-6</v>
      </c>
      <c r="AZ420" s="6">
        <f t="shared" si="157"/>
        <v>2.3060648731862602E-6</v>
      </c>
      <c r="BA420" s="6">
        <f t="shared" si="157"/>
        <v>2.0424394621004123E-6</v>
      </c>
      <c r="BB420" s="6">
        <f t="shared" si="157"/>
        <v>1.8081661241906182E-6</v>
      </c>
      <c r="BC420" s="6">
        <f t="shared" si="157"/>
        <v>1.6000978651855406E-6</v>
      </c>
      <c r="BD420" s="6">
        <f t="shared" si="157"/>
        <v>1.4154059290573535E-6</v>
      </c>
      <c r="BE420" s="6">
        <f t="shared" si="157"/>
        <v>1.251550767853593E-6</v>
      </c>
      <c r="BF420" s="6">
        <f t="shared" si="157"/>
        <v>1.1062551103365496E-6</v>
      </c>
      <c r="BG420" s="6">
        <f t="shared" si="157"/>
        <v>9.7747908385296154E-7</v>
      </c>
      <c r="BH420" s="6">
        <f t="shared" si="157"/>
        <v>8.6339731896183712E-7</v>
      </c>
      <c r="BI420" s="6">
        <f t="shared" si="157"/>
        <v>7.6237794886733341E-7</v>
      </c>
      <c r="BJ420" s="6">
        <f t="shared" si="157"/>
        <v>6.729634041068643E-7</v>
      </c>
      <c r="BK420" s="6">
        <f t="shared" si="157"/>
        <v>5.9385289597769398E-7</v>
      </c>
      <c r="BL420" s="6">
        <f t="shared" si="157"/>
        <v>5.2388647882319654E-7</v>
      </c>
      <c r="BM420" s="6">
        <f t="shared" si="150"/>
        <v>3.8587703459748313E-6</v>
      </c>
    </row>
    <row r="421" spans="6:65">
      <c r="F421" s="6">
        <f t="shared" si="157"/>
        <v>1.7723539931763775E-5</v>
      </c>
      <c r="G421" s="6">
        <f t="shared" si="157"/>
        <v>2.9847859128284736E-5</v>
      </c>
      <c r="H421" s="6">
        <f t="shared" si="157"/>
        <v>3.769963695057132E-5</v>
      </c>
      <c r="I421" s="6">
        <f t="shared" si="157"/>
        <v>4.2326136397145437E-5</v>
      </c>
      <c r="J421" s="6">
        <f t="shared" si="157"/>
        <v>4.455037486481543E-5</v>
      </c>
      <c r="K421" s="6">
        <f t="shared" si="157"/>
        <v>4.5015837181403013E-5</v>
      </c>
      <c r="L421" s="6">
        <f t="shared" si="157"/>
        <v>4.4222658130266692E-5</v>
      </c>
      <c r="M421" s="6">
        <f t="shared" si="157"/>
        <v>4.2556853773725448E-5</v>
      </c>
      <c r="N421" s="6">
        <f t="shared" si="157"/>
        <v>4.0313894795581249E-5</v>
      </c>
      <c r="O421" s="6">
        <f t="shared" si="157"/>
        <v>3.7717679970745818E-5</v>
      </c>
      <c r="P421" s="6">
        <f t="shared" si="157"/>
        <v>3.4935774766823482E-5</v>
      </c>
      <c r="Q421" s="6">
        <f t="shared" si="157"/>
        <v>3.2091621583261148E-5</v>
      </c>
      <c r="R421" s="6">
        <f t="shared" si="157"/>
        <v>2.9274298124466643E-5</v>
      </c>
      <c r="S421" s="6">
        <f t="shared" si="157"/>
        <v>2.6546293838320191E-5</v>
      </c>
      <c r="T421" s="6">
        <f t="shared" si="157"/>
        <v>2.394968706816336E-5</v>
      </c>
      <c r="U421" s="6">
        <f t="shared" si="157"/>
        <v>2.1511034132134694E-5</v>
      </c>
      <c r="V421" s="6">
        <f t="shared" si="157"/>
        <v>1.9245223129411618E-5</v>
      </c>
      <c r="W421" s="6">
        <f t="shared" si="157"/>
        <v>1.715849754764798E-5</v>
      </c>
      <c r="X421" s="6">
        <f t="shared" si="157"/>
        <v>1.5250815790300479E-5</v>
      </c>
      <c r="Y421" s="6">
        <f t="shared" si="157"/>
        <v>1.351768097691012E-5</v>
      </c>
      <c r="Z421" s="6">
        <f t="shared" si="157"/>
        <v>1.1951549494287264E-5</v>
      </c>
      <c r="AA421" s="6">
        <f t="shared" si="157"/>
        <v>1.0542905723606299E-5</v>
      </c>
      <c r="AB421" s="6">
        <f t="shared" si="157"/>
        <v>9.2810732598466057E-6</v>
      </c>
      <c r="AC421" s="6">
        <f t="shared" si="157"/>
        <v>8.154819055013464E-6</v>
      </c>
      <c r="AD421" s="6">
        <f t="shared" si="157"/>
        <v>7.1527956636286827E-6</v>
      </c>
      <c r="AE421" s="6">
        <f t="shared" si="157"/>
        <v>6.2638576630259731E-6</v>
      </c>
      <c r="AF421" s="6">
        <f t="shared" si="157"/>
        <v>5.477280964519559E-6</v>
      </c>
      <c r="AG421" s="6">
        <f t="shared" si="157"/>
        <v>4.7829077990442003E-6</v>
      </c>
      <c r="AH421" s="6">
        <f t="shared" si="157"/>
        <v>4.1712353860752904E-6</v>
      </c>
      <c r="AI421" s="6">
        <f t="shared" si="157"/>
        <v>3.6334624598181084E-6</v>
      </c>
      <c r="AJ421" s="6">
        <f t="shared" si="157"/>
        <v>3.1615047539874146E-6</v>
      </c>
      <c r="AK421" s="6">
        <f t="shared" si="157"/>
        <v>2.7479880908878066E-6</v>
      </c>
      <c r="AL421" s="6">
        <f t="shared" si="157"/>
        <v>2.3862257636777679E-6</v>
      </c>
      <c r="AM421" s="6">
        <f t="shared" si="157"/>
        <v>2.070185346351689E-6</v>
      </c>
      <c r="AN421" s="6">
        <f t="shared" si="157"/>
        <v>1.7944488357785047E-6</v>
      </c>
      <c r="AO421" s="6">
        <f t="shared" si="157"/>
        <v>1.5541690604697591E-6</v>
      </c>
      <c r="AP421" s="6">
        <f t="shared" si="157"/>
        <v>1.3450245300023434E-6</v>
      </c>
      <c r="AQ421" s="6">
        <f t="shared" si="157"/>
        <v>1.1631743053848806E-6</v>
      </c>
      <c r="AR421" s="6">
        <f t="shared" si="157"/>
        <v>1.0052140103196081E-6</v>
      </c>
      <c r="AS421" s="6">
        <f t="shared" si="157"/>
        <v>8.6813374897386969E-7</v>
      </c>
      <c r="AT421" s="6">
        <f t="shared" si="157"/>
        <v>7.492784255356062E-7</v>
      </c>
      <c r="AU421" s="6">
        <f t="shared" si="157"/>
        <v>6.4631075679014803E-7</v>
      </c>
      <c r="AV421" s="6">
        <f t="shared" si="157"/>
        <v>5.5717711702013761E-7</v>
      </c>
      <c r="AW421" s="6">
        <f t="shared" si="157"/>
        <v>4.8007624332762829E-7</v>
      </c>
      <c r="AX421" s="6">
        <f t="shared" si="157"/>
        <v>4.1343074993004136E-7</v>
      </c>
      <c r="AY421" s="6">
        <f t="shared" si="157"/>
        <v>3.5586134486378299E-7</v>
      </c>
      <c r="AZ421" s="6">
        <f t="shared" si="157"/>
        <v>3.0616360610799341E-7</v>
      </c>
      <c r="BA421" s="6">
        <f t="shared" si="157"/>
        <v>2.6328715188477415E-7</v>
      </c>
      <c r="BB421" s="6">
        <f t="shared" si="157"/>
        <v>2.2631702823499394E-7</v>
      </c>
      <c r="BC421" s="6">
        <f t="shared" si="157"/>
        <v>1.9445713311734107E-7</v>
      </c>
      <c r="BD421" s="6">
        <f t="shared" si="157"/>
        <v>1.6701549805752844E-7</v>
      </c>
      <c r="BE421" s="6">
        <f t="shared" si="157"/>
        <v>1.4339125410170164E-7</v>
      </c>
      <c r="BF421" s="6">
        <f t="shared" si="157"/>
        <v>1.2306311721156214E-7</v>
      </c>
      <c r="BG421" s="6">
        <f t="shared" si="157"/>
        <v>1.055792382963865E-7</v>
      </c>
      <c r="BH421" s="6">
        <f t="shared" si="157"/>
        <v>9.0548274070924305E-8</v>
      </c>
      <c r="BI421" s="6">
        <f t="shared" si="157"/>
        <v>7.7631546311384383E-8</v>
      </c>
      <c r="BJ421" s="6">
        <f t="shared" si="157"/>
        <v>6.653616845703879E-8</v>
      </c>
      <c r="BK421" s="6">
        <f t="shared" si="157"/>
        <v>5.7009029590855565E-8</v>
      </c>
      <c r="BL421" s="6">
        <f t="shared" si="157"/>
        <v>4.8831536436626837E-8</v>
      </c>
      <c r="BM421" s="6">
        <f t="shared" si="150"/>
        <v>2.8823810718289327E-7</v>
      </c>
    </row>
    <row r="422" spans="6:65">
      <c r="F422" s="6">
        <f t="shared" si="157"/>
        <v>1.25047091103586E-5</v>
      </c>
      <c r="G422" s="6">
        <f t="shared" si="157"/>
        <v>2.2157594261008822E-5</v>
      </c>
      <c r="H422" s="6">
        <f t="shared" si="157"/>
        <v>2.9446445681138979E-5</v>
      </c>
      <c r="I422" s="6">
        <f t="shared" si="157"/>
        <v>3.4784889973491608E-5</v>
      </c>
      <c r="J422" s="6">
        <f t="shared" si="157"/>
        <v>3.8522961212267944E-5</v>
      </c>
      <c r="K422" s="6">
        <f t="shared" si="157"/>
        <v>4.0956225534279646E-5</v>
      </c>
      <c r="L422" s="6">
        <f t="shared" si="157"/>
        <v>4.2333651659373364E-5</v>
      </c>
      <c r="M422" s="6">
        <f t="shared" si="157"/>
        <v>4.2864394697891458E-5</v>
      </c>
      <c r="N422" s="6">
        <f t="shared" si="157"/>
        <v>4.2723638741802252E-5</v>
      </c>
      <c r="O422" s="6">
        <f t="shared" si="157"/>
        <v>4.2057624684527272E-5</v>
      </c>
      <c r="P422" s="6">
        <f t="shared" si="157"/>
        <v>4.0987973115925696E-5</v>
      </c>
      <c r="Q422" s="6">
        <f t="shared" si="157"/>
        <v>3.9615397681654574E-5</v>
      </c>
      <c r="R422" s="6">
        <f t="shared" si="157"/>
        <v>3.8022891707683464E-5</v>
      </c>
      <c r="S422" s="6">
        <f t="shared" si="157"/>
        <v>3.6278459932891422E-5</v>
      </c>
      <c r="T422" s="6">
        <f t="shared" si="157"/>
        <v>3.4437457657225521E-5</v>
      </c>
      <c r="U422" s="6">
        <f t="shared" si="157"/>
        <v>3.2544591317943563E-5</v>
      </c>
      <c r="V422" s="6">
        <f t="shared" si="157"/>
        <v>3.063562729308087E-5</v>
      </c>
      <c r="W422" s="6">
        <f t="shared" si="157"/>
        <v>2.8738849460665611E-5</v>
      </c>
      <c r="X422" s="6">
        <f t="shared" si="157"/>
        <v>2.6876300593147356E-5</v>
      </c>
      <c r="Y422" s="6">
        <f t="shared" si="157"/>
        <v>2.5064837933169224E-5</v>
      </c>
      <c r="Z422" s="6">
        <f t="shared" si="157"/>
        <v>2.3317029186832442E-5</v>
      </c>
      <c r="AA422" s="6">
        <f t="shared" si="157"/>
        <v>2.1641911603355938E-5</v>
      </c>
      <c r="AB422" s="6">
        <f t="shared" si="157"/>
        <v>2.004563371519004E-5</v>
      </c>
      <c r="AC422" s="6">
        <f t="shared" si="157"/>
        <v>1.8531996628848963E-5</v>
      </c>
      <c r="AD422" s="6">
        <f t="shared" si="157"/>
        <v>1.7102909430480541E-5</v>
      </c>
      <c r="AE422" s="6">
        <f t="shared" si="157"/>
        <v>1.5758771254847761E-5</v>
      </c>
      <c r="AF422" s="6">
        <f t="shared" si="157"/>
        <v>1.449879082129814E-5</v>
      </c>
      <c r="AG422" s="6">
        <f t="shared" si="157"/>
        <v>1.3321252730017574E-5</v>
      </c>
      <c r="AH422" s="6">
        <f t="shared" si="157"/>
        <v>1.2223738505542729E-5</v>
      </c>
      <c r="AI422" s="6">
        <f t="shared" si="157"/>
        <v>1.120330924526451E-5</v>
      </c>
      <c r="AJ422" s="6">
        <f t="shared" si="157"/>
        <v>1.0256655755094566E-5</v>
      </c>
      <c r="AK422" s="6">
        <f t="shared" si="157"/>
        <v>9.3802212122231049E-6</v>
      </c>
      <c r="AL422" s="6">
        <f t="shared" si="157"/>
        <v>8.5703006682493456E-6</v>
      </c>
      <c r="AM422" s="6">
        <f t="shared" si="157"/>
        <v>7.8231210795048998E-6</v>
      </c>
      <c r="AN422" s="6">
        <f t="shared" si="157"/>
        <v>7.1349050117151022E-6</v>
      </c>
      <c r="AO422" s="6">
        <f t="shared" si="157"/>
        <v>6.5019207016072074E-6</v>
      </c>
      <c r="AP422" s="6">
        <f t="shared" si="157"/>
        <v>5.9205207585585746E-6</v>
      </c>
      <c r="AQ422" s="6">
        <f t="shared" si="157"/>
        <v>5.3871714460941992E-6</v>
      </c>
      <c r="AR422" s="6">
        <f t="shared" si="157"/>
        <v>4.8984741883617641E-6</v>
      </c>
      <c r="AS422" s="6">
        <f t="shared" si="157"/>
        <v>4.4511806940132022E-6</v>
      </c>
      <c r="AT422" s="6">
        <f t="shared" si="157"/>
        <v>4.0422028734617496E-6</v>
      </c>
      <c r="AU422" s="6">
        <f t="shared" si="157"/>
        <v>3.6686185402838558E-6</v>
      </c>
      <c r="AV422" s="6">
        <f t="shared" si="157"/>
        <v>3.3276737292813655E-6</v>
      </c>
      <c r="AW422" s="6">
        <f t="shared" si="157"/>
        <v>3.0167823286740031E-6</v>
      </c>
      <c r="AX422" s="6">
        <f t="shared" si="157"/>
        <v>2.7335236088202E-6</v>
      </c>
      <c r="AY422" s="6">
        <f t="shared" si="157"/>
        <v>2.4756381319665756E-6</v>
      </c>
      <c r="AZ422" s="6">
        <f t="shared" si="157"/>
        <v>2.2410224443823057E-6</v>
      </c>
      <c r="BA422" s="6">
        <f t="shared" si="157"/>
        <v>2.0277228817525701E-6</v>
      </c>
      <c r="BB422" s="6">
        <f t="shared" si="157"/>
        <v>1.83392875907854E-6</v>
      </c>
      <c r="BC422" s="6">
        <f t="shared" si="157"/>
        <v>1.6579651660008308E-6</v>
      </c>
      <c r="BD422" s="6">
        <f t="shared" si="157"/>
        <v>1.4982855460841917E-6</v>
      </c>
      <c r="BE422" s="6">
        <f t="shared" si="157"/>
        <v>1.3534642030144897E-6</v>
      </c>
      <c r="BF422" s="6">
        <f t="shared" si="157"/>
        <v>1.2221888468667619E-6</v>
      </c>
      <c r="BG422" s="6">
        <f t="shared" si="157"/>
        <v>1.1032532687464423E-6</v>
      </c>
      <c r="BH422" s="6">
        <f t="shared" si="157"/>
        <v>9.9555021144667982E-7</v>
      </c>
      <c r="BI422" s="6">
        <f t="shared" si="157"/>
        <v>8.9806448666878604E-7</v>
      </c>
      <c r="BJ422" s="6">
        <f t="shared" si="157"/>
        <v>8.0986637527633642E-7</v>
      </c>
      <c r="BK422" s="6">
        <f t="shared" si="157"/>
        <v>7.3010533552995441E-7</v>
      </c>
      <c r="BL422" s="6">
        <f t="shared" si="157"/>
        <v>6.5800403488015417E-7</v>
      </c>
      <c r="BM422" s="6">
        <f t="shared" si="150"/>
        <v>5.8723441641050628E-6</v>
      </c>
    </row>
    <row r="423" spans="6:65">
      <c r="F423" s="6">
        <f t="shared" si="157"/>
        <v>4.5693474483709231E-5</v>
      </c>
      <c r="G423" s="6">
        <f t="shared" si="157"/>
        <v>7.3793133552211055E-5</v>
      </c>
      <c r="H423" s="6">
        <f t="shared" si="157"/>
        <v>8.9379719221109073E-5</v>
      </c>
      <c r="I423" s="6">
        <f t="shared" si="157"/>
        <v>9.6229780902214857E-5</v>
      </c>
      <c r="J423" s="6">
        <f t="shared" si="157"/>
        <v>9.7129529353650552E-5</v>
      </c>
      <c r="K423" s="6">
        <f t="shared" si="157"/>
        <v>9.4116182834982903E-5</v>
      </c>
      <c r="L423" s="6">
        <f t="shared" si="157"/>
        <v>8.8663091201523982E-5</v>
      </c>
      <c r="M423" s="6">
        <f t="shared" si="157"/>
        <v>8.1821340438178951E-5</v>
      </c>
      <c r="N423" s="6">
        <f t="shared" si="157"/>
        <v>7.4327732974148331E-5</v>
      </c>
      <c r="O423" s="6">
        <f t="shared" si="157"/>
        <v>6.6686842024405894E-5</v>
      </c>
      <c r="P423" s="6">
        <f t="shared" si="157"/>
        <v>5.9233120317653986E-5</v>
      </c>
      <c r="Q423" s="6">
        <f t="shared" si="157"/>
        <v>5.2177701811744623E-5</v>
      </c>
      <c r="R423" s="6">
        <f t="shared" si="157"/>
        <v>4.5643488213859839E-5</v>
      </c>
      <c r="S423" s="6">
        <f t="shared" si="157"/>
        <v>3.9691296467768124E-5</v>
      </c>
      <c r="T423" s="6">
        <f t="shared" si="157"/>
        <v>3.4339208648350073E-5</v>
      </c>
      <c r="U423" s="6">
        <f t="shared" si="157"/>
        <v>2.9576772479327693E-5</v>
      </c>
      <c r="V423" s="6">
        <f t="shared" si="157"/>
        <v>2.5375318006707996E-5</v>
      </c>
      <c r="W423" s="6">
        <f t="shared" si="157"/>
        <v>2.1695359536059902E-5</v>
      </c>
      <c r="X423" s="6">
        <f t="shared" si="157"/>
        <v>1.8491822746965293E-5</v>
      </c>
      <c r="Y423" s="6">
        <f t="shared" ref="Y423:BS423" si="158">Y90*$C90</f>
        <v>1.5717660033388983E-5</v>
      </c>
      <c r="Z423" s="6">
        <f t="shared" si="158"/>
        <v>1.3326280929948982E-5</v>
      </c>
      <c r="AA423" s="6">
        <f t="shared" si="158"/>
        <v>1.1273119864615927E-5</v>
      </c>
      <c r="AB423" s="6">
        <f t="shared" si="158"/>
        <v>9.5165833204746156E-6</v>
      </c>
      <c r="AC423" s="6">
        <f t="shared" si="158"/>
        <v>8.0185572517740981E-6</v>
      </c>
      <c r="AD423" s="6">
        <f t="shared" si="158"/>
        <v>6.7446089683984876E-6</v>
      </c>
      <c r="AE423" s="6">
        <f t="shared" si="158"/>
        <v>5.6639823237945074E-6</v>
      </c>
      <c r="AF423" s="6">
        <f t="shared" si="158"/>
        <v>4.7494583101567254E-6</v>
      </c>
      <c r="AG423" s="6">
        <f t="shared" si="158"/>
        <v>3.9771330628144403E-6</v>
      </c>
      <c r="AH423" s="6">
        <f t="shared" si="158"/>
        <v>3.3261502414743112E-6</v>
      </c>
      <c r="AI423" s="6">
        <f t="shared" si="158"/>
        <v>2.7784135830886312E-6</v>
      </c>
      <c r="AJ423" s="6">
        <f t="shared" si="158"/>
        <v>2.3182971800748208E-6</v>
      </c>
      <c r="AK423" s="6">
        <f t="shared" si="158"/>
        <v>1.9323650136431656E-6</v>
      </c>
      <c r="AL423" s="6">
        <f t="shared" si="158"/>
        <v>1.6091069168796014E-6</v>
      </c>
      <c r="AM423" s="6">
        <f t="shared" si="158"/>
        <v>1.3386950366735144E-6</v>
      </c>
      <c r="AN423" s="6">
        <f t="shared" si="158"/>
        <v>1.1127626878664567E-6</v>
      </c>
      <c r="AO423" s="6">
        <f t="shared" si="158"/>
        <v>9.2420600420407506E-7</v>
      </c>
      <c r="AP423" s="6">
        <f t="shared" si="158"/>
        <v>7.6700780494900403E-7</v>
      </c>
      <c r="AQ423" s="6">
        <f t="shared" si="158"/>
        <v>6.3608247483590324E-7</v>
      </c>
      <c r="AR423" s="6">
        <f t="shared" si="158"/>
        <v>5.2714029459050823E-7</v>
      </c>
      <c r="AS423" s="6">
        <f t="shared" si="158"/>
        <v>4.3656948212917281E-7</v>
      </c>
      <c r="AT423" s="6">
        <f t="shared" si="158"/>
        <v>3.6133415356540619E-7</v>
      </c>
      <c r="AU423" s="6">
        <f t="shared" si="158"/>
        <v>2.9888644628004283E-7</v>
      </c>
      <c r="AV423" s="6">
        <f t="shared" si="158"/>
        <v>2.4709113306226153E-7</v>
      </c>
      <c r="AW423" s="6">
        <f t="shared" si="158"/>
        <v>2.0416117482569896E-7</v>
      </c>
      <c r="AX423" s="6">
        <f t="shared" si="158"/>
        <v>1.6860279420844301E-7</v>
      </c>
      <c r="AY423" s="6">
        <f t="shared" si="158"/>
        <v>1.3916879280670984E-7</v>
      </c>
      <c r="AZ423" s="6">
        <f t="shared" si="158"/>
        <v>1.1481897370285689E-7</v>
      </c>
      <c r="BA423" s="6">
        <f t="shared" si="158"/>
        <v>9.4686663712935722E-8</v>
      </c>
      <c r="BB423" s="6">
        <f t="shared" si="158"/>
        <v>7.805045361523218E-8</v>
      </c>
      <c r="BC423" s="6">
        <f t="shared" si="158"/>
        <v>6.4310388046150699E-8</v>
      </c>
      <c r="BD423" s="6">
        <f t="shared" si="158"/>
        <v>5.2967939182295882E-8</v>
      </c>
      <c r="BE423" s="6">
        <f t="shared" si="158"/>
        <v>4.3609189796232432E-8</v>
      </c>
      <c r="BF423" s="6">
        <f t="shared" si="158"/>
        <v>3.5890732203136031E-8</v>
      </c>
      <c r="BG423" s="6">
        <f t="shared" si="158"/>
        <v>2.9527860674093714E-8</v>
      </c>
      <c r="BH423" s="6">
        <f t="shared" si="158"/>
        <v>2.4284696880397143E-8</v>
      </c>
      <c r="BI423" s="6">
        <f t="shared" si="158"/>
        <v>1.9965941710382776E-8</v>
      </c>
      <c r="BJ423" s="6">
        <f t="shared" si="158"/>
        <v>1.6409993230376667E-8</v>
      </c>
      <c r="BK423" s="6">
        <f t="shared" si="158"/>
        <v>1.3483210479869192E-8</v>
      </c>
      <c r="BL423" s="6">
        <f t="shared" si="158"/>
        <v>1.1075136984462101E-8</v>
      </c>
      <c r="BM423" s="6">
        <f t="shared" si="150"/>
        <v>5.054163075546024E-8</v>
      </c>
    </row>
    <row r="424" spans="6:65">
      <c r="F424" s="6">
        <f t="shared" ref="F424:BL428" si="159">F91*$C91</f>
        <v>5.4635473652786027E-5</v>
      </c>
      <c r="G424" s="6">
        <f t="shared" si="159"/>
        <v>9.5723535258627235E-5</v>
      </c>
      <c r="H424" s="6">
        <f t="shared" si="159"/>
        <v>1.2578359703589395E-4</v>
      </c>
      <c r="I424" s="6">
        <f t="shared" si="159"/>
        <v>1.4691859556717842E-4</v>
      </c>
      <c r="J424" s="6">
        <f t="shared" si="159"/>
        <v>1.6087953511094959E-4</v>
      </c>
      <c r="K424" s="6">
        <f t="shared" si="159"/>
        <v>1.6912042841747284E-4</v>
      </c>
      <c r="L424" s="6">
        <f t="shared" si="159"/>
        <v>1.72845023985987E-4</v>
      </c>
      <c r="M424" s="6">
        <f t="shared" si="159"/>
        <v>1.7304651189966211E-4</v>
      </c>
      <c r="N424" s="6">
        <f t="shared" si="159"/>
        <v>1.7054123102363479E-4</v>
      </c>
      <c r="O424" s="6">
        <f t="shared" si="159"/>
        <v>1.6599725466813841E-4</v>
      </c>
      <c r="P424" s="6">
        <f t="shared" si="159"/>
        <v>1.5995860653782084E-4</v>
      </c>
      <c r="Q424" s="6">
        <f t="shared" si="159"/>
        <v>1.5286575109010379E-4</v>
      </c>
      <c r="R424" s="6">
        <f t="shared" si="159"/>
        <v>1.4507290987578214E-4</v>
      </c>
      <c r="S424" s="6">
        <f t="shared" si="159"/>
        <v>1.3686267593318133E-4</v>
      </c>
      <c r="T424" s="6">
        <f t="shared" si="159"/>
        <v>1.2845833004034162E-4</v>
      </c>
      <c r="U424" s="6">
        <f t="shared" si="159"/>
        <v>1.2003420403406941E-4</v>
      </c>
      <c r="V424" s="6">
        <f t="shared" si="159"/>
        <v>1.1172438613154584E-4</v>
      </c>
      <c r="W424" s="6">
        <f t="shared" si="159"/>
        <v>1.036300200765425E-4</v>
      </c>
      <c r="X424" s="6">
        <f t="shared" si="159"/>
        <v>9.5825412975644579E-5</v>
      </c>
      <c r="Y424" s="6">
        <f t="shared" si="159"/>
        <v>8.8363135026235982E-5</v>
      </c>
      <c r="Z424" s="6">
        <f t="shared" si="159"/>
        <v>8.127826722296739E-5</v>
      </c>
      <c r="AA424" s="6">
        <f t="shared" si="159"/>
        <v>7.4591929921838363E-5</v>
      </c>
      <c r="AB424" s="6">
        <f t="shared" si="159"/>
        <v>6.8314205288771073E-5</v>
      </c>
      <c r="AC424" s="6">
        <f t="shared" si="159"/>
        <v>6.2446549687376595E-5</v>
      </c>
      <c r="AD424" s="6">
        <f t="shared" si="159"/>
        <v>5.6983777559516306E-5</v>
      </c>
      <c r="AE424" s="6">
        <f t="shared" si="159"/>
        <v>5.1915685970394975E-5</v>
      </c>
      <c r="AF424" s="6">
        <f t="shared" si="159"/>
        <v>4.7228378424700236E-5</v>
      </c>
      <c r="AG424" s="6">
        <f t="shared" si="159"/>
        <v>4.2905337551591296E-5</v>
      </c>
      <c r="AH424" s="6">
        <f t="shared" si="159"/>
        <v>3.8928288580585911E-5</v>
      </c>
      <c r="AI424" s="6">
        <f t="shared" si="159"/>
        <v>3.5277888995549858E-5</v>
      </c>
      <c r="AJ424" s="6">
        <f t="shared" si="159"/>
        <v>3.1934274195144322E-5</v>
      </c>
      <c r="AK424" s="6">
        <f t="shared" si="159"/>
        <v>2.8877484263670008E-5</v>
      </c>
      <c r="AL424" s="6">
        <f t="shared" si="159"/>
        <v>2.6087792944805838E-5</v>
      </c>
      <c r="AM424" s="6">
        <f t="shared" si="159"/>
        <v>2.3545956508099982E-5</v>
      </c>
      <c r="AN424" s="6">
        <f t="shared" si="159"/>
        <v>2.1233397314938272E-5</v>
      </c>
      <c r="AO424" s="6">
        <f t="shared" si="159"/>
        <v>1.9132334450570289E-5</v>
      </c>
      <c r="AP424" s="6">
        <f t="shared" si="159"/>
        <v>1.7225871726093825E-5</v>
      </c>
      <c r="AQ424" s="6">
        <f t="shared" si="159"/>
        <v>1.5498051612992512E-5</v>
      </c>
      <c r="AR424" s="6">
        <f t="shared" si="159"/>
        <v>1.3933882204908801E-5</v>
      </c>
      <c r="AS424" s="6">
        <f t="shared" si="159"/>
        <v>1.2519343065788932E-5</v>
      </c>
      <c r="AT424" s="6">
        <f t="shared" si="159"/>
        <v>1.1241374785304731E-5</v>
      </c>
      <c r="AU424" s="6">
        <f t="shared" si="159"/>
        <v>1.0087856191603691E-5</v>
      </c>
      <c r="AV424" s="6">
        <f t="shared" si="159"/>
        <v>9.0475724424203005E-6</v>
      </c>
      <c r="AW424" s="6">
        <f t="shared" si="159"/>
        <v>8.1101766066138938E-6</v>
      </c>
      <c r="AX424" s="6">
        <f t="shared" si="159"/>
        <v>7.2661468407196742E-6</v>
      </c>
      <c r="AY424" s="6">
        <f t="shared" si="159"/>
        <v>6.5067408433051876E-6</v>
      </c>
      <c r="AZ424" s="6">
        <f t="shared" si="159"/>
        <v>5.8239489203685642E-6</v>
      </c>
      <c r="BA424" s="6">
        <f t="shared" si="159"/>
        <v>5.2104467062685297E-6</v>
      </c>
      <c r="BB424" s="6">
        <f t="shared" si="159"/>
        <v>4.6595483470342203E-6</v>
      </c>
      <c r="BC424" s="6">
        <f t="shared" si="159"/>
        <v>4.1651607581315481E-6</v>
      </c>
      <c r="BD424" s="6">
        <f t="shared" si="159"/>
        <v>3.7217394098851668E-6</v>
      </c>
      <c r="BE424" s="6">
        <f t="shared" si="159"/>
        <v>3.3242459648642245E-6</v>
      </c>
      <c r="BF424" s="6">
        <f t="shared" si="159"/>
        <v>2.9681079876430563E-6</v>
      </c>
      <c r="BG424" s="6">
        <f t="shared" si="159"/>
        <v>2.6491808642281848E-6</v>
      </c>
      <c r="BH424" s="6">
        <f t="shared" si="159"/>
        <v>2.3637120025456413E-6</v>
      </c>
      <c r="BI424" s="6">
        <f t="shared" si="159"/>
        <v>2.1083073337149424E-6</v>
      </c>
      <c r="BJ424" s="6">
        <f t="shared" si="159"/>
        <v>1.8799000938824095E-6</v>
      </c>
      <c r="BK424" s="6">
        <f t="shared" si="159"/>
        <v>1.675721836036603E-6</v>
      </c>
      <c r="BL424" s="6">
        <f t="shared" si="159"/>
        <v>1.4932755987152126E-6</v>
      </c>
      <c r="BM424" s="6">
        <f t="shared" si="150"/>
        <v>1.1993655390115881E-5</v>
      </c>
    </row>
    <row r="425" spans="6:65">
      <c r="F425" s="6">
        <f t="shared" si="159"/>
        <v>1.5342186202946384E-4</v>
      </c>
      <c r="G425" s="6">
        <f t="shared" si="159"/>
        <v>2.8389795037380111E-4</v>
      </c>
      <c r="H425" s="6">
        <f t="shared" si="159"/>
        <v>3.9400209246727235E-4</v>
      </c>
      <c r="I425" s="6">
        <f t="shared" si="159"/>
        <v>4.8605148799009304E-4</v>
      </c>
      <c r="J425" s="6">
        <f t="shared" si="159"/>
        <v>5.621306971477423E-4</v>
      </c>
      <c r="K425" s="6">
        <f t="shared" si="159"/>
        <v>6.2411347633804088E-4</v>
      </c>
      <c r="L425" s="6">
        <f t="shared" si="159"/>
        <v>6.736826490070626E-4</v>
      </c>
      <c r="M425" s="6">
        <f t="shared" si="159"/>
        <v>7.1234818344493081E-4</v>
      </c>
      <c r="N425" s="6">
        <f t="shared" si="159"/>
        <v>7.4146363457278368E-4</v>
      </c>
      <c r="O425" s="6">
        <f t="shared" si="159"/>
        <v>7.6224109331047879E-4</v>
      </c>
      <c r="P425" s="6">
        <f t="shared" si="159"/>
        <v>7.7576477478799339E-4</v>
      </c>
      <c r="Q425" s="6">
        <f t="shared" si="159"/>
        <v>7.830033653774696E-4</v>
      </c>
      <c r="R425" s="6">
        <f t="shared" si="159"/>
        <v>7.8482123819075434E-4</v>
      </c>
      <c r="S425" s="6">
        <f t="shared" si="159"/>
        <v>7.8198863722953049E-4</v>
      </c>
      <c r="T425" s="6">
        <f t="shared" si="159"/>
        <v>7.7519092171875659E-4</v>
      </c>
      <c r="U425" s="6">
        <f t="shared" si="159"/>
        <v>7.6503695423213653E-4</v>
      </c>
      <c r="V425" s="6">
        <f t="shared" si="159"/>
        <v>7.5206670896932337E-4</v>
      </c>
      <c r="W425" s="6">
        <f t="shared" si="159"/>
        <v>7.3675816991216193E-4</v>
      </c>
      <c r="X425" s="6">
        <f t="shared" si="159"/>
        <v>7.1953358251980438E-4</v>
      </c>
      <c r="Y425" s="6">
        <f t="shared" si="159"/>
        <v>7.0076511707260357E-4</v>
      </c>
      <c r="Z425" s="6">
        <f t="shared" si="159"/>
        <v>6.8077999669880992E-4</v>
      </c>
      <c r="AA425" s="6">
        <f t="shared" si="159"/>
        <v>6.598651384764195E-4</v>
      </c>
      <c r="AB425" s="6">
        <f t="shared" si="159"/>
        <v>6.3827135175847775E-4</v>
      </c>
      <c r="AC425" s="6">
        <f t="shared" si="159"/>
        <v>6.1621713399023868E-4</v>
      </c>
      <c r="AD425" s="6">
        <f t="shared" si="159"/>
        <v>5.9389210074005069E-4</v>
      </c>
      <c r="AE425" s="6">
        <f t="shared" si="159"/>
        <v>5.714600834245781E-4</v>
      </c>
      <c r="AF425" s="6">
        <f t="shared" si="159"/>
        <v>5.490619252470915E-4</v>
      </c>
      <c r="AG425" s="6">
        <f t="shared" si="159"/>
        <v>5.2681800316145154E-4</v>
      </c>
      <c r="AH425" s="6">
        <f t="shared" si="159"/>
        <v>5.0483050120236103E-4</v>
      </c>
      <c r="AI425" s="6">
        <f t="shared" si="159"/>
        <v>4.8318545826460201E-4</v>
      </c>
      <c r="AJ425" s="6">
        <f t="shared" si="159"/>
        <v>4.6195461135209405E-4</v>
      </c>
      <c r="AK425" s="6">
        <f t="shared" si="159"/>
        <v>4.4119705343502919E-4</v>
      </c>
      <c r="AL425" s="6">
        <f t="shared" si="159"/>
        <v>4.2096072333475636E-4</v>
      </c>
      <c r="AM425" s="6">
        <f t="shared" si="159"/>
        <v>4.0128374348753423E-4</v>
      </c>
      <c r="AN425" s="6">
        <f t="shared" si="159"/>
        <v>3.8219562000687581E-4</v>
      </c>
      <c r="AO425" s="6">
        <f t="shared" si="159"/>
        <v>3.6371831815826906E-4</v>
      </c>
      <c r="AP425" s="6">
        <f t="shared" si="159"/>
        <v>3.4586722516879352E-4</v>
      </c>
      <c r="AQ425" s="6">
        <f t="shared" si="159"/>
        <v>3.2865201120771637E-4</v>
      </c>
      <c r="AR425" s="6">
        <f t="shared" si="159"/>
        <v>3.1207739838354025E-4</v>
      </c>
      <c r="AS425" s="6">
        <f t="shared" si="159"/>
        <v>2.9614384669991706E-4</v>
      </c>
      <c r="AT425" s="6">
        <f t="shared" si="159"/>
        <v>2.808481650897896E-4</v>
      </c>
      <c r="AU425" s="6">
        <f t="shared" si="159"/>
        <v>2.6618405489716481E-4</v>
      </c>
      <c r="AV425" s="6">
        <f t="shared" si="159"/>
        <v>2.521425924927156E-4</v>
      </c>
      <c r="AW425" s="6">
        <f t="shared" si="159"/>
        <v>2.3871265708718273E-4</v>
      </c>
      <c r="AX425" s="6">
        <f t="shared" si="159"/>
        <v>2.2588130923998053E-4</v>
      </c>
      <c r="AY425" s="6">
        <f t="shared" si="159"/>
        <v>2.1363412504468178E-4</v>
      </c>
      <c r="AZ425" s="6">
        <f t="shared" si="159"/>
        <v>2.0195549050370653E-4</v>
      </c>
      <c r="BA425" s="6">
        <f t="shared" si="159"/>
        <v>1.9082886017753812E-4</v>
      </c>
      <c r="BB425" s="6">
        <f t="shared" si="159"/>
        <v>1.802369838054089E-4</v>
      </c>
      <c r="BC425" s="6">
        <f t="shared" si="159"/>
        <v>1.7016210424126575E-4</v>
      </c>
      <c r="BD425" s="6">
        <f t="shared" si="159"/>
        <v>1.6058612972782597E-4</v>
      </c>
      <c r="BE425" s="6">
        <f t="shared" si="159"/>
        <v>1.5149078323985327E-4</v>
      </c>
      <c r="BF425" s="6">
        <f t="shared" si="159"/>
        <v>1.4285773136281504E-4</v>
      </c>
      <c r="BG425" s="6">
        <f t="shared" si="159"/>
        <v>1.3466869493247553E-4</v>
      </c>
      <c r="BH425" s="6">
        <f t="shared" si="159"/>
        <v>1.2690554344256248E-4</v>
      </c>
      <c r="BI425" s="6">
        <f t="shared" si="159"/>
        <v>1.1955037502945361E-4</v>
      </c>
      <c r="BJ425" s="6">
        <f t="shared" si="159"/>
        <v>1.1258558366305019E-4</v>
      </c>
      <c r="BK425" s="6">
        <f t="shared" si="159"/>
        <v>1.059939150100032E-4</v>
      </c>
      <c r="BL425" s="6">
        <f t="shared" si="159"/>
        <v>9.9758512287719897E-5</v>
      </c>
      <c r="BM425" s="6">
        <f t="shared" si="150"/>
        <v>1.5140193841574172E-3</v>
      </c>
    </row>
    <row r="426" spans="6:65">
      <c r="F426" s="6">
        <f t="shared" si="159"/>
        <v>2.0165815315875129E-4</v>
      </c>
      <c r="G426" s="6">
        <f t="shared" si="159"/>
        <v>3.7339023638874389E-4</v>
      </c>
      <c r="H426" s="6">
        <f t="shared" si="159"/>
        <v>5.1852702127304861E-4</v>
      </c>
      <c r="I426" s="6">
        <f t="shared" si="159"/>
        <v>6.4006975505945111E-4</v>
      </c>
      <c r="J426" s="6">
        <f t="shared" si="159"/>
        <v>7.4072072404254971E-4</v>
      </c>
      <c r="K426" s="6">
        <f t="shared" si="159"/>
        <v>8.2291109558231112E-4</v>
      </c>
      <c r="L426" s="6">
        <f t="shared" si="159"/>
        <v>8.8882627433845408E-4</v>
      </c>
      <c r="M426" s="6">
        <f t="shared" si="159"/>
        <v>9.4042898832290365E-4</v>
      </c>
      <c r="N426" s="6">
        <f t="shared" si="159"/>
        <v>9.7948030206301221E-4</v>
      </c>
      <c r="O426" s="6">
        <f t="shared" si="159"/>
        <v>1.0075587373888186E-3</v>
      </c>
      <c r="P426" s="6">
        <f t="shared" si="159"/>
        <v>1.026077666982025E-3</v>
      </c>
      <c r="Q426" s="6">
        <f t="shared" si="159"/>
        <v>1.0363011317366824E-3</v>
      </c>
      <c r="R426" s="6">
        <f t="shared" si="159"/>
        <v>1.0393582200753054E-3</v>
      </c>
      <c r="S426" s="6">
        <f t="shared" si="159"/>
        <v>1.0362561355415421E-3</v>
      </c>
      <c r="T426" s="6">
        <f t="shared" si="159"/>
        <v>1.0278920681618137E-3</v>
      </c>
      <c r="U426" s="6">
        <f t="shared" si="159"/>
        <v>1.0150639751511543E-3</v>
      </c>
      <c r="V426" s="6">
        <f t="shared" si="159"/>
        <v>9.984803674571224E-4</v>
      </c>
      <c r="W426" s="6">
        <f t="shared" si="159"/>
        <v>9.7876919032073356E-4</v>
      </c>
      <c r="X426" s="6">
        <f t="shared" si="159"/>
        <v>9.564858784210981E-4</v>
      </c>
      <c r="Y426" s="6">
        <f t="shared" si="159"/>
        <v>9.3212065920237101E-4</v>
      </c>
      <c r="Z426" s="6">
        <f t="shared" si="159"/>
        <v>9.0610517160403289E-4</v>
      </c>
      <c r="AA426" s="6">
        <f t="shared" si="159"/>
        <v>8.7881846157915702E-4</v>
      </c>
      <c r="AB426" s="6">
        <f t="shared" si="159"/>
        <v>8.5059241044498275E-4</v>
      </c>
      <c r="AC426" s="6">
        <f t="shared" si="159"/>
        <v>8.2171664722431148E-4</v>
      </c>
      <c r="AD426" s="6">
        <f t="shared" si="159"/>
        <v>7.9244299166694526E-4</v>
      </c>
      <c r="AE426" s="6">
        <f t="shared" si="159"/>
        <v>7.6298947055266817E-4</v>
      </c>
      <c r="AF426" s="6">
        <f t="shared" si="159"/>
        <v>7.3354394613910859E-4</v>
      </c>
      <c r="AG426" s="6">
        <f t="shared" si="159"/>
        <v>7.0426739219986781E-4</v>
      </c>
      <c r="AH426" s="6">
        <f t="shared" si="159"/>
        <v>6.7529684997358894E-4</v>
      </c>
      <c r="AI426" s="6">
        <f t="shared" si="159"/>
        <v>6.4674809348849846E-4</v>
      </c>
      <c r="AJ426" s="6">
        <f t="shared" si="159"/>
        <v>6.1871803111670685E-4</v>
      </c>
      <c r="AK426" s="6">
        <f t="shared" si="159"/>
        <v>5.9128686782745508E-4</v>
      </c>
      <c r="AL426" s="6">
        <f t="shared" si="159"/>
        <v>5.6452005042949109E-4</v>
      </c>
      <c r="AM426" s="6">
        <f t="shared" si="159"/>
        <v>5.3847001610239924E-4</v>
      </c>
      <c r="AN426" s="6">
        <f t="shared" si="159"/>
        <v>5.1317776269900115E-4</v>
      </c>
      <c r="AO426" s="6">
        <f t="shared" si="159"/>
        <v>4.8867425764121352E-4</v>
      </c>
      <c r="AP426" s="6">
        <f t="shared" si="159"/>
        <v>4.6498170071657526E-4</v>
      </c>
      <c r="AQ426" s="6">
        <f t="shared" si="159"/>
        <v>4.4211465469971357E-4</v>
      </c>
      <c r="AR426" s="6">
        <f t="shared" si="159"/>
        <v>4.2008105646102096E-4</v>
      </c>
      <c r="AS426" s="6">
        <f t="shared" si="159"/>
        <v>3.9888312007344939E-4</v>
      </c>
      <c r="AT426" s="6">
        <f t="shared" si="159"/>
        <v>3.7851814237809949E-4</v>
      </c>
      <c r="AU426" s="6">
        <f t="shared" si="159"/>
        <v>3.5897922051153828E-4</v>
      </c>
      <c r="AV426" s="6">
        <f t="shared" si="159"/>
        <v>3.4025589002457214E-4</v>
      </c>
      <c r="AW426" s="6">
        <f t="shared" si="159"/>
        <v>3.2233469142625465E-4</v>
      </c>
      <c r="AX426" s="6">
        <f t="shared" si="159"/>
        <v>3.0519967226157261E-4</v>
      </c>
      <c r="AY426" s="6">
        <f t="shared" si="159"/>
        <v>2.8883283117042533E-4</v>
      </c>
      <c r="AZ426" s="6">
        <f t="shared" si="159"/>
        <v>2.7321450977361409E-4</v>
      </c>
      <c r="BA426" s="6">
        <f t="shared" si="159"/>
        <v>2.5832373768348447E-4</v>
      </c>
      <c r="BB426" s="6">
        <f t="shared" si="159"/>
        <v>2.4413853543794016E-4</v>
      </c>
      <c r="BC426" s="6">
        <f t="shared" si="159"/>
        <v>2.3063617970249487E-4</v>
      </c>
      <c r="BD426" s="6">
        <f t="shared" si="159"/>
        <v>2.1779343467194113E-4</v>
      </c>
      <c r="BE426" s="6">
        <f t="shared" si="159"/>
        <v>2.0558675322750433E-4</v>
      </c>
      <c r="BF426" s="6">
        <f t="shared" si="159"/>
        <v>1.9399245106375472E-4</v>
      </c>
      <c r="BG426" s="6">
        <f t="shared" si="159"/>
        <v>1.8298685668906609E-4</v>
      </c>
      <c r="BH426" s="6">
        <f t="shared" si="159"/>
        <v>1.7254643992130656E-4</v>
      </c>
      <c r="BI426" s="6">
        <f t="shared" si="159"/>
        <v>1.6264792124422099E-4</v>
      </c>
      <c r="BJ426" s="6">
        <f t="shared" si="159"/>
        <v>1.5326836415732658E-4</v>
      </c>
      <c r="BK426" s="6">
        <f t="shared" si="159"/>
        <v>1.4438525244100828E-4</v>
      </c>
      <c r="BL426" s="6">
        <f t="shared" si="159"/>
        <v>1.3597655406695242E-4</v>
      </c>
      <c r="BM426" s="6">
        <f t="shared" si="150"/>
        <v>2.0841358882541603E-3</v>
      </c>
    </row>
    <row r="427" spans="6:65">
      <c r="F427" s="6">
        <f t="shared" si="159"/>
        <v>4.2496930623418429E-5</v>
      </c>
      <c r="G427" s="6">
        <f t="shared" si="159"/>
        <v>7.8239399093550736E-5</v>
      </c>
      <c r="H427" s="6">
        <f t="shared" si="159"/>
        <v>1.0803257107137937E-4</v>
      </c>
      <c r="I427" s="6">
        <f t="shared" si="159"/>
        <v>1.3259629686444916E-4</v>
      </c>
      <c r="J427" s="6">
        <f t="shared" si="159"/>
        <v>1.5257358644078922E-4</v>
      </c>
      <c r="K427" s="6">
        <f t="shared" si="159"/>
        <v>1.6853827623160761E-4</v>
      </c>
      <c r="L427" s="6">
        <f t="shared" si="159"/>
        <v>1.8100196265606201E-4</v>
      </c>
      <c r="M427" s="6">
        <f t="shared" si="159"/>
        <v>1.9042027049575403E-4</v>
      </c>
      <c r="N427" s="6">
        <f t="shared" si="159"/>
        <v>1.9719851804938853E-4</v>
      </c>
      <c r="O427" s="6">
        <f t="shared" si="159"/>
        <v>2.0169683535555959E-4</v>
      </c>
      <c r="P427" s="6">
        <f t="shared" si="159"/>
        <v>2.0423478663483854E-4</v>
      </c>
      <c r="Q427" s="6">
        <f t="shared" si="159"/>
        <v>2.0509554342651047E-4</v>
      </c>
      <c r="R427" s="6">
        <f t="shared" si="159"/>
        <v>2.0452965063960614E-4</v>
      </c>
      <c r="S427" s="6">
        <f t="shared" si="159"/>
        <v>2.0275842386506714E-4</v>
      </c>
      <c r="T427" s="6">
        <f t="shared" si="159"/>
        <v>1.9997701277197526E-4</v>
      </c>
      <c r="U427" s="6">
        <f t="shared" si="159"/>
        <v>1.963571622047855E-4</v>
      </c>
      <c r="V427" s="6">
        <f t="shared" si="159"/>
        <v>1.9204969968214435E-4</v>
      </c>
      <c r="W427" s="6">
        <f t="shared" si="159"/>
        <v>1.8718677534536931E-4</v>
      </c>
      <c r="X427" s="6">
        <f t="shared" si="159"/>
        <v>1.8188387799248796E-4</v>
      </c>
      <c r="Y427" s="6">
        <f t="shared" si="159"/>
        <v>1.7624164864044731E-4</v>
      </c>
      <c r="Z427" s="6">
        <f t="shared" si="159"/>
        <v>1.7034751106414047E-4</v>
      </c>
      <c r="AA427" s="6">
        <f t="shared" si="159"/>
        <v>1.6427713694843862E-4</v>
      </c>
      <c r="AB427" s="6">
        <f t="shared" si="159"/>
        <v>1.5809576164219828E-4</v>
      </c>
      <c r="AC427" s="6">
        <f t="shared" si="159"/>
        <v>1.5185936500642728E-4</v>
      </c>
      <c r="AD427" s="6">
        <f t="shared" si="159"/>
        <v>1.4561573048892343E-4</v>
      </c>
      <c r="AE427" s="6">
        <f t="shared" si="159"/>
        <v>1.3940539432244741E-4</v>
      </c>
      <c r="AF427" s="6">
        <f t="shared" si="159"/>
        <v>1.3326249562162879E-4</v>
      </c>
      <c r="AG427" s="6">
        <f t="shared" si="159"/>
        <v>1.2721553713511785E-4</v>
      </c>
      <c r="AH427" s="6">
        <f t="shared" si="159"/>
        <v>1.2128806548466822E-4</v>
      </c>
      <c r="AI427" s="6">
        <f t="shared" si="159"/>
        <v>1.15499278883381E-4</v>
      </c>
      <c r="AJ427" s="6">
        <f t="shared" si="159"/>
        <v>1.0986456956353601E-4</v>
      </c>
      <c r="AK427" s="6">
        <f t="shared" si="159"/>
        <v>1.0439600745323541E-4</v>
      </c>
      <c r="AL427" s="6">
        <f t="shared" si="159"/>
        <v>9.9102771014080733E-5</v>
      </c>
      <c r="AM427" s="6">
        <f t="shared" si="159"/>
        <v>9.3991530583458153E-5</v>
      </c>
      <c r="AN427" s="6">
        <f t="shared" si="159"/>
        <v>8.9066789049402223E-5</v>
      </c>
      <c r="AO427" s="6">
        <f t="shared" si="159"/>
        <v>8.4331184218607548E-5</v>
      </c>
      <c r="AP427" s="6">
        <f t="shared" si="159"/>
        <v>7.9785756814553541E-5</v>
      </c>
      <c r="AQ427" s="6">
        <f t="shared" si="159"/>
        <v>7.5430187658892875E-5</v>
      </c>
      <c r="AR427" s="6">
        <f t="shared" si="159"/>
        <v>7.1263007241578565E-5</v>
      </c>
      <c r="AS427" s="6">
        <f t="shared" si="159"/>
        <v>6.7281780570349061E-5</v>
      </c>
      <c r="AT427" s="6">
        <f t="shared" si="159"/>
        <v>6.3483269905133984E-5</v>
      </c>
      <c r="AU427" s="6">
        <f t="shared" si="159"/>
        <v>5.9863577724938194E-5</v>
      </c>
      <c r="AV427" s="6">
        <f t="shared" si="159"/>
        <v>5.6418272041307274E-5</v>
      </c>
      <c r="AW427" s="6">
        <f t="shared" si="159"/>
        <v>5.314249596130516E-5</v>
      </c>
      <c r="AX427" s="6">
        <f t="shared" si="159"/>
        <v>5.0031063211970701E-5</v>
      </c>
      <c r="AY427" s="6">
        <f t="shared" si="159"/>
        <v>4.7078541165593503E-5</v>
      </c>
      <c r="AZ427" s="6">
        <f t="shared" si="159"/>
        <v>4.4279322749145607E-5</v>
      </c>
      <c r="BA427" s="6">
        <f t="shared" si="159"/>
        <v>4.1627688480276777E-5</v>
      </c>
      <c r="BB427" s="6">
        <f t="shared" si="159"/>
        <v>3.9117859745014783E-5</v>
      </c>
      <c r="BC427" s="6">
        <f t="shared" si="159"/>
        <v>3.6744044317426992E-5</v>
      </c>
      <c r="BD427" s="6">
        <f t="shared" si="159"/>
        <v>3.4500475017831498E-5</v>
      </c>
      <c r="BE427" s="6">
        <f t="shared" si="159"/>
        <v>3.2381442312638237E-5</v>
      </c>
      <c r="BF427" s="6">
        <f t="shared" si="159"/>
        <v>3.0381321574592353E-5</v>
      </c>
      <c r="BG427" s="6">
        <f t="shared" si="159"/>
        <v>2.8494595646211562E-5</v>
      </c>
      <c r="BH427" s="6">
        <f t="shared" si="159"/>
        <v>2.6715873280766518E-5</v>
      </c>
      <c r="BI427" s="6">
        <f t="shared" si="159"/>
        <v>2.5039903973528436E-5</v>
      </c>
      <c r="BJ427" s="6">
        <f t="shared" si="159"/>
        <v>2.3461589640551277E-5</v>
      </c>
      <c r="BK427" s="6">
        <f t="shared" si="159"/>
        <v>2.1975993552374852E-5</v>
      </c>
      <c r="BL427" s="6">
        <f t="shared" si="159"/>
        <v>2.057834688519465E-5</v>
      </c>
      <c r="BM427" s="6">
        <f t="shared" si="150"/>
        <v>2.8920467858413251E-4</v>
      </c>
    </row>
    <row r="428" spans="6:65">
      <c r="F428" s="6">
        <f t="shared" si="159"/>
        <v>3.0247444093864432E-5</v>
      </c>
      <c r="G428" s="6">
        <f t="shared" si="159"/>
        <v>5.6041859468230148E-5</v>
      </c>
      <c r="H428" s="6">
        <f t="shared" si="159"/>
        <v>7.7874927289160598E-5</v>
      </c>
      <c r="I428" s="6">
        <f t="shared" si="159"/>
        <v>9.6190071855207316E-5</v>
      </c>
      <c r="J428" s="6">
        <f t="shared" si="159"/>
        <v>1.1138690083243188E-4</v>
      </c>
      <c r="K428" s="6">
        <f t="shared" si="159"/>
        <v>1.2382525327458789E-4</v>
      </c>
      <c r="L428" s="6">
        <f t="shared" si="159"/>
        <v>1.3382888911121971E-4</v>
      </c>
      <c r="M428" s="6">
        <f t="shared" si="159"/>
        <v>1.4168885095284899E-4</v>
      </c>
      <c r="N428" s="6">
        <f t="shared" si="159"/>
        <v>1.47666526463486E-4</v>
      </c>
      <c r="O428" s="6">
        <f t="shared" si="159"/>
        <v>1.5199643716723199E-4</v>
      </c>
      <c r="P428" s="6">
        <f t="shared" si="159"/>
        <v>1.5488877737008727E-4</v>
      </c>
      <c r="Q428" s="6">
        <f t="shared" si="159"/>
        <v>1.5653172487404564E-4</v>
      </c>
      <c r="R428" s="6">
        <f t="shared" si="159"/>
        <v>1.5709354332323937E-4</v>
      </c>
      <c r="S428" s="6">
        <f t="shared" si="159"/>
        <v>1.5672449433761694E-4</v>
      </c>
      <c r="T428" s="6">
        <f t="shared" si="159"/>
        <v>1.5555857604581248E-4</v>
      </c>
      <c r="U428" s="6">
        <f t="shared" si="159"/>
        <v>1.5371510321395227E-4</v>
      </c>
      <c r="V428" s="6">
        <f t="shared" si="159"/>
        <v>1.5130014287052153E-4</v>
      </c>
      <c r="W428" s="6">
        <f t="shared" si="159"/>
        <v>1.4840781813934146E-4</v>
      </c>
      <c r="X428" s="6">
        <f t="shared" si="159"/>
        <v>1.4512149190422147E-4</v>
      </c>
      <c r="Y428" s="6">
        <f t="shared" ref="Y428:BS428" si="160">Y95*$C95</f>
        <v>1.4151484093173863E-4</v>
      </c>
      <c r="Z428" s="6">
        <f t="shared" si="160"/>
        <v>1.3765283016529107E-4</v>
      </c>
      <c r="AA428" s="6">
        <f t="shared" si="160"/>
        <v>1.3359259606714893E-4</v>
      </c>
      <c r="AB428" s="6">
        <f t="shared" si="160"/>
        <v>1.2938424711931182E-4</v>
      </c>
      <c r="AC428" s="6">
        <f t="shared" si="160"/>
        <v>1.2507158889272276E-4</v>
      </c>
      <c r="AD428" s="6">
        <f t="shared" si="160"/>
        <v>1.2069278045242648E-4</v>
      </c>
      <c r="AE428" s="6">
        <f t="shared" si="160"/>
        <v>1.162809282786563E-4</v>
      </c>
      <c r="AF428" s="6">
        <f t="shared" si="160"/>
        <v>1.1186462334606693E-4</v>
      </c>
      <c r="AG428" s="6">
        <f t="shared" si="160"/>
        <v>1.0746842651125044E-4</v>
      </c>
      <c r="AH428" s="6">
        <f t="shared" si="160"/>
        <v>1.0311330690846292E-4</v>
      </c>
      <c r="AI428" s="6">
        <f t="shared" si="160"/>
        <v>9.8817037641652747E-5</v>
      </c>
      <c r="AJ428" s="6">
        <f t="shared" si="160"/>
        <v>9.459455268421237E-5</v>
      </c>
      <c r="AK428" s="6">
        <f t="shared" si="160"/>
        <v>9.0458268553421939E-5</v>
      </c>
      <c r="AL428" s="6">
        <f t="shared" si="160"/>
        <v>8.6418374011617194E-5</v>
      </c>
      <c r="AM428" s="6">
        <f t="shared" si="160"/>
        <v>8.2483090758216646E-5</v>
      </c>
      <c r="AN428" s="6">
        <f t="shared" si="160"/>
        <v>7.8658907813607414E-5</v>
      </c>
      <c r="AO428" s="6">
        <f t="shared" si="160"/>
        <v>7.4950792055432003E-5</v>
      </c>
      <c r="AP428" s="6">
        <f t="shared" si="160"/>
        <v>7.1362377148126964E-5</v>
      </c>
      <c r="AQ428" s="6">
        <f t="shared" si="160"/>
        <v>6.7896132905881804E-5</v>
      </c>
      <c r="AR428" s="6">
        <f t="shared" si="160"/>
        <v>6.455351694590827E-5</v>
      </c>
      <c r="AS428" s="6">
        <f t="shared" si="160"/>
        <v>6.1335110321558944E-5</v>
      </c>
      <c r="AT428" s="6">
        <f t="shared" si="160"/>
        <v>5.8240738672058726E-5</v>
      </c>
      <c r="AU428" s="6">
        <f t="shared" si="160"/>
        <v>5.5269580286174535E-5</v>
      </c>
      <c r="AV428" s="6">
        <f t="shared" si="160"/>
        <v>5.2420262349911844E-5</v>
      </c>
      <c r="AW428" s="6">
        <f t="shared" si="160"/>
        <v>4.9690946532249607E-5</v>
      </c>
      <c r="AX428" s="6">
        <f t="shared" si="160"/>
        <v>4.7079404957056401E-5</v>
      </c>
      <c r="AY428" s="6">
        <f t="shared" si="160"/>
        <v>4.4583087512793429E-5</v>
      </c>
      <c r="AZ428" s="6">
        <f t="shared" si="160"/>
        <v>4.2199181363606628E-5</v>
      </c>
      <c r="BA428" s="6">
        <f t="shared" si="160"/>
        <v>3.992466344520669E-5</v>
      </c>
      <c r="BB428" s="6">
        <f t="shared" si="160"/>
        <v>3.7756346655859301E-5</v>
      </c>
      <c r="BC428" s="6">
        <f t="shared" si="160"/>
        <v>3.5690920386246423E-5</v>
      </c>
      <c r="BD428" s="6">
        <f t="shared" si="160"/>
        <v>3.3724985971347133E-5</v>
      </c>
      <c r="BE428" s="6">
        <f t="shared" si="160"/>
        <v>3.1855087592309917E-5</v>
      </c>
      <c r="BF428" s="6">
        <f t="shared" si="160"/>
        <v>3.0077739106075374E-5</v>
      </c>
      <c r="BG428" s="6">
        <f t="shared" si="160"/>
        <v>2.8389447234825788E-5</v>
      </c>
      <c r="BH428" s="6">
        <f t="shared" si="160"/>
        <v>2.6786731505793788E-5</v>
      </c>
      <c r="BI428" s="6">
        <f t="shared" si="160"/>
        <v>2.5266141294191443E-5</v>
      </c>
      <c r="BJ428" s="6">
        <f t="shared" si="160"/>
        <v>2.3824270287696122E-5</v>
      </c>
      <c r="BK428" s="6">
        <f t="shared" si="160"/>
        <v>2.2457768659745454E-5</v>
      </c>
      <c r="BL428" s="6">
        <f t="shared" si="160"/>
        <v>2.1163353210575758E-5</v>
      </c>
      <c r="BM428" s="6">
        <f t="shared" si="150"/>
        <v>3.2767028047427695E-4</v>
      </c>
    </row>
    <row r="429" spans="6:65">
      <c r="F429" s="6">
        <f t="shared" ref="F429:BL433" si="161">F96*$C96</f>
        <v>1.1681028951489016E-4</v>
      </c>
      <c r="G429" s="6">
        <f t="shared" si="161"/>
        <v>1.9726688072695619E-4</v>
      </c>
      <c r="H429" s="6">
        <f t="shared" si="161"/>
        <v>2.498552721255518E-4</v>
      </c>
      <c r="I429" s="6">
        <f t="shared" si="161"/>
        <v>2.8130039097345956E-4</v>
      </c>
      <c r="J429" s="6">
        <f t="shared" si="161"/>
        <v>2.969090464175994E-4</v>
      </c>
      <c r="K429" s="6">
        <f t="shared" si="161"/>
        <v>3.0084843564546815E-4</v>
      </c>
      <c r="L429" s="6">
        <f t="shared" si="161"/>
        <v>2.9637231233712295E-4</v>
      </c>
      <c r="M429" s="6">
        <f t="shared" si="161"/>
        <v>2.8600436207353513E-4</v>
      </c>
      <c r="N429" s="6">
        <f t="shared" si="161"/>
        <v>2.7168662620268138E-4</v>
      </c>
      <c r="O429" s="6">
        <f t="shared" si="161"/>
        <v>2.5489941144364679E-4</v>
      </c>
      <c r="P429" s="6">
        <f t="shared" si="161"/>
        <v>2.3675796543179103E-4</v>
      </c>
      <c r="Q429" s="6">
        <f t="shared" si="161"/>
        <v>2.1809024556103634E-4</v>
      </c>
      <c r="R429" s="6">
        <f t="shared" si="161"/>
        <v>1.9949932432005715E-4</v>
      </c>
      <c r="S429" s="6">
        <f t="shared" si="161"/>
        <v>1.8141332942127558E-4</v>
      </c>
      <c r="T429" s="6">
        <f t="shared" si="161"/>
        <v>1.6412528703217593E-4</v>
      </c>
      <c r="U429" s="6">
        <f t="shared" si="161"/>
        <v>1.478248011915723E-4</v>
      </c>
      <c r="V429" s="6">
        <f t="shared" si="161"/>
        <v>1.326231453705362E-4</v>
      </c>
      <c r="W429" s="6">
        <f t="shared" si="161"/>
        <v>1.185730493499816E-4</v>
      </c>
      <c r="X429" s="6">
        <f t="shared" si="161"/>
        <v>1.0568422475955491E-4</v>
      </c>
      <c r="Y429" s="6">
        <f t="shared" si="161"/>
        <v>9.3935476362863734E-5</v>
      </c>
      <c r="Z429" s="6">
        <f t="shared" si="161"/>
        <v>8.328408573034044E-5</v>
      </c>
      <c r="AA429" s="6">
        <f t="shared" si="161"/>
        <v>7.3673022918882271E-5</v>
      </c>
      <c r="AB429" s="6">
        <f t="shared" si="161"/>
        <v>6.503643490531477E-5</v>
      </c>
      <c r="AC429" s="6">
        <f t="shared" si="161"/>
        <v>5.7303772455337816E-5</v>
      </c>
      <c r="AD429" s="6">
        <f t="shared" si="161"/>
        <v>5.040284627454447E-5</v>
      </c>
      <c r="AE429" s="6">
        <f t="shared" si="161"/>
        <v>4.4262045740393112E-5</v>
      </c>
      <c r="AF429" s="6">
        <f t="shared" si="161"/>
        <v>3.8811906833604788E-5</v>
      </c>
      <c r="AG429" s="6">
        <f t="shared" si="161"/>
        <v>3.3986178085717447E-5</v>
      </c>
      <c r="AH429" s="6">
        <f t="shared" si="161"/>
        <v>2.9722502803577502E-5</v>
      </c>
      <c r="AI429" s="6">
        <f t="shared" si="161"/>
        <v>2.5962811181702901E-5</v>
      </c>
      <c r="AJ429" s="6">
        <f t="shared" si="161"/>
        <v>2.2653496071508715E-5</v>
      </c>
      <c r="AK429" s="6">
        <f t="shared" si="161"/>
        <v>1.9745430242912252E-5</v>
      </c>
      <c r="AL429" s="6">
        <f t="shared" si="161"/>
        <v>1.7193870212900572E-5</v>
      </c>
      <c r="AM429" s="6">
        <f t="shared" si="161"/>
        <v>1.495828152570963E-5</v>
      </c>
      <c r="AN429" s="6">
        <f t="shared" si="161"/>
        <v>1.3002112259184953E-5</v>
      </c>
      <c r="AO429" s="6">
        <f t="shared" si="161"/>
        <v>1.1292535101119842E-5</v>
      </c>
      <c r="AP429" s="6">
        <f t="shared" si="161"/>
        <v>9.8001732616466572E-6</v>
      </c>
      <c r="AQ429" s="6">
        <f t="shared" si="161"/>
        <v>8.4988214977099781E-6</v>
      </c>
      <c r="AR429" s="6">
        <f t="shared" si="161"/>
        <v>7.3651704077263639E-6</v>
      </c>
      <c r="AS429" s="6">
        <f t="shared" si="161"/>
        <v>6.3785397339282702E-6</v>
      </c>
      <c r="AT429" s="6">
        <f t="shared" si="161"/>
        <v>5.5206245450799842E-6</v>
      </c>
      <c r="AU429" s="6">
        <f t="shared" si="161"/>
        <v>4.7752567488791135E-6</v>
      </c>
      <c r="AV429" s="6">
        <f t="shared" si="161"/>
        <v>4.1281833091904647E-6</v>
      </c>
      <c r="AW429" s="6">
        <f t="shared" si="161"/>
        <v>3.5668617440856467E-6</v>
      </c>
      <c r="AX429" s="6">
        <f t="shared" si="161"/>
        <v>3.0802728969086719E-6</v>
      </c>
      <c r="AY429" s="6">
        <f t="shared" si="161"/>
        <v>2.658750556563396E-6</v>
      </c>
      <c r="AZ429" s="6">
        <f t="shared" si="161"/>
        <v>2.2938272168577954E-6</v>
      </c>
      <c r="BA429" s="6">
        <f t="shared" si="161"/>
        <v>1.9780950777626083E-6</v>
      </c>
      <c r="BB429" s="6">
        <f t="shared" si="161"/>
        <v>1.7050812798518011E-6</v>
      </c>
      <c r="BC429" s="6">
        <f t="shared" si="161"/>
        <v>1.4691363080551658E-6</v>
      </c>
      <c r="BD429" s="6">
        <f t="shared" si="161"/>
        <v>1.2653344873018756E-6</v>
      </c>
      <c r="BE429" s="6">
        <f t="shared" si="161"/>
        <v>1.0893855090609251E-6</v>
      </c>
      <c r="BF429" s="6">
        <f t="shared" si="161"/>
        <v>9.3755596518818463E-7</v>
      </c>
      <c r="BG429" s="6">
        <f t="shared" si="161"/>
        <v>8.0659991694421806E-7</v>
      </c>
      <c r="BH429" s="6">
        <f t="shared" si="161"/>
        <v>6.9369758727350117E-7</v>
      </c>
      <c r="BI429" s="6">
        <f t="shared" si="161"/>
        <v>5.9640132945819662E-7</v>
      </c>
      <c r="BJ429" s="6">
        <f t="shared" si="161"/>
        <v>5.125880921272995E-7</v>
      </c>
      <c r="BK429" s="6">
        <f t="shared" si="161"/>
        <v>4.4041766716595581E-7</v>
      </c>
      <c r="BL429" s="6">
        <f t="shared" si="161"/>
        <v>3.7829607180547283E-7</v>
      </c>
      <c r="BM429" s="6">
        <f t="shared" si="150"/>
        <v>2.2763440721345049E-6</v>
      </c>
    </row>
    <row r="430" spans="6:65">
      <c r="F430" s="6">
        <f t="shared" si="161"/>
        <v>1.4787061647894188E-5</v>
      </c>
      <c r="G430" s="6">
        <f t="shared" si="161"/>
        <v>2.5353008677780499E-5</v>
      </c>
      <c r="H430" s="6">
        <f t="shared" si="161"/>
        <v>3.2601560623801331E-5</v>
      </c>
      <c r="I430" s="6">
        <f t="shared" si="161"/>
        <v>3.726445316795489E-5</v>
      </c>
      <c r="J430" s="6">
        <f t="shared" si="161"/>
        <v>3.9932122209115857E-5</v>
      </c>
      <c r="K430" s="6">
        <f t="shared" si="161"/>
        <v>4.1079132487450499E-5</v>
      </c>
      <c r="L430" s="6">
        <f t="shared" si="161"/>
        <v>4.1085225892102804E-5</v>
      </c>
      <c r="M430" s="6">
        <f t="shared" si="161"/>
        <v>4.025272182916911E-5</v>
      </c>
      <c r="N430" s="6">
        <f t="shared" si="161"/>
        <v>3.8820882197803271E-5</v>
      </c>
      <c r="O430" s="6">
        <f t="shared" si="161"/>
        <v>3.6977752979678685E-5</v>
      </c>
      <c r="P430" s="6">
        <f t="shared" si="161"/>
        <v>3.486991012657806E-5</v>
      </c>
      <c r="Q430" s="6">
        <f t="shared" si="161"/>
        <v>3.2610466750048985E-5</v>
      </c>
      <c r="R430" s="6">
        <f t="shared" si="161"/>
        <v>3.028563940004903E-5</v>
      </c>
      <c r="S430" s="6">
        <f t="shared" si="161"/>
        <v>2.7960121633747731E-5</v>
      </c>
      <c r="T430" s="6">
        <f t="shared" si="161"/>
        <v>2.5681471578174551E-5</v>
      </c>
      <c r="U430" s="6">
        <f t="shared" si="161"/>
        <v>2.3483685482476474E-5</v>
      </c>
      <c r="V430" s="6">
        <f t="shared" si="161"/>
        <v>2.139010024441027E-5</v>
      </c>
      <c r="W430" s="6">
        <f t="shared" si="161"/>
        <v>1.9415743662203567E-5</v>
      </c>
      <c r="X430" s="6">
        <f t="shared" si="161"/>
        <v>1.7569230934258211E-5</v>
      </c>
      <c r="Y430" s="6">
        <f t="shared" si="161"/>
        <v>1.5854289055801617E-5</v>
      </c>
      <c r="Z430" s="6">
        <f t="shared" si="161"/>
        <v>1.4270976697810406E-5</v>
      </c>
      <c r="AA430" s="6">
        <f t="shared" si="161"/>
        <v>1.2816655441052492E-5</v>
      </c>
      <c r="AB430" s="6">
        <f t="shared" si="161"/>
        <v>1.1486758492221572E-5</v>
      </c>
      <c r="AC430" s="6">
        <f t="shared" si="161"/>
        <v>1.027539490708882E-5</v>
      </c>
      <c r="AD430" s="6">
        <f t="shared" si="161"/>
        <v>9.1758206166667019E-6</v>
      </c>
      <c r="AE430" s="6">
        <f t="shared" si="161"/>
        <v>8.1808019696518583E-6</v>
      </c>
      <c r="AF430" s="6">
        <f t="shared" si="161"/>
        <v>7.2828928777743504E-6</v>
      </c>
      <c r="AG430" s="6">
        <f t="shared" si="161"/>
        <v>6.4746428209344177E-6</v>
      </c>
      <c r="AH430" s="6">
        <f t="shared" si="161"/>
        <v>5.7487498029275364E-6</v>
      </c>
      <c r="AI430" s="6">
        <f t="shared" si="161"/>
        <v>5.098169734712781E-6</v>
      </c>
      <c r="AJ430" s="6">
        <f t="shared" si="161"/>
        <v>4.5161915674264663E-6</v>
      </c>
      <c r="AK430" s="6">
        <f t="shared" si="161"/>
        <v>3.9964857238789023E-6</v>
      </c>
      <c r="AL430" s="6">
        <f t="shared" si="161"/>
        <v>3.5331319201505934E-6</v>
      </c>
      <c r="AM430" s="6">
        <f t="shared" si="161"/>
        <v>3.1206312739507564E-6</v>
      </c>
      <c r="AN430" s="6">
        <f t="shared" si="161"/>
        <v>2.7539066184615229E-6</v>
      </c>
      <c r="AO430" s="6">
        <f t="shared" si="161"/>
        <v>2.4282941418601814E-6</v>
      </c>
      <c r="AP430" s="6">
        <f t="shared" si="161"/>
        <v>2.1395288222978242E-6</v>
      </c>
      <c r="AQ430" s="6">
        <f t="shared" si="161"/>
        <v>1.8837255998018305E-6</v>
      </c>
      <c r="AR430" s="6">
        <f t="shared" si="161"/>
        <v>1.6573577987563812E-6</v>
      </c>
      <c r="AS430" s="6">
        <f t="shared" si="161"/>
        <v>1.4572339693742389E-6</v>
      </c>
      <c r="AT430" s="6">
        <f t="shared" si="161"/>
        <v>1.2804740390485899E-6</v>
      </c>
      <c r="AU430" s="6">
        <f t="shared" si="161"/>
        <v>1.1244854423687256E-6</v>
      </c>
      <c r="AV430" s="6">
        <f t="shared" si="161"/>
        <v>9.869397217313289E-7</v>
      </c>
      <c r="AW430" s="6">
        <f t="shared" si="161"/>
        <v>8.6574995048695634E-7</v>
      </c>
      <c r="AX430" s="6">
        <f t="shared" si="161"/>
        <v>7.5904922050972451E-7</v>
      </c>
      <c r="AY430" s="6">
        <f t="shared" si="161"/>
        <v>6.6517035027229094E-7</v>
      </c>
      <c r="AZ430" s="6">
        <f t="shared" si="161"/>
        <v>5.8262690326875128E-7</v>
      </c>
      <c r="BA430" s="6">
        <f t="shared" si="161"/>
        <v>5.1009555611765348E-7</v>
      </c>
      <c r="BB430" s="6">
        <f t="shared" si="161"/>
        <v>4.4639981775533464E-7</v>
      </c>
      <c r="BC430" s="6">
        <f t="shared" si="161"/>
        <v>3.9049507323175068E-7</v>
      </c>
      <c r="BD430" s="6">
        <f t="shared" si="161"/>
        <v>3.4145490565797057E-7</v>
      </c>
      <c r="BE430" s="6">
        <f t="shared" si="161"/>
        <v>2.9845863612974974E-7</v>
      </c>
      <c r="BF430" s="6">
        <f t="shared" si="161"/>
        <v>2.6078001259100731E-7</v>
      </c>
      <c r="BG430" s="6">
        <f t="shared" si="161"/>
        <v>2.2777697349566443E-7</v>
      </c>
      <c r="BH430" s="6">
        <f t="shared" si="161"/>
        <v>1.9888240988471394E-7</v>
      </c>
      <c r="BI430" s="6">
        <f t="shared" si="161"/>
        <v>1.735958494040845E-7</v>
      </c>
      <c r="BJ430" s="6">
        <f t="shared" si="161"/>
        <v>1.5147598727968663E-7</v>
      </c>
      <c r="BK430" s="6">
        <f t="shared" si="161"/>
        <v>1.3213399188920884E-7</v>
      </c>
      <c r="BL430" s="6">
        <f t="shared" si="161"/>
        <v>1.1522751597215278E-7</v>
      </c>
      <c r="BM430" s="6">
        <f t="shared" si="150"/>
        <v>7.7426836104723696E-7</v>
      </c>
    </row>
    <row r="431" spans="6:65">
      <c r="F431" s="6">
        <f t="shared" si="161"/>
        <v>1.3713781103133919E-5</v>
      </c>
      <c r="G431" s="6">
        <f t="shared" si="161"/>
        <v>2.4075091277795719E-5</v>
      </c>
      <c r="H431" s="6">
        <f t="shared" si="161"/>
        <v>3.1698589306366116E-5</v>
      </c>
      <c r="I431" s="6">
        <f t="shared" si="161"/>
        <v>3.7098760980598654E-5</v>
      </c>
      <c r="J431" s="6">
        <f t="shared" si="161"/>
        <v>4.0705224282425095E-5</v>
      </c>
      <c r="K431" s="6">
        <f t="shared" si="161"/>
        <v>4.2875789662061128E-5</v>
      </c>
      <c r="L431" s="6">
        <f t="shared" si="161"/>
        <v>4.3907595540278623E-5</v>
      </c>
      <c r="M431" s="6">
        <f t="shared" si="161"/>
        <v>4.4046594442731853E-5</v>
      </c>
      <c r="N431" s="6">
        <f t="shared" si="161"/>
        <v>4.3495626604496327E-5</v>
      </c>
      <c r="O431" s="6">
        <f t="shared" si="161"/>
        <v>4.2421284627365262E-5</v>
      </c>
      <c r="P431" s="6">
        <f t="shared" si="161"/>
        <v>4.0959744108098643E-5</v>
      </c>
      <c r="Q431" s="6">
        <f t="shared" si="161"/>
        <v>3.9221710457199001E-5</v>
      </c>
      <c r="R431" s="6">
        <f t="shared" si="161"/>
        <v>3.729661085368353E-5</v>
      </c>
      <c r="S431" s="6">
        <f t="shared" si="161"/>
        <v>3.525614196357916E-5</v>
      </c>
      <c r="T431" s="6">
        <f t="shared" si="161"/>
        <v>3.315726828361165E-5</v>
      </c>
      <c r="U431" s="6">
        <f t="shared" si="161"/>
        <v>3.1044752406726187E-5</v>
      </c>
      <c r="V431" s="6">
        <f t="shared" si="161"/>
        <v>2.8953286840055301E-5</v>
      </c>
      <c r="W431" s="6">
        <f t="shared" si="161"/>
        <v>2.6909286977218593E-5</v>
      </c>
      <c r="X431" s="6">
        <f t="shared" si="161"/>
        <v>2.4932396209437225E-5</v>
      </c>
      <c r="Y431" s="6">
        <f t="shared" si="161"/>
        <v>2.3036746758692325E-5</v>
      </c>
      <c r="Z431" s="6">
        <f t="shared" si="161"/>
        <v>2.1232013462496233E-5</v>
      </c>
      <c r="AA431" s="6">
        <f t="shared" si="161"/>
        <v>1.9524292288259854E-5</v>
      </c>
      <c r="AB431" s="6">
        <f t="shared" si="161"/>
        <v>1.7916830680132484E-5</v>
      </c>
      <c r="AC431" s="6">
        <f t="shared" si="161"/>
        <v>1.6410632834191188E-5</v>
      </c>
      <c r="AD431" s="6">
        <f t="shared" si="161"/>
        <v>1.5004959565487501E-5</v>
      </c>
      <c r="AE431" s="6">
        <f t="shared" si="161"/>
        <v>1.369773949210988E-5</v>
      </c>
      <c r="AF431" s="6">
        <f t="shared" si="161"/>
        <v>1.248590574760426E-5</v>
      </c>
      <c r="AG431" s="6">
        <f t="shared" si="161"/>
        <v>1.1365670283929206E-5</v>
      </c>
      <c r="AH431" s="6">
        <f t="shared" si="161"/>
        <v>1.0332745991021845E-5</v>
      </c>
      <c r="AI431" s="6">
        <f t="shared" si="161"/>
        <v>9.3825252915923224E-6</v>
      </c>
      <c r="AJ431" s="6">
        <f t="shared" si="161"/>
        <v>8.5102225327076912E-6</v>
      </c>
      <c r="AK431" s="6">
        <f t="shared" si="161"/>
        <v>7.7109863561649855E-6</v>
      </c>
      <c r="AL431" s="6">
        <f t="shared" si="161"/>
        <v>6.9799872592837803E-6</v>
      </c>
      <c r="AM431" s="6">
        <f t="shared" si="161"/>
        <v>6.3124847322355093E-6</v>
      </c>
      <c r="AN431" s="6">
        <f t="shared" si="161"/>
        <v>5.7038776564559612E-6</v>
      </c>
      <c r="AO431" s="6">
        <f t="shared" si="161"/>
        <v>5.1497410530932733E-6</v>
      </c>
      <c r="AP431" s="6">
        <f t="shared" si="161"/>
        <v>4.6458517654007289E-6</v>
      </c>
      <c r="AQ431" s="6">
        <f t="shared" si="161"/>
        <v>4.1882052312540625E-6</v>
      </c>
      <c r="AR431" s="6">
        <f t="shared" si="161"/>
        <v>3.7730251402020333E-6</v>
      </c>
      <c r="AS431" s="6">
        <f t="shared" si="161"/>
        <v>3.3967674639129622E-6</v>
      </c>
      <c r="AT431" s="6">
        <f t="shared" si="161"/>
        <v>3.0561200912188534E-6</v>
      </c>
      <c r="AU431" s="6">
        <f t="shared" si="161"/>
        <v>2.7479990820415915E-6</v>
      </c>
      <c r="AV431" s="6">
        <f t="shared" si="161"/>
        <v>2.46954237220183E-6</v>
      </c>
      <c r="AW431" s="6">
        <f t="shared" si="161"/>
        <v>2.2181016082347534E-6</v>
      </c>
      <c r="AX431" s="6">
        <f t="shared" si="161"/>
        <v>1.9912326634024975E-6</v>
      </c>
      <c r="AY431" s="6">
        <f t="shared" si="161"/>
        <v>1.7866852792871391E-6</v>
      </c>
      <c r="AZ431" s="6">
        <f t="shared" si="161"/>
        <v>1.6023921884172604E-6</v>
      </c>
      <c r="BA431" s="6">
        <f t="shared" si="161"/>
        <v>1.4364579995509978E-6</v>
      </c>
      <c r="BB431" s="6">
        <f t="shared" si="161"/>
        <v>1.2871480661464183E-6</v>
      </c>
      <c r="BC431" s="6">
        <f t="shared" si="161"/>
        <v>1.1528775081850423E-6</v>
      </c>
      <c r="BD431" s="6">
        <f t="shared" si="161"/>
        <v>1.0322005161667764E-6</v>
      </c>
      <c r="BE431" s="6">
        <f t="shared" si="161"/>
        <v>9.2380003231248989E-7</v>
      </c>
      <c r="BF431" s="6">
        <f t="shared" si="161"/>
        <v>8.2647787656222145E-7</v>
      </c>
      <c r="BG431" s="6">
        <f t="shared" si="161"/>
        <v>7.3914536279888935E-7</v>
      </c>
      <c r="BH431" s="6">
        <f t="shared" si="161"/>
        <v>6.6081443297627708E-7</v>
      </c>
      <c r="BI431" s="6">
        <f t="shared" si="161"/>
        <v>5.9058932273965185E-7</v>
      </c>
      <c r="BJ431" s="6">
        <f t="shared" si="161"/>
        <v>5.2765876106799118E-7</v>
      </c>
      <c r="BK431" s="6">
        <f t="shared" si="161"/>
        <v>4.7128869790796026E-7</v>
      </c>
      <c r="BL431" s="6">
        <f t="shared" si="161"/>
        <v>4.2081554726547482E-7</v>
      </c>
      <c r="BM431" s="6">
        <f t="shared" si="150"/>
        <v>3.4410507244122293E-6</v>
      </c>
    </row>
    <row r="432" spans="6:65">
      <c r="F432" s="6">
        <f t="shared" si="161"/>
        <v>2.3434249175290376E-5</v>
      </c>
      <c r="G432" s="6">
        <f t="shared" si="161"/>
        <v>4.2237890713543377E-5</v>
      </c>
      <c r="H432" s="6">
        <f t="shared" si="161"/>
        <v>5.7097180666567934E-5</v>
      </c>
      <c r="I432" s="6">
        <f t="shared" si="161"/>
        <v>6.8607972288948032E-5</v>
      </c>
      <c r="J432" s="6">
        <f t="shared" si="161"/>
        <v>7.7286880783499959E-5</v>
      </c>
      <c r="K432" s="6">
        <f t="shared" si="161"/>
        <v>8.3581124354508216E-5</v>
      </c>
      <c r="L432" s="6">
        <f t="shared" si="161"/>
        <v>8.7877194146329925E-5</v>
      </c>
      <c r="M432" s="6">
        <f t="shared" si="161"/>
        <v>9.0508488416768612E-5</v>
      </c>
      <c r="N432" s="6">
        <f t="shared" si="161"/>
        <v>9.1762030981340858E-5</v>
      </c>
      <c r="O432" s="6">
        <f t="shared" si="161"/>
        <v>9.1884380355982634E-5</v>
      </c>
      <c r="P432" s="6">
        <f t="shared" si="161"/>
        <v>9.1086823934492738E-5</v>
      </c>
      <c r="Q432" s="6">
        <f t="shared" si="161"/>
        <v>8.9549940796107108E-5</v>
      </c>
      <c r="R432" s="6">
        <f t="shared" si="161"/>
        <v>8.7427607199239377E-5</v>
      </c>
      <c r="S432" s="6">
        <f t="shared" si="161"/>
        <v>8.4850510347027959E-5</v>
      </c>
      <c r="T432" s="6">
        <f t="shared" si="161"/>
        <v>8.1929228490794557E-5</v>
      </c>
      <c r="U432" s="6">
        <f t="shared" si="161"/>
        <v>7.8756928763631001E-5</v>
      </c>
      <c r="V432" s="6">
        <f t="shared" si="161"/>
        <v>7.5411728214395767E-5</v>
      </c>
      <c r="W432" s="6">
        <f t="shared" si="161"/>
        <v>7.1958758258978953E-5</v>
      </c>
      <c r="X432" s="6">
        <f t="shared" si="161"/>
        <v>6.8451968106491375E-5</v>
      </c>
      <c r="Y432" s="6">
        <f t="shared" si="161"/>
        <v>6.4935698586915814E-5</v>
      </c>
      <c r="Z432" s="6">
        <f t="shared" si="161"/>
        <v>6.1446054144854976E-5</v>
      </c>
      <c r="AA432" s="6">
        <f t="shared" si="161"/>
        <v>5.8012097518931081E-5</v>
      </c>
      <c r="AB432" s="6">
        <f t="shared" si="161"/>
        <v>5.4656888751517991E-5</v>
      </c>
      <c r="AC432" s="6">
        <f t="shared" si="161"/>
        <v>5.1398387627340543E-5</v>
      </c>
      <c r="AD432" s="6">
        <f t="shared" si="161"/>
        <v>4.8250236385165938E-5</v>
      </c>
      <c r="AE432" s="6">
        <f t="shared" si="161"/>
        <v>4.5222437551524006E-5</v>
      </c>
      <c r="AF432" s="6">
        <f t="shared" si="161"/>
        <v>4.2321939979950102E-5</v>
      </c>
      <c r="AG432" s="6">
        <f t="shared" si="161"/>
        <v>3.9553144617706264E-5</v>
      </c>
      <c r="AH432" s="6">
        <f t="shared" si="161"/>
        <v>3.6918340141243914E-5</v>
      </c>
      <c r="AI432" s="6">
        <f t="shared" si="161"/>
        <v>3.4418077381333466E-5</v>
      </c>
      <c r="AJ432" s="6">
        <f t="shared" si="161"/>
        <v>3.2051490380592966E-5</v>
      </c>
      <c r="AK432" s="6">
        <f t="shared" si="161"/>
        <v>2.9816570973925567E-5</v>
      </c>
      <c r="AL432" s="6">
        <f t="shared" si="161"/>
        <v>2.7710402941754897E-5</v>
      </c>
      <c r="AM432" s="6">
        <f t="shared" si="161"/>
        <v>2.5729361044173437E-5</v>
      </c>
      <c r="AN432" s="6">
        <f t="shared" si="161"/>
        <v>2.3869279589862307E-5</v>
      </c>
      <c r="AO432" s="6">
        <f t="shared" si="161"/>
        <v>2.2125594616852026E-5</v>
      </c>
      <c r="AP432" s="6">
        <f t="shared" si="161"/>
        <v>2.0493463253948912E-5</v>
      </c>
      <c r="AQ432" s="6">
        <f t="shared" si="161"/>
        <v>1.8967863384038725E-5</v>
      </c>
      <c r="AR432" s="6">
        <f t="shared" si="161"/>
        <v>1.7543676336477168E-5</v>
      </c>
      <c r="AS432" s="6">
        <f t="shared" si="161"/>
        <v>1.621575498916228E-5</v>
      </c>
      <c r="AT432" s="6">
        <f t="shared" si="161"/>
        <v>1.4978979356138871E-5</v>
      </c>
      <c r="AU432" s="6">
        <f t="shared" si="161"/>
        <v>1.3828301468819482E-5</v>
      </c>
      <c r="AV432" s="6">
        <f t="shared" si="161"/>
        <v>1.2758781123788216E-5</v>
      </c>
      <c r="AW432" s="6">
        <f t="shared" si="161"/>
        <v>1.1765613863845335E-5</v>
      </c>
      <c r="AX432" s="6">
        <f t="shared" si="161"/>
        <v>1.0844152378054178E-5</v>
      </c>
      <c r="AY432" s="6">
        <f t="shared" si="161"/>
        <v>9.9899223480602537E-6</v>
      </c>
      <c r="AZ432" s="6">
        <f t="shared" si="161"/>
        <v>9.1986336292038989E-6</v>
      </c>
      <c r="BA432" s="6">
        <f t="shared" si="161"/>
        <v>8.46618753358831E-6</v>
      </c>
      <c r="BB432" s="6">
        <f t="shared" si="161"/>
        <v>7.7886808762129061E-6</v>
      </c>
      <c r="BC432" s="6">
        <f t="shared" si="161"/>
        <v>7.1624073526970114E-6</v>
      </c>
      <c r="BD432" s="6">
        <f t="shared" si="161"/>
        <v>6.5838567363755561E-6</v>
      </c>
      <c r="BE432" s="6">
        <f t="shared" si="161"/>
        <v>6.049712312210312E-6</v>
      </c>
      <c r="BF432" s="6">
        <f t="shared" si="161"/>
        <v>5.5568469037593941E-6</v>
      </c>
      <c r="BG432" s="6">
        <f t="shared" si="161"/>
        <v>5.1023177962654745E-6</v>
      </c>
      <c r="BH432" s="6">
        <f t="shared" si="161"/>
        <v>4.683360812772121E-6</v>
      </c>
      <c r="BI432" s="6">
        <f t="shared" si="161"/>
        <v>4.2973837601878762E-6</v>
      </c>
      <c r="BJ432" s="6">
        <f t="shared" si="161"/>
        <v>3.9419594276220525E-6</v>
      </c>
      <c r="BK432" s="6">
        <f t="shared" si="161"/>
        <v>3.614818289439186E-6</v>
      </c>
      <c r="BL432" s="6">
        <f t="shared" si="161"/>
        <v>3.3138410397260871E-6</v>
      </c>
      <c r="BM432" s="6">
        <f t="shared" si="150"/>
        <v>3.5412516181831984E-5</v>
      </c>
    </row>
    <row r="433" spans="6:65">
      <c r="F433" s="6">
        <f t="shared" si="161"/>
        <v>8.5496541554634341E-6</v>
      </c>
      <c r="G433" s="6">
        <f t="shared" si="161"/>
        <v>1.6020854935756709E-5</v>
      </c>
      <c r="H433" s="6">
        <f t="shared" si="161"/>
        <v>2.2515629422437805E-5</v>
      </c>
      <c r="I433" s="6">
        <f t="shared" si="161"/>
        <v>2.8127424899686199E-5</v>
      </c>
      <c r="J433" s="6">
        <f t="shared" si="161"/>
        <v>3.294178526407874E-5</v>
      </c>
      <c r="K433" s="6">
        <f t="shared" si="161"/>
        <v>3.7036976240967957E-5</v>
      </c>
      <c r="L433" s="6">
        <f t="shared" si="161"/>
        <v>4.048456317435846E-5</v>
      </c>
      <c r="M433" s="6">
        <f t="shared" si="161"/>
        <v>4.3349944885659056E-5</v>
      </c>
      <c r="N433" s="6">
        <f t="shared" si="161"/>
        <v>4.5692846844435609E-5</v>
      </c>
      <c r="O433" s="6">
        <f t="shared" si="161"/>
        <v>4.7567776659952273E-5</v>
      </c>
      <c r="P433" s="6">
        <f t="shared" si="161"/>
        <v>4.902444468461E-5</v>
      </c>
      <c r="Q433" s="6">
        <f t="shared" si="161"/>
        <v>5.0108152318201802E-5</v>
      </c>
      <c r="R433" s="6">
        <f t="shared" si="161"/>
        <v>5.0860150414117208E-5</v>
      </c>
      <c r="S433" s="6">
        <f t="shared" si="161"/>
        <v>5.1317970014229513E-5</v>
      </c>
      <c r="T433" s="6">
        <f t="shared" si="161"/>
        <v>5.1515727477248638E-5</v>
      </c>
      <c r="U433" s="6">
        <f t="shared" si="161"/>
        <v>5.1484405914942477E-5</v>
      </c>
      <c r="V433" s="6">
        <f t="shared" si="161"/>
        <v>5.1252114711005001E-5</v>
      </c>
      <c r="W433" s="6">
        <f t="shared" si="161"/>
        <v>5.0844328767722034E-5</v>
      </c>
      <c r="X433" s="6">
        <f t="shared" si="161"/>
        <v>5.028410900524968E-5</v>
      </c>
      <c r="Y433" s="6">
        <f t="shared" ref="Y433:BS433" si="162">Y100*$C100</f>
        <v>4.959230552661955E-5</v>
      </c>
      <c r="Z433" s="6">
        <f t="shared" si="162"/>
        <v>4.8787744757908453E-5</v>
      </c>
      <c r="AA433" s="6">
        <f t="shared" si="162"/>
        <v>4.7887401776790363E-5</v>
      </c>
      <c r="AB433" s="6">
        <f t="shared" si="162"/>
        <v>4.690655895339766E-5</v>
      </c>
      <c r="AC433" s="6">
        <f t="shared" si="162"/>
        <v>4.585895194456369E-5</v>
      </c>
      <c r="AD433" s="6">
        <f t="shared" si="162"/>
        <v>4.4756904005645897E-5</v>
      </c>
      <c r="AE433" s="6">
        <f t="shared" si="162"/>
        <v>4.3611449512810207E-5</v>
      </c>
      <c r="AF433" s="6">
        <f t="shared" si="162"/>
        <v>4.2432447522500235E-5</v>
      </c>
      <c r="AG433" s="6">
        <f t="shared" si="162"/>
        <v>4.1228686133450822E-5</v>
      </c>
      <c r="AH433" s="6">
        <f t="shared" si="162"/>
        <v>4.0007978359693151E-5</v>
      </c>
      <c r="AI433" s="6">
        <f t="shared" si="162"/>
        <v>3.8777250170221342E-5</v>
      </c>
      <c r="AJ433" s="6">
        <f t="shared" si="162"/>
        <v>3.7542621302051671E-5</v>
      </c>
      <c r="AK433" s="6">
        <f t="shared" si="162"/>
        <v>3.6309479408032282E-5</v>
      </c>
      <c r="AL433" s="6">
        <f t="shared" si="162"/>
        <v>3.5082548058697933E-5</v>
      </c>
      <c r="AM433" s="6">
        <f t="shared" si="162"/>
        <v>3.3865949078473297E-5</v>
      </c>
      <c r="AN433" s="6">
        <f t="shared" si="162"/>
        <v>3.2663259660390874E-5</v>
      </c>
      <c r="AO433" s="6">
        <f t="shared" si="162"/>
        <v>3.1477564669998887E-5</v>
      </c>
      <c r="AP433" s="6">
        <f t="shared" si="162"/>
        <v>3.0311504518102661E-5</v>
      </c>
      <c r="AQ433" s="6">
        <f t="shared" si="162"/>
        <v>2.9167318953230954E-5</v>
      </c>
      <c r="AR433" s="6">
        <f t="shared" si="162"/>
        <v>2.8046887098083591E-5</v>
      </c>
      <c r="AS433" s="6">
        <f t="shared" si="162"/>
        <v>2.6951764029546115E-5</v>
      </c>
      <c r="AT433" s="6">
        <f t="shared" si="162"/>
        <v>2.5883214179007709E-5</v>
      </c>
      <c r="AU433" s="6">
        <f t="shared" si="162"/>
        <v>2.4842241808560565E-5</v>
      </c>
      <c r="AV433" s="6">
        <f t="shared" si="162"/>
        <v>2.3829618799068327E-5</v>
      </c>
      <c r="AW433" s="6">
        <f t="shared" si="162"/>
        <v>2.2845909967955536E-5</v>
      </c>
      <c r="AX433" s="6">
        <f t="shared" si="162"/>
        <v>2.1891496117782867E-5</v>
      </c>
      <c r="AY433" s="6">
        <f t="shared" si="162"/>
        <v>2.0966595001137284E-5</v>
      </c>
      <c r="AZ433" s="6">
        <f t="shared" si="162"/>
        <v>2.007128037298981E-5</v>
      </c>
      <c r="BA433" s="6">
        <f t="shared" si="162"/>
        <v>1.9205499288373114E-5</v>
      </c>
      <c r="BB433" s="6">
        <f t="shared" si="162"/>
        <v>1.836908779092741E-5</v>
      </c>
      <c r="BC433" s="6">
        <f t="shared" si="162"/>
        <v>1.7561785126483287E-5</v>
      </c>
      <c r="BD433" s="6">
        <f t="shared" si="162"/>
        <v>1.6783246605327103E-5</v>
      </c>
      <c r="BE433" s="6">
        <f t="shared" si="162"/>
        <v>1.603305522706499E-5</v>
      </c>
      <c r="BF433" s="6">
        <f t="shared" si="162"/>
        <v>1.5310732173007347E-5</v>
      </c>
      <c r="BG433" s="6">
        <f t="shared" si="162"/>
        <v>1.461574626268324E-5</v>
      </c>
      <c r="BH433" s="6">
        <f t="shared" si="162"/>
        <v>1.39475224634124E-5</v>
      </c>
      <c r="BI433" s="6">
        <f t="shared" si="162"/>
        <v>1.33054495347658E-5</v>
      </c>
      <c r="BJ433" s="6">
        <f t="shared" si="162"/>
        <v>1.2688886883190407E-5</v>
      </c>
      <c r="BK433" s="6">
        <f t="shared" si="162"/>
        <v>1.2097170696019652E-5</v>
      </c>
      <c r="BL433" s="6">
        <f t="shared" si="162"/>
        <v>1.1529619418501379E-5</v>
      </c>
      <c r="BM433" s="6">
        <f t="shared" si="150"/>
        <v>2.1730534193524235E-4</v>
      </c>
    </row>
    <row r="434" spans="6:65">
      <c r="F434" s="6">
        <f t="shared" ref="F434:BL438" si="163">F101*$C101</f>
        <v>5.8883498552521678E-6</v>
      </c>
      <c r="G434" s="6">
        <f t="shared" si="163"/>
        <v>1.095810131362718E-5</v>
      </c>
      <c r="H434" s="6">
        <f t="shared" si="163"/>
        <v>1.5294605536975434E-5</v>
      </c>
      <c r="I434" s="6">
        <f t="shared" si="163"/>
        <v>1.8975303341467027E-5</v>
      </c>
      <c r="J434" s="6">
        <f t="shared" si="163"/>
        <v>2.2070412507752071E-5</v>
      </c>
      <c r="K434" s="6">
        <f t="shared" si="163"/>
        <v>2.4643557761205875E-5</v>
      </c>
      <c r="L434" s="6">
        <f t="shared" si="163"/>
        <v>2.6752348071428526E-5</v>
      </c>
      <c r="M434" s="6">
        <f t="shared" si="163"/>
        <v>2.8448905550838328E-5</v>
      </c>
      <c r="N434" s="6">
        <f t="shared" si="163"/>
        <v>2.9780349891749498E-5</v>
      </c>
      <c r="O434" s="6">
        <f t="shared" si="163"/>
        <v>3.0789241967526662E-5</v>
      </c>
      <c r="P434" s="6">
        <f t="shared" si="163"/>
        <v>3.1513989934200268E-5</v>
      </c>
      <c r="Q434" s="6">
        <f t="shared" si="163"/>
        <v>3.1989220902408014E-5</v>
      </c>
      <c r="R434" s="6">
        <f t="shared" si="163"/>
        <v>3.2246121003938432E-5</v>
      </c>
      <c r="S434" s="6">
        <f t="shared" si="163"/>
        <v>3.2312746450874268E-5</v>
      </c>
      <c r="T434" s="6">
        <f t="shared" si="163"/>
        <v>3.2214307976864992E-5</v>
      </c>
      <c r="U434" s="6">
        <f t="shared" si="163"/>
        <v>3.1973430858019327E-5</v>
      </c>
      <c r="V434" s="6">
        <f t="shared" si="163"/>
        <v>3.1610392534020808E-5</v>
      </c>
      <c r="W434" s="6">
        <f t="shared" si="163"/>
        <v>3.1143339687156377E-5</v>
      </c>
      <c r="X434" s="6">
        <f t="shared" si="163"/>
        <v>3.0588486486918925E-5</v>
      </c>
      <c r="Y434" s="6">
        <f t="shared" si="163"/>
        <v>2.9960295569698089E-5</v>
      </c>
      <c r="Z434" s="6">
        <f t="shared" si="163"/>
        <v>2.9271643195880801E-5</v>
      </c>
      <c r="AA434" s="6">
        <f t="shared" si="163"/>
        <v>2.8533969909589183E-5</v>
      </c>
      <c r="AB434" s="6">
        <f t="shared" si="163"/>
        <v>2.7757417918499712E-5</v>
      </c>
      <c r="AC434" s="6">
        <f t="shared" si="163"/>
        <v>2.6950956311984142E-5</v>
      </c>
      <c r="AD434" s="6">
        <f t="shared" si="163"/>
        <v>2.612249514451888E-5</v>
      </c>
      <c r="AE434" s="6">
        <f t="shared" si="163"/>
        <v>2.5278989327304305E-5</v>
      </c>
      <c r="AF434" s="6">
        <f t="shared" si="163"/>
        <v>2.4426533193746594E-5</v>
      </c>
      <c r="AG434" s="6">
        <f t="shared" si="163"/>
        <v>2.3570446533354796E-5</v>
      </c>
      <c r="AH434" s="6">
        <f t="shared" si="163"/>
        <v>2.2715352823207789E-5</v>
      </c>
      <c r="AI434" s="6">
        <f t="shared" si="163"/>
        <v>2.1865250325999941E-5</v>
      </c>
      <c r="AJ434" s="6">
        <f t="shared" si="163"/>
        <v>2.1023576668367675E-5</v>
      </c>
      <c r="AK434" s="6">
        <f t="shared" si="163"/>
        <v>2.019326746234781E-5</v>
      </c>
      <c r="AL434" s="6">
        <f t="shared" si="163"/>
        <v>1.9376809486072518E-5</v>
      </c>
      <c r="AM434" s="6">
        <f t="shared" si="163"/>
        <v>1.8576288896837909E-5</v>
      </c>
      <c r="AN434" s="6">
        <f t="shared" si="163"/>
        <v>1.7793434910195728E-5</v>
      </c>
      <c r="AO434" s="6">
        <f t="shared" si="163"/>
        <v>1.7029659342433393E-5</v>
      </c>
      <c r="AP434" s="6">
        <f t="shared" si="163"/>
        <v>1.6286092380472541E-5</v>
      </c>
      <c r="AQ434" s="6">
        <f t="shared" si="163"/>
        <v>1.5563614912595248E-5</v>
      </c>
      <c r="AR434" s="6">
        <f t="shared" si="163"/>
        <v>1.4862887725284452E-5</v>
      </c>
      <c r="AS434" s="6">
        <f t="shared" si="163"/>
        <v>1.4184377845640957E-5</v>
      </c>
      <c r="AT434" s="6">
        <f t="shared" si="163"/>
        <v>1.3528382285130218E-5</v>
      </c>
      <c r="AU434" s="6">
        <f t="shared" si="163"/>
        <v>1.2895049418649129E-5</v>
      </c>
      <c r="AV434" s="6">
        <f t="shared" si="163"/>
        <v>1.2284398212929279E-5</v>
      </c>
      <c r="AW434" s="6">
        <f t="shared" si="163"/>
        <v>1.169633549996597E-5</v>
      </c>
      <c r="AX434" s="6">
        <f t="shared" si="163"/>
        <v>1.113067147434887E-5</v>
      </c>
      <c r="AY434" s="6">
        <f t="shared" si="163"/>
        <v>1.0587133577948363E-5</v>
      </c>
      <c r="AZ434" s="6">
        <f t="shared" si="163"/>
        <v>1.0065378921270069E-5</v>
      </c>
      <c r="BA434" s="6">
        <f t="shared" si="163"/>
        <v>9.5650053778239227E-6</v>
      </c>
      <c r="BB434" s="6">
        <f t="shared" si="163"/>
        <v>9.0855614759699493E-6</v>
      </c>
      <c r="BC434" s="6">
        <f t="shared" si="163"/>
        <v>8.6265552018115102E-6</v>
      </c>
      <c r="BD434" s="6">
        <f t="shared" si="163"/>
        <v>8.1874618167282657E-6</v>
      </c>
      <c r="BE434" s="6">
        <f t="shared" si="163"/>
        <v>7.7677307840013553E-6</v>
      </c>
      <c r="BF434" s="6">
        <f t="shared" si="163"/>
        <v>7.3667918906132192E-6</v>
      </c>
      <c r="BG434" s="6">
        <f t="shared" si="163"/>
        <v>6.9840606426419154E-6</v>
      </c>
      <c r="BH434" s="6">
        <f t="shared" si="163"/>
        <v>6.6189430056565389E-6</v>
      </c>
      <c r="BI434" s="6">
        <f t="shared" si="163"/>
        <v>6.2708395551030523E-6</v>
      </c>
      <c r="BJ434" s="6">
        <f t="shared" si="163"/>
        <v>5.9391490957997646E-6</v>
      </c>
      <c r="BK434" s="6">
        <f t="shared" si="163"/>
        <v>5.6232718042937195E-6</v>
      </c>
      <c r="BL434" s="6">
        <f t="shared" si="163"/>
        <v>5.322611942921698E-6</v>
      </c>
      <c r="BM434" s="6">
        <f t="shared" si="150"/>
        <v>8.8624319103962042E-5</v>
      </c>
    </row>
    <row r="435" spans="6:65">
      <c r="F435" s="6">
        <f t="shared" si="163"/>
        <v>1.6332376003208484E-5</v>
      </c>
      <c r="G435" s="6">
        <f t="shared" si="163"/>
        <v>2.9934958681240704E-5</v>
      </c>
      <c r="H435" s="6">
        <f t="shared" si="163"/>
        <v>4.1149941276374128E-5</v>
      </c>
      <c r="I435" s="6">
        <f t="shared" si="163"/>
        <v>5.0281387578543378E-5</v>
      </c>
      <c r="J435" s="6">
        <f t="shared" si="163"/>
        <v>5.7599215023255632E-5</v>
      </c>
      <c r="K435" s="6">
        <f t="shared" si="163"/>
        <v>6.3342778348514592E-5</v>
      </c>
      <c r="L435" s="6">
        <f t="shared" si="163"/>
        <v>6.7724092755584101E-5</v>
      </c>
      <c r="M435" s="6">
        <f t="shared" si="163"/>
        <v>7.0930731798857067E-5</v>
      </c>
      <c r="N435" s="6">
        <f t="shared" si="163"/>
        <v>7.3128431860229891E-5</v>
      </c>
      <c r="O435" s="6">
        <f t="shared" si="163"/>
        <v>7.4463432010744989E-5</v>
      </c>
      <c r="P435" s="6">
        <f t="shared" si="163"/>
        <v>7.5064575297367726E-5</v>
      </c>
      <c r="Q435" s="6">
        <f t="shared" si="163"/>
        <v>7.5045194988836408E-5</v>
      </c>
      <c r="R435" s="6">
        <f t="shared" si="163"/>
        <v>7.4504807047254279E-5</v>
      </c>
      <c r="S435" s="6">
        <f t="shared" si="163"/>
        <v>7.3530628039416407E-5</v>
      </c>
      <c r="T435" s="6">
        <f t="shared" si="163"/>
        <v>7.2198935843745409E-5</v>
      </c>
      <c r="U435" s="6">
        <f t="shared" si="163"/>
        <v>7.0576288826969174E-5</v>
      </c>
      <c r="V435" s="6">
        <f t="shared" si="163"/>
        <v>6.8720617642805572E-5</v>
      </c>
      <c r="W435" s="6">
        <f t="shared" si="163"/>
        <v>6.6682202427949033E-5</v>
      </c>
      <c r="X435" s="6">
        <f t="shared" si="163"/>
        <v>6.4504546924992306E-5</v>
      </c>
      <c r="Y435" s="6">
        <f t="shared" si="163"/>
        <v>6.2225159935232289E-5</v>
      </c>
      <c r="Z435" s="6">
        <f t="shared" si="163"/>
        <v>5.9876253485417187E-5</v>
      </c>
      <c r="AA435" s="6">
        <f t="shared" si="163"/>
        <v>5.7485366171242825E-5</v>
      </c>
      <c r="AB435" s="6">
        <f t="shared" si="163"/>
        <v>5.5075919307598949E-5</v>
      </c>
      <c r="AC435" s="6">
        <f t="shared" si="163"/>
        <v>5.2667712762848257E-5</v>
      </c>
      <c r="AD435" s="6">
        <f t="shared" si="163"/>
        <v>5.0277366674226077E-5</v>
      </c>
      <c r="AE435" s="6">
        <f t="shared" si="163"/>
        <v>4.7918714626911437E-5</v>
      </c>
      <c r="AF435" s="6">
        <f t="shared" si="163"/>
        <v>4.5603153324215076E-5</v>
      </c>
      <c r="AG435" s="6">
        <f t="shared" si="163"/>
        <v>4.3339953275018221E-5</v>
      </c>
      <c r="AH435" s="6">
        <f t="shared" si="163"/>
        <v>4.1136534571961547E-5</v>
      </c>
      <c r="AI435" s="6">
        <f t="shared" si="163"/>
        <v>3.8998711425292471E-5</v>
      </c>
      <c r="AJ435" s="6">
        <f t="shared" si="163"/>
        <v>3.6930908748530135E-5</v>
      </c>
      <c r="AK435" s="6">
        <f t="shared" si="163"/>
        <v>3.4936353759396612E-5</v>
      </c>
      <c r="AL435" s="6">
        <f t="shared" si="163"/>
        <v>3.3017245259340214E-5</v>
      </c>
      <c r="AM435" s="6">
        <f t="shared" si="163"/>
        <v>3.1174902984320695E-5</v>
      </c>
      <c r="AN435" s="6">
        <f t="shared" si="163"/>
        <v>2.9409899175506929E-5</v>
      </c>
      <c r="AO435" s="6">
        <f t="shared" si="163"/>
        <v>2.772217429859295E-5</v>
      </c>
      <c r="AP435" s="6">
        <f t="shared" si="163"/>
        <v>2.6111138642250086E-5</v>
      </c>
      <c r="AQ435" s="6">
        <f t="shared" si="163"/>
        <v>2.4575761347698784E-5</v>
      </c>
      <c r="AR435" s="6">
        <f t="shared" si="163"/>
        <v>2.311464826060506E-5</v>
      </c>
      <c r="AS435" s="6">
        <f t="shared" si="163"/>
        <v>2.1726109851760302E-5</v>
      </c>
      <c r="AT435" s="6">
        <f t="shared" si="163"/>
        <v>2.0408220322734912E-5</v>
      </c>
      <c r="AU435" s="6">
        <f t="shared" si="163"/>
        <v>1.9158868895494785E-5</v>
      </c>
      <c r="AV435" s="6">
        <f t="shared" si="163"/>
        <v>1.7975804179562527E-5</v>
      </c>
      <c r="AW435" s="6">
        <f t="shared" si="163"/>
        <v>1.6856672415538732E-5</v>
      </c>
      <c r="AX435" s="6">
        <f t="shared" si="163"/>
        <v>1.5799050308630619E-5</v>
      </c>
      <c r="AY435" s="6">
        <f t="shared" si="163"/>
        <v>1.4800473089323652E-5</v>
      </c>
      <c r="AZ435" s="6">
        <f t="shared" si="163"/>
        <v>1.3858458369623851E-5</v>
      </c>
      <c r="BA435" s="6">
        <f t="shared" si="163"/>
        <v>1.2970526301624902E-5</v>
      </c>
      <c r="BB435" s="6">
        <f t="shared" si="163"/>
        <v>1.2134216489818904E-5</v>
      </c>
      <c r="BC435" s="6">
        <f t="shared" si="163"/>
        <v>1.1347102058943611E-5</v>
      </c>
      <c r="BD435" s="6">
        <f t="shared" si="163"/>
        <v>1.0606801234675246E-5</v>
      </c>
      <c r="BE435" s="6">
        <f t="shared" si="163"/>
        <v>9.9109867546207571E-6</v>
      </c>
      <c r="BF435" s="6">
        <f t="shared" si="163"/>
        <v>9.2573933913743546E-6</v>
      </c>
      <c r="BG435" s="6">
        <f t="shared" si="163"/>
        <v>8.6438238374620507E-6</v>
      </c>
      <c r="BH435" s="6">
        <f t="shared" si="163"/>
        <v>8.0681531734276665E-6</v>
      </c>
      <c r="BI435" s="6">
        <f t="shared" si="163"/>
        <v>7.5283321147738508E-6</v>
      </c>
      <c r="BJ435" s="6">
        <f t="shared" si="163"/>
        <v>7.0223892106554539E-6</v>
      </c>
      <c r="BK435" s="6">
        <f t="shared" si="163"/>
        <v>6.5484321468529243E-6</v>
      </c>
      <c r="BL435" s="6">
        <f t="shared" si="163"/>
        <v>6.1046482873807764E-6</v>
      </c>
      <c r="BM435" s="6">
        <f t="shared" si="150"/>
        <v>8.0520777445553717E-5</v>
      </c>
    </row>
    <row r="436" spans="6:65">
      <c r="F436" s="6">
        <f t="shared" si="163"/>
        <v>2.8623736974038635E-3</v>
      </c>
      <c r="G436" s="6">
        <f t="shared" si="163"/>
        <v>3.6590867923392547E-3</v>
      </c>
      <c r="H436" s="6">
        <f t="shared" si="163"/>
        <v>3.5081677575892227E-3</v>
      </c>
      <c r="I436" s="6">
        <f t="shared" si="163"/>
        <v>2.9897541141577382E-3</v>
      </c>
      <c r="J436" s="6">
        <f t="shared" si="163"/>
        <v>2.388701421432752E-3</v>
      </c>
      <c r="K436" s="6">
        <f t="shared" si="163"/>
        <v>1.8321435450446069E-3</v>
      </c>
      <c r="L436" s="6">
        <f t="shared" si="163"/>
        <v>1.3662263879671884E-3</v>
      </c>
      <c r="M436" s="6">
        <f t="shared" si="163"/>
        <v>9.980010518822718E-4</v>
      </c>
      <c r="N436" s="6">
        <f t="shared" si="163"/>
        <v>7.1762887387304055E-4</v>
      </c>
      <c r="O436" s="6">
        <f t="shared" si="163"/>
        <v>5.0965205257047931E-4</v>
      </c>
      <c r="P436" s="6">
        <f t="shared" si="163"/>
        <v>3.5832973268562062E-4</v>
      </c>
      <c r="Q436" s="6">
        <f t="shared" si="163"/>
        <v>2.4985485298981982E-4</v>
      </c>
      <c r="R436" s="6">
        <f t="shared" si="163"/>
        <v>1.7300803691762845E-4</v>
      </c>
      <c r="S436" s="6">
        <f t="shared" si="163"/>
        <v>1.1908781979945906E-4</v>
      </c>
      <c r="T436" s="6">
        <f t="shared" si="163"/>
        <v>8.1554316194164559E-5</v>
      </c>
      <c r="U436" s="6">
        <f t="shared" si="163"/>
        <v>5.5602210433945768E-5</v>
      </c>
      <c r="V436" s="6">
        <f t="shared" si="163"/>
        <v>3.7760468895756693E-5</v>
      </c>
      <c r="W436" s="6">
        <f t="shared" si="163"/>
        <v>2.5555085898459673E-5</v>
      </c>
      <c r="X436" s="6">
        <f t="shared" si="163"/>
        <v>1.7241491156702833E-5</v>
      </c>
      <c r="Y436" s="6">
        <f t="shared" si="163"/>
        <v>1.1600256739610263E-5</v>
      </c>
      <c r="Z436" s="6">
        <f t="shared" si="163"/>
        <v>7.7852629052695278E-6</v>
      </c>
      <c r="AA436" s="6">
        <f t="shared" si="163"/>
        <v>5.2130639431211777E-6</v>
      </c>
      <c r="AB436" s="6">
        <f t="shared" si="163"/>
        <v>3.4834901750940704E-6</v>
      </c>
      <c r="AC436" s="6">
        <f t="shared" si="163"/>
        <v>2.3233486071807413E-6</v>
      </c>
      <c r="AD436" s="6">
        <f t="shared" si="163"/>
        <v>1.5468903429705361E-6</v>
      </c>
      <c r="AE436" s="6">
        <f t="shared" si="163"/>
        <v>1.0282749365371367E-6</v>
      </c>
      <c r="AF436" s="6">
        <f t="shared" si="163"/>
        <v>6.8252104853976639E-7</v>
      </c>
      <c r="AG436" s="6">
        <f t="shared" si="163"/>
        <v>4.5240427409868711E-7</v>
      </c>
      <c r="AH436" s="6">
        <f t="shared" si="163"/>
        <v>2.9949049844264565E-7</v>
      </c>
      <c r="AI436" s="6">
        <f t="shared" si="163"/>
        <v>1.9802621574784739E-7</v>
      </c>
      <c r="AJ436" s="6">
        <f t="shared" si="163"/>
        <v>1.3079149686353669E-7</v>
      </c>
      <c r="AK436" s="6">
        <f t="shared" si="163"/>
        <v>8.6294710761565668E-8</v>
      </c>
      <c r="AL436" s="6">
        <f t="shared" si="163"/>
        <v>5.6880646223640863E-8</v>
      </c>
      <c r="AM436" s="6">
        <f t="shared" si="163"/>
        <v>3.7458111817878605E-8</v>
      </c>
      <c r="AN436" s="6">
        <f t="shared" si="163"/>
        <v>2.4646280781534458E-8</v>
      </c>
      <c r="AO436" s="6">
        <f t="shared" si="163"/>
        <v>1.6203253666765765E-8</v>
      </c>
      <c r="AP436" s="6">
        <f t="shared" si="163"/>
        <v>1.0644317914136305E-8</v>
      </c>
      <c r="AQ436" s="6">
        <f t="shared" si="163"/>
        <v>6.9874078347238668E-9</v>
      </c>
      <c r="AR436" s="6">
        <f t="shared" si="163"/>
        <v>4.5836715042920452E-9</v>
      </c>
      <c r="AS436" s="6">
        <f t="shared" si="163"/>
        <v>3.0048669901521506E-9</v>
      </c>
      <c r="AT436" s="6">
        <f t="shared" si="163"/>
        <v>1.9686363549479384E-9</v>
      </c>
      <c r="AU436" s="6">
        <f t="shared" si="163"/>
        <v>1.2889833794552954E-9</v>
      </c>
      <c r="AV436" s="6">
        <f t="shared" si="163"/>
        <v>8.4349568537611845E-10</v>
      </c>
      <c r="AW436" s="6">
        <f t="shared" si="163"/>
        <v>5.5167521018050132E-10</v>
      </c>
      <c r="AX436" s="6">
        <f t="shared" si="163"/>
        <v>3.6062820418404996E-10</v>
      </c>
      <c r="AY436" s="6">
        <f t="shared" si="163"/>
        <v>2.3562501214094856E-10</v>
      </c>
      <c r="AZ436" s="6">
        <f t="shared" si="163"/>
        <v>1.5387844855382862E-10</v>
      </c>
      <c r="BA436" s="6">
        <f t="shared" si="163"/>
        <v>1.0044713664219639E-10</v>
      </c>
      <c r="BB436" s="6">
        <f t="shared" si="163"/>
        <v>6.5540354584417512E-11</v>
      </c>
      <c r="BC436" s="6">
        <f t="shared" si="163"/>
        <v>4.2746355550736881E-11</v>
      </c>
      <c r="BD436" s="6">
        <f t="shared" si="163"/>
        <v>2.7868631838911786E-11</v>
      </c>
      <c r="BE436" s="6">
        <f t="shared" si="163"/>
        <v>1.816206387154543E-11</v>
      </c>
      <c r="BF436" s="6">
        <f t="shared" si="163"/>
        <v>1.1831889564098305E-11</v>
      </c>
      <c r="BG436" s="6">
        <f t="shared" si="163"/>
        <v>7.7052792083957447E-12</v>
      </c>
      <c r="BH436" s="6">
        <f t="shared" si="163"/>
        <v>5.0161867062901293E-12</v>
      </c>
      <c r="BI436" s="6">
        <f t="shared" si="163"/>
        <v>3.2644905308241794E-12</v>
      </c>
      <c r="BJ436" s="6">
        <f t="shared" si="163"/>
        <v>2.1238244913830854E-12</v>
      </c>
      <c r="BK436" s="6">
        <f t="shared" si="163"/>
        <v>1.3813004247214904E-12</v>
      </c>
      <c r="BL436" s="6">
        <f t="shared" si="163"/>
        <v>8.9810796130491166E-13</v>
      </c>
      <c r="BM436" s="6">
        <f t="shared" si="150"/>
        <v>1.6656287060755587E-12</v>
      </c>
    </row>
    <row r="437" spans="6:65">
      <c r="F437" s="6">
        <f t="shared" si="163"/>
        <v>4.466364120851039E-5</v>
      </c>
      <c r="G437" s="6">
        <f t="shared" si="163"/>
        <v>7.8356998863386473E-5</v>
      </c>
      <c r="H437" s="6">
        <f t="shared" si="163"/>
        <v>1.0310096374946095E-4</v>
      </c>
      <c r="I437" s="6">
        <f t="shared" si="163"/>
        <v>1.205855125218529E-4</v>
      </c>
      <c r="J437" s="6">
        <f t="shared" si="163"/>
        <v>1.322205071613052E-4</v>
      </c>
      <c r="K437" s="6">
        <f t="shared" si="163"/>
        <v>1.3917900801219035E-4</v>
      </c>
      <c r="L437" s="6">
        <f t="shared" si="163"/>
        <v>1.4243417304458212E-4</v>
      </c>
      <c r="M437" s="6">
        <f t="shared" si="163"/>
        <v>1.4279066543197374E-4</v>
      </c>
      <c r="N437" s="6">
        <f t="shared" si="163"/>
        <v>1.4091136178655719E-4</v>
      </c>
      <c r="O437" s="6">
        <f t="shared" si="163"/>
        <v>1.3734004160616676E-4</v>
      </c>
      <c r="P437" s="6">
        <f t="shared" si="163"/>
        <v>1.3252064220616481E-4</v>
      </c>
      <c r="Q437" s="6">
        <f t="shared" si="163"/>
        <v>1.2681358051290075E-4</v>
      </c>
      <c r="R437" s="6">
        <f t="shared" si="163"/>
        <v>1.2050957174762072E-4</v>
      </c>
      <c r="S437" s="6">
        <f t="shared" si="163"/>
        <v>1.1384131364447196E-4</v>
      </c>
      <c r="T437" s="6">
        <f t="shared" si="163"/>
        <v>1.0699335205263682E-4</v>
      </c>
      <c r="U437" s="6">
        <f t="shared" si="163"/>
        <v>1.0011039838618934E-4</v>
      </c>
      <c r="V437" s="6">
        <f t="shared" si="163"/>
        <v>9.3304330382905278E-5</v>
      </c>
      <c r="W437" s="6">
        <f t="shared" si="163"/>
        <v>8.6660074131438374E-5</v>
      </c>
      <c r="X437" s="6">
        <f t="shared" si="163"/>
        <v>8.0240536562209584E-5</v>
      </c>
      <c r="Y437" s="6">
        <f t="shared" si="163"/>
        <v>7.4090732912636455E-5</v>
      </c>
      <c r="Z437" s="6">
        <f t="shared" si="163"/>
        <v>6.8241232503817346E-5</v>
      </c>
      <c r="AA437" s="6">
        <f t="shared" si="163"/>
        <v>6.271102801335798E-5</v>
      </c>
      <c r="AB437" s="6">
        <f t="shared" si="163"/>
        <v>5.7509917874993752E-5</v>
      </c>
      <c r="AC437" s="6">
        <f t="shared" si="163"/>
        <v>5.2640478115581676E-5</v>
      </c>
      <c r="AD437" s="6">
        <f t="shared" si="163"/>
        <v>4.8099688539799051E-5</v>
      </c>
      <c r="AE437" s="6">
        <f t="shared" si="163"/>
        <v>4.3880268421835384E-5</v>
      </c>
      <c r="AF437" s="6">
        <f t="shared" si="163"/>
        <v>3.9971768528370928E-5</v>
      </c>
      <c r="AG437" s="6">
        <f t="shared" si="163"/>
        <v>3.6361459177453614E-5</v>
      </c>
      <c r="AH437" s="6">
        <f t="shared" si="163"/>
        <v>3.3035047960723051E-5</v>
      </c>
      <c r="AI437" s="6">
        <f t="shared" si="163"/>
        <v>2.9977255573103436E-5</v>
      </c>
      <c r="AJ437" s="6">
        <f t="shared" si="163"/>
        <v>2.7172273776709626E-5</v>
      </c>
      <c r="AK437" s="6">
        <f t="shared" si="163"/>
        <v>2.4604125764327141E-5</v>
      </c>
      <c r="AL437" s="6">
        <f t="shared" si="163"/>
        <v>2.2256945987935445E-5</v>
      </c>
      <c r="AM437" s="6">
        <f t="shared" si="163"/>
        <v>2.0115193798161854E-5</v>
      </c>
      <c r="AN437" s="6">
        <f t="shared" si="163"/>
        <v>1.8163812931568702E-5</v>
      </c>
      <c r="AO437" s="6">
        <f t="shared" si="163"/>
        <v>1.6388346924455404E-5</v>
      </c>
      <c r="AP437" s="6">
        <f t="shared" si="163"/>
        <v>1.4775018873070341E-5</v>
      </c>
      <c r="AQ437" s="6">
        <f t="shared" si="163"/>
        <v>1.3310782556762319E-5</v>
      </c>
      <c r="AR437" s="6">
        <f t="shared" si="163"/>
        <v>1.1983350754939135E-5</v>
      </c>
      <c r="AS437" s="6">
        <f t="shared" si="163"/>
        <v>1.0781205588435962E-5</v>
      </c>
      <c r="AT437" s="6">
        <f t="shared" si="163"/>
        <v>9.6935948733731461E-6</v>
      </c>
      <c r="AU437" s="6">
        <f t="shared" si="163"/>
        <v>8.7105177671442934E-6</v>
      </c>
      <c r="AV437" s="6">
        <f t="shared" si="163"/>
        <v>7.8227023915937137E-6</v>
      </c>
      <c r="AW437" s="6">
        <f t="shared" si="163"/>
        <v>7.0215776204374887E-6</v>
      </c>
      <c r="AX437" s="6">
        <f t="shared" si="163"/>
        <v>6.2992408018004604E-6</v>
      </c>
      <c r="AY437" s="6">
        <f t="shared" si="163"/>
        <v>5.6484228397964866E-6</v>
      </c>
      <c r="AZ437" s="6">
        <f t="shared" si="163"/>
        <v>5.0624517706419726E-6</v>
      </c>
      <c r="BA437" s="6">
        <f t="shared" si="163"/>
        <v>4.5352157297253778E-6</v>
      </c>
      <c r="BB437" s="6">
        <f t="shared" si="163"/>
        <v>4.0611260085819255E-6</v>
      </c>
      <c r="BC437" s="6">
        <f t="shared" si="163"/>
        <v>3.6350807382326316E-6</v>
      </c>
      <c r="BD437" s="6">
        <f t="shared" si="163"/>
        <v>3.2524296022256885E-6</v>
      </c>
      <c r="BE437" s="6">
        <f t="shared" si="163"/>
        <v>2.9089398742033385E-6</v>
      </c>
      <c r="BF437" s="6">
        <f t="shared" si="163"/>
        <v>2.6007639868726656E-6</v>
      </c>
      <c r="BG437" s="6">
        <f t="shared" si="163"/>
        <v>2.3244087684683213E-6</v>
      </c>
      <c r="BH437" s="6">
        <f t="shared" si="163"/>
        <v>2.0767064262722222E-6</v>
      </c>
      <c r="BI437" s="6">
        <f t="shared" si="163"/>
        <v>1.854787312062853E-6</v>
      </c>
      <c r="BJ437" s="6">
        <f t="shared" si="163"/>
        <v>1.6560544694517786E-6</v>
      </c>
      <c r="BK437" s="6">
        <f t="shared" si="163"/>
        <v>1.478159936199781E-6</v>
      </c>
      <c r="BL437" s="6">
        <f t="shared" si="163"/>
        <v>1.3189827543391392E-6</v>
      </c>
      <c r="BM437" s="6">
        <f t="shared" si="150"/>
        <v>1.0721253998988828E-5</v>
      </c>
    </row>
    <row r="438" spans="6:65">
      <c r="F438" s="6">
        <f t="shared" si="163"/>
        <v>5.4290942400244112E-6</v>
      </c>
      <c r="G438" s="6">
        <f t="shared" si="163"/>
        <v>1.0154360702772057E-5</v>
      </c>
      <c r="H438" s="6">
        <f t="shared" si="163"/>
        <v>1.4244232563027561E-5</v>
      </c>
      <c r="I438" s="6">
        <f t="shared" si="163"/>
        <v>1.7761228544389487E-5</v>
      </c>
      <c r="J438" s="6">
        <f t="shared" si="163"/>
        <v>2.0762432137677701E-5</v>
      </c>
      <c r="K438" s="6">
        <f t="shared" si="163"/>
        <v>2.3299933543816115E-5</v>
      </c>
      <c r="L438" s="6">
        <f t="shared" si="163"/>
        <v>2.5421237160090282E-5</v>
      </c>
      <c r="M438" s="6">
        <f t="shared" si="163"/>
        <v>2.7169637219855126E-5</v>
      </c>
      <c r="N438" s="6">
        <f t="shared" si="163"/>
        <v>2.8584564002172134E-5</v>
      </c>
      <c r="O438" s="6">
        <f t="shared" si="163"/>
        <v>2.9701902848390375E-5</v>
      </c>
      <c r="P438" s="6">
        <f t="shared" si="163"/>
        <v>3.0554288056333478E-5</v>
      </c>
      <c r="Q438" s="6">
        <f t="shared" si="163"/>
        <v>3.1171373568569393E-5</v>
      </c>
      <c r="R438" s="6">
        <f t="shared" si="163"/>
        <v>3.1580082228342624E-5</v>
      </c>
      <c r="S438" s="6">
        <f t="shared" si="163"/>
        <v>3.1804835244324634E-5</v>
      </c>
      <c r="T438" s="6">
        <f t="shared" si="163"/>
        <v>3.1867763382629481E-5</v>
      </c>
      <c r="U438" s="6">
        <f t="shared" si="163"/>
        <v>3.1788901290845275E-5</v>
      </c>
      <c r="V438" s="6">
        <f t="shared" si="163"/>
        <v>3.1586366253495975E-5</v>
      </c>
      <c r="W438" s="6">
        <f t="shared" si="163"/>
        <v>3.1276522580764628E-5</v>
      </c>
      <c r="X438" s="6">
        <f t="shared" si="163"/>
        <v>3.0874132741917213E-5</v>
      </c>
      <c r="Y438" s="6">
        <f t="shared" ref="Y438:BS438" si="164">Y105*$C105</f>
        <v>3.0392496271143307E-5</v>
      </c>
      <c r="Z438" s="6">
        <f t="shared" si="164"/>
        <v>2.9843577395990183E-5</v>
      </c>
      <c r="AA438" s="6">
        <f t="shared" si="164"/>
        <v>2.9238122266762199E-5</v>
      </c>
      <c r="AB438" s="6">
        <f t="shared" si="164"/>
        <v>2.8585766598768434E-5</v>
      </c>
      <c r="AC438" s="6">
        <f t="shared" si="164"/>
        <v>2.7895134477742194E-5</v>
      </c>
      <c r="AD438" s="6">
        <f t="shared" si="164"/>
        <v>2.7173929021765565E-5</v>
      </c>
      <c r="AE438" s="6">
        <f t="shared" si="164"/>
        <v>2.6429015540277714E-5</v>
      </c>
      <c r="AF438" s="6">
        <f t="shared" si="164"/>
        <v>2.5666497781916796E-5</v>
      </c>
      <c r="AG438" s="6">
        <f t="shared" si="164"/>
        <v>2.4891787817755645E-5</v>
      </c>
      <c r="AH438" s="6">
        <f t="shared" si="164"/>
        <v>2.4109670064673329E-5</v>
      </c>
      <c r="AI438" s="6">
        <f t="shared" si="164"/>
        <v>2.3324359914911587E-5</v>
      </c>
      <c r="AJ438" s="6">
        <f t="shared" si="164"/>
        <v>2.2539557402067925E-5</v>
      </c>
      <c r="AK438" s="6">
        <f t="shared" si="164"/>
        <v>2.1758496300661555E-5</v>
      </c>
      <c r="AL438" s="6">
        <f t="shared" si="164"/>
        <v>2.0983989025779317E-5</v>
      </c>
      <c r="AM438" s="6">
        <f t="shared" si="164"/>
        <v>2.0218467670980676E-5</v>
      </c>
      <c r="AN438" s="6">
        <f t="shared" si="164"/>
        <v>1.9464021496446169E-5</v>
      </c>
      <c r="AO438" s="6">
        <f t="shared" si="164"/>
        <v>1.872243115513358E-5</v>
      </c>
      <c r="AP438" s="6">
        <f t="shared" si="164"/>
        <v>1.799519992231498E-5</v>
      </c>
      <c r="AQ438" s="6">
        <f t="shared" si="164"/>
        <v>1.7283582173170806E-5</v>
      </c>
      <c r="AR438" s="6">
        <f t="shared" si="164"/>
        <v>1.6588609333987609E-5</v>
      </c>
      <c r="AS438" s="6">
        <f t="shared" si="164"/>
        <v>1.5911113514829264E-5</v>
      </c>
      <c r="AT438" s="6">
        <f t="shared" si="164"/>
        <v>1.5251749015217984E-5</v>
      </c>
      <c r="AU438" s="6">
        <f t="shared" si="164"/>
        <v>1.4611011879272324E-5</v>
      </c>
      <c r="AV438" s="6">
        <f t="shared" si="164"/>
        <v>1.3989257662811652E-5</v>
      </c>
      <c r="AW438" s="6">
        <f t="shared" si="164"/>
        <v>1.3386717562064204E-5</v>
      </c>
      <c r="AX438" s="6">
        <f t="shared" si="164"/>
        <v>1.2803513041729641E-5</v>
      </c>
      <c r="AY438" s="6">
        <f t="shared" si="164"/>
        <v>1.2239669089172831E-5</v>
      </c>
      <c r="AZ438" s="6">
        <f t="shared" si="164"/>
        <v>1.1695126211395533E-5</v>
      </c>
      <c r="BA438" s="6">
        <f t="shared" si="164"/>
        <v>1.1169751282082934E-5</v>
      </c>
      <c r="BB438" s="6">
        <f t="shared" si="164"/>
        <v>1.0663347337394535E-5</v>
      </c>
      <c r="BC438" s="6">
        <f t="shared" si="164"/>
        <v>1.0175662411208798E-5</v>
      </c>
      <c r="BD438" s="6">
        <f t="shared" si="164"/>
        <v>9.7063974931885276E-6</v>
      </c>
      <c r="BE438" s="6">
        <f t="shared" si="164"/>
        <v>9.2552136862620091E-6</v>
      </c>
      <c r="BF438" s="6">
        <f t="shared" si="164"/>
        <v>8.821738633870785E-6</v>
      </c>
      <c r="BG438" s="6">
        <f t="shared" si="164"/>
        <v>8.405572281578439E-6</v>
      </c>
      <c r="BH438" s="6">
        <f t="shared" si="164"/>
        <v>8.0062920323288671E-6</v>
      </c>
      <c r="BI438" s="6">
        <f t="shared" si="164"/>
        <v>7.6234573497531886E-6</v>
      </c>
      <c r="BJ438" s="6">
        <f t="shared" si="164"/>
        <v>7.2566138594197265E-6</v>
      </c>
      <c r="BK438" s="6">
        <f t="shared" si="164"/>
        <v>6.9052969937723536E-6</v>
      </c>
      <c r="BL438" s="6">
        <f t="shared" si="164"/>
        <v>6.5690352226814789E-6</v>
      </c>
      <c r="BM438" s="6">
        <f t="shared" si="150"/>
        <v>1.1955513775378123E-4</v>
      </c>
    </row>
    <row r="439" spans="6:65">
      <c r="F439" s="6">
        <f t="shared" ref="F439:BL443" si="165">F106*$C106</f>
        <v>8.4956495958357948E-7</v>
      </c>
      <c r="G439" s="6">
        <f t="shared" si="165"/>
        <v>1.5989322278338717E-6</v>
      </c>
      <c r="H439" s="6">
        <f t="shared" si="165"/>
        <v>2.2569647915377626E-6</v>
      </c>
      <c r="I439" s="6">
        <f t="shared" si="165"/>
        <v>2.8318287703743739E-6</v>
      </c>
      <c r="J439" s="6">
        <f t="shared" si="165"/>
        <v>3.3310447847317473E-6</v>
      </c>
      <c r="K439" s="6">
        <f t="shared" si="165"/>
        <v>3.7615356885313393E-6</v>
      </c>
      <c r="L439" s="6">
        <f t="shared" si="165"/>
        <v>4.1296709171417534E-6</v>
      </c>
      <c r="M439" s="6">
        <f t="shared" si="165"/>
        <v>4.4413076836090338E-6</v>
      </c>
      <c r="N439" s="6">
        <f t="shared" si="165"/>
        <v>4.7018292406949353E-6</v>
      </c>
      <c r="O439" s="6">
        <f t="shared" si="165"/>
        <v>4.916180411523506E-6</v>
      </c>
      <c r="P439" s="6">
        <f t="shared" si="165"/>
        <v>5.0889005779215604E-6</v>
      </c>
      <c r="Q439" s="6">
        <f t="shared" si="165"/>
        <v>5.2241543027362109E-6</v>
      </c>
      <c r="R439" s="6">
        <f t="shared" si="165"/>
        <v>5.3257597504625111E-6</v>
      </c>
      <c r="S439" s="6">
        <f t="shared" si="165"/>
        <v>5.3972150593606407E-6</v>
      </c>
      <c r="T439" s="6">
        <f t="shared" si="165"/>
        <v>5.4417228078322956E-6</v>
      </c>
      <c r="U439" s="6">
        <f t="shared" si="165"/>
        <v>5.4622127081113873E-6</v>
      </c>
      <c r="V439" s="6">
        <f t="shared" si="165"/>
        <v>5.4613626512586882E-6</v>
      </c>
      <c r="W439" s="6">
        <f t="shared" si="165"/>
        <v>5.4416182189912559E-6</v>
      </c>
      <c r="X439" s="6">
        <f t="shared" si="165"/>
        <v>5.4052107699849713E-6</v>
      </c>
      <c r="Y439" s="6">
        <f t="shared" si="165"/>
        <v>5.3541742009252191E-6</v>
      </c>
      <c r="Z439" s="6">
        <f t="shared" si="165"/>
        <v>5.2903604757114917E-6</v>
      </c>
      <c r="AA439" s="6">
        <f t="shared" si="165"/>
        <v>5.2154540098139663E-6</v>
      </c>
      <c r="AB439" s="6">
        <f t="shared" si="165"/>
        <v>5.1309849908032003E-6</v>
      </c>
      <c r="AC439" s="6">
        <f t="shared" si="165"/>
        <v>5.0383417104996906E-6</v>
      </c>
      <c r="AD439" s="6">
        <f t="shared" si="165"/>
        <v>4.9387819789911697E-6</v>
      </c>
      <c r="AE439" s="6">
        <f t="shared" si="165"/>
        <v>4.8334436859176638E-6</v>
      </c>
      <c r="AF439" s="6">
        <f t="shared" si="165"/>
        <v>4.7233545699036793E-6</v>
      </c>
      <c r="AG439" s="6">
        <f t="shared" si="165"/>
        <v>4.6094412528022541E-6</v>
      </c>
      <c r="AH439" s="6">
        <f t="shared" si="165"/>
        <v>4.4925375914860955E-6</v>
      </c>
      <c r="AI439" s="6">
        <f t="shared" si="165"/>
        <v>4.3733923962580972E-6</v>
      </c>
      <c r="AJ439" s="6">
        <f t="shared" si="165"/>
        <v>4.2526765615391152E-6</v>
      </c>
      <c r="AK439" s="6">
        <f t="shared" si="165"/>
        <v>4.1309896513085459E-6</v>
      </c>
      <c r="AL439" s="6">
        <f t="shared" si="165"/>
        <v>4.0088659788074713E-6</v>
      </c>
      <c r="AM439" s="6">
        <f t="shared" si="165"/>
        <v>3.8867802172504426E-6</v>
      </c>
      <c r="AN439" s="6">
        <f t="shared" si="165"/>
        <v>3.765152575716808E-6</v>
      </c>
      <c r="AO439" s="6">
        <f t="shared" si="165"/>
        <v>3.6443535719932673E-6</v>
      </c>
      <c r="AP439" s="6">
        <f t="shared" si="165"/>
        <v>3.5247084319042916E-6</v>
      </c>
      <c r="AQ439" s="6">
        <f t="shared" si="165"/>
        <v>3.4065011425850279E-6</v>
      </c>
      <c r="AR439" s="6">
        <f t="shared" si="165"/>
        <v>3.2899781852122307E-6</v>
      </c>
      <c r="AS439" s="6">
        <f t="shared" si="165"/>
        <v>3.1753519709028365E-6</v>
      </c>
      <c r="AT439" s="6">
        <f t="shared" si="165"/>
        <v>3.0628040018081636E-6</v>
      </c>
      <c r="AU439" s="6">
        <f t="shared" si="165"/>
        <v>2.9524877778659638E-6</v>
      </c>
      <c r="AV439" s="6">
        <f t="shared" si="165"/>
        <v>2.8445314682148557E-6</v>
      </c>
      <c r="AW439" s="6">
        <f t="shared" si="165"/>
        <v>2.739040364918743E-6</v>
      </c>
      <c r="AX439" s="6">
        <f t="shared" si="165"/>
        <v>2.6360991353858362E-6</v>
      </c>
      <c r="AY439" s="6">
        <f t="shared" si="165"/>
        <v>2.5357738886915148E-6</v>
      </c>
      <c r="AZ439" s="6">
        <f t="shared" si="165"/>
        <v>2.4381140699204928E-6</v>
      </c>
      <c r="BA439" s="6">
        <f t="shared" si="165"/>
        <v>2.34315419562616E-6</v>
      </c>
      <c r="BB439" s="6">
        <f t="shared" si="165"/>
        <v>2.2509154425582119E-6</v>
      </c>
      <c r="BC439" s="6">
        <f t="shared" si="165"/>
        <v>2.1614071009291368E-6</v>
      </c>
      <c r="BD439" s="6">
        <f t="shared" si="165"/>
        <v>2.0746279026710926E-6</v>
      </c>
      <c r="BE439" s="6">
        <f t="shared" si="165"/>
        <v>1.9905672343731388E-6</v>
      </c>
      <c r="BF439" s="6">
        <f t="shared" si="165"/>
        <v>1.9092062438806582E-6</v>
      </c>
      <c r="BG439" s="6">
        <f t="shared" si="165"/>
        <v>1.8305188488805065E-6</v>
      </c>
      <c r="BH439" s="6">
        <f t="shared" si="165"/>
        <v>1.7544726551835418E-6</v>
      </c>
      <c r="BI439" s="6">
        <f t="shared" si="165"/>
        <v>1.6810297918475025E-6</v>
      </c>
      <c r="BJ439" s="6">
        <f t="shared" si="165"/>
        <v>1.6101476697547956E-6</v>
      </c>
      <c r="BK439" s="6">
        <f t="shared" si="165"/>
        <v>1.5417796697688176E-6</v>
      </c>
      <c r="BL439" s="6">
        <f t="shared" si="165"/>
        <v>1.4758757661363874E-6</v>
      </c>
      <c r="BM439" s="6">
        <f t="shared" si="150"/>
        <v>3.0320919447885268E-5</v>
      </c>
    </row>
    <row r="440" spans="6:65">
      <c r="F440" s="6">
        <f t="shared" si="165"/>
        <v>4.8867266934791522E-7</v>
      </c>
      <c r="G440" s="6">
        <f t="shared" si="165"/>
        <v>9.2486189400786446E-7</v>
      </c>
      <c r="H440" s="6">
        <f t="shared" si="165"/>
        <v>1.3127952154494633E-6</v>
      </c>
      <c r="I440" s="6">
        <f t="shared" si="165"/>
        <v>1.6563974831731028E-6</v>
      </c>
      <c r="J440" s="6">
        <f t="shared" si="165"/>
        <v>1.9593111729083839E-6</v>
      </c>
      <c r="K440" s="6">
        <f t="shared" si="165"/>
        <v>2.2249153955078447E-6</v>
      </c>
      <c r="L440" s="6">
        <f t="shared" si="165"/>
        <v>2.4563436785639189E-6</v>
      </c>
      <c r="M440" s="6">
        <f t="shared" si="165"/>
        <v>2.656500597742899E-6</v>
      </c>
      <c r="N440" s="6">
        <f t="shared" si="165"/>
        <v>2.8280773300996193E-6</v>
      </c>
      <c r="O440" s="6">
        <f t="shared" si="165"/>
        <v>2.9735661971925216E-6</v>
      </c>
      <c r="P440" s="6">
        <f t="shared" si="165"/>
        <v>3.0952742616436124E-6</v>
      </c>
      <c r="Q440" s="6">
        <f t="shared" si="165"/>
        <v>3.1953360368654724E-6</v>
      </c>
      <c r="R440" s="6">
        <f t="shared" si="165"/>
        <v>3.2757253659929469E-6</v>
      </c>
      <c r="S440" s="6">
        <f t="shared" si="165"/>
        <v>3.338266522595981E-6</v>
      </c>
      <c r="T440" s="6">
        <f t="shared" si="165"/>
        <v>3.3846445824991894E-6</v>
      </c>
      <c r="U440" s="6">
        <f t="shared" si="165"/>
        <v>3.4164151129802486E-6</v>
      </c>
      <c r="V440" s="6">
        <f t="shared" si="165"/>
        <v>3.435013222751536E-6</v>
      </c>
      <c r="W440" s="6">
        <f t="shared" si="165"/>
        <v>3.4417620134362359E-6</v>
      </c>
      <c r="X440" s="6">
        <f t="shared" si="165"/>
        <v>3.4378804707210828E-6</v>
      </c>
      <c r="Y440" s="6">
        <f t="shared" si="165"/>
        <v>3.424490830993011E-6</v>
      </c>
      <c r="Z440" s="6">
        <f t="shared" si="165"/>
        <v>3.4026254570371214E-6</v>
      </c>
      <c r="AA440" s="6">
        <f t="shared" si="165"/>
        <v>3.3732332542796673E-6</v>
      </c>
      <c r="AB440" s="6">
        <f t="shared" si="165"/>
        <v>3.33718565709416E-6</v>
      </c>
      <c r="AC440" s="6">
        <f t="shared" si="165"/>
        <v>3.2952822128433431E-6</v>
      </c>
      <c r="AD440" s="6">
        <f t="shared" si="165"/>
        <v>3.2482557895975592E-6</v>
      </c>
      <c r="AE440" s="6">
        <f t="shared" si="165"/>
        <v>3.1967774318440167E-6</v>
      </c>
      <c r="AF440" s="6">
        <f t="shared" si="165"/>
        <v>3.141460886975301E-6</v>
      </c>
      <c r="AG440" s="6">
        <f t="shared" si="165"/>
        <v>3.0828668239130496E-6</v>
      </c>
      <c r="AH440" s="6">
        <f t="shared" si="165"/>
        <v>3.0215067638785242E-6</v>
      </c>
      <c r="AI440" s="6">
        <f t="shared" si="165"/>
        <v>2.9578467420602556E-6</v>
      </c>
      <c r="AJ440" s="6">
        <f t="shared" si="165"/>
        <v>2.8923107177453408E-6</v>
      </c>
      <c r="AK440" s="6">
        <f t="shared" si="165"/>
        <v>2.8252837493702357E-6</v>
      </c>
      <c r="AL440" s="6">
        <f t="shared" si="165"/>
        <v>2.7571149499049625E-6</v>
      </c>
      <c r="AM440" s="6">
        <f t="shared" si="165"/>
        <v>2.6881202370070378E-6</v>
      </c>
      <c r="AN440" s="6">
        <f t="shared" si="165"/>
        <v>2.6185848914644584E-6</v>
      </c>
      <c r="AO440" s="6">
        <f t="shared" si="165"/>
        <v>2.5487659365868979E-6</v>
      </c>
      <c r="AP440" s="6">
        <f t="shared" si="165"/>
        <v>2.4788943503975199E-6</v>
      </c>
      <c r="AQ440" s="6">
        <f t="shared" si="165"/>
        <v>2.409177121721205E-6</v>
      </c>
      <c r="AR440" s="6">
        <f t="shared" si="165"/>
        <v>2.3397991605554282E-6</v>
      </c>
      <c r="AS440" s="6">
        <f t="shared" si="165"/>
        <v>2.2709250724447194E-6</v>
      </c>
      <c r="AT440" s="6">
        <f t="shared" si="165"/>
        <v>2.2027008059558E-6</v>
      </c>
      <c r="AU440" s="6">
        <f t="shared" si="165"/>
        <v>2.135255181765631E-6</v>
      </c>
      <c r="AV440" s="6">
        <f t="shared" si="165"/>
        <v>2.0687013113263601E-6</v>
      </c>
      <c r="AW440" s="6">
        <f t="shared" si="165"/>
        <v>2.0031379125571607E-6</v>
      </c>
      <c r="AX440" s="6">
        <f t="shared" si="165"/>
        <v>1.9386505295313152E-6</v>
      </c>
      <c r="AY440" s="6">
        <f t="shared" si="165"/>
        <v>1.8753126626753833E-6</v>
      </c>
      <c r="AZ440" s="6">
        <f t="shared" si="165"/>
        <v>1.8131868155742741E-6</v>
      </c>
      <c r="BA440" s="6">
        <f t="shared" si="165"/>
        <v>1.7523254640795938E-6</v>
      </c>
      <c r="BB440" s="6">
        <f t="shared" si="165"/>
        <v>1.6927719530472392E-6</v>
      </c>
      <c r="BC440" s="6">
        <f t="shared" si="165"/>
        <v>1.6345613256822471E-6</v>
      </c>
      <c r="BD440" s="6">
        <f t="shared" si="165"/>
        <v>1.5777210901429726E-6</v>
      </c>
      <c r="BE440" s="6">
        <f t="shared" si="165"/>
        <v>1.5222719277513601E-6</v>
      </c>
      <c r="BF440" s="6">
        <f t="shared" si="165"/>
        <v>1.4682283468701721E-6</v>
      </c>
      <c r="BG440" s="6">
        <f t="shared" si="165"/>
        <v>1.4155992862402859E-6</v>
      </c>
      <c r="BH440" s="6">
        <f t="shared" si="165"/>
        <v>1.3643886713204636E-6</v>
      </c>
      <c r="BI440" s="6">
        <f t="shared" si="165"/>
        <v>1.3145959269372921E-6</v>
      </c>
      <c r="BJ440" s="6">
        <f t="shared" si="165"/>
        <v>1.2662164493332737E-6</v>
      </c>
      <c r="BK440" s="6">
        <f t="shared" si="165"/>
        <v>1.2192420404953764E-6</v>
      </c>
      <c r="BL440" s="6">
        <f t="shared" si="165"/>
        <v>1.1736613074538917E-6</v>
      </c>
      <c r="BM440" s="6">
        <f t="shared" si="150"/>
        <v>2.7210092157017554E-5</v>
      </c>
    </row>
    <row r="441" spans="6:65">
      <c r="F441" s="6">
        <f t="shared" si="165"/>
        <v>1.9492674798906446E-6</v>
      </c>
      <c r="G441" s="6">
        <f t="shared" si="165"/>
        <v>3.6709384888292573E-6</v>
      </c>
      <c r="H441" s="6">
        <f t="shared" si="165"/>
        <v>5.1849436497771082E-6</v>
      </c>
      <c r="I441" s="6">
        <f t="shared" si="165"/>
        <v>6.5096621860041602E-6</v>
      </c>
      <c r="J441" s="6">
        <f t="shared" si="165"/>
        <v>7.662035134481547E-6</v>
      </c>
      <c r="K441" s="6">
        <f t="shared" si="165"/>
        <v>8.6576706279966168E-6</v>
      </c>
      <c r="L441" s="6">
        <f t="shared" si="165"/>
        <v>9.5109417861898705E-6</v>
      </c>
      <c r="M441" s="6">
        <f t="shared" si="165"/>
        <v>1.0235077719670978E-5</v>
      </c>
      <c r="N441" s="6">
        <f t="shared" si="165"/>
        <v>1.0842248117696159E-5</v>
      </c>
      <c r="O441" s="6">
        <f t="shared" si="165"/>
        <v>1.1343641858427844E-5</v>
      </c>
      <c r="P441" s="6">
        <f t="shared" si="165"/>
        <v>1.1749540051406107E-5</v>
      </c>
      <c r="Q441" s="6">
        <f t="shared" si="165"/>
        <v>1.2069383894405474E-5</v>
      </c>
      <c r="R441" s="6">
        <f t="shared" si="165"/>
        <v>1.2311837701204256E-5</v>
      </c>
      <c r="S441" s="6">
        <f t="shared" si="165"/>
        <v>1.2484847432839331E-5</v>
      </c>
      <c r="T441" s="6">
        <f t="shared" si="165"/>
        <v>1.2595695042546612E-5</v>
      </c>
      <c r="U441" s="6">
        <f t="shared" si="165"/>
        <v>1.2651048923693592E-5</v>
      </c>
      <c r="V441" s="6">
        <f t="shared" si="165"/>
        <v>1.2657010730498881E-5</v>
      </c>
      <c r="W441" s="6">
        <f t="shared" si="165"/>
        <v>1.2619158823114263E-5</v>
      </c>
      <c r="X441" s="6">
        <f t="shared" si="165"/>
        <v>1.254258857163312E-5</v>
      </c>
      <c r="Y441" s="6">
        <f t="shared" si="165"/>
        <v>1.2431949737706502E-5</v>
      </c>
      <c r="Z441" s="6">
        <f t="shared" si="165"/>
        <v>1.2291481137620156E-5</v>
      </c>
      <c r="AA441" s="6">
        <f t="shared" si="165"/>
        <v>1.2125042776844267E-5</v>
      </c>
      <c r="AB441" s="6">
        <f t="shared" si="165"/>
        <v>1.1936145633147195E-5</v>
      </c>
      <c r="AC441" s="6">
        <f t="shared" si="165"/>
        <v>1.1727979253305109E-5</v>
      </c>
      <c r="AD441" s="6">
        <f t="shared" si="165"/>
        <v>1.1503437317184538E-5</v>
      </c>
      <c r="AE441" s="6">
        <f t="shared" si="165"/>
        <v>1.1265141312471598E-5</v>
      </c>
      <c r="AF441" s="6">
        <f t="shared" si="165"/>
        <v>1.1015462453520641E-5</v>
      </c>
      <c r="AG441" s="6">
        <f t="shared" si="165"/>
        <v>1.0756541968650182E-5</v>
      </c>
      <c r="AH441" s="6">
        <f t="shared" si="165"/>
        <v>1.0490309871681828E-5</v>
      </c>
      <c r="AI441" s="6">
        <f t="shared" si="165"/>
        <v>1.021850232555832E-5</v>
      </c>
      <c r="AJ441" s="6">
        <f t="shared" si="165"/>
        <v>9.9426776984519631E-6</v>
      </c>
      <c r="AK441" s="6">
        <f t="shared" si="165"/>
        <v>9.6642314058491243E-6</v>
      </c>
      <c r="AL441" s="6">
        <f t="shared" si="165"/>
        <v>9.3844096256373906E-6</v>
      </c>
      <c r="AM441" s="6">
        <f t="shared" si="165"/>
        <v>9.1043219671985208E-6</v>
      </c>
      <c r="AN441" s="6">
        <f t="shared" si="165"/>
        <v>8.8249531698932785E-6</v>
      </c>
      <c r="AO441" s="6">
        <f t="shared" si="165"/>
        <v>8.5471739010873335E-6</v>
      </c>
      <c r="AP441" s="6">
        <f t="shared" si="165"/>
        <v>8.2717507189846854E-6</v>
      </c>
      <c r="AQ441" s="6">
        <f t="shared" si="165"/>
        <v>7.9993552609836127E-6</v>
      </c>
      <c r="AR441" s="6">
        <f t="shared" si="165"/>
        <v>7.730572714027582E-6</v>
      </c>
      <c r="AS441" s="6">
        <f t="shared" si="165"/>
        <v>7.4659096194693886E-6</v>
      </c>
      <c r="AT441" s="6">
        <f t="shared" si="165"/>
        <v>7.2058010612818841E-6</v>
      </c>
      <c r="AU441" s="6">
        <f t="shared" si="165"/>
        <v>6.9506172830150841E-6</v>
      </c>
      <c r="AV441" s="6">
        <f t="shared" si="165"/>
        <v>6.700669775700106E-6</v>
      </c>
      <c r="AW441" s="6">
        <f t="shared" si="165"/>
        <v>6.4562168759201933E-6</v>
      </c>
      <c r="AX441" s="6">
        <f t="shared" si="165"/>
        <v>6.2174689104926982E-6</v>
      </c>
      <c r="AY441" s="6">
        <f t="shared" si="165"/>
        <v>5.9845929216203164E-6</v>
      </c>
      <c r="AZ441" s="6">
        <f t="shared" si="165"/>
        <v>5.7577170039616898E-6</v>
      </c>
      <c r="BA441" s="6">
        <f t="shared" si="165"/>
        <v>5.5369342828293528E-6</v>
      </c>
      <c r="BB441" s="6">
        <f t="shared" si="165"/>
        <v>5.3223065606352272E-6</v>
      </c>
      <c r="BC441" s="6">
        <f t="shared" si="165"/>
        <v>5.1138676567605533E-6</v>
      </c>
      <c r="BD441" s="6">
        <f t="shared" si="165"/>
        <v>4.9116264642180508E-6</v>
      </c>
      <c r="BE441" s="6">
        <f t="shared" si="165"/>
        <v>4.715569744790666E-6</v>
      </c>
      <c r="BF441" s="6">
        <f t="shared" si="165"/>
        <v>4.5256646827645922E-6</v>
      </c>
      <c r="BG441" s="6">
        <f t="shared" si="165"/>
        <v>4.3418612159165823E-6</v>
      </c>
      <c r="BH441" s="6">
        <f t="shared" si="165"/>
        <v>4.1640941610597319E-6</v>
      </c>
      <c r="BI441" s="6">
        <f t="shared" si="165"/>
        <v>3.9922851501904668E-6</v>
      </c>
      <c r="BJ441" s="6">
        <f t="shared" si="165"/>
        <v>3.8263443921066738E-6</v>
      </c>
      <c r="BK441" s="6">
        <f t="shared" si="165"/>
        <v>3.6661722732761089E-6</v>
      </c>
      <c r="BL441" s="6">
        <f t="shared" si="165"/>
        <v>3.5116608107202204E-6</v>
      </c>
      <c r="BM441" s="6">
        <f t="shared" si="150"/>
        <v>7.3084139124121152E-5</v>
      </c>
    </row>
    <row r="442" spans="6:65">
      <c r="F442" s="6">
        <f t="shared" si="165"/>
        <v>1.3445141625525352E-6</v>
      </c>
      <c r="G442" s="6">
        <f t="shared" si="165"/>
        <v>2.4580139016952937E-6</v>
      </c>
      <c r="H442" s="6">
        <f t="shared" si="165"/>
        <v>3.3702688911009766E-6</v>
      </c>
      <c r="I442" s="6">
        <f t="shared" si="165"/>
        <v>4.1076387875553221E-6</v>
      </c>
      <c r="J442" s="6">
        <f t="shared" si="165"/>
        <v>4.6934394241455547E-6</v>
      </c>
      <c r="K442" s="6">
        <f t="shared" si="165"/>
        <v>5.1482712518606519E-6</v>
      </c>
      <c r="L442" s="6">
        <f t="shared" si="165"/>
        <v>5.4903138133821861E-6</v>
      </c>
      <c r="M442" s="6">
        <f t="shared" si="165"/>
        <v>5.7355896613423109E-6</v>
      </c>
      <c r="N442" s="6">
        <f t="shared" si="165"/>
        <v>5.8982007977284424E-6</v>
      </c>
      <c r="O442" s="6">
        <f t="shared" si="165"/>
        <v>5.9905404079951005E-6</v>
      </c>
      <c r="P442" s="6">
        <f t="shared" si="165"/>
        <v>6.0234823896986662E-6</v>
      </c>
      <c r="Q442" s="6">
        <f t="shared" si="165"/>
        <v>6.0065509282905324E-6</v>
      </c>
      <c r="R442" s="6">
        <f t="shared" si="165"/>
        <v>5.9480721495445146E-6</v>
      </c>
      <c r="S442" s="6">
        <f t="shared" si="165"/>
        <v>5.8553096766523107E-6</v>
      </c>
      <c r="T442" s="6">
        <f t="shared" si="165"/>
        <v>5.7345857382119038E-6</v>
      </c>
      <c r="U442" s="6">
        <f t="shared" si="165"/>
        <v>5.5913893092715939E-6</v>
      </c>
      <c r="V442" s="6">
        <f t="shared" si="165"/>
        <v>5.4304726195690747E-6</v>
      </c>
      <c r="W442" s="6">
        <f t="shared" si="165"/>
        <v>5.2559372295761249E-6</v>
      </c>
      <c r="X442" s="6">
        <f t="shared" si="165"/>
        <v>5.0713107545267527E-6</v>
      </c>
      <c r="Y442" s="6">
        <f t="shared" si="165"/>
        <v>4.8796152080056412E-6</v>
      </c>
      <c r="Z442" s="6">
        <f t="shared" si="165"/>
        <v>4.68342783876017E-6</v>
      </c>
      <c r="AA442" s="6">
        <f t="shared" si="165"/>
        <v>4.4849352461385824E-6</v>
      </c>
      <c r="AB442" s="6">
        <f t="shared" si="165"/>
        <v>4.2859814800129442E-6</v>
      </c>
      <c r="AC442" s="6">
        <f t="shared" si="165"/>
        <v>4.0881107593722079E-6</v>
      </c>
      <c r="AD442" s="6">
        <f t="shared" si="165"/>
        <v>3.8926053792026466E-6</v>
      </c>
      <c r="AE442" s="6">
        <f t="shared" si="165"/>
        <v>3.7005193171183606E-6</v>
      </c>
      <c r="AF442" s="6">
        <f t="shared" si="165"/>
        <v>3.5127079988379814E-6</v>
      </c>
      <c r="AG442" s="6">
        <f t="shared" si="165"/>
        <v>3.3298546344599525E-6</v>
      </c>
      <c r="AH442" s="6">
        <f t="shared" si="165"/>
        <v>3.1524934950568356E-6</v>
      </c>
      <c r="AI442" s="6">
        <f t="shared" si="165"/>
        <v>2.9810304609274167E-6</v>
      </c>
      <c r="AJ442" s="6">
        <f t="shared" si="165"/>
        <v>2.8157611384967806E-6</v>
      </c>
      <c r="AK442" s="6">
        <f t="shared" si="165"/>
        <v>2.6568868119623455E-6</v>
      </c>
      <c r="AL442" s="6">
        <f t="shared" si="165"/>
        <v>2.5045284680074927E-6</v>
      </c>
      <c r="AM442" s="6">
        <f t="shared" si="165"/>
        <v>2.3587391069367559E-6</v>
      </c>
      <c r="AN442" s="6">
        <f t="shared" si="165"/>
        <v>2.2195145311498138E-6</v>
      </c>
      <c r="AO442" s="6">
        <f t="shared" si="165"/>
        <v>2.0868027817152684E-6</v>
      </c>
      <c r="AP442" s="6">
        <f t="shared" si="165"/>
        <v>1.9605123757030575E-6</v>
      </c>
      <c r="AQ442" s="6">
        <f t="shared" si="165"/>
        <v>1.840519480682256E-6</v>
      </c>
      <c r="AR442" s="6">
        <f t="shared" si="165"/>
        <v>1.7266741482046548E-6</v>
      </c>
      <c r="AS442" s="6">
        <f t="shared" si="165"/>
        <v>1.6188057150075824E-6</v>
      </c>
      <c r="AT442" s="6">
        <f t="shared" si="165"/>
        <v>1.5167274689320629E-6</v>
      </c>
      <c r="AU442" s="6">
        <f t="shared" si="165"/>
        <v>1.4202406660291853E-6</v>
      </c>
      <c r="AV442" s="6">
        <f t="shared" si="165"/>
        <v>1.3291379758965849E-6</v>
      </c>
      <c r="AW442" s="6">
        <f t="shared" si="165"/>
        <v>1.2432064238381771E-6</v>
      </c>
      <c r="AX442" s="6">
        <f t="shared" si="165"/>
        <v>1.1622298908745629E-6</v>
      </c>
      <c r="AY442" s="6">
        <f t="shared" si="165"/>
        <v>1.0859912258595185E-6</v>
      </c>
      <c r="AZ442" s="6">
        <f t="shared" si="165"/>
        <v>1.0142740178990997E-6</v>
      </c>
      <c r="BA442" s="6">
        <f t="shared" si="165"/>
        <v>9.4686407185163021E-7</v>
      </c>
      <c r="BB442" s="6">
        <f t="shared" si="165"/>
        <v>8.8355062484383257E-7</v>
      </c>
      <c r="BC442" s="6">
        <f t="shared" si="165"/>
        <v>8.2412733741173375E-7</v>
      </c>
      <c r="BD442" s="6">
        <f t="shared" si="165"/>
        <v>7.6839308901178535E-7</v>
      </c>
      <c r="BE442" s="6">
        <f t="shared" si="165"/>
        <v>7.1615260420017076E-7</v>
      </c>
      <c r="BF442" s="6">
        <f t="shared" si="165"/>
        <v>6.6721693270359051E-7</v>
      </c>
      <c r="BG442" s="6">
        <f t="shared" si="165"/>
        <v>6.2140380386436506E-7</v>
      </c>
      <c r="BH442" s="6">
        <f t="shared" si="165"/>
        <v>5.7853787350168057E-7</v>
      </c>
      <c r="BI442" s="6">
        <f t="shared" si="165"/>
        <v>5.3845087905804496E-7</v>
      </c>
      <c r="BJ442" s="6">
        <f t="shared" si="165"/>
        <v>5.0098171696742132E-7</v>
      </c>
      <c r="BK442" s="6">
        <f t="shared" si="165"/>
        <v>4.6597645446385096E-7</v>
      </c>
      <c r="BL442" s="6">
        <f t="shared" si="165"/>
        <v>4.3328828652397978E-7</v>
      </c>
      <c r="BM442" s="6">
        <f t="shared" si="150"/>
        <v>5.5197754447828545E-6</v>
      </c>
    </row>
    <row r="443" spans="6:65">
      <c r="F443" s="6">
        <f t="shared" si="165"/>
        <v>1.3304388488680036E-3</v>
      </c>
      <c r="G443" s="6">
        <f t="shared" si="165"/>
        <v>8.4232744399531038E-4</v>
      </c>
      <c r="H443" s="6">
        <f t="shared" si="165"/>
        <v>3.9997076350673319E-4</v>
      </c>
      <c r="I443" s="6">
        <f t="shared" si="165"/>
        <v>1.6881965986092191E-4</v>
      </c>
      <c r="J443" s="6">
        <f t="shared" si="165"/>
        <v>6.6801939406966793E-5</v>
      </c>
      <c r="K443" s="6">
        <f t="shared" si="165"/>
        <v>2.5376186326403287E-5</v>
      </c>
      <c r="L443" s="6">
        <f t="shared" si="165"/>
        <v>9.3719331340672596E-6</v>
      </c>
      <c r="M443" s="6">
        <f t="shared" si="165"/>
        <v>3.3906047461946645E-6</v>
      </c>
      <c r="N443" s="6">
        <f t="shared" si="165"/>
        <v>1.2074960682623058E-6</v>
      </c>
      <c r="O443" s="6">
        <f t="shared" si="165"/>
        <v>4.2471661707679494E-7</v>
      </c>
      <c r="P443" s="6">
        <f t="shared" si="165"/>
        <v>1.4789312153201322E-7</v>
      </c>
      <c r="Q443" s="6">
        <f t="shared" si="165"/>
        <v>5.1073141693280836E-8</v>
      </c>
      <c r="R443" s="6">
        <f t="shared" si="165"/>
        <v>1.7515023212293726E-8</v>
      </c>
      <c r="S443" s="6">
        <f t="shared" si="165"/>
        <v>5.9710600363978324E-9</v>
      </c>
      <c r="T443" s="6">
        <f t="shared" si="165"/>
        <v>2.0252129626308188E-9</v>
      </c>
      <c r="U443" s="6">
        <f t="shared" si="165"/>
        <v>6.8384150981377269E-10</v>
      </c>
      <c r="V443" s="6">
        <f t="shared" si="165"/>
        <v>2.3000667261831338E-10</v>
      </c>
      <c r="W443" s="6">
        <f t="shared" si="165"/>
        <v>7.7093907124291683E-11</v>
      </c>
      <c r="X443" s="6">
        <f t="shared" si="165"/>
        <v>2.5760672085891653E-11</v>
      </c>
      <c r="Y443" s="6">
        <f t="shared" ref="Y443:BS443" si="166">Y110*$C110</f>
        <v>8.5839982689577473E-12</v>
      </c>
      <c r="Z443" s="6">
        <f t="shared" si="166"/>
        <v>2.8532180166223272E-12</v>
      </c>
      <c r="AA443" s="6">
        <f t="shared" si="166"/>
        <v>9.462249189296763E-13</v>
      </c>
      <c r="AB443" s="6">
        <f t="shared" si="166"/>
        <v>3.1315227671530459E-13</v>
      </c>
      <c r="AC443" s="6">
        <f t="shared" si="166"/>
        <v>1.0344154926990971E-13</v>
      </c>
      <c r="AD443" s="6">
        <f t="shared" si="166"/>
        <v>3.4109850871752732E-14</v>
      </c>
      <c r="AE443" s="6">
        <f t="shared" si="166"/>
        <v>1.1229726967640522E-14</v>
      </c>
      <c r="AF443" s="6">
        <f t="shared" si="166"/>
        <v>3.6916086138330636E-15</v>
      </c>
      <c r="AG443" s="6">
        <f t="shared" si="166"/>
        <v>1.2118976828985127E-15</v>
      </c>
      <c r="AH443" s="6">
        <f t="shared" si="166"/>
        <v>3.97339699444723E-16</v>
      </c>
      <c r="AI443" s="6">
        <f t="shared" si="166"/>
        <v>1.3011916060988428E-16</v>
      </c>
      <c r="AJ443" s="6">
        <f t="shared" si="166"/>
        <v>4.2563538865420463E-17</v>
      </c>
      <c r="AK443" s="6">
        <f t="shared" si="166"/>
        <v>1.3908556245922577E-17</v>
      </c>
      <c r="AL443" s="6">
        <f t="shared" si="166"/>
        <v>4.5404829578720409E-18</v>
      </c>
      <c r="AM443" s="6">
        <f t="shared" si="166"/>
        <v>1.4808908998453055E-18</v>
      </c>
      <c r="AN443" s="6">
        <f t="shared" si="166"/>
        <v>4.8257878864488366E-19</v>
      </c>
      <c r="AO443" s="6">
        <f t="shared" si="166"/>
        <v>1.5712985965723649E-19</v>
      </c>
      <c r="AP443" s="6">
        <f t="shared" si="166"/>
        <v>5.1122723605680739E-20</v>
      </c>
      <c r="AQ443" s="6">
        <f t="shared" si="166"/>
        <v>1.6620798827441707E-20</v>
      </c>
      <c r="AR443" s="6">
        <f t="shared" si="166"/>
        <v>5.3999400788363913E-21</v>
      </c>
      <c r="AS443" s="6">
        <f t="shared" si="166"/>
        <v>1.753235929596357E-21</v>
      </c>
      <c r="AT443" s="6">
        <f t="shared" si="166"/>
        <v>5.6887947501984834E-22</v>
      </c>
      <c r="AU443" s="6">
        <f t="shared" si="166"/>
        <v>1.844767911638022E-22</v>
      </c>
      <c r="AV443" s="6">
        <f t="shared" si="166"/>
        <v>5.9788400939642103E-23</v>
      </c>
      <c r="AW443" s="6">
        <f t="shared" si="166"/>
        <v>1.9366770066603177E-23</v>
      </c>
      <c r="AX443" s="6">
        <f t="shared" si="166"/>
        <v>6.2700798398358073E-24</v>
      </c>
      <c r="AY443" s="6">
        <f t="shared" si="166"/>
        <v>2.0289643957450546E-24</v>
      </c>
      <c r="AZ443" s="6">
        <f t="shared" si="166"/>
        <v>6.5625177279351217E-25</v>
      </c>
      <c r="BA443" s="6">
        <f t="shared" si="166"/>
        <v>2.1216312632733357E-25</v>
      </c>
      <c r="BB443" s="6">
        <f t="shared" si="166"/>
        <v>6.8561575088309483E-26</v>
      </c>
      <c r="BC443" s="6">
        <f t="shared" si="166"/>
        <v>2.2146787969342087E-26</v>
      </c>
      <c r="BD443" s="6">
        <f t="shared" si="166"/>
        <v>7.1510029435664296E-27</v>
      </c>
      <c r="BE443" s="6">
        <f t="shared" si="166"/>
        <v>2.3081081877333373E-27</v>
      </c>
      <c r="BF443" s="6">
        <f t="shared" si="166"/>
        <v>7.4470578036865106E-28</v>
      </c>
      <c r="BG443" s="6">
        <f t="shared" si="166"/>
        <v>2.4019206300016995E-28</v>
      </c>
      <c r="BH443" s="6">
        <f t="shared" si="166"/>
        <v>7.7443258712654794E-29</v>
      </c>
      <c r="BI443" s="6">
        <f t="shared" si="166"/>
        <v>2.4961173214043053E-29</v>
      </c>
      <c r="BJ443" s="6">
        <f t="shared" si="166"/>
        <v>8.0428109389345645E-30</v>
      </c>
      <c r="BK443" s="6">
        <f t="shared" si="166"/>
        <v>2.5906994629489347E-30</v>
      </c>
      <c r="BL443" s="6">
        <f t="shared" si="166"/>
        <v>8.3425168099096165E-31</v>
      </c>
      <c r="BM443" s="6">
        <f t="shared" si="150"/>
        <v>2.6856682589949025E-31</v>
      </c>
    </row>
    <row r="444" spans="6:65">
      <c r="F444" s="6">
        <f t="shared" ref="F444:BL448" si="167">F111*$C111</f>
        <v>3.6274307017940319E-5</v>
      </c>
      <c r="G444" s="6">
        <f t="shared" si="167"/>
        <v>5.7052230077816535E-5</v>
      </c>
      <c r="H444" s="6">
        <f t="shared" si="167"/>
        <v>6.7298810599792399E-5</v>
      </c>
      <c r="I444" s="6">
        <f t="shared" si="167"/>
        <v>7.056504620756898E-5</v>
      </c>
      <c r="J444" s="6">
        <f t="shared" si="167"/>
        <v>6.9365440422040306E-5</v>
      </c>
      <c r="K444" s="6">
        <f t="shared" si="167"/>
        <v>6.5458778817471014E-5</v>
      </c>
      <c r="L444" s="6">
        <f t="shared" si="167"/>
        <v>6.0056247605735729E-5</v>
      </c>
      <c r="M444" s="6">
        <f t="shared" si="167"/>
        <v>5.3975123562457796E-5</v>
      </c>
      <c r="N444" s="6">
        <f t="shared" si="167"/>
        <v>4.7751791815706417E-5</v>
      </c>
      <c r="O444" s="6">
        <f t="shared" si="167"/>
        <v>4.1724454537635031E-5</v>
      </c>
      <c r="P444" s="6">
        <f t="shared" si="167"/>
        <v>3.6093322153235811E-5</v>
      </c>
      <c r="Q444" s="6">
        <f t="shared" si="167"/>
        <v>3.0964132954150521E-5</v>
      </c>
      <c r="R444" s="6">
        <f t="shared" si="167"/>
        <v>2.637937700140596E-5</v>
      </c>
      <c r="S444" s="6">
        <f t="shared" si="167"/>
        <v>2.2340491464206086E-5</v>
      </c>
      <c r="T444" s="6">
        <f t="shared" si="167"/>
        <v>1.8823459807983927E-5</v>
      </c>
      <c r="U444" s="6">
        <f t="shared" si="167"/>
        <v>1.578962004586513E-5</v>
      </c>
      <c r="V444" s="6">
        <f t="shared" si="167"/>
        <v>1.3193017029322611E-5</v>
      </c>
      <c r="W444" s="6">
        <f t="shared" si="167"/>
        <v>1.0985282038439259E-5</v>
      </c>
      <c r="X444" s="6">
        <f t="shared" si="167"/>
        <v>9.118760561419113E-6</v>
      </c>
      <c r="Y444" s="6">
        <f t="shared" si="167"/>
        <v>7.548414005789463E-6</v>
      </c>
      <c r="Z444" s="6">
        <f t="shared" si="167"/>
        <v>6.2328764128604758E-6</v>
      </c>
      <c r="AA444" s="6">
        <f t="shared" si="167"/>
        <v>5.1349403925531681E-6</v>
      </c>
      <c r="AB444" s="6">
        <f t="shared" si="167"/>
        <v>4.2216679030994399E-6</v>
      </c>
      <c r="AC444" s="6">
        <f t="shared" si="167"/>
        <v>3.4642639711277202E-6</v>
      </c>
      <c r="AD444" s="6">
        <f t="shared" si="167"/>
        <v>2.8378095696821242E-6</v>
      </c>
      <c r="AE444" s="6">
        <f t="shared" si="167"/>
        <v>2.3209195834219436E-6</v>
      </c>
      <c r="AF444" s="6">
        <f t="shared" si="167"/>
        <v>1.8953700511877478E-6</v>
      </c>
      <c r="AG444" s="6">
        <f t="shared" si="167"/>
        <v>1.5457234159671579E-6</v>
      </c>
      <c r="AH444" s="6">
        <f t="shared" si="167"/>
        <v>1.2589696405421647E-6</v>
      </c>
      <c r="AI444" s="6">
        <f t="shared" si="167"/>
        <v>1.0241935089541638E-6</v>
      </c>
      <c r="AJ444" s="6">
        <f t="shared" si="167"/>
        <v>8.3227330128960637E-7</v>
      </c>
      <c r="AK444" s="6">
        <f t="shared" si="167"/>
        <v>6.7561261846105429E-7</v>
      </c>
      <c r="AL444" s="6">
        <f t="shared" si="167"/>
        <v>5.4790494325645353E-7</v>
      </c>
      <c r="AM444" s="6">
        <f t="shared" si="167"/>
        <v>4.4392918820647725E-7</v>
      </c>
      <c r="AN444" s="6">
        <f t="shared" si="167"/>
        <v>3.5937373459397303E-7</v>
      </c>
      <c r="AO444" s="6">
        <f t="shared" si="167"/>
        <v>2.906861193099775E-7</v>
      </c>
      <c r="AP444" s="6">
        <f t="shared" si="167"/>
        <v>2.3494544100940426E-7</v>
      </c>
      <c r="AQ444" s="6">
        <f t="shared" si="167"/>
        <v>1.8975463791276297E-7</v>
      </c>
      <c r="AR444" s="6">
        <f t="shared" si="167"/>
        <v>1.531499695507704E-7</v>
      </c>
      <c r="AS444" s="6">
        <f t="shared" si="167"/>
        <v>1.2352526774843676E-7</v>
      </c>
      <c r="AT444" s="6">
        <f t="shared" si="167"/>
        <v>9.9568777321304937E-8</v>
      </c>
      <c r="AU444" s="6">
        <f t="shared" si="167"/>
        <v>8.021066420463211E-8</v>
      </c>
      <c r="AV444" s="6">
        <f t="shared" si="167"/>
        <v>6.4579515528868474E-8</v>
      </c>
      <c r="AW444" s="6">
        <f t="shared" si="167"/>
        <v>5.1966385221481286E-8</v>
      </c>
      <c r="AX444" s="6">
        <f t="shared" si="167"/>
        <v>4.1795146368585909E-8</v>
      </c>
      <c r="AY444" s="6">
        <f t="shared" si="167"/>
        <v>3.3598096506572764E-8</v>
      </c>
      <c r="AZ444" s="6">
        <f t="shared" si="167"/>
        <v>2.6995924464350749E-8</v>
      </c>
      <c r="BA444" s="6">
        <f t="shared" si="167"/>
        <v>2.1681288509377457E-8</v>
      </c>
      <c r="BB444" s="6">
        <f t="shared" si="167"/>
        <v>1.7405377060519734E-8</v>
      </c>
      <c r="BC444" s="6">
        <f t="shared" si="167"/>
        <v>1.3966927061625222E-8</v>
      </c>
      <c r="BD444" s="6">
        <f t="shared" si="167"/>
        <v>1.1203263270087315E-8</v>
      </c>
      <c r="BE444" s="6">
        <f t="shared" si="167"/>
        <v>8.9829961617848336E-9</v>
      </c>
      <c r="BF444" s="6">
        <f t="shared" si="167"/>
        <v>7.2000787235819715E-9</v>
      </c>
      <c r="BG444" s="6">
        <f t="shared" si="167"/>
        <v>5.7689747744177848E-9</v>
      </c>
      <c r="BH444" s="6">
        <f t="shared" si="167"/>
        <v>4.62073512857626E-9</v>
      </c>
      <c r="BI444" s="6">
        <f t="shared" si="167"/>
        <v>3.6998142161144138E-9</v>
      </c>
      <c r="BJ444" s="6">
        <f t="shared" si="167"/>
        <v>2.9614898620443819E-9</v>
      </c>
      <c r="BK444" s="6">
        <f t="shared" si="167"/>
        <v>2.3697737964154163E-9</v>
      </c>
      <c r="BL444" s="6">
        <f t="shared" si="167"/>
        <v>1.8957209775269636E-9</v>
      </c>
      <c r="BM444" s="6">
        <f t="shared" si="150"/>
        <v>7.5331905717206668E-9</v>
      </c>
    </row>
    <row r="445" spans="6:65">
      <c r="F445" s="6">
        <f t="shared" si="167"/>
        <v>8.4216017301956842E-6</v>
      </c>
      <c r="G445" s="6">
        <f t="shared" si="167"/>
        <v>1.3867009408940213E-5</v>
      </c>
      <c r="H445" s="6">
        <f t="shared" si="167"/>
        <v>1.7125063269570717E-5</v>
      </c>
      <c r="I445" s="6">
        <f t="shared" si="167"/>
        <v>1.8798752786450097E-5</v>
      </c>
      <c r="J445" s="6">
        <f t="shared" si="167"/>
        <v>1.9346266461355456E-5</v>
      </c>
      <c r="K445" s="6">
        <f t="shared" si="167"/>
        <v>1.9113337413160737E-5</v>
      </c>
      <c r="L445" s="6">
        <f t="shared" si="167"/>
        <v>1.8358679140964443E-5</v>
      </c>
      <c r="M445" s="6">
        <f t="shared" si="167"/>
        <v>1.7273943470578317E-5</v>
      </c>
      <c r="N445" s="6">
        <f t="shared" si="167"/>
        <v>1.5999342366743019E-5</v>
      </c>
      <c r="O445" s="6">
        <f t="shared" si="167"/>
        <v>1.4635842856155029E-5</v>
      </c>
      <c r="P445" s="6">
        <f t="shared" si="167"/>
        <v>1.325465836581968E-5</v>
      </c>
      <c r="Q445" s="6">
        <f t="shared" si="167"/>
        <v>1.190461116281383E-5</v>
      </c>
      <c r="R445" s="6">
        <f t="shared" si="167"/>
        <v>1.0617821901206679E-5</v>
      </c>
      <c r="S445" s="6">
        <f t="shared" si="167"/>
        <v>9.4140875998221867E-6</v>
      </c>
      <c r="T445" s="6">
        <f t="shared" si="167"/>
        <v>8.3042339152860078E-6</v>
      </c>
      <c r="U445" s="6">
        <f t="shared" si="167"/>
        <v>7.2926675012853013E-6</v>
      </c>
      <c r="V445" s="6">
        <f t="shared" si="167"/>
        <v>6.3793064759211999E-6</v>
      </c>
      <c r="W445" s="6">
        <f t="shared" si="167"/>
        <v>5.5610290817215667E-6</v>
      </c>
      <c r="X445" s="6">
        <f t="shared" si="167"/>
        <v>4.8327505342581088E-6</v>
      </c>
      <c r="Y445" s="6">
        <f t="shared" si="167"/>
        <v>4.1882142261628435E-6</v>
      </c>
      <c r="Z445" s="6">
        <f t="shared" si="167"/>
        <v>3.6205646110198627E-6</v>
      </c>
      <c r="AA445" s="6">
        <f t="shared" si="167"/>
        <v>3.1227542177884939E-6</v>
      </c>
      <c r="AB445" s="6">
        <f t="shared" si="167"/>
        <v>2.6878255269373249E-6</v>
      </c>
      <c r="AC445" s="6">
        <f t="shared" si="167"/>
        <v>2.3090992239939126E-6</v>
      </c>
      <c r="AD445" s="6">
        <f t="shared" si="167"/>
        <v>1.9802931157439457E-6</v>
      </c>
      <c r="AE445" s="6">
        <f t="shared" si="167"/>
        <v>1.6955903350796705E-6</v>
      </c>
      <c r="AF445" s="6">
        <f t="shared" si="167"/>
        <v>1.4496710429815194E-6</v>
      </c>
      <c r="AG445" s="6">
        <f t="shared" si="167"/>
        <v>1.2377183981935994E-6</v>
      </c>
      <c r="AH445" s="6">
        <f t="shared" si="167"/>
        <v>1.0554068985625329E-6</v>
      </c>
      <c r="AI445" s="6">
        <f t="shared" si="167"/>
        <v>8.9887913750331048E-7</v>
      </c>
      <c r="AJ445" s="6">
        <f t="shared" si="167"/>
        <v>7.6471543370335809E-7</v>
      </c>
      <c r="AK445" s="6">
        <f t="shared" si="167"/>
        <v>6.4989957839274808E-7</v>
      </c>
      <c r="AL445" s="6">
        <f t="shared" si="167"/>
        <v>5.5178302048108536E-7</v>
      </c>
      <c r="AM445" s="6">
        <f t="shared" si="167"/>
        <v>4.6804911108820108E-7</v>
      </c>
      <c r="AN445" s="6">
        <f t="shared" si="167"/>
        <v>3.9667850472241354E-7</v>
      </c>
      <c r="AO445" s="6">
        <f t="shared" si="167"/>
        <v>3.3591642473619054E-7</v>
      </c>
      <c r="AP445" s="6">
        <f t="shared" si="167"/>
        <v>2.8424221449878646E-7</v>
      </c>
      <c r="AQ445" s="6">
        <f t="shared" si="167"/>
        <v>2.4034138858054955E-7</v>
      </c>
      <c r="AR445" s="6">
        <f t="shared" si="167"/>
        <v>2.0308025114516559E-7</v>
      </c>
      <c r="AS445" s="6">
        <f t="shared" si="167"/>
        <v>1.7148304694134854E-7</v>
      </c>
      <c r="AT445" s="6">
        <f t="shared" si="167"/>
        <v>1.447115423604826E-7</v>
      </c>
      <c r="AU445" s="6">
        <f t="shared" si="167"/>
        <v>1.2204689118698007E-7</v>
      </c>
      <c r="AV445" s="6">
        <f t="shared" si="167"/>
        <v>1.0287361516934168E-7</v>
      </c>
      <c r="AW445" s="6">
        <f t="shared" si="167"/>
        <v>8.6665518237963625E-8</v>
      </c>
      <c r="AX445" s="6">
        <f t="shared" si="167"/>
        <v>7.2973351191799908E-8</v>
      </c>
      <c r="AY445" s="6">
        <f t="shared" si="167"/>
        <v>6.1414048037013512E-8</v>
      </c>
      <c r="AZ445" s="6">
        <f t="shared" si="167"/>
        <v>5.1661363699935685E-8</v>
      </c>
      <c r="BA445" s="6">
        <f t="shared" si="167"/>
        <v>4.3437753941266778E-8</v>
      </c>
      <c r="BB445" s="6">
        <f t="shared" si="167"/>
        <v>3.6507350795258366E-8</v>
      </c>
      <c r="BC445" s="6">
        <f t="shared" si="167"/>
        <v>3.0669899907894104E-8</v>
      </c>
      <c r="BD445" s="6">
        <f t="shared" si="167"/>
        <v>2.5755539166052598E-8</v>
      </c>
      <c r="BE445" s="6">
        <f t="shared" si="167"/>
        <v>2.1620310599242694E-8</v>
      </c>
      <c r="BF445" s="6">
        <f t="shared" si="167"/>
        <v>1.8142309441671064E-8</v>
      </c>
      <c r="BG445" s="6">
        <f t="shared" si="167"/>
        <v>1.5218385313579255E-8</v>
      </c>
      <c r="BH445" s="6">
        <f t="shared" si="167"/>
        <v>1.2761320640311832E-8</v>
      </c>
      <c r="BI445" s="6">
        <f t="shared" si="167"/>
        <v>1.0697420651953619E-8</v>
      </c>
      <c r="BJ445" s="6">
        <f t="shared" si="167"/>
        <v>8.9644576088740122E-9</v>
      </c>
      <c r="BK445" s="6">
        <f t="shared" si="167"/>
        <v>7.5099193169190611E-9</v>
      </c>
      <c r="BL445" s="6">
        <f t="shared" si="167"/>
        <v>6.2895185835094538E-9</v>
      </c>
      <c r="BM445" s="6">
        <f t="shared" si="150"/>
        <v>3.2115746542378423E-8</v>
      </c>
    </row>
    <row r="446" spans="6:65">
      <c r="F446" s="6">
        <f t="shared" si="167"/>
        <v>4.0209579723370983E-2</v>
      </c>
      <c r="G446" s="6">
        <f t="shared" si="167"/>
        <v>6.2726944368458971E-5</v>
      </c>
      <c r="H446" s="6">
        <f t="shared" si="167"/>
        <v>7.3390524911097258E-8</v>
      </c>
      <c r="I446" s="6">
        <f t="shared" si="167"/>
        <v>7.6326145907541429E-11</v>
      </c>
      <c r="J446" s="6">
        <f t="shared" si="167"/>
        <v>7.4417992259853176E-14</v>
      </c>
      <c r="K446" s="6">
        <f t="shared" si="167"/>
        <v>6.965524075522283E-17</v>
      </c>
      <c r="L446" s="6">
        <f t="shared" si="167"/>
        <v>6.3386269087253011E-20</v>
      </c>
      <c r="M446" s="6">
        <f t="shared" si="167"/>
        <v>5.6504331300637189E-23</v>
      </c>
      <c r="N446" s="6">
        <f t="shared" si="167"/>
        <v>4.9582550716309311E-26</v>
      </c>
      <c r="O446" s="6">
        <f t="shared" si="167"/>
        <v>4.29715439541349E-29</v>
      </c>
      <c r="P446" s="6">
        <f t="shared" si="167"/>
        <v>3.686958471264788E-32</v>
      </c>
      <c r="Q446" s="6">
        <f t="shared" si="167"/>
        <v>3.137266481003503E-35</v>
      </c>
      <c r="R446" s="6">
        <f t="shared" si="167"/>
        <v>2.6509901764479703E-38</v>
      </c>
      <c r="S446" s="6">
        <f t="shared" si="167"/>
        <v>2.2268317482163033E-41</v>
      </c>
      <c r="T446" s="6">
        <f t="shared" si="167"/>
        <v>1.8609951038664891E-44</v>
      </c>
      <c r="U446" s="6">
        <f t="shared" si="167"/>
        <v>1.5483479264169248E-47</v>
      </c>
      <c r="V446" s="6">
        <f t="shared" si="167"/>
        <v>1.2831933440180313E-50</v>
      </c>
      <c r="W446" s="6">
        <f t="shared" si="167"/>
        <v>1.059766738236072E-53</v>
      </c>
      <c r="X446" s="6">
        <f t="shared" si="167"/>
        <v>8.7254128114770252E-57</v>
      </c>
      <c r="Y446" s="6">
        <f t="shared" si="167"/>
        <v>7.1640231504758994E-60</v>
      </c>
      <c r="Z446" s="6">
        <f t="shared" si="167"/>
        <v>5.8673349602397839E-63</v>
      </c>
      <c r="AA446" s="6">
        <f t="shared" si="167"/>
        <v>4.7944508532245272E-66</v>
      </c>
      <c r="AB446" s="6">
        <f t="shared" si="167"/>
        <v>3.9096567412203787E-69</v>
      </c>
      <c r="AC446" s="6">
        <f t="shared" si="167"/>
        <v>3.1821206172019896E-72</v>
      </c>
      <c r="AD446" s="6">
        <f t="shared" si="167"/>
        <v>2.585473001476626E-75</v>
      </c>
      <c r="AE446" s="6">
        <f t="shared" si="167"/>
        <v>2.0973356987978472E-78</v>
      </c>
      <c r="AF446" s="6">
        <f t="shared" si="167"/>
        <v>1.6988419160262625E-81</v>
      </c>
      <c r="AG446" s="6">
        <f t="shared" si="167"/>
        <v>1.3741743498523595E-84</v>
      </c>
      <c r="AH446" s="6">
        <f t="shared" si="167"/>
        <v>1.110136564059303E-87</v>
      </c>
      <c r="AI446" s="6">
        <f t="shared" si="167"/>
        <v>8.9576536548233755E-91</v>
      </c>
      <c r="AJ446" s="6">
        <f t="shared" si="167"/>
        <v>7.2198688457876673E-94</v>
      </c>
      <c r="AK446" s="6">
        <f t="shared" si="167"/>
        <v>5.8131589158342218E-97</v>
      </c>
      <c r="AL446" s="6">
        <f t="shared" si="167"/>
        <v>4.6759597029241681E-100</v>
      </c>
      <c r="AM446" s="6">
        <f t="shared" si="167"/>
        <v>3.7577712521681642E-103</v>
      </c>
      <c r="AN446" s="6">
        <f t="shared" si="167"/>
        <v>3.0172692701232721E-106</v>
      </c>
      <c r="AO446" s="6">
        <f t="shared" si="167"/>
        <v>2.4207120315731942E-109</v>
      </c>
      <c r="AP446" s="6">
        <f t="shared" si="167"/>
        <v>1.9406041453111848E-112</v>
      </c>
      <c r="AQ446" s="6">
        <f t="shared" si="167"/>
        <v>1.5545812666763169E-115</v>
      </c>
      <c r="AR446" s="6">
        <f t="shared" si="167"/>
        <v>1.2444832140077298E-118</v>
      </c>
      <c r="AS446" s="6">
        <f t="shared" si="167"/>
        <v>9.9558657120618764E-122</v>
      </c>
      <c r="AT446" s="6">
        <f t="shared" si="167"/>
        <v>7.9597146367935006E-125</v>
      </c>
      <c r="AU446" s="6">
        <f t="shared" si="167"/>
        <v>6.3600061341794154E-128</v>
      </c>
      <c r="AV446" s="6">
        <f t="shared" si="167"/>
        <v>5.0789191842947233E-131</v>
      </c>
      <c r="AW446" s="6">
        <f t="shared" si="167"/>
        <v>4.0536861954650121E-134</v>
      </c>
      <c r="AX446" s="6">
        <f t="shared" si="167"/>
        <v>3.2337360332005102E-137</v>
      </c>
      <c r="AY446" s="6">
        <f t="shared" si="167"/>
        <v>2.5783655304718834E-140</v>
      </c>
      <c r="AZ446" s="6">
        <f t="shared" si="167"/>
        <v>2.0548452249369478E-143</v>
      </c>
      <c r="BA446" s="6">
        <f t="shared" si="167"/>
        <v>1.6368809621625453E-146</v>
      </c>
      <c r="BB446" s="6">
        <f t="shared" si="167"/>
        <v>1.3033664661219314E-149</v>
      </c>
      <c r="BC446" s="6">
        <f t="shared" si="167"/>
        <v>1.0373733097705205E-152</v>
      </c>
      <c r="BD446" s="6">
        <f t="shared" si="167"/>
        <v>8.2533420525342931E-156</v>
      </c>
      <c r="BE446" s="6">
        <f t="shared" si="167"/>
        <v>6.5638343853096508E-159</v>
      </c>
      <c r="BF446" s="6">
        <f t="shared" si="167"/>
        <v>5.2182483363211908E-162</v>
      </c>
      <c r="BG446" s="6">
        <f t="shared" si="167"/>
        <v>4.1470305646386675E-165</v>
      </c>
      <c r="BH446" s="6">
        <f t="shared" si="167"/>
        <v>3.2945853930185092E-168</v>
      </c>
      <c r="BI446" s="6">
        <f t="shared" si="167"/>
        <v>2.6164998175827096E-171</v>
      </c>
      <c r="BJ446" s="6">
        <f t="shared" si="167"/>
        <v>2.0773139623165661E-174</v>
      </c>
      <c r="BK446" s="6">
        <f t="shared" si="167"/>
        <v>1.6487312921965227E-177</v>
      </c>
      <c r="BL446" s="6">
        <f t="shared" si="167"/>
        <v>1.3081830011531769E-180</v>
      </c>
      <c r="BM446" s="6">
        <f t="shared" si="150"/>
        <v>1.0376773636265917E-183</v>
      </c>
    </row>
    <row r="447" spans="6:65">
      <c r="F447" s="6">
        <f t="shared" si="167"/>
        <v>1.4703187367813751E-2</v>
      </c>
      <c r="G447" s="6">
        <f t="shared" si="167"/>
        <v>2.2936972293789536E-5</v>
      </c>
      <c r="H447" s="6">
        <f t="shared" si="167"/>
        <v>2.6836257583733856E-8</v>
      </c>
      <c r="I447" s="6">
        <f t="shared" si="167"/>
        <v>2.7909707887083313E-11</v>
      </c>
      <c r="J447" s="6">
        <f t="shared" si="167"/>
        <v>2.7211965189906333E-14</v>
      </c>
      <c r="K447" s="6">
        <f t="shared" si="167"/>
        <v>2.5470399417752424E-17</v>
      </c>
      <c r="L447" s="6">
        <f t="shared" si="167"/>
        <v>2.317806347015479E-20</v>
      </c>
      <c r="M447" s="6">
        <f t="shared" si="167"/>
        <v>2.0661588007680921E-23</v>
      </c>
      <c r="N447" s="6">
        <f t="shared" si="167"/>
        <v>1.8130543476740076E-26</v>
      </c>
      <c r="O447" s="6">
        <f t="shared" si="167"/>
        <v>1.5713137679841458E-29</v>
      </c>
      <c r="P447" s="6">
        <f t="shared" si="167"/>
        <v>1.348187212930402E-32</v>
      </c>
      <c r="Q447" s="6">
        <f t="shared" si="167"/>
        <v>1.1471847557298734E-35</v>
      </c>
      <c r="R447" s="6">
        <f t="shared" si="167"/>
        <v>9.6937111859174686E-39</v>
      </c>
      <c r="S447" s="6">
        <f t="shared" si="167"/>
        <v>8.1427173961707026E-42</v>
      </c>
      <c r="T447" s="6">
        <f t="shared" si="167"/>
        <v>6.8049852525141131E-45</v>
      </c>
      <c r="U447" s="6">
        <f t="shared" si="167"/>
        <v>5.6617477300917632E-48</v>
      </c>
      <c r="V447" s="6">
        <f t="shared" si="167"/>
        <v>4.6921734313135662E-51</v>
      </c>
      <c r="W447" s="6">
        <f t="shared" si="167"/>
        <v>3.8751832338613362E-54</v>
      </c>
      <c r="X447" s="6">
        <f t="shared" si="167"/>
        <v>3.1905675292125121E-57</v>
      </c>
      <c r="Y447" s="6">
        <f t="shared" si="167"/>
        <v>2.6196238660902823E-60</v>
      </c>
      <c r="Z447" s="6">
        <f t="shared" si="167"/>
        <v>2.1454719463279496E-63</v>
      </c>
      <c r="AA447" s="6">
        <f t="shared" si="167"/>
        <v>1.7531570761422738E-66</v>
      </c>
      <c r="AB447" s="6">
        <f t="shared" si="167"/>
        <v>1.429619906636023E-69</v>
      </c>
      <c r="AC447" s="6">
        <f t="shared" si="167"/>
        <v>1.1635862892272371E-72</v>
      </c>
      <c r="AD447" s="6">
        <f t="shared" si="167"/>
        <v>9.4541385999713363E-76</v>
      </c>
      <c r="AE447" s="6">
        <f t="shared" si="167"/>
        <v>7.6691972322967769E-79</v>
      </c>
      <c r="AF447" s="6">
        <f t="shared" si="167"/>
        <v>6.2120497581604121E-82</v>
      </c>
      <c r="AG447" s="6">
        <f t="shared" si="167"/>
        <v>5.0248580266008852E-85</v>
      </c>
      <c r="AH447" s="6">
        <f t="shared" si="167"/>
        <v>4.0593674486325867E-88</v>
      </c>
      <c r="AI447" s="6">
        <f t="shared" si="167"/>
        <v>3.2754895964828585E-91</v>
      </c>
      <c r="AJ447" s="6">
        <f t="shared" si="167"/>
        <v>2.6400446147651937E-94</v>
      </c>
      <c r="AK447" s="6">
        <f t="shared" si="167"/>
        <v>2.1256617285335318E-97</v>
      </c>
      <c r="AL447" s="6">
        <f t="shared" si="167"/>
        <v>1.7098291528891657E-100</v>
      </c>
      <c r="AM447" s="6">
        <f t="shared" si="167"/>
        <v>1.3740808828672983E-103</v>
      </c>
      <c r="AN447" s="6">
        <f t="shared" si="167"/>
        <v>1.1033061206552171E-106</v>
      </c>
      <c r="AO447" s="6">
        <f t="shared" si="167"/>
        <v>8.8516673908567464E-110</v>
      </c>
      <c r="AP447" s="6">
        <f t="shared" si="167"/>
        <v>7.0960866916701855E-113</v>
      </c>
      <c r="AQ447" s="6">
        <f t="shared" si="167"/>
        <v>5.684540798408245E-116</v>
      </c>
      <c r="AR447" s="6">
        <f t="shared" si="167"/>
        <v>4.5506245023047221E-119</v>
      </c>
      <c r="AS447" s="6">
        <f t="shared" si="167"/>
        <v>3.6404996018437915E-122</v>
      </c>
      <c r="AT447" s="6">
        <f t="shared" si="167"/>
        <v>2.9105794316741223E-125</v>
      </c>
      <c r="AU447" s="6">
        <f t="shared" si="167"/>
        <v>2.3256239556498684E-128</v>
      </c>
      <c r="AV447" s="6">
        <f t="shared" si="167"/>
        <v>1.8571768445832586E-131</v>
      </c>
      <c r="AW447" s="6">
        <f t="shared" si="167"/>
        <v>1.4822862629325037E-134</v>
      </c>
      <c r="AX447" s="6">
        <f t="shared" si="167"/>
        <v>1.1824601779302517E-137</v>
      </c>
      <c r="AY447" s="6">
        <f t="shared" si="167"/>
        <v>9.4281491520305768E-141</v>
      </c>
      <c r="AZ447" s="6">
        <f t="shared" si="167"/>
        <v>7.5138249546400489E-144</v>
      </c>
      <c r="BA447" s="6">
        <f t="shared" si="167"/>
        <v>5.9854809851430748E-147</v>
      </c>
      <c r="BB447" s="6">
        <f t="shared" si="167"/>
        <v>4.7659392344201902E-150</v>
      </c>
      <c r="BC447" s="6">
        <f t="shared" si="167"/>
        <v>3.7932985743344509E-153</v>
      </c>
      <c r="BD447" s="6">
        <f t="shared" si="167"/>
        <v>3.017948345740501E-156</v>
      </c>
      <c r="BE447" s="6">
        <f t="shared" si="167"/>
        <v>2.4001565667301016E-159</v>
      </c>
      <c r="BF447" s="6">
        <f t="shared" si="167"/>
        <v>1.9081244705504374E-162</v>
      </c>
      <c r="BG447" s="6">
        <f t="shared" si="167"/>
        <v>1.5164189188600891E-165</v>
      </c>
      <c r="BH447" s="6">
        <f t="shared" si="167"/>
        <v>1.2047105855388531E-168</v>
      </c>
      <c r="BI447" s="6">
        <f t="shared" si="167"/>
        <v>9.5675924320613277E-172</v>
      </c>
      <c r="BJ447" s="6">
        <f t="shared" si="167"/>
        <v>7.5959849915972903E-175</v>
      </c>
      <c r="BK447" s="6">
        <f t="shared" si="167"/>
        <v>6.0288133512256607E-178</v>
      </c>
      <c r="BL447" s="6">
        <f t="shared" si="167"/>
        <v>4.7835515590242399E-181</v>
      </c>
      <c r="BM447" s="6">
        <f t="shared" si="150"/>
        <v>3.7944103891921232E-184</v>
      </c>
    </row>
    <row r="448" spans="6:65">
      <c r="F448" s="6">
        <f t="shared" si="167"/>
        <v>1.1359406297889666E-3</v>
      </c>
      <c r="G448" s="6">
        <f t="shared" si="167"/>
        <v>1.6522029272154563E-3</v>
      </c>
      <c r="H448" s="6">
        <f t="shared" si="167"/>
        <v>1.8023220851822526E-3</v>
      </c>
      <c r="I448" s="6">
        <f t="shared" si="167"/>
        <v>1.747627617637255E-3</v>
      </c>
      <c r="J448" s="6">
        <f t="shared" si="167"/>
        <v>1.5886808858131464E-3</v>
      </c>
      <c r="K448" s="6">
        <f t="shared" si="167"/>
        <v>1.3864227448785031E-3</v>
      </c>
      <c r="L448" s="6">
        <f t="shared" si="167"/>
        <v>1.1763057564830165E-3</v>
      </c>
      <c r="M448" s="6">
        <f t="shared" si="167"/>
        <v>9.7766468382252448E-4</v>
      </c>
      <c r="N448" s="6">
        <f t="shared" si="167"/>
        <v>7.9987147274597915E-4</v>
      </c>
      <c r="O448" s="6">
        <f t="shared" si="167"/>
        <v>6.4633169982198431E-4</v>
      </c>
      <c r="P448" s="6">
        <f t="shared" si="167"/>
        <v>5.1704209191639388E-4</v>
      </c>
      <c r="Q448" s="6">
        <f t="shared" si="167"/>
        <v>4.101967537366672E-4</v>
      </c>
      <c r="R448" s="6">
        <f t="shared" si="167"/>
        <v>3.2317077778640832E-4</v>
      </c>
      <c r="S448" s="6">
        <f t="shared" si="167"/>
        <v>2.531013869325712E-4</v>
      </c>
      <c r="T448" s="6">
        <f t="shared" si="167"/>
        <v>1.9721298496376042E-4</v>
      </c>
      <c r="U448" s="6">
        <f t="shared" si="167"/>
        <v>1.5298258259738152E-4</v>
      </c>
      <c r="V448" s="6">
        <f t="shared" si="167"/>
        <v>1.182084942036272E-4</v>
      </c>
      <c r="W448" s="6">
        <f t="shared" si="167"/>
        <v>9.1022765637860305E-5</v>
      </c>
      <c r="X448" s="6">
        <f t="shared" si="167"/>
        <v>6.9872918087059607E-5</v>
      </c>
      <c r="Y448" s="6">
        <f t="shared" ref="Y448:BS448" si="168">Y115*$C115</f>
        <v>5.3488822052245503E-5</v>
      </c>
      <c r="Z448" s="6">
        <f t="shared" si="168"/>
        <v>4.084417149673877E-5</v>
      </c>
      <c r="AA448" s="6">
        <f t="shared" si="168"/>
        <v>3.1117968387825841E-5</v>
      </c>
      <c r="AB448" s="6">
        <f t="shared" si="168"/>
        <v>2.3658878209015301E-5</v>
      </c>
      <c r="AC448" s="6">
        <f t="shared" si="168"/>
        <v>1.795375574475578E-5</v>
      </c>
      <c r="AD448" s="6">
        <f t="shared" si="168"/>
        <v>1.3600718049808533E-5</v>
      </c>
      <c r="AE448" s="6">
        <f t="shared" si="168"/>
        <v>1.0286625642324468E-5</v>
      </c>
      <c r="AF448" s="6">
        <f t="shared" si="168"/>
        <v>7.7685704641288168E-6</v>
      </c>
      <c r="AG448" s="6">
        <f t="shared" si="168"/>
        <v>5.8588601911601901E-6</v>
      </c>
      <c r="AH448" s="6">
        <f t="shared" si="168"/>
        <v>4.412968824184313E-6</v>
      </c>
      <c r="AI448" s="6">
        <f t="shared" si="168"/>
        <v>3.3199525321032408E-6</v>
      </c>
      <c r="AJ448" s="6">
        <f t="shared" si="168"/>
        <v>2.4948823554283192E-6</v>
      </c>
      <c r="AK448" s="6">
        <f t="shared" si="168"/>
        <v>1.87290657461852E-6</v>
      </c>
      <c r="AL448" s="6">
        <f t="shared" si="168"/>
        <v>1.4046167203669965E-6</v>
      </c>
      <c r="AM448" s="6">
        <f t="shared" si="168"/>
        <v>1.0524478111051398E-6</v>
      </c>
      <c r="AN448" s="6">
        <f t="shared" si="168"/>
        <v>7.8789338574069288E-7</v>
      </c>
      <c r="AO448" s="6">
        <f t="shared" si="168"/>
        <v>5.8935865972737756E-7</v>
      </c>
      <c r="AP448" s="6">
        <f t="shared" si="168"/>
        <v>4.4051089146958625E-7</v>
      </c>
      <c r="AQ448" s="6">
        <f t="shared" si="168"/>
        <v>3.2901544181267554E-7</v>
      </c>
      <c r="AR448" s="6">
        <f t="shared" si="168"/>
        <v>2.4556985279605669E-7</v>
      </c>
      <c r="AS448" s="6">
        <f t="shared" si="168"/>
        <v>1.8316740486913259E-7</v>
      </c>
      <c r="AT448" s="6">
        <f t="shared" si="168"/>
        <v>1.3653683010495367E-7</v>
      </c>
      <c r="AU448" s="6">
        <f t="shared" si="168"/>
        <v>1.0171687467492962E-7</v>
      </c>
      <c r="AV448" s="6">
        <f t="shared" si="168"/>
        <v>7.5733831841895697E-8</v>
      </c>
      <c r="AW448" s="6">
        <f t="shared" si="168"/>
        <v>5.6357524702856049E-8</v>
      </c>
      <c r="AX448" s="6">
        <f t="shared" si="168"/>
        <v>4.1916933680016505E-8</v>
      </c>
      <c r="AY448" s="6">
        <f t="shared" si="168"/>
        <v>3.1161085757220867E-8</v>
      </c>
      <c r="AZ448" s="6">
        <f t="shared" si="168"/>
        <v>2.3154231223604814E-8</v>
      </c>
      <c r="BA448" s="6">
        <f t="shared" si="168"/>
        <v>1.7196952968566161E-8</v>
      </c>
      <c r="BB448" s="6">
        <f t="shared" si="168"/>
        <v>1.2766860245127973E-8</v>
      </c>
      <c r="BC448" s="6">
        <f t="shared" si="168"/>
        <v>9.4740524945580246E-9</v>
      </c>
      <c r="BD448" s="6">
        <f t="shared" si="168"/>
        <v>7.0277081348652258E-9</v>
      </c>
      <c r="BE448" s="6">
        <f t="shared" si="168"/>
        <v>5.2110428260385909E-9</v>
      </c>
      <c r="BF448" s="6">
        <f t="shared" si="168"/>
        <v>3.8625572229776951E-9</v>
      </c>
      <c r="BG448" s="6">
        <f t="shared" si="168"/>
        <v>2.8620062302126066E-9</v>
      </c>
      <c r="BH448" s="6">
        <f t="shared" si="168"/>
        <v>2.1199092147646269E-9</v>
      </c>
      <c r="BI448" s="6">
        <f t="shared" si="168"/>
        <v>1.5697133732971629E-9</v>
      </c>
      <c r="BJ448" s="6">
        <f t="shared" si="168"/>
        <v>1.1619433241965682E-9</v>
      </c>
      <c r="BK448" s="6">
        <f t="shared" si="168"/>
        <v>8.5983642910781252E-10</v>
      </c>
      <c r="BL448" s="6">
        <f t="shared" si="168"/>
        <v>6.3608860754409583E-10</v>
      </c>
      <c r="BM448" s="6">
        <f t="shared" si="150"/>
        <v>1.8013422249257095E-9</v>
      </c>
    </row>
    <row r="449" spans="6:65">
      <c r="F449" s="6">
        <f t="shared" ref="F449:BL453" si="169">F116*$C116</f>
        <v>1.2611099445523994E-4</v>
      </c>
      <c r="G449" s="6">
        <f t="shared" si="169"/>
        <v>2.2198561687989153E-4</v>
      </c>
      <c r="H449" s="6">
        <f t="shared" si="169"/>
        <v>2.9306097169249523E-4</v>
      </c>
      <c r="I449" s="6">
        <f t="shared" si="169"/>
        <v>3.4390509654133193E-4</v>
      </c>
      <c r="J449" s="6">
        <f t="shared" si="169"/>
        <v>3.7834719195994627E-4</v>
      </c>
      <c r="K449" s="6">
        <f t="shared" si="169"/>
        <v>3.9958911670534547E-4</v>
      </c>
      <c r="L449" s="6">
        <f t="shared" si="169"/>
        <v>4.1030076896049348E-4</v>
      </c>
      <c r="M449" s="6">
        <f t="shared" si="169"/>
        <v>4.1270161460286807E-4</v>
      </c>
      <c r="N449" s="6">
        <f t="shared" si="169"/>
        <v>4.0863031317481079E-4</v>
      </c>
      <c r="O449" s="6">
        <f t="shared" si="169"/>
        <v>3.9960412359046053E-4</v>
      </c>
      <c r="P449" s="6">
        <f t="shared" si="169"/>
        <v>3.8686953937987976E-4</v>
      </c>
      <c r="Q449" s="6">
        <f t="shared" si="169"/>
        <v>3.7144540254438523E-4</v>
      </c>
      <c r="R449" s="6">
        <f t="shared" si="169"/>
        <v>3.5415957166131133E-4</v>
      </c>
      <c r="S449" s="6">
        <f t="shared" si="169"/>
        <v>3.3568007007290363E-4</v>
      </c>
      <c r="T449" s="6">
        <f t="shared" si="169"/>
        <v>3.1654151064917555E-4</v>
      </c>
      <c r="U449" s="6">
        <f t="shared" si="169"/>
        <v>2.97167481976056E-4</v>
      </c>
      <c r="V449" s="6">
        <f t="shared" si="169"/>
        <v>2.7788948450156427E-4</v>
      </c>
      <c r="W449" s="6">
        <f t="shared" si="169"/>
        <v>2.5896292210537069E-4</v>
      </c>
      <c r="X449" s="6">
        <f t="shared" si="169"/>
        <v>2.4058058294801099E-4</v>
      </c>
      <c r="Y449" s="6">
        <f t="shared" si="169"/>
        <v>2.2288398175179312E-4</v>
      </c>
      <c r="Z449" s="6">
        <f t="shared" si="169"/>
        <v>2.0597288252035756E-4</v>
      </c>
      <c r="AA449" s="6">
        <f t="shared" si="169"/>
        <v>1.8991327495257028E-4</v>
      </c>
      <c r="AB449" s="6">
        <f t="shared" si="169"/>
        <v>1.7474403843994963E-4</v>
      </c>
      <c r="AC449" s="6">
        <f t="shared" si="169"/>
        <v>1.6048249368184539E-4</v>
      </c>
      <c r="AD449" s="6">
        <f t="shared" si="169"/>
        <v>1.4712901285340185E-4</v>
      </c>
      <c r="AE449" s="6">
        <f t="shared" si="169"/>
        <v>1.3467083426423748E-4</v>
      </c>
      <c r="AF449" s="6">
        <f t="shared" si="169"/>
        <v>1.2308520598543454E-4</v>
      </c>
      <c r="AG449" s="6">
        <f t="shared" si="169"/>
        <v>1.1234196451011922E-4</v>
      </c>
      <c r="AH449" s="6">
        <f t="shared" si="169"/>
        <v>1.0240563872624062E-4</v>
      </c>
      <c r="AI449" s="6">
        <f t="shared" si="169"/>
        <v>9.3237155954212653E-5</v>
      </c>
      <c r="AJ449" s="6">
        <f t="shared" si="169"/>
        <v>8.4795215221702362E-5</v>
      </c>
      <c r="AK449" s="6">
        <f t="shared" si="169"/>
        <v>7.703738304095452E-5</v>
      </c>
      <c r="AL449" s="6">
        <f t="shared" si="169"/>
        <v>6.9920958485817538E-5</v>
      </c>
      <c r="AM449" s="6">
        <f t="shared" si="169"/>
        <v>6.3403647133523732E-5</v>
      </c>
      <c r="AN449" s="6">
        <f t="shared" si="169"/>
        <v>5.7444077265602703E-5</v>
      </c>
      <c r="AO449" s="6">
        <f t="shared" si="169"/>
        <v>5.2002186462516598E-5</v>
      </c>
      <c r="AP449" s="6">
        <f t="shared" si="169"/>
        <v>4.7039502247984279E-5</v>
      </c>
      <c r="AQ449" s="6">
        <f t="shared" si="169"/>
        <v>4.2519336629806621E-5</v>
      </c>
      <c r="AR449" s="6">
        <f t="shared" si="169"/>
        <v>3.8406911148168184E-5</v>
      </c>
      <c r="AS449" s="6">
        <f t="shared" si="169"/>
        <v>3.4669426297154657E-5</v>
      </c>
      <c r="AT449" s="6">
        <f t="shared" si="169"/>
        <v>3.127608685946804E-5</v>
      </c>
      <c r="AU449" s="6">
        <f t="shared" si="169"/>
        <v>2.8198092726919777E-5</v>
      </c>
      <c r="AV449" s="6">
        <f t="shared" si="169"/>
        <v>2.5408603117740833E-5</v>
      </c>
      <c r="AW449" s="6">
        <f t="shared" si="169"/>
        <v>2.2882680701008999E-5</v>
      </c>
      <c r="AX449" s="6">
        <f t="shared" si="169"/>
        <v>2.0597220959903223E-5</v>
      </c>
      <c r="AY449" s="6">
        <f t="shared" si="169"/>
        <v>1.8530871135924027E-5</v>
      </c>
      <c r="AZ449" s="6">
        <f t="shared" si="169"/>
        <v>1.6663942267283137E-5</v>
      </c>
      <c r="BA449" s="6">
        <f t="shared" si="169"/>
        <v>1.4978317142074452E-5</v>
      </c>
      <c r="BB449" s="6">
        <f t="shared" si="169"/>
        <v>1.3457356409813451E-5</v>
      </c>
      <c r="BC449" s="6">
        <f t="shared" si="169"/>
        <v>1.2085804615719404E-5</v>
      </c>
      <c r="BD449" s="6">
        <f t="shared" si="169"/>
        <v>1.0849697525554701E-5</v>
      </c>
      <c r="BE449" s="6">
        <f t="shared" si="169"/>
        <v>9.7362717819988766E-6</v>
      </c>
      <c r="BF449" s="6">
        <f t="shared" si="169"/>
        <v>8.7338776654030963E-6</v>
      </c>
      <c r="BG449" s="6">
        <f t="shared" si="169"/>
        <v>7.8318955129665461E-6</v>
      </c>
      <c r="BH449" s="6">
        <f t="shared" si="169"/>
        <v>7.0206561729253058E-6</v>
      </c>
      <c r="BI449" s="6">
        <f t="shared" si="169"/>
        <v>6.291365727477112E-6</v>
      </c>
      <c r="BJ449" s="6">
        <f t="shared" si="169"/>
        <v>5.6360346041397838E-6</v>
      </c>
      <c r="BK449" s="6">
        <f t="shared" si="169"/>
        <v>5.0474111051954275E-6</v>
      </c>
      <c r="BL449" s="6">
        <f t="shared" si="169"/>
        <v>4.5189193146960582E-6</v>
      </c>
      <c r="BM449" s="6">
        <f t="shared" si="150"/>
        <v>3.7867065054483232E-5</v>
      </c>
    </row>
    <row r="450" spans="6:65">
      <c r="F450" s="6">
        <f t="shared" si="169"/>
        <v>2.2039229487762132E-4</v>
      </c>
      <c r="G450" s="6">
        <f t="shared" si="169"/>
        <v>3.7606418844148037E-4</v>
      </c>
      <c r="H450" s="6">
        <f t="shared" si="169"/>
        <v>4.812700254789267E-4</v>
      </c>
      <c r="I450" s="6">
        <f t="shared" si="169"/>
        <v>5.4747353018380781E-4</v>
      </c>
      <c r="J450" s="6">
        <f t="shared" si="169"/>
        <v>5.838599896836491E-4</v>
      </c>
      <c r="K450" s="6">
        <f t="shared" si="169"/>
        <v>5.9775819287807884E-4</v>
      </c>
      <c r="L450" s="6">
        <f t="shared" si="169"/>
        <v>5.9498758365408887E-4</v>
      </c>
      <c r="M450" s="6">
        <f t="shared" si="169"/>
        <v>5.801434934241817E-4</v>
      </c>
      <c r="N450" s="6">
        <f t="shared" si="169"/>
        <v>5.568311523202978E-4</v>
      </c>
      <c r="O450" s="6">
        <f t="shared" si="169"/>
        <v>5.2785737136123155E-4</v>
      </c>
      <c r="P450" s="6">
        <f t="shared" si="169"/>
        <v>4.9538728087668825E-4</v>
      </c>
      <c r="Q450" s="6">
        <f t="shared" si="169"/>
        <v>4.6107225428243358E-4</v>
      </c>
      <c r="R450" s="6">
        <f t="shared" si="169"/>
        <v>4.2615409978498912E-4</v>
      </c>
      <c r="S450" s="6">
        <f t="shared" si="169"/>
        <v>3.9154973126075609E-4</v>
      </c>
      <c r="T450" s="6">
        <f t="shared" si="169"/>
        <v>3.5791980452114914E-4</v>
      </c>
      <c r="U450" s="6">
        <f t="shared" si="169"/>
        <v>3.2572420226486279E-4</v>
      </c>
      <c r="V450" s="6">
        <f t="shared" si="169"/>
        <v>2.9526674999920757E-4</v>
      </c>
      <c r="W450" s="6">
        <f t="shared" si="169"/>
        <v>2.6673112916134295E-4</v>
      </c>
      <c r="X450" s="6">
        <f t="shared" si="169"/>
        <v>2.4020960843694871E-4</v>
      </c>
      <c r="Y450" s="6">
        <f t="shared" si="169"/>
        <v>2.1572592803173842E-4</v>
      </c>
      <c r="Z450" s="6">
        <f t="shared" si="169"/>
        <v>1.9325343451978024E-4</v>
      </c>
      <c r="AA450" s="6">
        <f t="shared" si="169"/>
        <v>1.7272936762110952E-4</v>
      </c>
      <c r="AB450" s="6">
        <f t="shared" si="169"/>
        <v>1.5406603796299753E-4</v>
      </c>
      <c r="AC450" s="6">
        <f t="shared" si="169"/>
        <v>1.3715950080927719E-4</v>
      </c>
      <c r="AD450" s="6">
        <f t="shared" si="169"/>
        <v>1.2189622010984478E-4</v>
      </c>
      <c r="AE450" s="6">
        <f t="shared" si="169"/>
        <v>1.0815812603556094E-4</v>
      </c>
      <c r="AF450" s="6">
        <f t="shared" si="169"/>
        <v>9.5826394097057953E-5</v>
      </c>
      <c r="AG450" s="6">
        <f t="shared" si="169"/>
        <v>8.4784212231482761E-5</v>
      </c>
      <c r="AH450" s="6">
        <f t="shared" si="169"/>
        <v>7.4918751576303204E-5</v>
      </c>
      <c r="AI450" s="6">
        <f t="shared" si="169"/>
        <v>6.6122515119677194E-5</v>
      </c>
      <c r="AJ450" s="6">
        <f t="shared" si="169"/>
        <v>5.8294204432143483E-5</v>
      </c>
      <c r="AK450" s="6">
        <f t="shared" si="169"/>
        <v>5.1339216924254822E-5</v>
      </c>
      <c r="AL450" s="6">
        <f t="shared" si="169"/>
        <v>4.5169863443993578E-5</v>
      </c>
      <c r="AM450" s="6">
        <f t="shared" si="169"/>
        <v>3.9705377618588112E-5</v>
      </c>
      <c r="AN450" s="6">
        <f t="shared" si="169"/>
        <v>3.4871773405875847E-5</v>
      </c>
      <c r="AO450" s="6">
        <f t="shared" si="169"/>
        <v>3.0601595228596555E-5</v>
      </c>
      <c r="AP450" s="6">
        <f t="shared" si="169"/>
        <v>2.6833595306770109E-5</v>
      </c>
      <c r="AQ450" s="6">
        <f t="shared" si="169"/>
        <v>2.3512364954035886E-5</v>
      </c>
      <c r="AR450" s="6">
        <f t="shared" si="169"/>
        <v>2.0587940313304137E-5</v>
      </c>
      <c r="AS450" s="6">
        <f t="shared" si="169"/>
        <v>1.8015397986770963E-5</v>
      </c>
      <c r="AT450" s="6">
        <f t="shared" si="169"/>
        <v>1.5754452027882717E-5</v>
      </c>
      <c r="AU450" s="6">
        <f t="shared" si="169"/>
        <v>1.376906061313184E-5</v>
      </c>
      <c r="AV450" s="6">
        <f t="shared" si="169"/>
        <v>1.2027048239574873E-5</v>
      </c>
      <c r="AW450" s="6">
        <f t="shared" si="169"/>
        <v>1.0499747368571077E-5</v>
      </c>
      <c r="AX450" s="6">
        <f t="shared" si="169"/>
        <v>9.1616619502265958E-6</v>
      </c>
      <c r="AY450" s="6">
        <f t="shared" si="169"/>
        <v>7.9901541288764892E-6</v>
      </c>
      <c r="AZ450" s="6">
        <f t="shared" si="169"/>
        <v>6.9651545763538482E-6</v>
      </c>
      <c r="BA450" s="6">
        <f t="shared" si="169"/>
        <v>6.0688962688420219E-6</v>
      </c>
      <c r="BB450" s="6">
        <f t="shared" si="169"/>
        <v>5.2856710678064485E-6</v>
      </c>
      <c r="BC450" s="6">
        <f t="shared" si="169"/>
        <v>4.6016081478779854E-6</v>
      </c>
      <c r="BD450" s="6">
        <f t="shared" si="169"/>
        <v>4.0044731039955626E-6</v>
      </c>
      <c r="BE450" s="6">
        <f t="shared" si="169"/>
        <v>3.4834864420209119E-6</v>
      </c>
      <c r="BF450" s="6">
        <f t="shared" si="169"/>
        <v>3.0291600917339624E-6</v>
      </c>
      <c r="BG450" s="6">
        <f t="shared" si="169"/>
        <v>2.6331505629262619E-6</v>
      </c>
      <c r="BH450" s="6">
        <f t="shared" si="169"/>
        <v>2.2881273818046096E-6</v>
      </c>
      <c r="BI450" s="6">
        <f t="shared" si="169"/>
        <v>1.9876554863039524E-6</v>
      </c>
      <c r="BJ450" s="6">
        <f t="shared" si="169"/>
        <v>1.7260903175222636E-6</v>
      </c>
      <c r="BK450" s="6">
        <f t="shared" si="169"/>
        <v>1.4984844143794252E-6</v>
      </c>
      <c r="BL450" s="6">
        <f t="shared" si="169"/>
        <v>1.3005043951922337E-6</v>
      </c>
      <c r="BM450" s="6">
        <f t="shared" si="150"/>
        <v>8.4290071499089795E-6</v>
      </c>
    </row>
    <row r="451" spans="6:65">
      <c r="F451" s="6">
        <f t="shared" si="169"/>
        <v>1.5916920705155028E-5</v>
      </c>
      <c r="G451" s="6">
        <f t="shared" si="169"/>
        <v>2.9565043532997257E-5</v>
      </c>
      <c r="H451" s="6">
        <f t="shared" si="169"/>
        <v>4.1186914320600821E-5</v>
      </c>
      <c r="I451" s="6">
        <f t="shared" si="169"/>
        <v>5.10020305826288E-5</v>
      </c>
      <c r="J451" s="6">
        <f t="shared" si="169"/>
        <v>5.9208894828756062E-5</v>
      </c>
      <c r="K451" s="6">
        <f t="shared" si="169"/>
        <v>6.5986892273172735E-5</v>
      </c>
      <c r="L451" s="6">
        <f t="shared" si="169"/>
        <v>7.1498007537674355E-5</v>
      </c>
      <c r="M451" s="6">
        <f t="shared" si="169"/>
        <v>7.5888393760530627E-5</v>
      </c>
      <c r="N451" s="6">
        <f t="shared" si="169"/>
        <v>7.9289806429369808E-5</v>
      </c>
      <c r="O451" s="6">
        <f t="shared" si="169"/>
        <v>8.182091325016516E-5</v>
      </c>
      <c r="P451" s="6">
        <f t="shared" si="169"/>
        <v>8.3588490439108487E-5</v>
      </c>
      <c r="Q451" s="6">
        <f t="shared" si="169"/>
        <v>8.4688514973287144E-5</v>
      </c>
      <c r="R451" s="6">
        <f t="shared" si="169"/>
        <v>8.5207161553736059E-5</v>
      </c>
      <c r="S451" s="6">
        <f t="shared" si="169"/>
        <v>8.5221712315170623E-5</v>
      </c>
      <c r="T451" s="6">
        <f t="shared" si="169"/>
        <v>8.480138665550189E-5</v>
      </c>
      <c r="U451" s="6">
        <f t="shared" si="169"/>
        <v>8.400809795046855E-5</v>
      </c>
      <c r="V451" s="6">
        <f t="shared" si="169"/>
        <v>8.2897143360134815E-5</v>
      </c>
      <c r="W451" s="6">
        <f t="shared" si="169"/>
        <v>8.1517832420673189E-5</v>
      </c>
      <c r="X451" s="6">
        <f t="shared" si="169"/>
        <v>7.9914059643165821E-5</v>
      </c>
      <c r="Y451" s="6">
        <f t="shared" si="169"/>
        <v>7.8124825907786714E-5</v>
      </c>
      <c r="Z451" s="6">
        <f t="shared" si="169"/>
        <v>7.6184713043605701E-5</v>
      </c>
      <c r="AA451" s="6">
        <f t="shared" si="169"/>
        <v>7.4124315618558792E-5</v>
      </c>
      <c r="AB451" s="6">
        <f t="shared" si="169"/>
        <v>7.1970633628261585E-5</v>
      </c>
      <c r="AC451" s="6">
        <f t="shared" si="169"/>
        <v>6.9747429463904741E-5</v>
      </c>
      <c r="AD451" s="6">
        <f t="shared" si="169"/>
        <v>6.7475552256262761E-5</v>
      </c>
      <c r="AE451" s="6">
        <f t="shared" si="169"/>
        <v>6.5173232432837267E-5</v>
      </c>
      <c r="AF451" s="6">
        <f t="shared" si="169"/>
        <v>6.2856349086477765E-5</v>
      </c>
      <c r="AG451" s="6">
        <f t="shared" si="169"/>
        <v>6.0538672534754302E-5</v>
      </c>
      <c r="AH451" s="6">
        <f t="shared" si="169"/>
        <v>5.8232084248316738E-5</v>
      </c>
      <c r="AI451" s="6">
        <f t="shared" si="169"/>
        <v>5.5946776142006068E-5</v>
      </c>
      <c r="AJ451" s="6">
        <f t="shared" si="169"/>
        <v>5.3691431053244143E-5</v>
      </c>
      <c r="AK451" s="6">
        <f t="shared" si="169"/>
        <v>5.1473386076985235E-5</v>
      </c>
      <c r="AL451" s="6">
        <f t="shared" si="169"/>
        <v>4.9298780284130943E-5</v>
      </c>
      <c r="AM451" s="6">
        <f t="shared" si="169"/>
        <v>4.7172688219743986E-5</v>
      </c>
      <c r="AN451" s="6">
        <f t="shared" si="169"/>
        <v>4.5099240457685274E-5</v>
      </c>
      <c r="AO451" s="6">
        <f t="shared" si="169"/>
        <v>4.3081732378559358E-5</v>
      </c>
      <c r="AP451" s="6">
        <f t="shared" si="169"/>
        <v>4.1122722237271091E-5</v>
      </c>
      <c r="AQ451" s="6">
        <f t="shared" si="169"/>
        <v>3.9224119494324038E-5</v>
      </c>
      <c r="AR451" s="6">
        <f t="shared" si="169"/>
        <v>3.7387264300541569E-5</v>
      </c>
      <c r="AS451" s="6">
        <f t="shared" si="169"/>
        <v>3.5612998947530222E-5</v>
      </c>
      <c r="AT451" s="6">
        <f t="shared" si="169"/>
        <v>3.3901732025353243E-5</v>
      </c>
      <c r="AU451" s="6">
        <f t="shared" si="169"/>
        <v>3.2253495964001589E-5</v>
      </c>
      <c r="AV451" s="6">
        <f t="shared" si="169"/>
        <v>3.0667998575853086E-5</v>
      </c>
      <c r="AW451" s="6">
        <f t="shared" si="169"/>
        <v>2.9144669161941628E-5</v>
      </c>
      <c r="AX451" s="6">
        <f t="shared" si="169"/>
        <v>2.7682699695105729E-5</v>
      </c>
      <c r="AY451" s="6">
        <f t="shared" si="169"/>
        <v>2.6281081547565224E-5</v>
      </c>
      <c r="AZ451" s="6">
        <f t="shared" si="169"/>
        <v>2.4938638188837003E-5</v>
      </c>
      <c r="BA451" s="6">
        <f t="shared" si="169"/>
        <v>2.3654054241823236E-5</v>
      </c>
      <c r="BB451" s="6">
        <f t="shared" si="169"/>
        <v>2.2425901250092001E-5</v>
      </c>
      <c r="BC451" s="6">
        <f t="shared" si="169"/>
        <v>2.1252660477548927E-5</v>
      </c>
      <c r="BD451" s="6">
        <f t="shared" si="169"/>
        <v>2.0132743032620298E-5</v>
      </c>
      <c r="BE451" s="6">
        <f t="shared" si="169"/>
        <v>1.9064507582502809E-5</v>
      </c>
      <c r="BF451" s="6">
        <f t="shared" si="169"/>
        <v>1.8046275898772795E-5</v>
      </c>
      <c r="BG451" s="6">
        <f t="shared" si="169"/>
        <v>1.7076346453494942E-5</v>
      </c>
      <c r="BH451" s="6">
        <f t="shared" si="169"/>
        <v>1.6153006264749813E-5</v>
      </c>
      <c r="BI451" s="6">
        <f t="shared" si="169"/>
        <v>1.5274541172047662E-5</v>
      </c>
      <c r="BJ451" s="6">
        <f t="shared" si="169"/>
        <v>1.4439244705264317E-5</v>
      </c>
      <c r="BK451" s="6">
        <f t="shared" si="169"/>
        <v>1.3645425695385398E-5</v>
      </c>
      <c r="BL451" s="6">
        <f t="shared" si="169"/>
        <v>1.2891414761352439E-5</v>
      </c>
      <c r="BM451" s="6">
        <f t="shared" si="150"/>
        <v>2.0794066078897745E-4</v>
      </c>
    </row>
    <row r="452" spans="6:65">
      <c r="F452" s="6">
        <f t="shared" si="169"/>
        <v>1.0921178565810152E-4</v>
      </c>
      <c r="G452" s="6">
        <f t="shared" si="169"/>
        <v>1.9530780476380925E-4</v>
      </c>
      <c r="H452" s="6">
        <f t="shared" si="169"/>
        <v>2.6195756967848299E-4</v>
      </c>
      <c r="I452" s="6">
        <f t="shared" si="169"/>
        <v>3.1231280010587888E-4</v>
      </c>
      <c r="J452" s="6">
        <f t="shared" si="169"/>
        <v>3.4907592058834217E-4</v>
      </c>
      <c r="K452" s="6">
        <f t="shared" si="169"/>
        <v>3.7455985909497349E-4</v>
      </c>
      <c r="L452" s="6">
        <f t="shared" si="169"/>
        <v>3.9074022074144448E-4</v>
      </c>
      <c r="M452" s="6">
        <f t="shared" si="169"/>
        <v>3.9930078077757422E-4</v>
      </c>
      <c r="N452" s="6">
        <f t="shared" si="169"/>
        <v>4.0167312654136898E-4</v>
      </c>
      <c r="O452" s="6">
        <f t="shared" si="169"/>
        <v>3.9907117728832874E-4</v>
      </c>
      <c r="P452" s="6">
        <f t="shared" si="169"/>
        <v>3.9252122205549542E-4</v>
      </c>
      <c r="Q452" s="6">
        <f t="shared" si="169"/>
        <v>3.8288803759130437E-4</v>
      </c>
      <c r="R452" s="6">
        <f t="shared" si="169"/>
        <v>3.7089757962076807E-4</v>
      </c>
      <c r="S452" s="6">
        <f t="shared" si="169"/>
        <v>3.5715668021331002E-4</v>
      </c>
      <c r="T452" s="6">
        <f t="shared" si="169"/>
        <v>3.4217013079964508E-4</v>
      </c>
      <c r="U452" s="6">
        <f t="shared" si="169"/>
        <v>3.2635548358092651E-4</v>
      </c>
      <c r="V452" s="6">
        <f t="shared" si="169"/>
        <v>3.1005586292565443E-4</v>
      </c>
      <c r="W452" s="6">
        <f t="shared" si="169"/>
        <v>2.9355104218471668E-4</v>
      </c>
      <c r="X452" s="6">
        <f t="shared" si="169"/>
        <v>2.7706700957865849E-4</v>
      </c>
      <c r="Y452" s="6">
        <f t="shared" si="169"/>
        <v>2.6078421889994642E-4</v>
      </c>
      <c r="Z452" s="6">
        <f t="shared" si="169"/>
        <v>2.448446962644534E-4</v>
      </c>
      <c r="AA452" s="6">
        <f t="shared" si="169"/>
        <v>2.2935815263301423E-4</v>
      </c>
      <c r="AB452" s="6">
        <f t="shared" si="169"/>
        <v>2.144072329462197E-4</v>
      </c>
      <c r="AC452" s="6">
        <f t="shared" si="169"/>
        <v>2.000520161567178E-4</v>
      </c>
      <c r="AD452" s="6">
        <f t="shared" si="169"/>
        <v>1.8633386592380456E-4</v>
      </c>
      <c r="AE452" s="6">
        <f t="shared" si="169"/>
        <v>1.732787190088119E-4</v>
      </c>
      <c r="AF452" s="6">
        <f t="shared" si="169"/>
        <v>1.6089988725980579E-4</v>
      </c>
      <c r="AG452" s="6">
        <f t="shared" si="169"/>
        <v>1.4920043930928946E-4</v>
      </c>
      <c r="AH452" s="6">
        <f t="shared" si="169"/>
        <v>1.3817521956065835E-4</v>
      </c>
      <c r="AI452" s="6">
        <f t="shared" si="169"/>
        <v>1.278125545598833E-4</v>
      </c>
      <c r="AJ452" s="6">
        <f t="shared" si="169"/>
        <v>1.1809569030783791E-4</v>
      </c>
      <c r="AK452" s="6">
        <f t="shared" si="169"/>
        <v>1.0900399835102906E-4</v>
      </c>
      <c r="AL452" s="6">
        <f t="shared" si="169"/>
        <v>1.0051398349321279E-4</v>
      </c>
      <c r="AM452" s="6">
        <f t="shared" si="169"/>
        <v>9.2600121608614767E-5</v>
      </c>
      <c r="AN452" s="6">
        <f t="shared" si="169"/>
        <v>8.523555223109197E-5</v>
      </c>
      <c r="AO452" s="6">
        <f t="shared" si="169"/>
        <v>7.8392647273860505E-5</v>
      </c>
      <c r="AP452" s="6">
        <f t="shared" si="169"/>
        <v>7.2043474341003082E-5</v>
      </c>
      <c r="AQ452" s="6">
        <f t="shared" si="169"/>
        <v>6.6160170571805395E-5</v>
      </c>
      <c r="AR452" s="6">
        <f t="shared" si="169"/>
        <v>6.0715240765459413E-5</v>
      </c>
      <c r="AS452" s="6">
        <f t="shared" si="169"/>
        <v>5.5681791625898301E-5</v>
      </c>
      <c r="AT452" s="6">
        <f t="shared" si="169"/>
        <v>5.1033712308582727E-5</v>
      </c>
      <c r="AU452" s="6">
        <f t="shared" si="169"/>
        <v>4.6745810011427995E-5</v>
      </c>
      <c r="AV452" s="6">
        <f t="shared" si="169"/>
        <v>4.2793908103107104E-5</v>
      </c>
      <c r="AW452" s="6">
        <f t="shared" si="169"/>
        <v>3.9154913199451914E-5</v>
      </c>
      <c r="AX452" s="6">
        <f t="shared" si="169"/>
        <v>3.580685666136196E-5</v>
      </c>
      <c r="AY452" s="6">
        <f t="shared" si="169"/>
        <v>3.2728915176909796E-5</v>
      </c>
      <c r="AZ452" s="6">
        <f t="shared" si="169"/>
        <v>2.9901414389905644E-5</v>
      </c>
      <c r="BA452" s="6">
        <f t="shared" si="169"/>
        <v>2.730581893278835E-5</v>
      </c>
      <c r="BB452" s="6">
        <f t="shared" si="169"/>
        <v>2.4924711700863262E-5</v>
      </c>
      <c r="BC452" s="6">
        <f t="shared" si="169"/>
        <v>2.2741764756694801E-5</v>
      </c>
      <c r="BD452" s="6">
        <f t="shared" si="169"/>
        <v>2.0741703868343662E-5</v>
      </c>
      <c r="BE452" s="6">
        <f t="shared" si="169"/>
        <v>1.891026835477954E-5</v>
      </c>
      <c r="BF452" s="6">
        <f t="shared" si="169"/>
        <v>1.7234167628923859E-5</v>
      </c>
      <c r="BG452" s="6">
        <f t="shared" si="169"/>
        <v>1.5701035587033243E-5</v>
      </c>
      <c r="BH452" s="6">
        <f t="shared" si="169"/>
        <v>1.4299383786984506E-5</v>
      </c>
      <c r="BI452" s="6">
        <f t="shared" si="169"/>
        <v>1.3018554182640807E-5</v>
      </c>
      <c r="BJ452" s="6">
        <f t="shared" si="169"/>
        <v>1.1848672032661427E-5</v>
      </c>
      <c r="BK452" s="6">
        <f t="shared" si="169"/>
        <v>1.0780599476207061E-5</v>
      </c>
      <c r="BL452" s="6">
        <f t="shared" si="169"/>
        <v>9.805890161806276E-6</v>
      </c>
      <c r="BM452" s="6">
        <f t="shared" si="150"/>
        <v>9.6120087699145385E-5</v>
      </c>
    </row>
    <row r="453" spans="6:65">
      <c r="F453" s="6">
        <f t="shared" si="169"/>
        <v>4.7547335410547322E-5</v>
      </c>
      <c r="G453" s="6">
        <f t="shared" si="169"/>
        <v>8.664646026534859E-5</v>
      </c>
      <c r="H453" s="6">
        <f t="shared" si="169"/>
        <v>1.1842318310306251E-4</v>
      </c>
      <c r="I453" s="6">
        <f t="shared" si="169"/>
        <v>1.4386995668824859E-4</v>
      </c>
      <c r="J453" s="6">
        <f t="shared" si="169"/>
        <v>1.6386068717008073E-4</v>
      </c>
      <c r="K453" s="6">
        <f t="shared" si="169"/>
        <v>1.7916396446626887E-4</v>
      </c>
      <c r="L453" s="6">
        <f t="shared" si="169"/>
        <v>1.9045487750693314E-4</v>
      </c>
      <c r="M453" s="6">
        <f t="shared" si="169"/>
        <v>1.9832556135910537E-4</v>
      </c>
      <c r="N453" s="6">
        <f t="shared" si="169"/>
        <v>2.0329460829895772E-4</v>
      </c>
      <c r="O453" s="6">
        <f t="shared" si="169"/>
        <v>2.0581546144186484E-4</v>
      </c>
      <c r="P453" s="6">
        <f t="shared" si="169"/>
        <v>2.0628389743210644E-4</v>
      </c>
      <c r="Q453" s="6">
        <f t="shared" si="169"/>
        <v>2.0504469380098705E-4</v>
      </c>
      <c r="R453" s="6">
        <f t="shared" si="169"/>
        <v>2.0239756680401626E-4</v>
      </c>
      <c r="S453" s="6">
        <f t="shared" si="169"/>
        <v>1.9860245673600495E-4</v>
      </c>
      <c r="T453" s="6">
        <f t="shared" si="169"/>
        <v>1.9388422979954817E-4</v>
      </c>
      <c r="U453" s="6">
        <f t="shared" si="169"/>
        <v>1.8843685847910003E-4</v>
      </c>
      <c r="V453" s="6">
        <f t="shared" si="169"/>
        <v>1.8242713597005532E-4</v>
      </c>
      <c r="W453" s="6">
        <f t="shared" si="169"/>
        <v>1.7599797445815062E-4</v>
      </c>
      <c r="X453" s="6">
        <f t="shared" si="169"/>
        <v>1.6927133187436011E-4</v>
      </c>
      <c r="Y453" s="6">
        <f t="shared" ref="Y453:BS453" si="170">Y120*$C120</f>
        <v>1.6235080710593887E-4</v>
      </c>
      <c r="Z453" s="6">
        <f t="shared" si="170"/>
        <v>1.5532393947277962E-4</v>
      </c>
      <c r="AA453" s="6">
        <f t="shared" si="170"/>
        <v>1.4826424453239968E-4</v>
      </c>
      <c r="AB453" s="6">
        <f t="shared" si="170"/>
        <v>1.4123301491396586E-4</v>
      </c>
      <c r="AC453" s="6">
        <f t="shared" si="170"/>
        <v>1.3428091186331391E-4</v>
      </c>
      <c r="AD453" s="6">
        <f t="shared" si="170"/>
        <v>1.2744937047226779E-4</v>
      </c>
      <c r="AE453" s="6">
        <f t="shared" si="170"/>
        <v>1.2077183913549198E-4</v>
      </c>
      <c r="AF453" s="6">
        <f t="shared" si="170"/>
        <v>1.1427487159849081E-4</v>
      </c>
      <c r="AG453" s="6">
        <f t="shared" si="170"/>
        <v>1.079790880058913E-4</v>
      </c>
      <c r="AH453" s="6">
        <f t="shared" si="170"/>
        <v>1.019000196069996E-4</v>
      </c>
      <c r="AI453" s="6">
        <f t="shared" si="170"/>
        <v>9.6048850205290081E-5</v>
      </c>
      <c r="AJ453" s="6">
        <f t="shared" si="170"/>
        <v>9.0433066031487183E-5</v>
      </c>
      <c r="AK453" s="6">
        <f t="shared" si="170"/>
        <v>8.505702445961277E-5</v>
      </c>
      <c r="AL453" s="6">
        <f t="shared" si="170"/>
        <v>7.9922450856827646E-5</v>
      </c>
      <c r="AM453" s="6">
        <f t="shared" si="170"/>
        <v>7.5028871847637597E-5</v>
      </c>
      <c r="AN453" s="6">
        <f t="shared" si="170"/>
        <v>7.0373992368949153E-5</v>
      </c>
      <c r="AO453" s="6">
        <f t="shared" si="170"/>
        <v>6.5954023083660037E-5</v>
      </c>
      <c r="AP453" s="6">
        <f t="shared" si="170"/>
        <v>6.1763963997155116E-5</v>
      </c>
      <c r="AQ453" s="6">
        <f t="shared" si="170"/>
        <v>5.7797849474449146E-5</v>
      </c>
      <c r="AR453" s="6">
        <f t="shared" si="170"/>
        <v>5.4048959277853253E-5</v>
      </c>
      <c r="AS453" s="6">
        <f t="shared" si="170"/>
        <v>5.050999972882952E-5</v>
      </c>
      <c r="AT453" s="6">
        <f t="shared" si="170"/>
        <v>4.7173258636743299E-5</v>
      </c>
      <c r="AU453" s="6">
        <f t="shared" si="170"/>
        <v>4.4030737225783198E-5</v>
      </c>
      <c r="AV453" s="6">
        <f t="shared" si="170"/>
        <v>4.1074261924231395E-5</v>
      </c>
      <c r="AW453" s="6">
        <f t="shared" si="170"/>
        <v>3.8295578552903202E-5</v>
      </c>
      <c r="AX453" s="6">
        <f t="shared" si="170"/>
        <v>3.5686431157769261E-5</v>
      </c>
      <c r="AY453" s="6">
        <f t="shared" si="170"/>
        <v>3.3238627471795547E-5</v>
      </c>
      <c r="AZ453" s="6">
        <f t="shared" si="170"/>
        <v>3.0944092759531691E-5</v>
      </c>
      <c r="BA453" s="6">
        <f t="shared" si="170"/>
        <v>2.8794913591940315E-5</v>
      </c>
      <c r="BB453" s="6">
        <f t="shared" si="170"/>
        <v>2.6783372915691343E-5</v>
      </c>
      <c r="BC453" s="6">
        <f t="shared" si="170"/>
        <v>2.4901977618225845E-5</v>
      </c>
      <c r="BD453" s="6">
        <f t="shared" si="170"/>
        <v>2.3143479645155111E-5</v>
      </c>
      <c r="BE453" s="6">
        <f t="shared" si="170"/>
        <v>2.1500891598057558E-5</v>
      </c>
      <c r="BF453" s="6">
        <f t="shared" si="170"/>
        <v>1.9967497626726237E-5</v>
      </c>
      <c r="BG453" s="6">
        <f t="shared" si="170"/>
        <v>1.8536860328842743E-5</v>
      </c>
      <c r="BH453" s="6">
        <f t="shared" si="170"/>
        <v>1.7202824280510359E-5</v>
      </c>
      <c r="BI453" s="6">
        <f t="shared" si="170"/>
        <v>1.5959516741819457E-5</v>
      </c>
      <c r="BJ453" s="6">
        <f t="shared" si="170"/>
        <v>1.480134601152043E-5</v>
      </c>
      <c r="BK453" s="6">
        <f t="shared" si="170"/>
        <v>1.3722997842942165E-5</v>
      </c>
      <c r="BL453" s="6">
        <f t="shared" si="170"/>
        <v>1.271943027861958E-5</v>
      </c>
      <c r="BM453" s="6">
        <f t="shared" si="150"/>
        <v>1.5534108826527259E-4</v>
      </c>
    </row>
    <row r="454" spans="6:65">
      <c r="F454" s="6">
        <f t="shared" ref="F454:BL458" si="171">F121*$C121</f>
        <v>2.9396110131219255E-6</v>
      </c>
      <c r="G454" s="6">
        <f t="shared" si="171"/>
        <v>5.5291143545810294E-6</v>
      </c>
      <c r="H454" s="6">
        <f t="shared" si="171"/>
        <v>7.7997833921485952E-6</v>
      </c>
      <c r="I454" s="6">
        <f t="shared" si="171"/>
        <v>9.7804083881948599E-6</v>
      </c>
      <c r="J454" s="6">
        <f t="shared" si="171"/>
        <v>1.1497481335847321E-5</v>
      </c>
      <c r="K454" s="6">
        <f t="shared" si="171"/>
        <v>1.2975367586757137E-5</v>
      </c>
      <c r="L454" s="6">
        <f t="shared" si="171"/>
        <v>1.423646518812671E-5</v>
      </c>
      <c r="M454" s="6">
        <f t="shared" si="171"/>
        <v>1.5301352784198584E-5</v>
      </c>
      <c r="N454" s="6">
        <f t="shared" si="171"/>
        <v>1.6188926879137008E-5</v>
      </c>
      <c r="O454" s="6">
        <f t="shared" si="171"/>
        <v>1.6916529203871556E-5</v>
      </c>
      <c r="P454" s="6">
        <f t="shared" si="171"/>
        <v>1.7500064878759109E-5</v>
      </c>
      <c r="Q454" s="6">
        <f t="shared" si="171"/>
        <v>1.7954112016613454E-5</v>
      </c>
      <c r="R454" s="6">
        <f t="shared" si="171"/>
        <v>1.8292023366526135E-5</v>
      </c>
      <c r="S454" s="6">
        <f t="shared" si="171"/>
        <v>1.8526020557745622E-5</v>
      </c>
      <c r="T454" s="6">
        <f t="shared" si="171"/>
        <v>1.8667281464498433E-5</v>
      </c>
      <c r="U454" s="6">
        <f t="shared" si="171"/>
        <v>1.8726021176840053E-5</v>
      </c>
      <c r="V454" s="6">
        <f t="shared" si="171"/>
        <v>1.8711567029244184E-5</v>
      </c>
      <c r="W454" s="6">
        <f t="shared" si="171"/>
        <v>1.8632428107514615E-5</v>
      </c>
      <c r="X454" s="6">
        <f t="shared" si="171"/>
        <v>1.8496359625585012E-5</v>
      </c>
      <c r="Y454" s="6">
        <f t="shared" si="171"/>
        <v>1.8310422536717291E-5</v>
      </c>
      <c r="Z454" s="6">
        <f t="shared" si="171"/>
        <v>1.8081038718388571E-5</v>
      </c>
      <c r="AA454" s="6">
        <f t="shared" si="171"/>
        <v>1.7814042046647034E-5</v>
      </c>
      <c r="AB454" s="6">
        <f t="shared" si="171"/>
        <v>1.7514725653804165E-5</v>
      </c>
      <c r="AC454" s="6">
        <f t="shared" si="171"/>
        <v>1.7187885642907955E-5</v>
      </c>
      <c r="AD454" s="6">
        <f t="shared" si="171"/>
        <v>1.6837861513409157E-5</v>
      </c>
      <c r="AE454" s="6">
        <f t="shared" si="171"/>
        <v>1.6468573534697069E-5</v>
      </c>
      <c r="AF454" s="6">
        <f t="shared" si="171"/>
        <v>1.6083557287656087E-5</v>
      </c>
      <c r="AG454" s="6">
        <f t="shared" si="171"/>
        <v>1.5685995578997504E-5</v>
      </c>
      <c r="AH454" s="6">
        <f t="shared" si="171"/>
        <v>1.5278747918777785E-5</v>
      </c>
      <c r="AI454" s="6">
        <f t="shared" si="171"/>
        <v>1.4864377738152999E-5</v>
      </c>
      <c r="AJ454" s="6">
        <f t="shared" si="171"/>
        <v>1.444517751197419E-5</v>
      </c>
      <c r="AK454" s="6">
        <f t="shared" si="171"/>
        <v>1.4023191939237288E-5</v>
      </c>
      <c r="AL454" s="6">
        <f t="shared" si="171"/>
        <v>1.3600239323607451E-5</v>
      </c>
      <c r="AM454" s="6">
        <f t="shared" si="171"/>
        <v>1.3177931286186223E-5</v>
      </c>
      <c r="AN454" s="6">
        <f t="shared" si="171"/>
        <v>1.2757690933331889E-5</v>
      </c>
      <c r="AO454" s="6">
        <f t="shared" si="171"/>
        <v>1.2340769593630601E-5</v>
      </c>
      <c r="AP454" s="6">
        <f t="shared" si="171"/>
        <v>1.1928262230005732E-5</v>
      </c>
      <c r="AQ454" s="6">
        <f t="shared" si="171"/>
        <v>1.1521121625403724E-5</v>
      </c>
      <c r="AR454" s="6">
        <f t="shared" si="171"/>
        <v>1.1120171433469117E-5</v>
      </c>
      <c r="AS454" s="6">
        <f t="shared" si="171"/>
        <v>1.0726118179083105E-5</v>
      </c>
      <c r="AT454" s="6">
        <f t="shared" si="171"/>
        <v>1.0339562287556679E-5</v>
      </c>
      <c r="AU454" s="6">
        <f t="shared" si="171"/>
        <v>9.961008215609086E-6</v>
      </c>
      <c r="AV454" s="6">
        <f t="shared" si="171"/>
        <v>9.5908737519974119E-6</v>
      </c>
      <c r="AW454" s="6">
        <f t="shared" si="171"/>
        <v>9.2294985507651726E-6</v>
      </c>
      <c r="AX454" s="6">
        <f t="shared" si="171"/>
        <v>8.8771519555231782E-6</v>
      </c>
      <c r="AY454" s="6">
        <f t="shared" si="171"/>
        <v>8.5340401689400363E-6</v>
      </c>
      <c r="AZ454" s="6">
        <f t="shared" si="171"/>
        <v>8.2003128176813866E-6</v>
      </c>
      <c r="BA454" s="6">
        <f t="shared" si="171"/>
        <v>7.8760689593754503E-6</v>
      </c>
      <c r="BB454" s="6">
        <f t="shared" si="171"/>
        <v>7.5613625747789071E-6</v>
      </c>
      <c r="BC454" s="6">
        <f t="shared" si="171"/>
        <v>7.2562075851539008E-6</v>
      </c>
      <c r="BD454" s="6">
        <f t="shared" si="171"/>
        <v>6.9605824319271455E-6</v>
      </c>
      <c r="BE454" s="6">
        <f t="shared" si="171"/>
        <v>6.674434252970705E-6</v>
      </c>
      <c r="BF454" s="6">
        <f t="shared" si="171"/>
        <v>6.3976826873064211E-6</v>
      </c>
      <c r="BG454" s="6">
        <f t="shared" si="171"/>
        <v>6.1302233376787839E-6</v>
      </c>
      <c r="BH454" s="6">
        <f t="shared" si="171"/>
        <v>5.8719309182518654E-6</v>
      </c>
      <c r="BI454" s="6">
        <f t="shared" si="171"/>
        <v>5.6226621126530566E-6</v>
      </c>
      <c r="BJ454" s="6">
        <f t="shared" si="171"/>
        <v>5.382258165698935E-6</v>
      </c>
      <c r="BK454" s="6">
        <f t="shared" si="171"/>
        <v>5.1505472303865033E-6</v>
      </c>
      <c r="BL454" s="6">
        <f t="shared" si="171"/>
        <v>4.9273464901069355E-6</v>
      </c>
      <c r="BM454" s="6">
        <f t="shared" si="150"/>
        <v>9.9963604152079091E-5</v>
      </c>
    </row>
    <row r="455" spans="6:65">
      <c r="F455" s="6">
        <f t="shared" si="171"/>
        <v>8.9858233991594881E-6</v>
      </c>
      <c r="G455" s="6">
        <f t="shared" si="171"/>
        <v>1.6848778306360006E-5</v>
      </c>
      <c r="H455" s="6">
        <f t="shared" si="171"/>
        <v>2.369409995666795E-5</v>
      </c>
      <c r="I455" s="6">
        <f t="shared" si="171"/>
        <v>2.961825678850045E-5</v>
      </c>
      <c r="J455" s="6">
        <f t="shared" si="171"/>
        <v>3.4709635130443677E-5</v>
      </c>
      <c r="K455" s="6">
        <f t="shared" si="171"/>
        <v>3.9049172552992272E-5</v>
      </c>
      <c r="L455" s="6">
        <f t="shared" si="171"/>
        <v>4.2710943627194872E-5</v>
      </c>
      <c r="M455" s="6">
        <f t="shared" si="171"/>
        <v>4.5762701564991702E-5</v>
      </c>
      <c r="N455" s="6">
        <f t="shared" si="171"/>
        <v>4.8266378967612393E-5</v>
      </c>
      <c r="O455" s="6">
        <f t="shared" si="171"/>
        <v>5.0278550677462182E-5</v>
      </c>
      <c r="P455" s="6">
        <f t="shared" si="171"/>
        <v>5.1850861514247792E-5</v>
      </c>
      <c r="Q455" s="6">
        <f t="shared" si="171"/>
        <v>5.3030421476550091E-5</v>
      </c>
      <c r="R455" s="6">
        <f t="shared" si="171"/>
        <v>5.3860170804586515E-5</v>
      </c>
      <c r="S455" s="6">
        <f t="shared" si="171"/>
        <v>5.4379217127540254E-5</v>
      </c>
      <c r="T455" s="6">
        <f t="shared" si="171"/>
        <v>5.4623146758655232E-5</v>
      </c>
      <c r="U455" s="6">
        <f t="shared" si="171"/>
        <v>5.4624312052452743E-5</v>
      </c>
      <c r="V455" s="6">
        <f t="shared" si="171"/>
        <v>5.4412096600128965E-5</v>
      </c>
      <c r="W455" s="6">
        <f t="shared" si="171"/>
        <v>5.401315991070308E-5</v>
      </c>
      <c r="X455" s="6">
        <f t="shared" si="171"/>
        <v>5.3451663106120259E-5</v>
      </c>
      <c r="Y455" s="6">
        <f t="shared" si="171"/>
        <v>5.2749477047631438E-5</v>
      </c>
      <c r="Z455" s="6">
        <f t="shared" si="171"/>
        <v>5.1926374207780204E-5</v>
      </c>
      <c r="AA455" s="6">
        <f t="shared" si="171"/>
        <v>5.1000205506672287E-5</v>
      </c>
      <c r="AB455" s="6">
        <f t="shared" si="171"/>
        <v>4.9987063242370658E-5</v>
      </c>
      <c r="AC455" s="6">
        <f t="shared" si="171"/>
        <v>4.8901431162769399E-5</v>
      </c>
      <c r="AD455" s="6">
        <f t="shared" si="171"/>
        <v>4.7756322649707876E-5</v>
      </c>
      <c r="AE455" s="6">
        <f t="shared" si="171"/>
        <v>4.6563407914976294E-5</v>
      </c>
      <c r="AF455" s="6">
        <f t="shared" si="171"/>
        <v>4.5333131041850454E-5</v>
      </c>
      <c r="AG455" s="6">
        <f t="shared" si="171"/>
        <v>4.4074817644516951E-5</v>
      </c>
      <c r="AH455" s="6">
        <f t="shared" si="171"/>
        <v>4.2796773860876375E-5</v>
      </c>
      <c r="AI455" s="6">
        <f t="shared" si="171"/>
        <v>4.1506377341429816E-5</v>
      </c>
      <c r="AJ455" s="6">
        <f t="shared" si="171"/>
        <v>4.0210160847975194E-5</v>
      </c>
      <c r="AK455" s="6">
        <f t="shared" si="171"/>
        <v>3.8913889030393497E-5</v>
      </c>
      <c r="AL455" s="6">
        <f t="shared" si="171"/>
        <v>3.7622628907642462E-5</v>
      </c>
      <c r="AM455" s="6">
        <f t="shared" si="171"/>
        <v>3.6340814539962451E-5</v>
      </c>
      <c r="AN455" s="6">
        <f t="shared" si="171"/>
        <v>3.5072306343020462E-5</v>
      </c>
      <c r="AO455" s="6">
        <f t="shared" si="171"/>
        <v>3.3820445461071653E-5</v>
      </c>
      <c r="AP455" s="6">
        <f t="shared" si="171"/>
        <v>3.2588103585015674E-5</v>
      </c>
      <c r="AQ455" s="6">
        <f t="shared" si="171"/>
        <v>3.1377728572294802E-5</v>
      </c>
      <c r="AR455" s="6">
        <f t="shared" si="171"/>
        <v>3.0191386198758302E-5</v>
      </c>
      <c r="AS455" s="6">
        <f t="shared" si="171"/>
        <v>2.9030798347753725E-5</v>
      </c>
      <c r="AT455" s="6">
        <f t="shared" si="171"/>
        <v>2.7897377918660725E-5</v>
      </c>
      <c r="AU455" s="6">
        <f t="shared" si="171"/>
        <v>2.6792260715724821E-5</v>
      </c>
      <c r="AV455" s="6">
        <f t="shared" si="171"/>
        <v>2.5716334558258863E-5</v>
      </c>
      <c r="AW455" s="6">
        <f t="shared" si="171"/>
        <v>2.4670265834943941E-5</v>
      </c>
      <c r="AX455" s="6">
        <f t="shared" si="171"/>
        <v>2.3654523707976112E-5</v>
      </c>
      <c r="AY455" s="6">
        <f t="shared" si="171"/>
        <v>2.2669402157072921E-5</v>
      </c>
      <c r="AZ455" s="6">
        <f t="shared" si="171"/>
        <v>2.1715040038783766E-5</v>
      </c>
      <c r="BA455" s="6">
        <f t="shared" si="171"/>
        <v>2.0791439323057592E-5</v>
      </c>
      <c r="BB455" s="6">
        <f t="shared" si="171"/>
        <v>1.9898481656531135E-5</v>
      </c>
      <c r="BC455" s="6">
        <f t="shared" si="171"/>
        <v>1.9035943390439867E-5</v>
      </c>
      <c r="BD455" s="6">
        <f t="shared" si="171"/>
        <v>1.8203509200353288E-5</v>
      </c>
      <c r="BE455" s="6">
        <f t="shared" si="171"/>
        <v>1.7400784415035127E-5</v>
      </c>
      <c r="BF455" s="6">
        <f t="shared" si="171"/>
        <v>1.6627306162568034E-5</v>
      </c>
      <c r="BG455" s="6">
        <f t="shared" si="171"/>
        <v>1.5882553433408722E-5</v>
      </c>
      <c r="BH455" s="6">
        <f t="shared" si="171"/>
        <v>1.5165956152202108E-5</v>
      </c>
      <c r="BI455" s="6">
        <f t="shared" si="171"/>
        <v>1.4476903342936388E-5</v>
      </c>
      <c r="BJ455" s="6">
        <f t="shared" si="171"/>
        <v>1.3814750465320967E-5</v>
      </c>
      <c r="BK455" s="6">
        <f t="shared" si="171"/>
        <v>1.3178825994076622E-5</v>
      </c>
      <c r="BL455" s="6">
        <f t="shared" si="171"/>
        <v>1.2568437307104071E-5</v>
      </c>
      <c r="BM455" s="6">
        <f t="shared" si="150"/>
        <v>2.3975060491479322E-4</v>
      </c>
    </row>
    <row r="456" spans="6:65">
      <c r="F456" s="6">
        <f t="shared" si="171"/>
        <v>9.6581396950833908E-7</v>
      </c>
      <c r="G456" s="6">
        <f t="shared" si="171"/>
        <v>1.8414788631027696E-6</v>
      </c>
      <c r="H456" s="6">
        <f t="shared" si="171"/>
        <v>2.6333055668426457E-6</v>
      </c>
      <c r="I456" s="6">
        <f t="shared" si="171"/>
        <v>3.3472122613841322E-6</v>
      </c>
      <c r="J456" s="6">
        <f t="shared" si="171"/>
        <v>3.9887473314316686E-6</v>
      </c>
      <c r="K456" s="6">
        <f t="shared" si="171"/>
        <v>4.5631109921685033E-6</v>
      </c>
      <c r="L456" s="6">
        <f t="shared" si="171"/>
        <v>5.0751757025246661E-6</v>
      </c>
      <c r="M456" s="6">
        <f t="shared" si="171"/>
        <v>5.5295054314146744E-6</v>
      </c>
      <c r="N456" s="6">
        <f t="shared" si="171"/>
        <v>5.9303738395468704E-6</v>
      </c>
      <c r="O456" s="6">
        <f t="shared" si="171"/>
        <v>6.2817814360613537E-6</v>
      </c>
      <c r="P456" s="6">
        <f t="shared" si="171"/>
        <v>6.5874717660844072E-6</v>
      </c>
      <c r="Q456" s="6">
        <f t="shared" si="171"/>
        <v>6.8509466822849991E-6</v>
      </c>
      <c r="R456" s="6">
        <f t="shared" si="171"/>
        <v>7.0754807506746542E-6</v>
      </c>
      <c r="S456" s="6">
        <f t="shared" si="171"/>
        <v>7.2641348381976416E-6</v>
      </c>
      <c r="T456" s="6">
        <f t="shared" si="171"/>
        <v>7.4197689271060283E-6</v>
      </c>
      <c r="U456" s="6">
        <f t="shared" si="171"/>
        <v>7.5450541986965212E-6</v>
      </c>
      <c r="V456" s="6">
        <f t="shared" si="171"/>
        <v>7.6424844266960656E-6</v>
      </c>
      <c r="W456" s="6">
        <f t="shared" si="171"/>
        <v>7.7143867184140522E-6</v>
      </c>
      <c r="X456" s="6">
        <f t="shared" si="171"/>
        <v>7.7629316397248721E-6</v>
      </c>
      <c r="Y456" s="6">
        <f t="shared" si="171"/>
        <v>7.7901427579988561E-6</v>
      </c>
      <c r="Z456" s="6">
        <f t="shared" si="171"/>
        <v>7.7979056352572013E-6</v>
      </c>
      <c r="AA456" s="6">
        <f t="shared" si="171"/>
        <v>7.7879763020816409E-6</v>
      </c>
      <c r="AB456" s="6">
        <f t="shared" si="171"/>
        <v>7.7619892411572862E-6</v>
      </c>
      <c r="AC456" s="6">
        <f t="shared" si="171"/>
        <v>7.7214649077625825E-6</v>
      </c>
      <c r="AD456" s="6">
        <f t="shared" si="171"/>
        <v>7.6678168130388589E-6</v>
      </c>
      <c r="AE456" s="6">
        <f t="shared" si="171"/>
        <v>7.6023581944693088E-6</v>
      </c>
      <c r="AF456" s="6">
        <f t="shared" si="171"/>
        <v>7.5263082966693278E-6</v>
      </c>
      <c r="AG456" s="6">
        <f t="shared" si="171"/>
        <v>7.4407982843327994E-6</v>
      </c>
      <c r="AH456" s="6">
        <f t="shared" si="171"/>
        <v>7.3468768079888086E-6</v>
      </c>
      <c r="AI456" s="6">
        <f t="shared" si="171"/>
        <v>7.2455152420965206E-6</v>
      </c>
      <c r="AJ456" s="6">
        <f t="shared" si="171"/>
        <v>7.137612613939473E-6</v>
      </c>
      <c r="AK456" s="6">
        <f t="shared" si="171"/>
        <v>7.0240002407710118E-6</v>
      </c>
      <c r="AL456" s="6">
        <f t="shared" si="171"/>
        <v>6.9054460917071738E-6</v>
      </c>
      <c r="AM456" s="6">
        <f t="shared" si="171"/>
        <v>6.7826588899589325E-6</v>
      </c>
      <c r="AN456" s="6">
        <f t="shared" si="171"/>
        <v>6.6562919701399777E-6</v>
      </c>
      <c r="AO456" s="6">
        <f t="shared" si="171"/>
        <v>6.5269469045762188E-6</v>
      </c>
      <c r="AP456" s="6">
        <f t="shared" si="171"/>
        <v>6.3951769117768588E-6</v>
      </c>
      <c r="AQ456" s="6">
        <f t="shared" si="171"/>
        <v>6.2614900595016448E-6</v>
      </c>
      <c r="AR456" s="6">
        <f t="shared" si="171"/>
        <v>6.1263522741727217E-6</v>
      </c>
      <c r="AS456" s="6">
        <f t="shared" si="171"/>
        <v>5.9901901677303383E-6</v>
      </c>
      <c r="AT456" s="6">
        <f t="shared" si="171"/>
        <v>5.8533936924174247E-6</v>
      </c>
      <c r="AU456" s="6">
        <f t="shared" si="171"/>
        <v>5.7163186333969933E-6</v>
      </c>
      <c r="AV456" s="6">
        <f t="shared" si="171"/>
        <v>5.5792889485567448E-6</v>
      </c>
      <c r="AW456" s="6">
        <f t="shared" si="171"/>
        <v>5.4425989643352203E-6</v>
      </c>
      <c r="AX456" s="6">
        <f t="shared" si="171"/>
        <v>5.3065154359121894E-6</v>
      </c>
      <c r="AY456" s="6">
        <f t="shared" si="171"/>
        <v>5.1712794796407928E-6</v>
      </c>
      <c r="AZ456" s="6">
        <f t="shared" si="171"/>
        <v>5.0371083851591311E-6</v>
      </c>
      <c r="BA456" s="6">
        <f t="shared" si="171"/>
        <v>4.9041973142029836E-6</v>
      </c>
      <c r="BB456" s="6">
        <f t="shared" si="171"/>
        <v>4.7727208927480707E-6</v>
      </c>
      <c r="BC456" s="6">
        <f t="shared" si="171"/>
        <v>4.6428347027382846E-6</v>
      </c>
      <c r="BD456" s="6">
        <f t="shared" si="171"/>
        <v>4.5146766793047192E-6</v>
      </c>
      <c r="BE456" s="6">
        <f t="shared" si="171"/>
        <v>4.3883684190478727E-6</v>
      </c>
      <c r="BF456" s="6">
        <f t="shared" si="171"/>
        <v>4.2640164046411184E-6</v>
      </c>
      <c r="BG456" s="6">
        <f t="shared" si="171"/>
        <v>4.1417131507164511E-6</v>
      </c>
      <c r="BH456" s="6">
        <f t="shared" si="171"/>
        <v>4.0215382757127464E-6</v>
      </c>
      <c r="BI456" s="6">
        <f t="shared" si="171"/>
        <v>3.903559504101327E-6</v>
      </c>
      <c r="BJ456" s="6">
        <f t="shared" si="171"/>
        <v>3.7878336031528645E-6</v>
      </c>
      <c r="BK456" s="6">
        <f t="shared" si="171"/>
        <v>3.6744072581725578E-6</v>
      </c>
      <c r="BL456" s="6">
        <f t="shared" si="171"/>
        <v>3.5633178899066372E-6</v>
      </c>
      <c r="BM456" s="6">
        <f t="shared" si="150"/>
        <v>9.9222486467666002E-5</v>
      </c>
    </row>
    <row r="457" spans="6:65">
      <c r="F457" s="6">
        <f t="shared" si="171"/>
        <v>3.7408678480444276E-6</v>
      </c>
      <c r="G457" s="6">
        <f t="shared" si="171"/>
        <v>7.0361983353867638E-6</v>
      </c>
      <c r="H457" s="6">
        <f t="shared" si="171"/>
        <v>9.9257890867717244E-6</v>
      </c>
      <c r="I457" s="6">
        <f t="shared" si="171"/>
        <v>1.2446277795539289E-5</v>
      </c>
      <c r="J457" s="6">
        <f t="shared" si="171"/>
        <v>1.4631377441018657E-5</v>
      </c>
      <c r="K457" s="6">
        <f t="shared" si="171"/>
        <v>1.6512094697287196E-5</v>
      </c>
      <c r="L457" s="6">
        <f t="shared" si="171"/>
        <v>1.8116932701074371E-5</v>
      </c>
      <c r="M457" s="6">
        <f t="shared" si="171"/>
        <v>1.9472079267114729E-5</v>
      </c>
      <c r="N457" s="6">
        <f t="shared" si="171"/>
        <v>2.0601581565102809E-5</v>
      </c>
      <c r="O457" s="6">
        <f t="shared" si="171"/>
        <v>2.1527508203223264E-5</v>
      </c>
      <c r="P457" s="6">
        <f t="shared" si="171"/>
        <v>2.2270099598693451E-5</v>
      </c>
      <c r="Q457" s="6">
        <f t="shared" si="171"/>
        <v>2.2847907455554097E-5</v>
      </c>
      <c r="R457" s="6">
        <f t="shared" si="171"/>
        <v>2.3277924113790506E-5</v>
      </c>
      <c r="S457" s="6">
        <f t="shared" si="171"/>
        <v>2.3575702481492305E-5</v>
      </c>
      <c r="T457" s="6">
        <f t="shared" si="171"/>
        <v>2.3755467212913684E-5</v>
      </c>
      <c r="U457" s="6">
        <f t="shared" si="171"/>
        <v>2.3830217749743652E-5</v>
      </c>
      <c r="V457" s="6">
        <f t="shared" si="171"/>
        <v>2.3811823800418072E-5</v>
      </c>
      <c r="W457" s="6">
        <f t="shared" si="171"/>
        <v>2.3711113792697484E-5</v>
      </c>
      <c r="X457" s="6">
        <f t="shared" si="171"/>
        <v>2.3537956797805808E-5</v>
      </c>
      <c r="Y457" s="6">
        <f t="shared" si="171"/>
        <v>2.3301338389996284E-5</v>
      </c>
      <c r="Z457" s="6">
        <f t="shared" si="171"/>
        <v>2.3009430873315616E-5</v>
      </c>
      <c r="AA457" s="6">
        <f t="shared" si="171"/>
        <v>2.2669658277419654E-5</v>
      </c>
      <c r="AB457" s="6">
        <f t="shared" si="171"/>
        <v>2.2288756496408374E-5</v>
      </c>
      <c r="AC457" s="6">
        <f t="shared" si="171"/>
        <v>2.1872828918658001E-5</v>
      </c>
      <c r="AD457" s="6">
        <f t="shared" si="171"/>
        <v>2.1427397871408254E-5</v>
      </c>
      <c r="AE457" s="6">
        <f t="shared" si="171"/>
        <v>2.0957452181292528E-5</v>
      </c>
      <c r="AF457" s="6">
        <f t="shared" si="171"/>
        <v>2.0467491130969507E-5</v>
      </c>
      <c r="AG457" s="6">
        <f t="shared" si="171"/>
        <v>1.9961565072421019E-5</v>
      </c>
      <c r="AH457" s="6">
        <f t="shared" si="171"/>
        <v>1.9443312939228293E-5</v>
      </c>
      <c r="AI457" s="6">
        <f t="shared" si="171"/>
        <v>1.8915996883135083E-5</v>
      </c>
      <c r="AJ457" s="6">
        <f t="shared" si="171"/>
        <v>1.8382534244369204E-5</v>
      </c>
      <c r="AK457" s="6">
        <f t="shared" si="171"/>
        <v>1.7845527050443368E-5</v>
      </c>
      <c r="AL457" s="6">
        <f t="shared" si="171"/>
        <v>1.7307289224420389E-5</v>
      </c>
      <c r="AM457" s="6">
        <f t="shared" si="171"/>
        <v>1.6769871670836648E-5</v>
      </c>
      <c r="AN457" s="6">
        <f t="shared" si="171"/>
        <v>1.6235085395568864E-5</v>
      </c>
      <c r="AO457" s="6">
        <f t="shared" si="171"/>
        <v>1.5704522804841672E-5</v>
      </c>
      <c r="AP457" s="6">
        <f t="shared" si="171"/>
        <v>1.5179577318252613E-5</v>
      </c>
      <c r="AQ457" s="6">
        <f t="shared" si="171"/>
        <v>1.4661461421084471E-5</v>
      </c>
      <c r="AR457" s="6">
        <f t="shared" si="171"/>
        <v>1.4151223272234127E-5</v>
      </c>
      <c r="AS457" s="6">
        <f t="shared" si="171"/>
        <v>1.364976197576675E-5</v>
      </c>
      <c r="AT457" s="6">
        <f t="shared" si="171"/>
        <v>1.3157841616362591E-5</v>
      </c>
      <c r="AU457" s="6">
        <f t="shared" si="171"/>
        <v>1.2676104151720594E-5</v>
      </c>
      <c r="AV457" s="6">
        <f t="shared" si="171"/>
        <v>1.2205081248282912E-5</v>
      </c>
      <c r="AW457" s="6">
        <f t="shared" si="171"/>
        <v>1.1745205140411562E-5</v>
      </c>
      <c r="AX457" s="6">
        <f t="shared" si="171"/>
        <v>1.1296818587352326E-5</v>
      </c>
      <c r="AY457" s="6">
        <f t="shared" si="171"/>
        <v>1.0860183996930508E-5</v>
      </c>
      <c r="AZ457" s="6">
        <f t="shared" si="171"/>
        <v>1.0435491779911411E-5</v>
      </c>
      <c r="BA457" s="6">
        <f t="shared" si="171"/>
        <v>1.0022867994298915E-5</v>
      </c>
      <c r="BB457" s="6">
        <f t="shared" si="171"/>
        <v>9.6223813345142166E-6</v>
      </c>
      <c r="BC457" s="6">
        <f t="shared" si="171"/>
        <v>9.2340495163713211E-6</v>
      </c>
      <c r="BD457" s="6">
        <f t="shared" si="171"/>
        <v>8.8578451050248364E-6</v>
      </c>
      <c r="BE457" s="6">
        <f t="shared" si="171"/>
        <v>8.4937008295896383E-6</v>
      </c>
      <c r="BF457" s="6">
        <f t="shared" si="171"/>
        <v>8.1415144249027225E-6</v>
      </c>
      <c r="BG457" s="6">
        <f t="shared" si="171"/>
        <v>7.8011530378978758E-6</v>
      </c>
      <c r="BH457" s="6">
        <f t="shared" si="171"/>
        <v>7.4724572332779295E-6</v>
      </c>
      <c r="BI457" s="6">
        <f t="shared" si="171"/>
        <v>7.1552446305823411E-6</v>
      </c>
      <c r="BJ457" s="6">
        <f t="shared" si="171"/>
        <v>6.8493132023460054E-6</v>
      </c>
      <c r="BK457" s="6">
        <f t="shared" si="171"/>
        <v>6.5544442608155355E-6</v>
      </c>
      <c r="BL457" s="6">
        <f t="shared" si="171"/>
        <v>6.2704051586199006E-6</v>
      </c>
      <c r="BM457" s="6">
        <f t="shared" si="150"/>
        <v>1.2721092385281618E-4</v>
      </c>
    </row>
    <row r="458" spans="6:65">
      <c r="F458" s="6">
        <f t="shared" si="171"/>
        <v>2.4955573886359569E-6</v>
      </c>
      <c r="G458" s="6">
        <f t="shared" si="171"/>
        <v>4.6529667511117418E-6</v>
      </c>
      <c r="H458" s="6">
        <f t="shared" si="171"/>
        <v>6.5065923805858829E-6</v>
      </c>
      <c r="I458" s="6">
        <f t="shared" si="171"/>
        <v>8.087694329068252E-6</v>
      </c>
      <c r="J458" s="6">
        <f t="shared" si="171"/>
        <v>9.4246912978423478E-6</v>
      </c>
      <c r="K458" s="6">
        <f t="shared" si="171"/>
        <v>1.0543402154896234E-5</v>
      </c>
      <c r="L458" s="6">
        <f t="shared" si="171"/>
        <v>1.1467267768719019E-5</v>
      </c>
      <c r="M458" s="6">
        <f t="shared" si="171"/>
        <v>1.2217554717015206E-5</v>
      </c>
      <c r="N458" s="6">
        <f t="shared" si="171"/>
        <v>1.2813542308054604E-5</v>
      </c>
      <c r="O458" s="6">
        <f t="shared" si="171"/>
        <v>1.3272694240759894E-5</v>
      </c>
      <c r="P458" s="6">
        <f t="shared" si="171"/>
        <v>1.3610816126543255E-5</v>
      </c>
      <c r="Q458" s="6">
        <f t="shared" si="171"/>
        <v>1.384220000069449E-5</v>
      </c>
      <c r="R458" s="6">
        <f t="shared" si="171"/>
        <v>1.3979756863201391E-5</v>
      </c>
      <c r="S458" s="6">
        <f t="shared" si="171"/>
        <v>1.4035138207697919E-5</v>
      </c>
      <c r="T458" s="6">
        <f t="shared" si="171"/>
        <v>1.4018847422278271E-5</v>
      </c>
      <c r="U458" s="6">
        <f t="shared" si="171"/>
        <v>1.3940341876713513E-5</v>
      </c>
      <c r="V458" s="6">
        <f t="shared" si="171"/>
        <v>1.3808126446726561E-5</v>
      </c>
      <c r="W458" s="6">
        <f t="shared" si="171"/>
        <v>1.3629839167017356E-5</v>
      </c>
      <c r="X458" s="6">
        <f t="shared" si="171"/>
        <v>1.3412329650310373E-5</v>
      </c>
      <c r="Y458" s="6">
        <f t="shared" ref="Y458:BS458" si="172">Y125*$C125</f>
        <v>1.3161730859475624E-5</v>
      </c>
      <c r="Z458" s="6">
        <f t="shared" si="172"/>
        <v>1.288352477343346E-5</v>
      </c>
      <c r="AA458" s="6">
        <f t="shared" si="172"/>
        <v>1.2582602444796837E-5</v>
      </c>
      <c r="AB458" s="6">
        <f t="shared" si="172"/>
        <v>1.2263318907760116E-5</v>
      </c>
      <c r="AC458" s="6">
        <f t="shared" si="172"/>
        <v>1.1929543358357604E-5</v>
      </c>
      <c r="AD458" s="6">
        <f t="shared" si="172"/>
        <v>1.1584704995655078E-5</v>
      </c>
      <c r="AE458" s="6">
        <f t="shared" si="172"/>
        <v>1.1231834881487425E-5</v>
      </c>
      <c r="AF458" s="6">
        <f t="shared" si="172"/>
        <v>1.087360414781537E-5</v>
      </c>
      <c r="AG458" s="6">
        <f t="shared" si="172"/>
        <v>1.0512358854460172E-5</v>
      </c>
      <c r="AH458" s="6">
        <f t="shared" si="172"/>
        <v>1.0150151775715871E-5</v>
      </c>
      <c r="AI458" s="6">
        <f t="shared" si="172"/>
        <v>9.7887713719770201E-6</v>
      </c>
      <c r="AJ458" s="6">
        <f t="shared" si="172"/>
        <v>9.4297681819097646E-6</v>
      </c>
      <c r="AK458" s="6">
        <f t="shared" si="172"/>
        <v>9.074478851701033E-6</v>
      </c>
      <c r="AL458" s="6">
        <f t="shared" si="172"/>
        <v>8.7240480004201109E-6</v>
      </c>
      <c r="AM458" s="6">
        <f t="shared" si="172"/>
        <v>8.379448104403517E-6</v>
      </c>
      <c r="AN458" s="6">
        <f t="shared" si="172"/>
        <v>8.0414975687222435E-6</v>
      </c>
      <c r="AO458" s="6">
        <f t="shared" si="172"/>
        <v>7.7108771401110636E-6</v>
      </c>
      <c r="AP458" s="6">
        <f t="shared" si="172"/>
        <v>7.3881448031426671E-6</v>
      </c>
      <c r="AQ458" s="6">
        <f t="shared" si="172"/>
        <v>7.0737492898305532E-6</v>
      </c>
      <c r="AR458" s="6">
        <f t="shared" si="172"/>
        <v>6.768042322166759E-6</v>
      </c>
      <c r="AS458" s="6">
        <f t="shared" si="172"/>
        <v>6.4712896972717557E-6</v>
      </c>
      <c r="AT458" s="6">
        <f t="shared" si="172"/>
        <v>6.1836813157886341E-6</v>
      </c>
      <c r="AU458" s="6">
        <f t="shared" si="172"/>
        <v>5.9053402458303915E-6</v>
      </c>
      <c r="AV458" s="6">
        <f t="shared" si="172"/>
        <v>5.6363309071319399E-6</v>
      </c>
      <c r="AW458" s="6">
        <f t="shared" si="172"/>
        <v>5.3766664530150008E-6</v>
      </c>
      <c r="AX458" s="6">
        <f t="shared" si="172"/>
        <v>5.1263154212964906E-6</v>
      </c>
      <c r="AY458" s="6">
        <f t="shared" si="172"/>
        <v>4.8852077193148447E-6</v>
      </c>
      <c r="AZ458" s="6">
        <f t="shared" si="172"/>
        <v>4.6532400027732503E-6</v>
      </c>
      <c r="BA458" s="6">
        <f t="shared" si="172"/>
        <v>4.4302805030659007E-6</v>
      </c>
      <c r="BB458" s="6">
        <f t="shared" si="172"/>
        <v>4.2161733531286691E-6</v>
      </c>
      <c r="BC458" s="6">
        <f t="shared" si="172"/>
        <v>4.0107424576063296E-6</v>
      </c>
      <c r="BD458" s="6">
        <f t="shared" si="172"/>
        <v>3.8137949492255708E-6</v>
      </c>
      <c r="BE458" s="6">
        <f t="shared" si="172"/>
        <v>3.6251242696785878E-6</v>
      </c>
      <c r="BF458" s="6">
        <f t="shared" si="172"/>
        <v>3.4445129100310919E-6</v>
      </c>
      <c r="BG458" s="6">
        <f t="shared" si="172"/>
        <v>3.27173484264774E-6</v>
      </c>
      <c r="BH458" s="6">
        <f t="shared" si="172"/>
        <v>3.106557673855733E-6</v>
      </c>
      <c r="BI458" s="6">
        <f t="shared" si="172"/>
        <v>2.9487445440238618E-6</v>
      </c>
      <c r="BJ458" s="6">
        <f t="shared" si="172"/>
        <v>2.7980557994013562E-6</v>
      </c>
      <c r="BK458" s="6">
        <f t="shared" si="172"/>
        <v>2.6542504579215976E-6</v>
      </c>
      <c r="BL458" s="6">
        <f t="shared" si="172"/>
        <v>2.5170874892146058E-6</v>
      </c>
      <c r="BM458" s="6">
        <f t="shared" si="150"/>
        <v>4.3300326293030805E-5</v>
      </c>
    </row>
    <row r="459" spans="6:65">
      <c r="F459" s="6">
        <f t="shared" ref="F459:BL463" si="173">F126*$C126</f>
        <v>4.8834726021284359E-5</v>
      </c>
      <c r="G459" s="6">
        <f t="shared" si="173"/>
        <v>8.2985826622488943E-5</v>
      </c>
      <c r="H459" s="6">
        <f t="shared" si="173"/>
        <v>1.0576460617209592E-4</v>
      </c>
      <c r="I459" s="6">
        <f t="shared" si="173"/>
        <v>1.1981860704024401E-4</v>
      </c>
      <c r="J459" s="6">
        <f t="shared" si="173"/>
        <v>1.2725634707226716E-4</v>
      </c>
      <c r="K459" s="6">
        <f t="shared" si="173"/>
        <v>1.2974955342410702E-4</v>
      </c>
      <c r="L459" s="6">
        <f t="shared" si="173"/>
        <v>1.2861683982271456E-4</v>
      </c>
      <c r="M459" s="6">
        <f t="shared" si="173"/>
        <v>1.2489209614144873E-4</v>
      </c>
      <c r="N459" s="6">
        <f t="shared" si="173"/>
        <v>1.1938029570848626E-4</v>
      </c>
      <c r="O459" s="6">
        <f t="shared" si="173"/>
        <v>1.1270295783519159E-4</v>
      </c>
      <c r="P459" s="6">
        <f t="shared" si="173"/>
        <v>1.0533511466967377E-4</v>
      </c>
      <c r="Q459" s="6">
        <f t="shared" si="173"/>
        <v>9.7635309305710936E-5</v>
      </c>
      <c r="R459" s="6">
        <f t="shared" si="173"/>
        <v>8.9869884980081204E-5</v>
      </c>
      <c r="S459" s="6">
        <f t="shared" si="173"/>
        <v>8.2232603893112391E-5</v>
      </c>
      <c r="T459" s="6">
        <f t="shared" si="173"/>
        <v>7.4860450954094865E-5</v>
      </c>
      <c r="U459" s="6">
        <f t="shared" si="173"/>
        <v>6.7846326141499997E-5</v>
      </c>
      <c r="V459" s="6">
        <f t="shared" si="173"/>
        <v>6.1249203811223563E-5</v>
      </c>
      <c r="W459" s="6">
        <f t="shared" si="173"/>
        <v>5.5102233716729159E-5</v>
      </c>
      <c r="X459" s="6">
        <f t="shared" si="173"/>
        <v>4.9419173005298098E-5</v>
      </c>
      <c r="Y459" s="6">
        <f t="shared" si="173"/>
        <v>4.4199467932296408E-5</v>
      </c>
      <c r="Z459" s="6">
        <f t="shared" si="173"/>
        <v>3.943224591952272E-5</v>
      </c>
      <c r="AA459" s="6">
        <f t="shared" si="173"/>
        <v>3.5099430737885556E-5</v>
      </c>
      <c r="AB459" s="6">
        <f t="shared" si="173"/>
        <v>3.1178154244422382E-5</v>
      </c>
      <c r="AC459" s="6">
        <f t="shared" si="173"/>
        <v>2.7642605775981824E-5</v>
      </c>
      <c r="AD459" s="6">
        <f t="shared" si="173"/>
        <v>2.4465433774604917E-5</v>
      </c>
      <c r="AE459" s="6">
        <f t="shared" si="173"/>
        <v>2.1618792479368046E-5</v>
      </c>
      <c r="AF459" s="6">
        <f t="shared" si="173"/>
        <v>1.9075108726405228E-5</v>
      </c>
      <c r="AG459" s="6">
        <f t="shared" si="173"/>
        <v>1.6807629357532188E-5</v>
      </c>
      <c r="AH459" s="6">
        <f t="shared" si="173"/>
        <v>1.4790797872775115E-5</v>
      </c>
      <c r="AI459" s="6">
        <f t="shared" si="173"/>
        <v>1.3000499297153899E-5</v>
      </c>
      <c r="AJ459" s="6">
        <f t="shared" si="173"/>
        <v>1.1414204373913776E-5</v>
      </c>
      <c r="AK459" s="6">
        <f t="shared" si="173"/>
        <v>1.0011037820221499E-5</v>
      </c>
      <c r="AL459" s="6">
        <f t="shared" si="173"/>
        <v>8.771790219152193E-6</v>
      </c>
      <c r="AM459" s="6">
        <f t="shared" si="173"/>
        <v>7.6788889526837877E-6</v>
      </c>
      <c r="AN459" s="6">
        <f t="shared" si="173"/>
        <v>6.7163402224648745E-6</v>
      </c>
      <c r="AO459" s="6">
        <f t="shared" si="173"/>
        <v>5.869651508660062E-6</v>
      </c>
      <c r="AP459" s="6">
        <f t="shared" si="173"/>
        <v>5.1257416592050001E-6</v>
      </c>
      <c r="AQ459" s="6">
        <f t="shared" si="173"/>
        <v>4.472844081353637E-6</v>
      </c>
      <c r="AR459" s="6">
        <f t="shared" si="173"/>
        <v>3.900407141693534E-6</v>
      </c>
      <c r="AS459" s="6">
        <f t="shared" si="173"/>
        <v>3.3989948020629006E-6</v>
      </c>
      <c r="AT459" s="6">
        <f t="shared" si="173"/>
        <v>2.9601896716087833E-6</v>
      </c>
      <c r="AU459" s="6">
        <f t="shared" si="173"/>
        <v>2.5764999943395853E-6</v>
      </c>
      <c r="AV459" s="6">
        <f t="shared" si="173"/>
        <v>2.2412715800760613E-6</v>
      </c>
      <c r="AW459" s="6">
        <f t="shared" si="173"/>
        <v>1.9486052946978317E-6</v>
      </c>
      <c r="AX459" s="6">
        <f t="shared" si="173"/>
        <v>1.693280428663254E-6</v>
      </c>
      <c r="AY459" s="6">
        <f t="shared" si="173"/>
        <v>1.470684041218421E-6</v>
      </c>
      <c r="AZ459" s="6">
        <f t="shared" si="173"/>
        <v>1.2767462155586356E-6</v>
      </c>
      <c r="BA459" s="6">
        <f t="shared" si="173"/>
        <v>1.1078810446075408E-6</v>
      </c>
      <c r="BB459" s="6">
        <f t="shared" si="173"/>
        <v>9.6093308770210248E-7</v>
      </c>
      <c r="BC459" s="6">
        <f t="shared" si="173"/>
        <v>8.3312898703772275E-7</v>
      </c>
      <c r="BD459" s="6">
        <f t="shared" si="173"/>
        <v>7.2203390262900093E-7</v>
      </c>
      <c r="BE459" s="6">
        <f t="shared" si="173"/>
        <v>6.255124105255562E-7</v>
      </c>
      <c r="BF459" s="6">
        <f t="shared" si="173"/>
        <v>5.4169350693343517E-7</v>
      </c>
      <c r="BG459" s="6">
        <f t="shared" si="173"/>
        <v>4.6893936746145989E-7</v>
      </c>
      <c r="BH459" s="6">
        <f t="shared" si="173"/>
        <v>4.0581752338243932E-7</v>
      </c>
      <c r="BI459" s="6">
        <f t="shared" si="173"/>
        <v>3.5107613358834373E-7</v>
      </c>
      <c r="BJ459" s="6">
        <f t="shared" si="173"/>
        <v>3.0362205030154128E-7</v>
      </c>
      <c r="BK459" s="6">
        <f t="shared" si="173"/>
        <v>2.6250139742164984E-7</v>
      </c>
      <c r="BL459" s="6">
        <f t="shared" si="173"/>
        <v>2.2688240177005968E-7</v>
      </c>
      <c r="BM459" s="6">
        <f t="shared" si="150"/>
        <v>1.4268051669929828E-6</v>
      </c>
    </row>
    <row r="460" spans="6:65">
      <c r="F460" s="6">
        <f t="shared" si="173"/>
        <v>1.7851944651814389E-5</v>
      </c>
      <c r="G460" s="6">
        <f t="shared" si="173"/>
        <v>3.2824727670184148E-5</v>
      </c>
      <c r="H460" s="6">
        <f t="shared" si="173"/>
        <v>4.5266612446290754E-5</v>
      </c>
      <c r="I460" s="6">
        <f t="shared" si="173"/>
        <v>5.5488417091495817E-5</v>
      </c>
      <c r="J460" s="6">
        <f t="shared" si="173"/>
        <v>6.3767288921546994E-5</v>
      </c>
      <c r="K460" s="6">
        <f t="shared" si="173"/>
        <v>7.0350113691496134E-5</v>
      </c>
      <c r="L460" s="6">
        <f t="shared" si="173"/>
        <v>7.5456593943982867E-5</v>
      </c>
      <c r="M460" s="6">
        <f t="shared" si="173"/>
        <v>7.9282027666674389E-5</v>
      </c>
      <c r="N460" s="6">
        <f t="shared" si="173"/>
        <v>8.1999815575087959E-5</v>
      </c>
      <c r="O460" s="6">
        <f t="shared" si="173"/>
        <v>8.3763722719014304E-5</v>
      </c>
      <c r="P460" s="6">
        <f t="shared" si="173"/>
        <v>8.4709917730848284E-5</v>
      </c>
      <c r="Q460" s="6">
        <f t="shared" si="173"/>
        <v>8.4958810870944739E-5</v>
      </c>
      <c r="R460" s="6">
        <f t="shared" si="173"/>
        <v>8.4616710059171065E-5</v>
      </c>
      <c r="S460" s="6">
        <f t="shared" si="173"/>
        <v>8.3777312295384073E-5</v>
      </c>
      <c r="T460" s="6">
        <f t="shared" si="173"/>
        <v>8.2523046248447464E-5</v>
      </c>
      <c r="U460" s="6">
        <f t="shared" si="173"/>
        <v>8.0926280318904174E-5</v>
      </c>
      <c r="V460" s="6">
        <f t="shared" si="173"/>
        <v>7.9050409141111965E-5</v>
      </c>
      <c r="W460" s="6">
        <f t="shared" si="173"/>
        <v>7.6950830274324025E-5</v>
      </c>
      <c r="X460" s="6">
        <f t="shared" si="173"/>
        <v>7.4675821727724899E-5</v>
      </c>
      <c r="Y460" s="6">
        <f t="shared" si="173"/>
        <v>7.2267329961685434E-5</v>
      </c>
      <c r="Z460" s="6">
        <f t="shared" si="173"/>
        <v>6.976167709725386E-5</v>
      </c>
      <c r="AA460" s="6">
        <f t="shared" si="173"/>
        <v>6.7190195239756612E-5</v>
      </c>
      <c r="AB460" s="6">
        <f t="shared" si="173"/>
        <v>6.4579795072696407E-5</v>
      </c>
      <c r="AC460" s="6">
        <f t="shared" si="173"/>
        <v>6.1953475197948693E-5</v>
      </c>
      <c r="AD460" s="6">
        <f t="shared" si="173"/>
        <v>5.9330778081235512E-5</v>
      </c>
      <c r="AE460" s="6">
        <f t="shared" si="173"/>
        <v>5.6728197902235272E-5</v>
      </c>
      <c r="AF460" s="6">
        <f t="shared" si="173"/>
        <v>5.4159545101222062E-5</v>
      </c>
      <c r="AG460" s="6">
        <f t="shared" si="173"/>
        <v>5.16362719540469E-5</v>
      </c>
      <c r="AH460" s="6">
        <f t="shared" si="173"/>
        <v>4.9167763090232291E-5</v>
      </c>
      <c r="AI460" s="6">
        <f t="shared" si="173"/>
        <v>4.6761594491002699E-5</v>
      </c>
      <c r="AJ460" s="6">
        <f t="shared" si="173"/>
        <v>4.4423764161623191E-5</v>
      </c>
      <c r="AK460" s="6">
        <f t="shared" si="173"/>
        <v>4.2158897362198606E-5</v>
      </c>
      <c r="AL460" s="6">
        <f t="shared" si="173"/>
        <v>3.9970429000126871E-5</v>
      </c>
      <c r="AM460" s="6">
        <f t="shared" si="173"/>
        <v>3.7860765532997751E-5</v>
      </c>
      <c r="AN460" s="6">
        <f t="shared" si="173"/>
        <v>3.5831428500429071E-5</v>
      </c>
      <c r="AO460" s="6">
        <f t="shared" si="173"/>
        <v>3.3883181594901735E-5</v>
      </c>
      <c r="AP460" s="6">
        <f t="shared" si="173"/>
        <v>3.201614299306355E-5</v>
      </c>
      <c r="AQ460" s="6">
        <f t="shared" si="173"/>
        <v>3.0229884498375954E-5</v>
      </c>
      <c r="AR460" s="6">
        <f t="shared" si="173"/>
        <v>2.8523518891701309E-5</v>
      </c>
      <c r="AS460" s="6">
        <f t="shared" si="173"/>
        <v>2.6895776746948227E-5</v>
      </c>
      <c r="AT460" s="6">
        <f t="shared" si="173"/>
        <v>2.534507384282617E-5</v>
      </c>
      <c r="AU460" s="6">
        <f t="shared" si="173"/>
        <v>2.386957018785142E-5</v>
      </c>
      <c r="AV460" s="6">
        <f t="shared" si="173"/>
        <v>2.2467221572853151E-5</v>
      </c>
      <c r="AW460" s="6">
        <f t="shared" si="173"/>
        <v>2.113582447231637E-5</v>
      </c>
      <c r="AX460" s="6">
        <f t="shared" si="173"/>
        <v>1.9873055032024887E-5</v>
      </c>
      <c r="AY460" s="6">
        <f t="shared" si="173"/>
        <v>1.8676502804781116E-5</v>
      </c>
      <c r="AZ460" s="6">
        <f t="shared" si="173"/>
        <v>1.7543699827703645E-5</v>
      </c>
      <c r="BA460" s="6">
        <f t="shared" si="173"/>
        <v>1.6472145573035875E-5</v>
      </c>
      <c r="BB460" s="6">
        <f t="shared" si="173"/>
        <v>1.5459328248901803E-5</v>
      </c>
      <c r="BC460" s="6">
        <f t="shared" si="173"/>
        <v>1.4502742876439142E-5</v>
      </c>
      <c r="BD460" s="6">
        <f t="shared" si="173"/>
        <v>1.3599906524700752E-5</v>
      </c>
      <c r="BE460" s="6">
        <f t="shared" si="173"/>
        <v>1.2748371044167488E-5</v>
      </c>
      <c r="BF460" s="6">
        <f t="shared" si="173"/>
        <v>1.1945733603226702E-5</v>
      </c>
      <c r="BG460" s="6">
        <f t="shared" si="173"/>
        <v>1.1189645299150473E-5</v>
      </c>
      <c r="BH460" s="6">
        <f t="shared" si="173"/>
        <v>1.0477818085601555E-5</v>
      </c>
      <c r="BI460" s="6">
        <f t="shared" si="173"/>
        <v>9.8080302321818922E-6</v>
      </c>
      <c r="BJ460" s="6">
        <f t="shared" si="173"/>
        <v>9.1781305077276488E-6</v>
      </c>
      <c r="BK460" s="6">
        <f t="shared" si="173"/>
        <v>8.5860412576824651E-6</v>
      </c>
      <c r="BL460" s="6">
        <f t="shared" si="173"/>
        <v>8.0297605267088623E-6</v>
      </c>
      <c r="BM460" s="6">
        <f t="shared" si="150"/>
        <v>1.1078697548059896E-4</v>
      </c>
    </row>
    <row r="461" spans="6:65">
      <c r="F461" s="6">
        <f t="shared" si="173"/>
        <v>3.3774475378180267E-5</v>
      </c>
      <c r="G461" s="6">
        <f t="shared" si="173"/>
        <v>6.123109739211813E-5</v>
      </c>
      <c r="H461" s="6">
        <f t="shared" si="173"/>
        <v>8.325622927954998E-5</v>
      </c>
      <c r="I461" s="6">
        <f t="shared" si="173"/>
        <v>1.0062569887337823E-4</v>
      </c>
      <c r="J461" s="6">
        <f t="shared" si="173"/>
        <v>1.1401772157218895E-4</v>
      </c>
      <c r="K461" s="6">
        <f t="shared" si="173"/>
        <v>1.2402437288825055E-4</v>
      </c>
      <c r="L461" s="6">
        <f t="shared" si="173"/>
        <v>1.311617688406812E-4</v>
      </c>
      <c r="M461" s="6">
        <f t="shared" si="173"/>
        <v>1.3587909554401407E-4</v>
      </c>
      <c r="N461" s="6">
        <f t="shared" si="173"/>
        <v>1.3856661420500523E-4</v>
      </c>
      <c r="O461" s="6">
        <f t="shared" si="173"/>
        <v>1.3956275419823452E-4</v>
      </c>
      <c r="P461" s="6">
        <f t="shared" si="173"/>
        <v>1.3916039477788103E-4</v>
      </c>
      <c r="Q461" s="6">
        <f t="shared" si="173"/>
        <v>1.376124251501518E-4</v>
      </c>
      <c r="R461" s="6">
        <f t="shared" si="173"/>
        <v>1.351366629446796E-4</v>
      </c>
      <c r="S461" s="6">
        <f t="shared" si="173"/>
        <v>1.3192020246403783E-4</v>
      </c>
      <c r="T461" s="6">
        <f t="shared" si="173"/>
        <v>1.2812325635097472E-4</v>
      </c>
      <c r="U461" s="6">
        <f t="shared" si="173"/>
        <v>1.2388254739676593E-4</v>
      </c>
      <c r="V461" s="6">
        <f t="shared" si="173"/>
        <v>1.1931430103491805E-4</v>
      </c>
      <c r="W461" s="6">
        <f t="shared" si="173"/>
        <v>1.1451688354495287E-4</v>
      </c>
      <c r="X461" s="6">
        <f t="shared" si="173"/>
        <v>1.095731260618264E-4</v>
      </c>
      <c r="Y461" s="6">
        <f t="shared" si="173"/>
        <v>1.0455237008554081E-4</v>
      </c>
      <c r="Z461" s="6">
        <f t="shared" si="173"/>
        <v>9.9512266257012212E-5</v>
      </c>
      <c r="AA461" s="6">
        <f t="shared" si="173"/>
        <v>9.4500354660374507E-5</v>
      </c>
      <c r="AB461" s="6">
        <f t="shared" si="173"/>
        <v>8.9555451783943757E-5</v>
      </c>
      <c r="AC461" s="6">
        <f t="shared" si="173"/>
        <v>8.4708866482008515E-5</v>
      </c>
      <c r="AD461" s="6">
        <f t="shared" si="173"/>
        <v>7.998546479161069E-5</v>
      </c>
      <c r="AE461" s="6">
        <f t="shared" si="173"/>
        <v>7.5404601240437399E-5</v>
      </c>
      <c r="AF461" s="6">
        <f t="shared" si="173"/>
        <v>7.0980932305127726E-5</v>
      </c>
      <c r="AG461" s="6">
        <f t="shared" si="173"/>
        <v>6.6725125917985751E-5</v>
      </c>
      <c r="AH461" s="6">
        <f t="shared" si="173"/>
        <v>6.2644479351264999E-5</v>
      </c>
      <c r="AI461" s="6">
        <f t="shared" si="173"/>
        <v>5.8743456411249496E-5</v>
      </c>
      <c r="AJ461" s="6">
        <f t="shared" si="173"/>
        <v>5.5024153630875505E-5</v>
      </c>
      <c r="AK461" s="6">
        <f t="shared" si="173"/>
        <v>5.1486704043127462E-5</v>
      </c>
      <c r="AL461" s="6">
        <f t="shared" si="173"/>
        <v>4.8129626133160429E-5</v>
      </c>
      <c r="AM461" s="6">
        <f t="shared" si="173"/>
        <v>4.4950124691863078E-5</v>
      </c>
      <c r="AN461" s="6">
        <f t="shared" si="173"/>
        <v>4.1944349515592924E-5</v>
      </c>
      <c r="AO461" s="6">
        <f t="shared" si="173"/>
        <v>3.9107617205553793E-5</v>
      </c>
      <c r="AP461" s="6">
        <f t="shared" si="173"/>
        <v>3.6434600706327193E-5</v>
      </c>
      <c r="AQ461" s="6">
        <f t="shared" si="173"/>
        <v>3.391949067800128E-5</v>
      </c>
      <c r="AR461" s="6">
        <f t="shared" si="173"/>
        <v>3.1556132312648028E-5</v>
      </c>
      <c r="AS461" s="6">
        <f t="shared" si="173"/>
        <v>2.9338140776867756E-5</v>
      </c>
      <c r="AT461" s="6">
        <f t="shared" si="173"/>
        <v>2.7258998081757489E-5</v>
      </c>
      <c r="AU461" s="6">
        <f t="shared" si="173"/>
        <v>2.5312133844613897E-5</v>
      </c>
      <c r="AV461" s="6">
        <f t="shared" si="173"/>
        <v>2.3490992108177811E-5</v>
      </c>
      <c r="AW461" s="6">
        <f t="shared" si="173"/>
        <v>2.1789086119004591E-5</v>
      </c>
      <c r="AX461" s="6">
        <f t="shared" si="173"/>
        <v>2.0200042732800777E-5</v>
      </c>
      <c r="AY461" s="6">
        <f t="shared" si="173"/>
        <v>1.8717637907913071E-5</v>
      </c>
      <c r="AZ461" s="6">
        <f t="shared" si="173"/>
        <v>1.7335824565568266E-5</v>
      </c>
      <c r="BA461" s="6">
        <f t="shared" si="173"/>
        <v>1.6048753934247491E-5</v>
      </c>
      <c r="BB461" s="6">
        <f t="shared" si="173"/>
        <v>1.4850791353335183E-5</v>
      </c>
      <c r="BC461" s="6">
        <f t="shared" si="173"/>
        <v>1.3736527385773206E-5</v>
      </c>
      <c r="BD461" s="6">
        <f t="shared" si="173"/>
        <v>1.2700784978969474E-5</v>
      </c>
      <c r="BE461" s="6">
        <f t="shared" si="173"/>
        <v>1.1738623315962664E-5</v>
      </c>
      <c r="BF461" s="6">
        <f t="shared" si="173"/>
        <v>1.0845338913321075E-5</v>
      </c>
      <c r="BG461" s="6">
        <f t="shared" si="173"/>
        <v>1.001646444711208E-5</v>
      </c>
      <c r="BH461" s="6">
        <f t="shared" si="173"/>
        <v>9.2477657223250546E-6</v>
      </c>
      <c r="BI461" s="6">
        <f t="shared" si="173"/>
        <v>8.5352371433035552E-6</v>
      </c>
      <c r="BJ461" s="6">
        <f t="shared" si="173"/>
        <v>7.87509599209913E-6</v>
      </c>
      <c r="BK461" s="6">
        <f t="shared" si="173"/>
        <v>7.263775777360872E-6</v>
      </c>
      <c r="BL461" s="6">
        <f t="shared" si="173"/>
        <v>6.6979188776785221E-6</v>
      </c>
      <c r="BM461" s="6">
        <f t="shared" si="150"/>
        <v>7.667817791435282E-5</v>
      </c>
    </row>
    <row r="462" spans="6:65">
      <c r="F462" s="6">
        <f t="shared" si="173"/>
        <v>2.1899254080618224E-5</v>
      </c>
      <c r="G462" s="6">
        <f t="shared" si="173"/>
        <v>3.9034982413620377E-5</v>
      </c>
      <c r="H462" s="6">
        <f t="shared" si="173"/>
        <v>5.2184306589472533E-5</v>
      </c>
      <c r="I462" s="6">
        <f t="shared" si="173"/>
        <v>6.2011655206402005E-5</v>
      </c>
      <c r="J462" s="6">
        <f t="shared" si="173"/>
        <v>6.9084084482692168E-5</v>
      </c>
      <c r="K462" s="6">
        <f t="shared" si="173"/>
        <v>7.388459934522548E-5</v>
      </c>
      <c r="L462" s="6">
        <f t="shared" si="173"/>
        <v>7.6823728707178576E-5</v>
      </c>
      <c r="M462" s="6">
        <f t="shared" si="173"/>
        <v>7.8249577111983801E-5</v>
      </c>
      <c r="N462" s="6">
        <f t="shared" si="173"/>
        <v>7.8456547243445013E-5</v>
      </c>
      <c r="O462" s="6">
        <f t="shared" si="173"/>
        <v>7.7692903516942159E-5</v>
      </c>
      <c r="P462" s="6">
        <f t="shared" si="173"/>
        <v>7.6167325663483489E-5</v>
      </c>
      <c r="Q462" s="6">
        <f t="shared" si="173"/>
        <v>7.4054582535625104E-5</v>
      </c>
      <c r="R462" s="6">
        <f t="shared" si="173"/>
        <v>7.1500439983971419E-5</v>
      </c>
      <c r="S462" s="6">
        <f t="shared" si="173"/>
        <v>6.8625902295261972E-5</v>
      </c>
      <c r="T462" s="6">
        <f t="shared" si="173"/>
        <v>6.5530874101745674E-5</v>
      </c>
      <c r="U462" s="6">
        <f t="shared" si="173"/>
        <v>6.2297318650069117E-5</v>
      </c>
      <c r="V462" s="6">
        <f t="shared" si="173"/>
        <v>5.8991978665793091E-5</v>
      </c>
      <c r="W462" s="6">
        <f t="shared" si="173"/>
        <v>5.5668717599401521E-5</v>
      </c>
      <c r="X462" s="6">
        <f t="shared" si="173"/>
        <v>5.2370531644028987E-5</v>
      </c>
      <c r="Y462" s="6">
        <f t="shared" si="173"/>
        <v>4.9131276444657253E-5</v>
      </c>
      <c r="Z462" s="6">
        <f t="shared" si="173"/>
        <v>4.5977146759463154E-5</v>
      </c>
      <c r="AA462" s="6">
        <f t="shared" si="173"/>
        <v>4.2927942386375557E-5</v>
      </c>
      <c r="AB462" s="6">
        <f t="shared" si="173"/>
        <v>3.9998149343907601E-5</v>
      </c>
      <c r="AC462" s="6">
        <f t="shared" si="173"/>
        <v>3.7197861517840916E-5</v>
      </c>
      <c r="AD462" s="6">
        <f t="shared" si="173"/>
        <v>3.4533564686625574E-5</v>
      </c>
      <c r="AE462" s="6">
        <f t="shared" si="173"/>
        <v>3.2008801958960505E-5</v>
      </c>
      <c r="AF462" s="6">
        <f t="shared" si="173"/>
        <v>2.962473714474642E-5</v>
      </c>
      <c r="AG462" s="6">
        <f t="shared" si="173"/>
        <v>2.7380630389657272E-5</v>
      </c>
      <c r="AH462" s="6">
        <f t="shared" si="173"/>
        <v>2.5274238493780943E-5</v>
      </c>
      <c r="AI462" s="6">
        <f t="shared" si="173"/>
        <v>2.3302150670893786E-5</v>
      </c>
      <c r="AJ462" s="6">
        <f t="shared" si="173"/>
        <v>2.1460069056058297E-5</v>
      </c>
      <c r="AK462" s="6">
        <f t="shared" si="173"/>
        <v>1.9743042008280146E-5</v>
      </c>
      <c r="AL462" s="6">
        <f t="shared" si="173"/>
        <v>1.8145657158192714E-5</v>
      </c>
      <c r="AM462" s="6">
        <f t="shared" si="173"/>
        <v>1.6662200197354578E-5</v>
      </c>
      <c r="AN462" s="6">
        <f t="shared" si="173"/>
        <v>1.5286784577534125E-5</v>
      </c>
      <c r="AO462" s="6">
        <f t="shared" si="173"/>
        <v>1.4013456569363843E-5</v>
      </c>
      <c r="AP462" s="6">
        <f t="shared" si="173"/>
        <v>1.2836279506015384E-5</v>
      </c>
      <c r="AQ462" s="6">
        <f t="shared" si="173"/>
        <v>1.1749400496858481E-5</v>
      </c>
      <c r="AR462" s="6">
        <f t="shared" si="173"/>
        <v>1.0747102427736474E-5</v>
      </c>
      <c r="AS462" s="6">
        <f t="shared" si="173"/>
        <v>9.8238436591752341E-6</v>
      </c>
      <c r="AT462" s="6">
        <f t="shared" si="173"/>
        <v>8.9742874833734232E-6</v>
      </c>
      <c r="AU462" s="6">
        <f t="shared" si="173"/>
        <v>8.1933230980642107E-6</v>
      </c>
      <c r="AV462" s="6">
        <f t="shared" si="173"/>
        <v>7.4760795940596698E-6</v>
      </c>
      <c r="AW462" s="6">
        <f t="shared" si="173"/>
        <v>6.8179342280471751E-6</v>
      </c>
      <c r="AX462" s="6">
        <f t="shared" si="173"/>
        <v>6.2145160582548747E-6</v>
      </c>
      <c r="AY462" s="6">
        <f t="shared" si="173"/>
        <v>5.6617058537981654E-6</v>
      </c>
      <c r="AZ462" s="6">
        <f t="shared" si="173"/>
        <v>5.1556330452507977E-6</v>
      </c>
      <c r="BA462" s="6">
        <f t="shared" si="173"/>
        <v>4.6926703611056872E-6</v>
      </c>
      <c r="BB462" s="6">
        <f t="shared" si="173"/>
        <v>4.269426689561664E-6</v>
      </c>
      <c r="BC462" s="6">
        <f t="shared" si="173"/>
        <v>3.8827386151070795E-6</v>
      </c>
      <c r="BD462" s="6">
        <f t="shared" si="173"/>
        <v>3.5296610025945939E-6</v>
      </c>
      <c r="BE462" s="6">
        <f t="shared" si="173"/>
        <v>3.2074569361083354E-6</v>
      </c>
      <c r="BF462" s="6">
        <f t="shared" si="173"/>
        <v>2.9135872643475248E-6</v>
      </c>
      <c r="BG462" s="6">
        <f t="shared" si="173"/>
        <v>2.6456999571275993E-6</v>
      </c>
      <c r="BH462" s="6">
        <f t="shared" si="173"/>
        <v>2.4016194377494828E-6</v>
      </c>
      <c r="BI462" s="6">
        <f t="shared" si="173"/>
        <v>2.1793360223853009E-6</v>
      </c>
      <c r="BJ462" s="6">
        <f t="shared" si="173"/>
        <v>1.9769955693869384E-6</v>
      </c>
      <c r="BK462" s="6">
        <f t="shared" si="173"/>
        <v>1.7928894177737558E-6</v>
      </c>
      <c r="BL462" s="6">
        <f t="shared" si="173"/>
        <v>1.6254446744328317E-6</v>
      </c>
      <c r="BM462" s="6">
        <f t="shared" si="150"/>
        <v>1.5395555465474768E-5</v>
      </c>
    </row>
    <row r="463" spans="6:65">
      <c r="F463" s="6">
        <f t="shared" si="173"/>
        <v>9.2330291596999549E-6</v>
      </c>
      <c r="G463" s="6">
        <f t="shared" si="173"/>
        <v>1.6630901443617948E-5</v>
      </c>
      <c r="H463" s="6">
        <f t="shared" si="173"/>
        <v>2.2467183687226793E-5</v>
      </c>
      <c r="I463" s="6">
        <f t="shared" si="173"/>
        <v>2.697919329652026E-5</v>
      </c>
      <c r="J463" s="6">
        <f t="shared" si="173"/>
        <v>3.0372501333390102E-5</v>
      </c>
      <c r="K463" s="6">
        <f t="shared" si="173"/>
        <v>3.2824898581053346E-5</v>
      </c>
      <c r="L463" s="6">
        <f t="shared" si="173"/>
        <v>3.4489886853412981E-5</v>
      </c>
      <c r="M463" s="6">
        <f t="shared" si="173"/>
        <v>3.549975074048091E-5</v>
      </c>
      <c r="N463" s="6">
        <f t="shared" si="173"/>
        <v>3.5968258700878406E-5</v>
      </c>
      <c r="O463" s="6">
        <f t="shared" si="173"/>
        <v>3.5993036834650123E-5</v>
      </c>
      <c r="P463" s="6">
        <f t="shared" si="173"/>
        <v>3.5657653717424852E-5</v>
      </c>
      <c r="Q463" s="6">
        <f t="shared" si="173"/>
        <v>3.5033450281076912E-5</v>
      </c>
      <c r="R463" s="6">
        <f t="shared" si="173"/>
        <v>3.4181144824822114E-5</v>
      </c>
      <c r="S463" s="6">
        <f t="shared" si="173"/>
        <v>3.3152239779218321E-5</v>
      </c>
      <c r="T463" s="6">
        <f t="shared" si="173"/>
        <v>3.1990253774956721E-5</v>
      </c>
      <c r="U463" s="6">
        <f t="shared" si="173"/>
        <v>3.0731799845121614E-5</v>
      </c>
      <c r="V463" s="6">
        <f t="shared" si="173"/>
        <v>2.9407528175045527E-5</v>
      </c>
      <c r="W463" s="6">
        <f t="shared" si="173"/>
        <v>2.8042949673539471E-5</v>
      </c>
      <c r="X463" s="6">
        <f t="shared" si="173"/>
        <v>2.6659154742482185E-5</v>
      </c>
      <c r="Y463" s="6">
        <f t="shared" ref="Y463:BS463" si="174">Y130*$C130</f>
        <v>2.5273439941236104E-5</v>
      </c>
      <c r="Z463" s="6">
        <f t="shared" si="174"/>
        <v>2.389985375386987E-5</v>
      </c>
      <c r="AA463" s="6">
        <f t="shared" si="174"/>
        <v>2.254967134913458E-5</v>
      </c>
      <c r="AB463" s="6">
        <f t="shared" si="174"/>
        <v>2.1231807056387473E-5</v>
      </c>
      <c r="AC463" s="6">
        <f t="shared" si="174"/>
        <v>1.9953172248129063E-5</v>
      </c>
      <c r="AD463" s="6">
        <f t="shared" si="174"/>
        <v>1.8718985406364585E-5</v>
      </c>
      <c r="AE463" s="6">
        <f t="shared" si="174"/>
        <v>1.7533040342147272E-5</v>
      </c>
      <c r="AF463" s="6">
        <f t="shared" si="174"/>
        <v>1.639793782344255E-5</v>
      </c>
      <c r="AG463" s="6">
        <f t="shared" si="174"/>
        <v>1.5315285235235826E-5</v>
      </c>
      <c r="AH463" s="6">
        <f t="shared" si="174"/>
        <v>1.428586833814945E-5</v>
      </c>
      <c r="AI463" s="6">
        <f t="shared" si="174"/>
        <v>1.330979869934913E-5</v>
      </c>
      <c r="AJ463" s="6">
        <f t="shared" si="174"/>
        <v>1.2386639934761406E-5</v>
      </c>
      <c r="AK463" s="6">
        <f t="shared" si="174"/>
        <v>1.1515515517981745E-5</v>
      </c>
      <c r="AL463" s="6">
        <f t="shared" si="174"/>
        <v>1.0695200572861119E-5</v>
      </c>
      <c r="AM463" s="6">
        <f t="shared" si="174"/>
        <v>9.9241997684129139E-6</v>
      </c>
      <c r="AN463" s="6">
        <f t="shared" si="174"/>
        <v>9.2008131717641572E-6</v>
      </c>
      <c r="AO463" s="6">
        <f t="shared" si="174"/>
        <v>8.5231916832900694E-6</v>
      </c>
      <c r="AP463" s="6">
        <f t="shared" si="174"/>
        <v>7.889383474188166E-6</v>
      </c>
      <c r="AQ463" s="6">
        <f t="shared" si="174"/>
        <v>7.2973726673483032E-6</v>
      </c>
      <c r="AR463" s="6">
        <f t="shared" si="174"/>
        <v>6.74511134460584E-6</v>
      </c>
      <c r="AS463" s="6">
        <f t="shared" si="174"/>
        <v>6.2305458247988835E-6</v>
      </c>
      <c r="AT463" s="6">
        <f t="shared" si="174"/>
        <v>5.7516380352486306E-6</v>
      </c>
      <c r="AU463" s="6">
        <f t="shared" si="174"/>
        <v>5.3063826923618559E-6</v>
      </c>
      <c r="AV463" s="6">
        <f t="shared" si="174"/>
        <v>4.8928209132614807E-6</v>
      </c>
      <c r="AW463" s="6">
        <f t="shared" si="174"/>
        <v>4.5090507981318231E-6</v>
      </c>
      <c r="AX463" s="6">
        <f t="shared" si="174"/>
        <v>4.1532354509456081E-6</v>
      </c>
      <c r="AY463" s="6">
        <f t="shared" si="174"/>
        <v>3.8236088432046475E-6</v>
      </c>
      <c r="AZ463" s="6">
        <f t="shared" si="174"/>
        <v>3.5184798702010338E-6</v>
      </c>
      <c r="BA463" s="6">
        <f t="shared" si="174"/>
        <v>3.2362349011408899E-6</v>
      </c>
      <c r="BB463" s="6">
        <f t="shared" si="174"/>
        <v>2.9753390824293744E-6</v>
      </c>
      <c r="BC463" s="6">
        <f t="shared" si="174"/>
        <v>2.7343366167525944E-6</v>
      </c>
      <c r="BD463" s="6">
        <f t="shared" si="174"/>
        <v>2.5118502086553166E-6</v>
      </c>
      <c r="BE463" s="6">
        <f t="shared" si="174"/>
        <v>2.3065798395254081E-6</v>
      </c>
      <c r="BF463" s="6">
        <f t="shared" si="174"/>
        <v>2.1173010107478616E-6</v>
      </c>
      <c r="BG463" s="6">
        <f t="shared" si="174"/>
        <v>1.9428625728336967E-6</v>
      </c>
      <c r="BH463" s="6">
        <f t="shared" si="174"/>
        <v>1.7821842401666964E-6</v>
      </c>
      <c r="BI463" s="6">
        <f t="shared" si="174"/>
        <v>1.6342538752949109E-6</v>
      </c>
      <c r="BJ463" s="6">
        <f t="shared" si="174"/>
        <v>1.4981246131175329E-6</v>
      </c>
      <c r="BK463" s="6">
        <f t="shared" si="174"/>
        <v>1.3729118836109287E-6</v>
      </c>
      <c r="BL463" s="6">
        <f t="shared" si="174"/>
        <v>1.2577903816628067E-6</v>
      </c>
      <c r="BM463" s="6">
        <f t="shared" si="150"/>
        <v>1.3342599061311213E-5</v>
      </c>
    </row>
    <row r="464" spans="6:65">
      <c r="F464" s="6">
        <f t="shared" ref="F464:BL468" si="175">F131*$C131</f>
        <v>1.5592848877604073E-5</v>
      </c>
      <c r="G464" s="6">
        <f t="shared" si="175"/>
        <v>2.8743857620975344E-5</v>
      </c>
      <c r="H464" s="6">
        <f t="shared" si="175"/>
        <v>3.9739820353879459E-5</v>
      </c>
      <c r="I464" s="6">
        <f t="shared" si="175"/>
        <v>4.8837589893560933E-5</v>
      </c>
      <c r="J464" s="6">
        <f t="shared" si="175"/>
        <v>5.6267008256118894E-5</v>
      </c>
      <c r="K464" s="6">
        <f t="shared" si="175"/>
        <v>6.223356181159773E-5</v>
      </c>
      <c r="L464" s="6">
        <f t="shared" si="175"/>
        <v>6.692078624204123E-5</v>
      </c>
      <c r="M464" s="6">
        <f t="shared" si="175"/>
        <v>7.0492444204902166E-5</v>
      </c>
      <c r="N464" s="6">
        <f t="shared" si="175"/>
        <v>7.3094496551615609E-5</v>
      </c>
      <c r="O464" s="6">
        <f t="shared" si="175"/>
        <v>7.485688607958235E-5</v>
      </c>
      <c r="P464" s="6">
        <f t="shared" si="175"/>
        <v>7.5895151089506145E-5</v>
      </c>
      <c r="Q464" s="6">
        <f t="shared" si="175"/>
        <v>7.6311884464579425E-5</v>
      </c>
      <c r="R464" s="6">
        <f t="shared" si="175"/>
        <v>7.6198052570253101E-5</v>
      </c>
      <c r="S464" s="6">
        <f t="shared" si="175"/>
        <v>7.5634186981233232E-5</v>
      </c>
      <c r="T464" s="6">
        <f t="shared" si="175"/>
        <v>7.469146086493143E-5</v>
      </c>
      <c r="U464" s="6">
        <f t="shared" si="175"/>
        <v>7.3432660777821089E-5</v>
      </c>
      <c r="V464" s="6">
        <f t="shared" si="175"/>
        <v>7.1913063653850068E-5</v>
      </c>
      <c r="W464" s="6">
        <f t="shared" si="175"/>
        <v>7.0181227873856758E-5</v>
      </c>
      <c r="X464" s="6">
        <f t="shared" si="175"/>
        <v>6.8279706494185638E-5</v>
      </c>
      <c r="Y464" s="6">
        <f t="shared" si="175"/>
        <v>6.6245689974411481E-5</v>
      </c>
      <c r="Z464" s="6">
        <f t="shared" si="175"/>
        <v>6.4111585071885806E-5</v>
      </c>
      <c r="AA464" s="6">
        <f t="shared" si="175"/>
        <v>6.1905535958888433E-5</v>
      </c>
      <c r="AB464" s="6">
        <f t="shared" si="175"/>
        <v>5.9651893061185091E-5</v>
      </c>
      <c r="AC464" s="6">
        <f t="shared" si="175"/>
        <v>5.7371634609907081E-5</v>
      </c>
      <c r="AD464" s="6">
        <f t="shared" si="175"/>
        <v>5.5082745437449329E-5</v>
      </c>
      <c r="AE464" s="6">
        <f t="shared" si="175"/>
        <v>5.280055712848493E-5</v>
      </c>
      <c r="AF464" s="6">
        <f t="shared" si="175"/>
        <v>5.053805325552935E-5</v>
      </c>
      <c r="AG464" s="6">
        <f t="shared" si="175"/>
        <v>4.8306143081385141E-5</v>
      </c>
      <c r="AH464" s="6">
        <f t="shared" si="175"/>
        <v>4.611390679518815E-5</v>
      </c>
      <c r="AI464" s="6">
        <f t="shared" si="175"/>
        <v>4.3968815061853354E-5</v>
      </c>
      <c r="AJ464" s="6">
        <f t="shared" si="175"/>
        <v>4.1876925403927252E-5</v>
      </c>
      <c r="AK464" s="6">
        <f t="shared" si="175"/>
        <v>3.9843057697857794E-5</v>
      </c>
      <c r="AL464" s="6">
        <f t="shared" si="175"/>
        <v>3.7870950851369146E-5</v>
      </c>
      <c r="AM464" s="6">
        <f t="shared" si="175"/>
        <v>3.596340253303139E-5</v>
      </c>
      <c r="AN464" s="6">
        <f t="shared" si="175"/>
        <v>3.4122393647480182E-5</v>
      </c>
      <c r="AO464" s="6">
        <f t="shared" si="175"/>
        <v>3.2349199088450551E-5</v>
      </c>
      <c r="AP464" s="6">
        <f t="shared" si="175"/>
        <v>3.0644486155375559E-5</v>
      </c>
      <c r="AQ464" s="6">
        <f t="shared" si="175"/>
        <v>2.9008401886420726E-5</v>
      </c>
      <c r="AR464" s="6">
        <f t="shared" si="175"/>
        <v>2.7440650440259092E-5</v>
      </c>
      <c r="AS464" s="6">
        <f t="shared" si="175"/>
        <v>2.5940561549524917E-5</v>
      </c>
      <c r="AT464" s="6">
        <f t="shared" si="175"/>
        <v>2.4507150969702042E-5</v>
      </c>
      <c r="AU464" s="6">
        <f t="shared" si="175"/>
        <v>2.3139173757281068E-5</v>
      </c>
      <c r="AV464" s="6">
        <f t="shared" si="175"/>
        <v>2.1835171129516577E-5</v>
      </c>
      <c r="AW464" s="6">
        <f t="shared" si="175"/>
        <v>2.0593511584263224E-5</v>
      </c>
      <c r="AX464" s="6">
        <f t="shared" si="175"/>
        <v>1.9412426891470313E-5</v>
      </c>
      <c r="AY464" s="6">
        <f t="shared" si="175"/>
        <v>1.8290043507331922E-5</v>
      </c>
      <c r="AZ464" s="6">
        <f t="shared" si="175"/>
        <v>1.722440990724496E-5</v>
      </c>
      <c r="BA464" s="6">
        <f t="shared" si="175"/>
        <v>1.6213520284092944E-5</v>
      </c>
      <c r="BB464" s="6">
        <f t="shared" si="175"/>
        <v>1.5255335013470313E-5</v>
      </c>
      <c r="BC464" s="6">
        <f t="shared" si="175"/>
        <v>1.4347798246852639E-5</v>
      </c>
      <c r="BD464" s="6">
        <f t="shared" si="175"/>
        <v>1.3488852957006558E-5</v>
      </c>
      <c r="BE464" s="6">
        <f t="shared" si="175"/>
        <v>1.2676453726756728E-5</v>
      </c>
      <c r="BF464" s="6">
        <f t="shared" si="175"/>
        <v>1.1908577542258438E-5</v>
      </c>
      <c r="BG464" s="6">
        <f t="shared" si="175"/>
        <v>1.1183232824863746E-5</v>
      </c>
      <c r="BH464" s="6">
        <f t="shared" si="175"/>
        <v>1.0498466911245007E-5</v>
      </c>
      <c r="BI464" s="6">
        <f t="shared" si="175"/>
        <v>9.8523721694053299E-6</v>
      </c>
      <c r="BJ464" s="6">
        <f t="shared" si="175"/>
        <v>9.2430909183362644E-6</v>
      </c>
      <c r="BK464" s="6">
        <f t="shared" si="175"/>
        <v>8.6688193011749305E-6</v>
      </c>
      <c r="BL464" s="6">
        <f t="shared" si="175"/>
        <v>8.1278102455807429E-6</v>
      </c>
      <c r="BM464" s="6">
        <f t="shared" si="150"/>
        <v>1.1638599923468092E-4</v>
      </c>
    </row>
    <row r="465" spans="6:65">
      <c r="F465" s="6">
        <f t="shared" si="175"/>
        <v>1.4176558757738736E-6</v>
      </c>
      <c r="G465" s="6">
        <f t="shared" si="175"/>
        <v>2.6598059541269416E-6</v>
      </c>
      <c r="H465" s="6">
        <f t="shared" si="175"/>
        <v>3.7427459483497268E-6</v>
      </c>
      <c r="I465" s="6">
        <f t="shared" si="175"/>
        <v>4.6814266321958381E-6</v>
      </c>
      <c r="J465" s="6">
        <f t="shared" si="175"/>
        <v>5.4895579045786452E-6</v>
      </c>
      <c r="K465" s="6">
        <f t="shared" si="175"/>
        <v>6.1797051243422723E-6</v>
      </c>
      <c r="L465" s="6">
        <f t="shared" si="175"/>
        <v>6.7633782733363997E-6</v>
      </c>
      <c r="M465" s="6">
        <f t="shared" si="175"/>
        <v>7.2511144665335737E-6</v>
      </c>
      <c r="N465" s="6">
        <f t="shared" si="175"/>
        <v>7.6525542911870381E-6</v>
      </c>
      <c r="O465" s="6">
        <f t="shared" si="175"/>
        <v>7.9765124228472906E-6</v>
      </c>
      <c r="P465" s="6">
        <f t="shared" si="175"/>
        <v>8.2310429342603472E-6</v>
      </c>
      <c r="Q465" s="6">
        <f t="shared" si="175"/>
        <v>8.4234996835959619E-6</v>
      </c>
      <c r="R465" s="6">
        <f t="shared" si="175"/>
        <v>8.5605921409464862E-6</v>
      </c>
      <c r="S465" s="6">
        <f t="shared" si="175"/>
        <v>8.6484369864543554E-6</v>
      </c>
      <c r="T465" s="6">
        <f t="shared" si="175"/>
        <v>8.6926057896351732E-6</v>
      </c>
      <c r="U465" s="6">
        <f t="shared" si="175"/>
        <v>8.6981690573405402E-6</v>
      </c>
      <c r="V465" s="6">
        <f t="shared" si="175"/>
        <v>8.6697369172343615E-6</v>
      </c>
      <c r="W465" s="6">
        <f t="shared" si="175"/>
        <v>8.6114966845315275E-6</v>
      </c>
      <c r="X465" s="6">
        <f t="shared" si="175"/>
        <v>8.5272475419678603E-6</v>
      </c>
      <c r="Y465" s="6">
        <f t="shared" si="175"/>
        <v>8.420432546442158E-6</v>
      </c>
      <c r="Z465" s="6">
        <f t="shared" si="175"/>
        <v>8.2941681604082587E-6</v>
      </c>
      <c r="AA465" s="6">
        <f t="shared" si="175"/>
        <v>8.1512714918160843E-6</v>
      </c>
      <c r="AB465" s="6">
        <f t="shared" si="175"/>
        <v>7.9942854131305161E-6</v>
      </c>
      <c r="AC465" s="6">
        <f t="shared" si="175"/>
        <v>7.8255017176254636E-6</v>
      </c>
      <c r="AD465" s="6">
        <f t="shared" si="175"/>
        <v>7.6469824596921333E-6</v>
      </c>
      <c r="AE465" s="6">
        <f t="shared" si="175"/>
        <v>7.4605796152546779E-6</v>
      </c>
      <c r="AF465" s="6">
        <f t="shared" si="175"/>
        <v>7.2679531884961976E-6</v>
      </c>
      <c r="AG465" s="6">
        <f t="shared" si="175"/>
        <v>7.0705878819108121E-6</v>
      </c>
      <c r="AH465" s="6">
        <f t="shared" si="175"/>
        <v>6.8698084381641247E-6</v>
      </c>
      <c r="AI465" s="6">
        <f t="shared" si="175"/>
        <v>6.6667937543190691E-6</v>
      </c>
      <c r="AJ465" s="6">
        <f t="shared" si="175"/>
        <v>6.4625898616242744E-6</v>
      </c>
      <c r="AK465" s="6">
        <f t="shared" si="175"/>
        <v>6.2581218572281113E-6</v>
      </c>
      <c r="AL465" s="6">
        <f t="shared" si="175"/>
        <v>6.0542048678364937E-6</v>
      </c>
      <c r="AM465" s="6">
        <f t="shared" si="175"/>
        <v>5.8515541194421861E-6</v>
      </c>
      <c r="AN465" s="6">
        <f t="shared" si="175"/>
        <v>5.6507941817854411E-6</v>
      </c>
      <c r="AO465" s="6">
        <f t="shared" si="175"/>
        <v>5.452467451131006E-6</v>
      </c>
      <c r="AP465" s="6">
        <f t="shared" si="175"/>
        <v>5.2570419302367195E-6</v>
      </c>
      <c r="AQ465" s="6">
        <f t="shared" si="175"/>
        <v>5.0649183600187178E-6</v>
      </c>
      <c r="AR465" s="6">
        <f t="shared" si="175"/>
        <v>4.8764367533633884E-6</v>
      </c>
      <c r="AS465" s="6">
        <f t="shared" si="175"/>
        <v>4.691882377774559E-6</v>
      </c>
      <c r="AT465" s="6">
        <f t="shared" si="175"/>
        <v>4.511491230055072E-6</v>
      </c>
      <c r="AU465" s="6">
        <f t="shared" si="175"/>
        <v>4.3354550429857528E-6</v>
      </c>
      <c r="AV465" s="6">
        <f t="shared" si="175"/>
        <v>4.1639258609636231E-6</v>
      </c>
      <c r="AW465" s="6">
        <f t="shared" si="175"/>
        <v>3.9970202187785794E-6</v>
      </c>
      <c r="AX465" s="6">
        <f t="shared" si="175"/>
        <v>3.8348229551279169E-6</v>
      </c>
      <c r="AY465" s="6">
        <f t="shared" si="175"/>
        <v>3.6773906900767328E-6</v>
      </c>
      <c r="AZ465" s="6">
        <f t="shared" si="175"/>
        <v>3.5247549934557861E-6</v>
      </c>
      <c r="BA465" s="6">
        <f t="shared" si="175"/>
        <v>3.3769252691345087E-6</v>
      </c>
      <c r="BB465" s="6">
        <f t="shared" si="175"/>
        <v>3.2338913782037308E-6</v>
      </c>
      <c r="BC465" s="6">
        <f t="shared" si="175"/>
        <v>3.0956260223397146E-6</v>
      </c>
      <c r="BD465" s="6">
        <f t="shared" si="175"/>
        <v>2.9620869069880234E-6</v>
      </c>
      <c r="BE465" s="6">
        <f t="shared" si="175"/>
        <v>2.833218702493415E-6</v>
      </c>
      <c r="BF465" s="6">
        <f t="shared" si="175"/>
        <v>2.7089548199015551E-6</v>
      </c>
      <c r="BG465" s="6">
        <f t="shared" si="175"/>
        <v>2.5892190168619073E-6</v>
      </c>
      <c r="BH465" s="6">
        <f t="shared" si="175"/>
        <v>2.4739268478610838E-6</v>
      </c>
      <c r="BI465" s="6">
        <f t="shared" si="175"/>
        <v>2.3629869719053638E-6</v>
      </c>
      <c r="BJ465" s="6">
        <f t="shared" si="175"/>
        <v>2.2563023297434292E-6</v>
      </c>
      <c r="BK465" s="6">
        <f t="shared" si="175"/>
        <v>2.1537712017697201E-6</v>
      </c>
      <c r="BL465" s="6">
        <f t="shared" si="175"/>
        <v>2.0552881568694876E-6</v>
      </c>
      <c r="BM465" s="6">
        <f t="shared" si="150"/>
        <v>3.9676886726389788E-5</v>
      </c>
    </row>
    <row r="466" spans="6:65">
      <c r="F466" s="6">
        <f t="shared" si="175"/>
        <v>3.0970330132405493E-6</v>
      </c>
      <c r="G466" s="6">
        <f t="shared" si="175"/>
        <v>5.7562694397294148E-6</v>
      </c>
      <c r="H466" s="6">
        <f t="shared" si="175"/>
        <v>8.0241244735940108E-6</v>
      </c>
      <c r="I466" s="6">
        <f t="shared" si="175"/>
        <v>9.9426391410671815E-6</v>
      </c>
      <c r="J466" s="6">
        <f t="shared" si="175"/>
        <v>1.1549866758220694E-5</v>
      </c>
      <c r="K466" s="6">
        <f t="shared" si="175"/>
        <v>1.2880226610899588E-5</v>
      </c>
      <c r="L466" s="6">
        <f t="shared" si="175"/>
        <v>1.3964827559714738E-5</v>
      </c>
      <c r="M466" s="6">
        <f t="shared" si="175"/>
        <v>1.4831764054621828E-5</v>
      </c>
      <c r="N466" s="6">
        <f t="shared" si="175"/>
        <v>1.5506386842646305E-5</v>
      </c>
      <c r="O466" s="6">
        <f t="shared" si="175"/>
        <v>1.6011550467342295E-5</v>
      </c>
      <c r="P466" s="6">
        <f t="shared" si="175"/>
        <v>1.6367839488341599E-5</v>
      </c>
      <c r="Q466" s="6">
        <f t="shared" si="175"/>
        <v>1.6593775192697033E-5</v>
      </c>
      <c r="R466" s="6">
        <f t="shared" si="175"/>
        <v>1.6706004425583647E-5</v>
      </c>
      <c r="S466" s="6">
        <f t="shared" si="175"/>
        <v>1.6719472035305192E-5</v>
      </c>
      <c r="T466" s="6">
        <f t="shared" si="175"/>
        <v>1.6647578305553379E-5</v>
      </c>
      <c r="U466" s="6">
        <f t="shared" si="175"/>
        <v>1.6502322635644657E-5</v>
      </c>
      <c r="V466" s="6">
        <f t="shared" si="175"/>
        <v>1.6294434626242131E-5</v>
      </c>
      <c r="W466" s="6">
        <f t="shared" si="175"/>
        <v>1.6033493633145181E-5</v>
      </c>
      <c r="X466" s="6">
        <f t="shared" si="175"/>
        <v>1.5728037764440839E-5</v>
      </c>
      <c r="Y466" s="6">
        <f t="shared" si="175"/>
        <v>1.5385663216052802E-5</v>
      </c>
      <c r="Z466" s="6">
        <f t="shared" si="175"/>
        <v>1.5013114766939303E-5</v>
      </c>
      <c r="AA466" s="6">
        <f t="shared" si="175"/>
        <v>1.4616368187364988E-5</v>
      </c>
      <c r="AB466" s="6">
        <f t="shared" si="175"/>
        <v>1.4200705251331216E-5</v>
      </c>
      <c r="AC466" s="6">
        <f t="shared" si="175"/>
        <v>1.3770781986956998E-5</v>
      </c>
      <c r="AD466" s="6">
        <f t="shared" si="175"/>
        <v>1.3330690745957168E-5</v>
      </c>
      <c r="AE466" s="6">
        <f t="shared" si="175"/>
        <v>1.2884016624994234E-5</v>
      </c>
      <c r="AF466" s="6">
        <f t="shared" si="175"/>
        <v>1.2433888727245014E-5</v>
      </c>
      <c r="AG466" s="6">
        <f t="shared" si="175"/>
        <v>1.1983026711707162E-5</v>
      </c>
      <c r="AH466" s="6">
        <f t="shared" si="175"/>
        <v>1.1533783040285264E-5</v>
      </c>
      <c r="AI466" s="6">
        <f t="shared" si="175"/>
        <v>1.108818129827369E-5</v>
      </c>
      <c r="AJ466" s="6">
        <f t="shared" si="175"/>
        <v>1.0647950932248765E-5</v>
      </c>
      <c r="AK466" s="6">
        <f t="shared" si="175"/>
        <v>1.021455872036895E-5</v>
      </c>
      <c r="AL466" s="6">
        <f t="shared" si="175"/>
        <v>9.7892372634511911E-6</v>
      </c>
      <c r="AM466" s="6">
        <f t="shared" si="175"/>
        <v>9.3730107607513851E-6</v>
      </c>
      <c r="AN466" s="6">
        <f t="shared" si="175"/>
        <v>8.9667183119515222E-6</v>
      </c>
      <c r="AO466" s="6">
        <f t="shared" si="175"/>
        <v>8.5710349662817246E-6</v>
      </c>
      <c r="AP466" s="6">
        <f t="shared" si="175"/>
        <v>8.1864907208334047E-6</v>
      </c>
      <c r="AQ466" s="6">
        <f t="shared" si="175"/>
        <v>7.813487652811518E-6</v>
      </c>
      <c r="AR466" s="6">
        <f t="shared" si="175"/>
        <v>7.452315354603191E-6</v>
      </c>
      <c r="AS466" s="6">
        <f t="shared" si="175"/>
        <v>7.1031648259895757E-6</v>
      </c>
      <c r="AT466" s="6">
        <f t="shared" si="175"/>
        <v>6.7661409644908499E-6</v>
      </c>
      <c r="AU466" s="6">
        <f t="shared" si="175"/>
        <v>6.4412737826113855E-6</v>
      </c>
      <c r="AV466" s="6">
        <f t="shared" si="175"/>
        <v>6.1285284695529928E-6</v>
      </c>
      <c r="AW466" s="6">
        <f t="shared" si="175"/>
        <v>5.8278144047046396E-6</v>
      </c>
      <c r="AX466" s="6">
        <f t="shared" si="175"/>
        <v>5.5389932208205735E-6</v>
      </c>
      <c r="AY466" s="6">
        <f t="shared" si="175"/>
        <v>5.261886006194598E-6</v>
      </c>
      <c r="AZ466" s="6">
        <f t="shared" si="175"/>
        <v>4.9962797272610418E-6</v>
      </c>
      <c r="BA466" s="6">
        <f t="shared" si="175"/>
        <v>4.7419329458432991E-6</v>
      </c>
      <c r="BB466" s="6">
        <f t="shared" si="175"/>
        <v>4.4985808986734111E-6</v>
      </c>
      <c r="BC466" s="6">
        <f t="shared" si="175"/>
        <v>4.265940000770586E-6</v>
      </c>
      <c r="BD466" s="6">
        <f t="shared" si="175"/>
        <v>4.0437118287464428E-6</v>
      </c>
      <c r="BE466" s="6">
        <f t="shared" si="175"/>
        <v>3.8315866350571279E-6</v>
      </c>
      <c r="BF466" s="6">
        <f t="shared" si="175"/>
        <v>3.6292464396084322E-6</v>
      </c>
      <c r="BG466" s="6">
        <f t="shared" si="175"/>
        <v>3.4363677409032646E-6</v>
      </c>
      <c r="BH466" s="6">
        <f t="shared" si="175"/>
        <v>3.2526238850683748E-6</v>
      </c>
      <c r="BI466" s="6">
        <f t="shared" si="175"/>
        <v>3.0776871275785E-6</v>
      </c>
      <c r="BJ466" s="6">
        <f t="shared" si="175"/>
        <v>2.9112304192834182E-6</v>
      </c>
      <c r="BK466" s="6">
        <f t="shared" si="175"/>
        <v>2.7529289454107197E-6</v>
      </c>
      <c r="BL466" s="6">
        <f t="shared" si="175"/>
        <v>2.6024614435413168E-6</v>
      </c>
      <c r="BM466" s="6">
        <f t="shared" si="150"/>
        <v>4.2423365408046422E-5</v>
      </c>
    </row>
    <row r="467" spans="6:65">
      <c r="F467" s="6">
        <f t="shared" si="175"/>
        <v>6.405962659293244E-6</v>
      </c>
      <c r="G467" s="6">
        <f t="shared" si="175"/>
        <v>1.2086514107048122E-5</v>
      </c>
      <c r="H467" s="6">
        <f t="shared" si="175"/>
        <v>1.7103263517460584E-5</v>
      </c>
      <c r="I467" s="6">
        <f t="shared" si="175"/>
        <v>2.1513168982802623E-5</v>
      </c>
      <c r="J467" s="6">
        <f t="shared" si="175"/>
        <v>2.5368866693745423E-5</v>
      </c>
      <c r="K467" s="6">
        <f t="shared" si="175"/>
        <v>2.8718977753854662E-5</v>
      </c>
      <c r="L467" s="6">
        <f t="shared" si="175"/>
        <v>3.1608394105669973E-5</v>
      </c>
      <c r="M467" s="6">
        <f t="shared" si="175"/>
        <v>3.4078544950179371E-5</v>
      </c>
      <c r="N467" s="6">
        <f t="shared" si="175"/>
        <v>3.6167644951987732E-5</v>
      </c>
      <c r="O467" s="6">
        <f t="shared" si="175"/>
        <v>3.7910925438673544E-5</v>
      </c>
      <c r="P467" s="6">
        <f t="shared" si="175"/>
        <v>3.9340849724369426E-5</v>
      </c>
      <c r="Q467" s="6">
        <f t="shared" si="175"/>
        <v>4.0487313614155235E-5</v>
      </c>
      <c r="R467" s="6">
        <f t="shared" si="175"/>
        <v>4.1377832077098568E-5</v>
      </c>
      <c r="S467" s="6">
        <f t="shared" si="175"/>
        <v>4.2037713011423501E-5</v>
      </c>
      <c r="T467" s="6">
        <f t="shared" si="175"/>
        <v>4.2490218965053603E-5</v>
      </c>
      <c r="U467" s="6">
        <f t="shared" si="175"/>
        <v>4.2756717618402427E-5</v>
      </c>
      <c r="V467" s="6">
        <f t="shared" si="175"/>
        <v>4.2856821783526507E-5</v>
      </c>
      <c r="W467" s="6">
        <f t="shared" si="175"/>
        <v>4.2808519624386949E-5</v>
      </c>
      <c r="X467" s="6">
        <f t="shared" si="175"/>
        <v>4.2628295756768284E-5</v>
      </c>
      <c r="Y467" s="6">
        <f t="shared" si="175"/>
        <v>4.2331243843179018E-5</v>
      </c>
      <c r="Z467" s="6">
        <f t="shared" si="175"/>
        <v>4.1931171257617119E-5</v>
      </c>
      <c r="AA467" s="6">
        <f t="shared" si="175"/>
        <v>4.1440696357249454E-5</v>
      </c>
      <c r="AB467" s="6">
        <f t="shared" si="175"/>
        <v>4.0871338862661159E-5</v>
      </c>
      <c r="AC467" s="6">
        <f t="shared" si="175"/>
        <v>4.0233603815224999E-5</v>
      </c>
      <c r="AD467" s="6">
        <f t="shared" si="175"/>
        <v>3.9537059549173912E-5</v>
      </c>
      <c r="AE467" s="6">
        <f t="shared" si="175"/>
        <v>3.8790410086999677E-5</v>
      </c>
      <c r="AF467" s="6">
        <f t="shared" si="175"/>
        <v>3.8001562339715054E-5</v>
      </c>
      <c r="AG467" s="6">
        <f t="shared" si="175"/>
        <v>3.7177688468190023E-5</v>
      </c>
      <c r="AH467" s="6">
        <f t="shared" si="175"/>
        <v>3.6325283738089707E-5</v>
      </c>
      <c r="AI467" s="6">
        <f t="shared" si="175"/>
        <v>3.5450220178799043E-5</v>
      </c>
      <c r="AJ467" s="6">
        <f t="shared" si="175"/>
        <v>3.4557796336017949E-5</v>
      </c>
      <c r="AK467" s="6">
        <f t="shared" si="175"/>
        <v>3.365278338835883E-5</v>
      </c>
      <c r="AL467" s="6">
        <f t="shared" si="175"/>
        <v>3.2739467880188389E-5</v>
      </c>
      <c r="AM467" s="6">
        <f t="shared" si="175"/>
        <v>3.1821691306048856E-5</v>
      </c>
      <c r="AN467" s="6">
        <f t="shared" si="175"/>
        <v>3.0902886766191554E-5</v>
      </c>
      <c r="AO467" s="6">
        <f t="shared" si="175"/>
        <v>2.9986112897989494E-5</v>
      </c>
      <c r="AP467" s="6">
        <f t="shared" si="175"/>
        <v>2.9074085274197137E-5</v>
      </c>
      <c r="AQ467" s="6">
        <f t="shared" si="175"/>
        <v>2.8169205446133505E-5</v>
      </c>
      <c r="AR467" s="6">
        <f t="shared" si="175"/>
        <v>2.7273587797820093E-5</v>
      </c>
      <c r="AS467" s="6">
        <f t="shared" si="175"/>
        <v>2.638908436585387E-5</v>
      </c>
      <c r="AT467" s="6">
        <f t="shared" si="175"/>
        <v>2.55173077692857E-5</v>
      </c>
      <c r="AU467" s="6">
        <f t="shared" si="175"/>
        <v>2.4659652383959201E-5</v>
      </c>
      <c r="AV467" s="6">
        <f t="shared" si="175"/>
        <v>2.3817313886597987E-5</v>
      </c>
      <c r="AW467" s="6">
        <f t="shared" si="175"/>
        <v>2.2991307285369944E-5</v>
      </c>
      <c r="AX467" s="6">
        <f t="shared" si="175"/>
        <v>2.2182483545664845E-5</v>
      </c>
      <c r="AY467" s="6">
        <f t="shared" si="175"/>
        <v>2.1391544912360621E-5</v>
      </c>
      <c r="AZ467" s="6">
        <f t="shared" si="175"/>
        <v>2.0619059022888472E-5</v>
      </c>
      <c r="BA467" s="6">
        <f t="shared" si="175"/>
        <v>1.9865471898906413E-5</v>
      </c>
      <c r="BB467" s="6">
        <f t="shared" si="175"/>
        <v>1.9131119898323461E-5</v>
      </c>
      <c r="BC467" s="6">
        <f t="shared" si="175"/>
        <v>1.8416240703755496E-5</v>
      </c>
      <c r="BD467" s="6">
        <f t="shared" si="175"/>
        <v>1.7720983418211037E-5</v>
      </c>
      <c r="BE467" s="6">
        <f t="shared" si="175"/>
        <v>1.7045417833877263E-5</v>
      </c>
      <c r="BF467" s="6">
        <f t="shared" si="175"/>
        <v>1.6389542935279341E-5</v>
      </c>
      <c r="BG467" s="6">
        <f t="shared" si="175"/>
        <v>1.5753294693798616E-5</v>
      </c>
      <c r="BH467" s="6">
        <f t="shared" si="175"/>
        <v>1.5136553206536395E-5</v>
      </c>
      <c r="BI467" s="6">
        <f t="shared" si="175"/>
        <v>1.4539149228781985E-5</v>
      </c>
      <c r="BJ467" s="6">
        <f t="shared" si="175"/>
        <v>1.3960870145867068E-5</v>
      </c>
      <c r="BK467" s="6">
        <f t="shared" si="175"/>
        <v>1.3401465426948566E-5</v>
      </c>
      <c r="BL467" s="6">
        <f t="shared" si="175"/>
        <v>1.2860651600241544E-5</v>
      </c>
      <c r="BM467" s="6">
        <f t="shared" ref="BM467:BM530" si="176">BN134*$C134</f>
        <v>2.7842335427954843E-4</v>
      </c>
    </row>
    <row r="468" spans="6:65">
      <c r="F468" s="6">
        <f t="shared" si="175"/>
        <v>3.2956598837639572E-5</v>
      </c>
      <c r="G468" s="6">
        <f t="shared" si="175"/>
        <v>5.6119155632709413E-5</v>
      </c>
      <c r="H468" s="6">
        <f t="shared" si="175"/>
        <v>7.1670615445867673E-5</v>
      </c>
      <c r="I468" s="6">
        <f t="shared" si="175"/>
        <v>8.1361438262354937E-5</v>
      </c>
      <c r="J468" s="6">
        <f t="shared" si="175"/>
        <v>8.6589927688689519E-5</v>
      </c>
      <c r="K468" s="6">
        <f t="shared" si="175"/>
        <v>8.8468236400112573E-5</v>
      </c>
      <c r="L468" s="6">
        <f t="shared" si="175"/>
        <v>8.787653134565649E-5</v>
      </c>
      <c r="M468" s="6">
        <f t="shared" si="175"/>
        <v>8.550738006057758E-5</v>
      </c>
      <c r="N468" s="6">
        <f t="shared" si="175"/>
        <v>8.1902068264548409E-5</v>
      </c>
      <c r="O468" s="6">
        <f t="shared" si="175"/>
        <v>7.7480266601243506E-5</v>
      </c>
      <c r="P468" s="6">
        <f t="shared" si="175"/>
        <v>7.2564221165661203E-5</v>
      </c>
      <c r="Q468" s="6">
        <f t="shared" si="175"/>
        <v>6.7398440228351569E-5</v>
      </c>
      <c r="R468" s="6">
        <f t="shared" si="175"/>
        <v>6.2165681494389199E-5</v>
      </c>
      <c r="S468" s="6">
        <f t="shared" si="175"/>
        <v>5.6999904641225449E-5</v>
      </c>
      <c r="T468" s="6">
        <f t="shared" si="175"/>
        <v>5.1996738011341887E-5</v>
      </c>
      <c r="U468" s="6">
        <f t="shared" si="175"/>
        <v>4.7221912224252361E-5</v>
      </c>
      <c r="V468" s="6">
        <f t="shared" si="175"/>
        <v>4.2718033804778868E-5</v>
      </c>
      <c r="W468" s="6">
        <f t="shared" si="175"/>
        <v>3.8510005935946005E-5</v>
      </c>
      <c r="X468" s="6">
        <f t="shared" si="175"/>
        <v>3.4609348829141767E-5</v>
      </c>
      <c r="Y468" s="6">
        <f t="shared" ref="Y468:BS468" si="177">Y135*$C135</f>
        <v>3.1017627038546945E-5</v>
      </c>
      <c r="Z468" s="6">
        <f t="shared" si="177"/>
        <v>2.7729153728733714E-5</v>
      </c>
      <c r="AA468" s="6">
        <f t="shared" si="177"/>
        <v>2.4733111098856465E-5</v>
      </c>
      <c r="AB468" s="6">
        <f t="shared" si="177"/>
        <v>2.2015200762526353E-5</v>
      </c>
      <c r="AC468" s="6">
        <f t="shared" si="177"/>
        <v>1.9558916954319195E-5</v>
      </c>
      <c r="AD468" s="6">
        <f t="shared" si="177"/>
        <v>1.7346518212580106E-5</v>
      </c>
      <c r="AE468" s="6">
        <f t="shared" si="177"/>
        <v>1.5359759034227744E-5</v>
      </c>
      <c r="AF468" s="6">
        <f t="shared" si="177"/>
        <v>1.3580431379306146E-5</v>
      </c>
      <c r="AG468" s="6">
        <f t="shared" si="177"/>
        <v>1.1990756379938563E-5</v>
      </c>
      <c r="AH468" s="6">
        <f t="shared" si="177"/>
        <v>1.0573658814066474E-5</v>
      </c>
      <c r="AI468" s="6">
        <f t="shared" si="177"/>
        <v>9.3129505353975933E-6</v>
      </c>
      <c r="AJ468" s="6">
        <f t="shared" si="177"/>
        <v>8.1934438558542934E-6</v>
      </c>
      <c r="AK468" s="6">
        <f t="shared" si="177"/>
        <v>7.201011647290737E-6</v>
      </c>
      <c r="AL468" s="6">
        <f t="shared" si="177"/>
        <v>6.3226074930766753E-6</v>
      </c>
      <c r="AM468" s="6">
        <f t="shared" si="177"/>
        <v>5.5462564349434557E-6</v>
      </c>
      <c r="AN468" s="6">
        <f t="shared" si="177"/>
        <v>4.8610246086656544E-6</v>
      </c>
      <c r="AO468" s="6">
        <f t="shared" si="177"/>
        <v>4.2569742466944256E-6</v>
      </c>
      <c r="AP468" s="6">
        <f t="shared" si="177"/>
        <v>3.7251090668052702E-6</v>
      </c>
      <c r="AQ468" s="6">
        <f t="shared" si="177"/>
        <v>3.2573138973408012E-6</v>
      </c>
      <c r="AR468" s="6">
        <f t="shared" si="177"/>
        <v>2.8462914575805881E-6</v>
      </c>
      <c r="AS468" s="6">
        <f t="shared" si="177"/>
        <v>2.4854984716909623E-6</v>
      </c>
      <c r="AT468" s="6">
        <f t="shared" si="177"/>
        <v>2.1690827101269621E-6</v>
      </c>
      <c r="AU468" s="6">
        <f t="shared" si="177"/>
        <v>1.8918220934055185E-6</v>
      </c>
      <c r="AV468" s="6">
        <f t="shared" si="177"/>
        <v>1.6490666354165446E-6</v>
      </c>
      <c r="AW468" s="6">
        <f t="shared" si="177"/>
        <v>1.4366837269451168E-6</v>
      </c>
      <c r="AX468" s="6">
        <f t="shared" si="177"/>
        <v>1.2510070485937586E-6</v>
      </c>
      <c r="AY468" s="6">
        <f t="shared" si="177"/>
        <v>1.0887892426041723E-6</v>
      </c>
      <c r="AZ468" s="6">
        <f t="shared" si="177"/>
        <v>9.4715835445965368E-7</v>
      </c>
      <c r="BA468" s="6">
        <f t="shared" si="177"/>
        <v>8.2357796892305718E-7</v>
      </c>
      <c r="BB468" s="6">
        <f t="shared" si="177"/>
        <v>7.1581090432329643E-7</v>
      </c>
      <c r="BC468" s="6">
        <f t="shared" si="177"/>
        <v>6.2188628780601807E-7</v>
      </c>
      <c r="BD468" s="6">
        <f t="shared" si="177"/>
        <v>5.400698083869403E-7</v>
      </c>
      <c r="BE468" s="6">
        <f t="shared" si="177"/>
        <v>4.6883693037360187E-7</v>
      </c>
      <c r="BF468" s="6">
        <f t="shared" si="177"/>
        <v>4.0684884417572271E-7</v>
      </c>
      <c r="BG468" s="6">
        <f t="shared" si="177"/>
        <v>3.5293093242757002E-7</v>
      </c>
      <c r="BH468" s="6">
        <f t="shared" si="177"/>
        <v>3.0605353490367883E-7</v>
      </c>
      <c r="BI468" s="6">
        <f t="shared" si="177"/>
        <v>2.6531480451874743E-7</v>
      </c>
      <c r="BJ468" s="6">
        <f t="shared" si="177"/>
        <v>2.2992545767450862E-7</v>
      </c>
      <c r="BK468" s="6">
        <f t="shared" si="177"/>
        <v>1.9919523451371742E-7</v>
      </c>
      <c r="BL468" s="6">
        <f t="shared" si="177"/>
        <v>1.7252089762796769E-7</v>
      </c>
      <c r="BM468" s="6">
        <f t="shared" si="176"/>
        <v>1.1012908172598426E-6</v>
      </c>
    </row>
    <row r="469" spans="6:65">
      <c r="F469" s="6">
        <f t="shared" ref="F469:BL473" si="178">F136*$C136</f>
        <v>1.3608621432283447E-5</v>
      </c>
      <c r="G469" s="6">
        <f t="shared" si="178"/>
        <v>2.3938381616672521E-5</v>
      </c>
      <c r="H469" s="6">
        <f t="shared" si="178"/>
        <v>3.1581787174967971E-5</v>
      </c>
      <c r="I469" s="6">
        <f t="shared" si="178"/>
        <v>3.7036172365332777E-5</v>
      </c>
      <c r="J469" s="6">
        <f t="shared" si="178"/>
        <v>4.0718030850601423E-5</v>
      </c>
      <c r="K469" s="6">
        <f t="shared" si="178"/>
        <v>4.297527560883537E-5</v>
      </c>
      <c r="L469" s="6">
        <f t="shared" si="178"/>
        <v>4.4097718182278799E-5</v>
      </c>
      <c r="M469" s="6">
        <f t="shared" si="178"/>
        <v>4.4326018368982485E-5</v>
      </c>
      <c r="N469" s="6">
        <f t="shared" si="178"/>
        <v>4.3859320803080059E-5</v>
      </c>
      <c r="O469" s="6">
        <f t="shared" si="178"/>
        <v>4.2861764917703344E-5</v>
      </c>
      <c r="P469" s="6">
        <f t="shared" si="178"/>
        <v>4.1468028907874382E-5</v>
      </c>
      <c r="Q469" s="6">
        <f t="shared" si="178"/>
        <v>3.9788045962192093E-5</v>
      </c>
      <c r="R469" s="6">
        <f t="shared" si="178"/>
        <v>3.7911011737220716E-5</v>
      </c>
      <c r="S469" s="6">
        <f t="shared" si="178"/>
        <v>3.5908785395794491E-5</v>
      </c>
      <c r="T469" s="6">
        <f t="shared" si="178"/>
        <v>3.3838772163389059E-5</v>
      </c>
      <c r="U469" s="6">
        <f t="shared" si="178"/>
        <v>3.1746362966256617E-5</v>
      </c>
      <c r="V469" s="6">
        <f t="shared" si="178"/>
        <v>2.9666996033443661E-5</v>
      </c>
      <c r="W469" s="6">
        <f t="shared" si="178"/>
        <v>2.7627896140194391E-5</v>
      </c>
      <c r="X469" s="6">
        <f t="shared" si="178"/>
        <v>2.5649539241751015E-5</v>
      </c>
      <c r="Y469" s="6">
        <f t="shared" si="178"/>
        <v>2.3746883420312915E-5</v>
      </c>
      <c r="Z469" s="6">
        <f t="shared" si="178"/>
        <v>2.1930401193401212E-5</v>
      </c>
      <c r="AA469" s="6">
        <f t="shared" si="178"/>
        <v>2.0206943178852751E-5</v>
      </c>
      <c r="AB469" s="6">
        <f t="shared" si="178"/>
        <v>1.8580458767464371E-5</v>
      </c>
      <c r="AC469" s="6">
        <f t="shared" si="178"/>
        <v>1.7052595721476111E-5</v>
      </c>
      <c r="AD469" s="6">
        <f t="shared" si="178"/>
        <v>1.5623197411364463E-5</v>
      </c>
      <c r="AE469" s="6">
        <f t="shared" si="178"/>
        <v>1.4290713651986083E-5</v>
      </c>
      <c r="AF469" s="6">
        <f t="shared" si="178"/>
        <v>1.305253873903637E-5</v>
      </c>
      <c r="AG469" s="6">
        <f t="shared" si="178"/>
        <v>1.1905288263705573E-5</v>
      </c>
      <c r="AH469" s="6">
        <f t="shared" si="178"/>
        <v>1.0845024550383282E-5</v>
      </c>
      <c r="AI469" s="6">
        <f t="shared" si="178"/>
        <v>9.8674390787571808E-6</v>
      </c>
      <c r="AJ469" s="6">
        <f t="shared" si="178"/>
        <v>8.9679989827039465E-6</v>
      </c>
      <c r="AK469" s="6">
        <f t="shared" si="178"/>
        <v>8.1420636338142969E-6</v>
      </c>
      <c r="AL469" s="6">
        <f t="shared" si="178"/>
        <v>7.3849763912189614E-6</v>
      </c>
      <c r="AM469" s="6">
        <f t="shared" si="178"/>
        <v>6.6921358091678688E-6</v>
      </c>
      <c r="AN469" s="6">
        <f t="shared" si="178"/>
        <v>6.0590499202443975E-6</v>
      </c>
      <c r="AO469" s="6">
        <f t="shared" si="178"/>
        <v>5.4813766385340567E-6</v>
      </c>
      <c r="AP469" s="6">
        <f t="shared" si="178"/>
        <v>4.9549528391923558E-6</v>
      </c>
      <c r="AQ469" s="6">
        <f t="shared" si="178"/>
        <v>4.4758142563482276E-6</v>
      </c>
      <c r="AR469" s="6">
        <f t="shared" si="178"/>
        <v>4.0402079895408491E-6</v>
      </c>
      <c r="AS469" s="6">
        <f t="shared" si="178"/>
        <v>3.6445991108111422E-6</v>
      </c>
      <c r="AT469" s="6">
        <f t="shared" si="178"/>
        <v>3.2856726123300162E-6</v>
      </c>
      <c r="AU469" s="6">
        <f t="shared" si="178"/>
        <v>2.9603317213256114E-6</v>
      </c>
      <c r="AV469" s="6">
        <f t="shared" si="178"/>
        <v>2.6656934293065026E-6</v>
      </c>
      <c r="AW469" s="6">
        <f t="shared" si="178"/>
        <v>2.3990819312239477E-6</v>
      </c>
      <c r="AX469" s="6">
        <f t="shared" si="178"/>
        <v>2.1580205430368845E-6</v>
      </c>
      <c r="AY469" s="6">
        <f t="shared" si="178"/>
        <v>1.9402225595109471E-6</v>
      </c>
      <c r="AZ469" s="6">
        <f t="shared" si="178"/>
        <v>1.7435814248920259E-6</v>
      </c>
      <c r="BA469" s="6">
        <f t="shared" si="178"/>
        <v>1.5661605146913532E-6</v>
      </c>
      <c r="BB469" s="6">
        <f t="shared" si="178"/>
        <v>1.406182764934121E-6</v>
      </c>
      <c r="BC469" s="6">
        <f t="shared" si="178"/>
        <v>1.2620203339209259E-6</v>
      </c>
      <c r="BD469" s="6">
        <f t="shared" si="178"/>
        <v>1.1321844391793416E-6</v>
      </c>
      <c r="BE469" s="6">
        <f t="shared" si="178"/>
        <v>1.015315477434375E-6</v>
      </c>
      <c r="BF469" s="6">
        <f t="shared" si="178"/>
        <v>9.1017350690377612E-7</v>
      </c>
      <c r="BG469" s="6">
        <f t="shared" si="178"/>
        <v>8.1562914800872141E-7</v>
      </c>
      <c r="BH469" s="6">
        <f t="shared" si="178"/>
        <v>7.3065493981752006E-7</v>
      </c>
      <c r="BI469" s="6">
        <f t="shared" si="178"/>
        <v>6.5431717447620708E-7</v>
      </c>
      <c r="BJ469" s="6">
        <f t="shared" si="178"/>
        <v>5.8576821990397017E-7</v>
      </c>
      <c r="BK469" s="6">
        <f t="shared" si="178"/>
        <v>5.2423933161796585E-7</v>
      </c>
      <c r="BL469" s="6">
        <f t="shared" si="178"/>
        <v>4.6903394725756947E-7</v>
      </c>
      <c r="BM469" s="6">
        <f t="shared" si="176"/>
        <v>3.9061091921877737E-6</v>
      </c>
    </row>
    <row r="470" spans="6:65">
      <c r="F470" s="6">
        <f t="shared" si="178"/>
        <v>2.2115770312711859E-5</v>
      </c>
      <c r="G470" s="6">
        <f t="shared" si="178"/>
        <v>3.56904301306544E-5</v>
      </c>
      <c r="H470" s="6">
        <f t="shared" si="178"/>
        <v>4.3197912108637554E-5</v>
      </c>
      <c r="I470" s="6">
        <f t="shared" si="178"/>
        <v>4.647519370727951E-5</v>
      </c>
      <c r="J470" s="6">
        <f t="shared" si="178"/>
        <v>4.6876042253004796E-5</v>
      </c>
      <c r="K470" s="6">
        <f t="shared" si="178"/>
        <v>4.5389134192739489E-5</v>
      </c>
      <c r="L470" s="6">
        <f t="shared" si="178"/>
        <v>4.2728574443475069E-5</v>
      </c>
      <c r="M470" s="6">
        <f t="shared" si="178"/>
        <v>3.9403070535360032E-5</v>
      </c>
      <c r="N470" s="6">
        <f t="shared" si="178"/>
        <v>3.576862981685477E-5</v>
      </c>
      <c r="O470" s="6">
        <f t="shared" si="178"/>
        <v>3.2068563776911235E-5</v>
      </c>
      <c r="P470" s="6">
        <f t="shared" si="178"/>
        <v>2.8463736522748638E-5</v>
      </c>
      <c r="Q470" s="6">
        <f t="shared" si="178"/>
        <v>2.5055333454770045E-5</v>
      </c>
      <c r="R470" s="6">
        <f t="shared" si="178"/>
        <v>2.1901910945041783E-5</v>
      </c>
      <c r="S470" s="6">
        <f t="shared" si="178"/>
        <v>1.9032086706289145E-5</v>
      </c>
      <c r="T470" s="6">
        <f t="shared" si="178"/>
        <v>1.6453918674969335E-5</v>
      </c>
      <c r="U470" s="6">
        <f t="shared" si="178"/>
        <v>1.416177811075494E-5</v>
      </c>
      <c r="V470" s="6">
        <f t="shared" si="178"/>
        <v>1.214133492991617E-5</v>
      </c>
      <c r="W470" s="6">
        <f t="shared" si="178"/>
        <v>1.0373128046416967E-5</v>
      </c>
      <c r="X470" s="6">
        <f t="shared" si="178"/>
        <v>8.8350812995790643E-6</v>
      </c>
      <c r="Y470" s="6">
        <f t="shared" si="178"/>
        <v>7.5042390532951005E-6</v>
      </c>
      <c r="Z470" s="6">
        <f t="shared" si="178"/>
        <v>6.357929016709008E-6</v>
      </c>
      <c r="AA470" s="6">
        <f t="shared" si="178"/>
        <v>5.3745087770864269E-6</v>
      </c>
      <c r="AB470" s="6">
        <f t="shared" si="178"/>
        <v>4.5338134564233566E-6</v>
      </c>
      <c r="AC470" s="6">
        <f t="shared" si="178"/>
        <v>3.8173920813787894E-6</v>
      </c>
      <c r="AD470" s="6">
        <f t="shared" si="178"/>
        <v>3.2085975734005679E-6</v>
      </c>
      <c r="AE470" s="6">
        <f t="shared" si="178"/>
        <v>2.6925780772559952E-6</v>
      </c>
      <c r="AF470" s="6">
        <f t="shared" si="178"/>
        <v>2.2562043755585492E-6</v>
      </c>
      <c r="AG470" s="6">
        <f t="shared" si="178"/>
        <v>1.8879583962173851E-6</v>
      </c>
      <c r="AH470" s="6">
        <f t="shared" si="178"/>
        <v>1.5778005452616588E-6</v>
      </c>
      <c r="AI470" s="6">
        <f t="shared" si="178"/>
        <v>1.3170281999706542E-6</v>
      </c>
      <c r="AJ470" s="6">
        <f t="shared" si="178"/>
        <v>1.0981337230415317E-6</v>
      </c>
      <c r="AK470" s="6">
        <f t="shared" si="178"/>
        <v>9.1466745922292797E-7</v>
      </c>
      <c r="AL470" s="6">
        <f t="shared" si="178"/>
        <v>7.6110908449844885E-7</v>
      </c>
      <c r="AM470" s="6">
        <f t="shared" si="178"/>
        <v>6.3274919059336799E-7</v>
      </c>
      <c r="AN470" s="6">
        <f t="shared" si="178"/>
        <v>5.2558194900419414E-7</v>
      </c>
      <c r="AO470" s="6">
        <f t="shared" si="178"/>
        <v>4.3620899107009812E-7</v>
      </c>
      <c r="AP470" s="6">
        <f t="shared" si="178"/>
        <v>3.6175417475264168E-7</v>
      </c>
      <c r="AQ470" s="6">
        <f t="shared" si="178"/>
        <v>2.9978861775947152E-7</v>
      </c>
      <c r="AR470" s="6">
        <f t="shared" si="178"/>
        <v>2.4826521029301546E-7</v>
      </c>
      <c r="AS470" s="6">
        <f t="shared" si="178"/>
        <v>2.0546174172865038E-7</v>
      </c>
      <c r="AT470" s="6">
        <f t="shared" si="178"/>
        <v>1.6993175638586917E-7</v>
      </c>
      <c r="AU470" s="6">
        <f t="shared" si="178"/>
        <v>1.4046227408697148E-7</v>
      </c>
      <c r="AV470" s="6">
        <f t="shared" si="178"/>
        <v>1.1603755679317673E-7</v>
      </c>
      <c r="AW470" s="6">
        <f t="shared" si="178"/>
        <v>9.5808162822377392E-8</v>
      </c>
      <c r="AX470" s="6">
        <f t="shared" si="178"/>
        <v>7.906459764004399E-8</v>
      </c>
      <c r="AY470" s="6">
        <f t="shared" si="178"/>
        <v>6.5214939920990407E-8</v>
      </c>
      <c r="AZ470" s="6">
        <f t="shared" si="178"/>
        <v>5.3765890131426444E-8</v>
      </c>
      <c r="BA470" s="6">
        <f t="shared" si="178"/>
        <v>4.4306754124644751E-8</v>
      </c>
      <c r="BB470" s="6">
        <f t="shared" si="178"/>
        <v>3.649593490115868E-8</v>
      </c>
      <c r="BC470" s="6">
        <f t="shared" si="178"/>
        <v>3.0049561093617281E-8</v>
      </c>
      <c r="BD470" s="6">
        <f t="shared" si="178"/>
        <v>2.4731930663368583E-8</v>
      </c>
      <c r="BE470" s="6">
        <f t="shared" si="178"/>
        <v>2.0347492790551951E-8</v>
      </c>
      <c r="BF470" s="6">
        <f t="shared" si="178"/>
        <v>1.6734130239094377E-8</v>
      </c>
      <c r="BG470" s="6">
        <f t="shared" si="178"/>
        <v>1.3757538929357803E-8</v>
      </c>
      <c r="BH470" s="6">
        <f t="shared" si="178"/>
        <v>1.1306531461396938E-8</v>
      </c>
      <c r="BI470" s="6">
        <f t="shared" si="178"/>
        <v>9.289117331404844E-9</v>
      </c>
      <c r="BJ470" s="6">
        <f t="shared" si="178"/>
        <v>7.6292350028304008E-9</v>
      </c>
      <c r="BK470" s="6">
        <f t="shared" si="178"/>
        <v>6.2640302452537439E-9</v>
      </c>
      <c r="BL470" s="6">
        <f t="shared" si="178"/>
        <v>5.1415916256693007E-9</v>
      </c>
      <c r="BM470" s="6">
        <f t="shared" si="176"/>
        <v>2.3370805503831124E-8</v>
      </c>
    </row>
    <row r="471" spans="6:65">
      <c r="F471" s="6">
        <f t="shared" si="178"/>
        <v>5.0206927330934598E-6</v>
      </c>
      <c r="G471" s="6">
        <f t="shared" si="178"/>
        <v>9.06104500312309E-6</v>
      </c>
      <c r="H471" s="6">
        <f t="shared" si="178"/>
        <v>1.2264622769202278E-5</v>
      </c>
      <c r="I471" s="6">
        <f t="shared" si="178"/>
        <v>1.4756303530993409E-5</v>
      </c>
      <c r="J471" s="6">
        <f t="shared" si="178"/>
        <v>1.6644557021578153E-5</v>
      </c>
      <c r="K471" s="6">
        <f t="shared" si="178"/>
        <v>1.8023458703473778E-5</v>
      </c>
      <c r="L471" s="6">
        <f t="shared" si="178"/>
        <v>1.8974466501962573E-5</v>
      </c>
      <c r="M471" s="6">
        <f t="shared" si="178"/>
        <v>1.956798781414396E-5</v>
      </c>
      <c r="N471" s="6">
        <f t="shared" si="178"/>
        <v>1.986476080933022E-5</v>
      </c>
      <c r="O471" s="6">
        <f t="shared" si="178"/>
        <v>1.9917071346128125E-5</v>
      </c>
      <c r="P471" s="6">
        <f t="shared" si="178"/>
        <v>1.97698244376662E-5</v>
      </c>
      <c r="Q471" s="6">
        <f t="shared" si="178"/>
        <v>1.946148706670929E-5</v>
      </c>
      <c r="R471" s="6">
        <f t="shared" si="178"/>
        <v>1.902491725808534E-5</v>
      </c>
      <c r="S471" s="6">
        <f t="shared" si="178"/>
        <v>1.8488092631269117E-5</v>
      </c>
      <c r="T471" s="6">
        <f t="shared" si="178"/>
        <v>1.7874750158226764E-5</v>
      </c>
      <c r="U471" s="6">
        <f t="shared" si="178"/>
        <v>1.720494752029769E-5</v>
      </c>
      <c r="V471" s="6">
        <f t="shared" si="178"/>
        <v>1.6495555274759218E-5</v>
      </c>
      <c r="W471" s="6">
        <f t="shared" si="178"/>
        <v>1.5760687990536501E-5</v>
      </c>
      <c r="X471" s="6">
        <f t="shared" si="178"/>
        <v>1.5012081578799337E-5</v>
      </c>
      <c r="Y471" s="6">
        <f t="shared" si="178"/>
        <v>1.4259423215011745E-5</v>
      </c>
      <c r="Z471" s="6">
        <f t="shared" si="178"/>
        <v>1.3510639512856656E-5</v>
      </c>
      <c r="AA471" s="6">
        <f t="shared" si="178"/>
        <v>1.2772147957083911E-5</v>
      </c>
      <c r="AB471" s="6">
        <f t="shared" si="178"/>
        <v>1.2049076022580803E-5</v>
      </c>
      <c r="AC471" s="6">
        <f t="shared" si="178"/>
        <v>1.1345451892691726E-5</v>
      </c>
      <c r="AD471" s="6">
        <f t="shared" si="178"/>
        <v>1.0664370233758575E-5</v>
      </c>
      <c r="AE471" s="6">
        <f t="shared" si="178"/>
        <v>1.0008136078550195E-5</v>
      </c>
      <c r="AF471" s="6">
        <f t="shared" si="178"/>
        <v>9.3783895129398558E-6</v>
      </c>
      <c r="AG471" s="6">
        <f t="shared" si="178"/>
        <v>8.7762135427467791E-6</v>
      </c>
      <c r="AH471" s="6">
        <f t="shared" si="178"/>
        <v>8.2022272365172823E-6</v>
      </c>
      <c r="AI471" s="6">
        <f t="shared" si="178"/>
        <v>7.6566659911201024E-6</v>
      </c>
      <c r="AJ471" s="6">
        <f t="shared" si="178"/>
        <v>7.1394505467539499E-6</v>
      </c>
      <c r="AK471" s="6">
        <f t="shared" si="178"/>
        <v>6.6502461830961152E-6</v>
      </c>
      <c r="AL471" s="6">
        <f t="shared" si="178"/>
        <v>6.1885133559979543E-6</v>
      </c>
      <c r="AM471" s="6">
        <f t="shared" si="178"/>
        <v>5.7535508818110225E-6</v>
      </c>
      <c r="AN471" s="6">
        <f t="shared" si="178"/>
        <v>5.3445326418439247E-6</v>
      </c>
      <c r="AO471" s="6">
        <f t="shared" si="178"/>
        <v>4.9605386605927226E-6</v>
      </c>
      <c r="AP471" s="6">
        <f t="shared" si="178"/>
        <v>4.6005813064690286E-6</v>
      </c>
      <c r="AQ471" s="6">
        <f t="shared" si="178"/>
        <v>4.263627271181119E-6</v>
      </c>
      <c r="AR471" s="6">
        <f t="shared" si="178"/>
        <v>3.9486159022929625E-6</v>
      </c>
      <c r="AS471" s="6">
        <f t="shared" si="178"/>
        <v>3.6544743915406148E-6</v>
      </c>
      <c r="AT471" s="6">
        <f t="shared" si="178"/>
        <v>3.3801302581118675E-6</v>
      </c>
      <c r="AU471" s="6">
        <f t="shared" si="178"/>
        <v>3.1245215103053912E-6</v>
      </c>
      <c r="AV471" s="6">
        <f t="shared" si="178"/>
        <v>2.8866048199031881E-6</v>
      </c>
      <c r="AW471" s="6">
        <f t="shared" si="178"/>
        <v>2.6653620004368773E-6</v>
      </c>
      <c r="AX471" s="6">
        <f t="shared" si="178"/>
        <v>2.4598050426145491E-6</v>
      </c>
      <c r="AY471" s="6">
        <f t="shared" si="178"/>
        <v>2.2689799268886257E-6</v>
      </c>
      <c r="AZ471" s="6">
        <f t="shared" si="178"/>
        <v>2.0919694039444563E-6</v>
      </c>
      <c r="BA471" s="6">
        <f t="shared" si="178"/>
        <v>1.9278949082934731E-6</v>
      </c>
      <c r="BB471" s="6">
        <f t="shared" si="178"/>
        <v>1.775917747738381E-6</v>
      </c>
      <c r="BC471" s="6">
        <f t="shared" si="178"/>
        <v>1.6352396918639619E-6</v>
      </c>
      <c r="BD471" s="6">
        <f t="shared" si="178"/>
        <v>1.5051030655622293E-6</v>
      </c>
      <c r="BE471" s="6">
        <f t="shared" si="178"/>
        <v>1.3847904386296512E-6</v>
      </c>
      <c r="BF471" s="6">
        <f t="shared" si="178"/>
        <v>1.2736239894159737E-6</v>
      </c>
      <c r="BG471" s="6">
        <f t="shared" si="178"/>
        <v>1.1709646091279584E-6</v>
      </c>
      <c r="BH471" s="6">
        <f t="shared" si="178"/>
        <v>1.076210803493218E-6</v>
      </c>
      <c r="BI471" s="6">
        <f t="shared" si="178"/>
        <v>9.8879743988905096E-7</v>
      </c>
      <c r="BJ471" s="6">
        <f t="shared" si="178"/>
        <v>9.0819438057969504E-7</v>
      </c>
      <c r="BK471" s="6">
        <f t="shared" si="178"/>
        <v>8.3390503624236082E-7</v>
      </c>
      <c r="BL471" s="6">
        <f t="shared" si="178"/>
        <v>7.6546486837391619E-7</v>
      </c>
      <c r="BM471" s="6">
        <f t="shared" si="176"/>
        <v>8.3032657655433344E-6</v>
      </c>
    </row>
    <row r="472" spans="6:65">
      <c r="F472" s="6">
        <f t="shared" si="178"/>
        <v>5.8291883865628899E-6</v>
      </c>
      <c r="G472" s="6">
        <f t="shared" si="178"/>
        <v>1.0370009555927649E-5</v>
      </c>
      <c r="H472" s="6">
        <f t="shared" si="178"/>
        <v>1.3836029699853126E-5</v>
      </c>
      <c r="I472" s="6">
        <f t="shared" si="178"/>
        <v>1.6409346743629813E-5</v>
      </c>
      <c r="J472" s="6">
        <f t="shared" si="178"/>
        <v>1.8244937293739103E-5</v>
      </c>
      <c r="K472" s="6">
        <f t="shared" si="178"/>
        <v>1.9474427128089591E-5</v>
      </c>
      <c r="L472" s="6">
        <f t="shared" si="178"/>
        <v>2.0209359550525145E-5</v>
      </c>
      <c r="M472" s="6">
        <f t="shared" si="178"/>
        <v>2.0544026544681843E-5</v>
      </c>
      <c r="N472" s="6">
        <f t="shared" si="178"/>
        <v>2.0557919442632686E-5</v>
      </c>
      <c r="O472" s="6">
        <f t="shared" si="178"/>
        <v>2.0317848627808164E-5</v>
      </c>
      <c r="P472" s="6">
        <f t="shared" si="178"/>
        <v>1.9879775493543991E-5</v>
      </c>
      <c r="Q472" s="6">
        <f t="shared" si="178"/>
        <v>1.929039436772994E-5</v>
      </c>
      <c r="R472" s="6">
        <f t="shared" si="178"/>
        <v>1.8588497293331448E-5</v>
      </c>
      <c r="S472" s="6">
        <f t="shared" si="178"/>
        <v>1.7806150338787343E-5</v>
      </c>
      <c r="T472" s="6">
        <f t="shared" si="178"/>
        <v>1.6969706426622809E-5</v>
      </c>
      <c r="U472" s="6">
        <f t="shared" si="178"/>
        <v>1.6100676447377836E-5</v>
      </c>
      <c r="V472" s="6">
        <f t="shared" si="178"/>
        <v>1.5216477611501744E-5</v>
      </c>
      <c r="W472" s="6">
        <f t="shared" si="178"/>
        <v>1.4331075533634376E-5</v>
      </c>
      <c r="X472" s="6">
        <f t="shared" si="178"/>
        <v>1.3455534397324241E-5</v>
      </c>
      <c r="Y472" s="6">
        <f t="shared" si="178"/>
        <v>1.2598487674816779E-5</v>
      </c>
      <c r="Z472" s="6">
        <f t="shared" si="178"/>
        <v>1.1766540241966416E-5</v>
      </c>
      <c r="AA472" s="6">
        <f t="shared" si="178"/>
        <v>1.0964611302675599E-5</v>
      </c>
      <c r="AB472" s="6">
        <f t="shared" si="178"/>
        <v>1.0196226294326778E-5</v>
      </c>
      <c r="AC472" s="6">
        <f t="shared" si="178"/>
        <v>9.4637648624772774E-6</v>
      </c>
      <c r="AD472" s="6">
        <f t="shared" si="178"/>
        <v>8.7686710495051204E-6</v>
      </c>
      <c r="AE472" s="6">
        <f t="shared" si="178"/>
        <v>8.111631020297283E-6</v>
      </c>
      <c r="AF472" s="6">
        <f t="shared" si="178"/>
        <v>7.4927229330228533E-6</v>
      </c>
      <c r="AG472" s="6">
        <f t="shared" si="178"/>
        <v>6.9115429410165159E-6</v>
      </c>
      <c r="AH472" s="6">
        <f t="shared" si="178"/>
        <v>6.3673107709835229E-6</v>
      </c>
      <c r="AI472" s="6">
        <f t="shared" si="178"/>
        <v>5.8589578527746228E-6</v>
      </c>
      <c r="AJ472" s="6">
        <f t="shared" si="178"/>
        <v>5.3852005678133149E-6</v>
      </c>
      <c r="AK472" s="6">
        <f t="shared" si="178"/>
        <v>4.944600828969564E-6</v>
      </c>
      <c r="AL472" s="6">
        <f t="shared" si="178"/>
        <v>4.5356158973401428E-6</v>
      </c>
      <c r="AM472" s="6">
        <f t="shared" si="178"/>
        <v>4.1566390749652366E-6</v>
      </c>
      <c r="AN472" s="6">
        <f t="shared" si="178"/>
        <v>3.8060326816964419E-6</v>
      </c>
      <c r="AO472" s="6">
        <f t="shared" si="178"/>
        <v>3.4821545246148012E-6</v>
      </c>
      <c r="AP472" s="6">
        <f t="shared" si="178"/>
        <v>3.1833788955468314E-6</v>
      </c>
      <c r="AQ472" s="6">
        <f t="shared" si="178"/>
        <v>2.9081129828215716E-6</v>
      </c>
      <c r="AR472" s="6">
        <f t="shared" si="178"/>
        <v>2.6548094543818003E-6</v>
      </c>
      <c r="AS472" s="6">
        <f t="shared" si="178"/>
        <v>2.4219758580287874E-6</v>
      </c>
      <c r="AT472" s="6">
        <f t="shared" si="178"/>
        <v>2.2081813886069772E-6</v>
      </c>
      <c r="AU472" s="6">
        <f t="shared" si="178"/>
        <v>2.0120614892874348E-6</v>
      </c>
      <c r="AV472" s="6">
        <f t="shared" si="178"/>
        <v>1.832320683013573E-6</v>
      </c>
      <c r="AW472" s="6">
        <f t="shared" si="178"/>
        <v>1.6677339690856905E-6</v>
      </c>
      <c r="AX472" s="6">
        <f t="shared" si="178"/>
        <v>1.5171470674384408E-6</v>
      </c>
      <c r="AY472" s="6">
        <f t="shared" si="178"/>
        <v>1.3794757482383925E-6</v>
      </c>
      <c r="AZ472" s="6">
        <f t="shared" si="178"/>
        <v>1.2537044459810148E-6</v>
      </c>
      <c r="BA472" s="6">
        <f t="shared" si="178"/>
        <v>1.1388843244142835E-6</v>
      </c>
      <c r="BB472" s="6">
        <f t="shared" si="178"/>
        <v>1.0341309305924961E-6</v>
      </c>
      <c r="BC472" s="6">
        <f t="shared" si="178"/>
        <v>9.3862155250277487E-7</v>
      </c>
      <c r="BD472" s="6">
        <f t="shared" si="178"/>
        <v>8.5159237443040709E-7</v>
      </c>
      <c r="BE472" s="6">
        <f t="shared" si="178"/>
        <v>7.723355070366536E-7</v>
      </c>
      <c r="BF472" s="6">
        <f t="shared" si="178"/>
        <v>7.0019595458007222E-7</v>
      </c>
      <c r="BG472" s="6">
        <f t="shared" si="178"/>
        <v>6.34568569443946E-7</v>
      </c>
      <c r="BH472" s="6">
        <f t="shared" si="178"/>
        <v>5.7489503381311582E-7</v>
      </c>
      <c r="BI472" s="6">
        <f t="shared" si="178"/>
        <v>5.2066089969236344E-7</v>
      </c>
      <c r="BJ472" s="6">
        <f t="shared" si="178"/>
        <v>4.7139271123284886E-7</v>
      </c>
      <c r="BK472" s="6">
        <f t="shared" si="178"/>
        <v>4.2665522732353321E-7</v>
      </c>
      <c r="BL472" s="6">
        <f t="shared" si="178"/>
        <v>3.8604875743049251E-7</v>
      </c>
      <c r="BM472" s="6">
        <f t="shared" si="176"/>
        <v>3.58386050842332E-6</v>
      </c>
    </row>
    <row r="473" spans="6:65">
      <c r="F473" s="6">
        <f t="shared" si="178"/>
        <v>9.8215029648594768E-6</v>
      </c>
      <c r="G473" s="6">
        <f t="shared" si="178"/>
        <v>1.6724251678622012E-5</v>
      </c>
      <c r="H473" s="6">
        <f t="shared" si="178"/>
        <v>2.1358792682543351E-5</v>
      </c>
      <c r="I473" s="6">
        <f t="shared" si="178"/>
        <v>2.4246786237125645E-5</v>
      </c>
      <c r="J473" s="6">
        <f t="shared" si="178"/>
        <v>2.5804945337688933E-5</v>
      </c>
      <c r="K473" s="6">
        <f t="shared" si="178"/>
        <v>2.6364706211954079E-5</v>
      </c>
      <c r="L473" s="6">
        <f t="shared" si="178"/>
        <v>2.6188370268573127E-5</v>
      </c>
      <c r="M473" s="6">
        <f t="shared" si="178"/>
        <v>2.5482331806132396E-5</v>
      </c>
      <c r="N473" s="6">
        <f t="shared" si="178"/>
        <v>2.4407901138441579E-5</v>
      </c>
      <c r="O473" s="6">
        <f t="shared" si="178"/>
        <v>2.3090145675867274E-5</v>
      </c>
      <c r="P473" s="6">
        <f t="shared" si="178"/>
        <v>2.1625099022879168E-5</v>
      </c>
      <c r="Q473" s="6">
        <f t="shared" si="178"/>
        <v>2.0085627882621328E-5</v>
      </c>
      <c r="R473" s="6">
        <f t="shared" si="178"/>
        <v>1.8526196471837845E-5</v>
      </c>
      <c r="S473" s="6">
        <f t="shared" si="178"/>
        <v>1.6986726548709572E-5</v>
      </c>
      <c r="T473" s="6">
        <f t="shared" si="178"/>
        <v>1.5495716625896591E-5</v>
      </c>
      <c r="U473" s="6">
        <f t="shared" si="178"/>
        <v>1.4072755298618256E-5</v>
      </c>
      <c r="V473" s="6">
        <f t="shared" si="178"/>
        <v>1.2730539875596353E-5</v>
      </c>
      <c r="W473" s="6">
        <f t="shared" si="178"/>
        <v>1.1476491835215699E-5</v>
      </c>
      <c r="X473" s="6">
        <f t="shared" si="178"/>
        <v>1.0314044353055494E-5</v>
      </c>
      <c r="Y473" s="6">
        <f t="shared" ref="Y473:BS473" si="179">Y140*$C140</f>
        <v>9.2436636869841895E-6</v>
      </c>
      <c r="Z473" s="6">
        <f t="shared" si="179"/>
        <v>8.2636550847219688E-6</v>
      </c>
      <c r="AA473" s="6">
        <f t="shared" si="179"/>
        <v>7.3707946983347091E-6</v>
      </c>
      <c r="AB473" s="6">
        <f t="shared" si="179"/>
        <v>6.5608214192959345E-6</v>
      </c>
      <c r="AC473" s="6">
        <f t="shared" si="179"/>
        <v>5.8288163108898277E-6</v>
      </c>
      <c r="AD473" s="6">
        <f t="shared" si="179"/>
        <v>5.169492182556986E-6</v>
      </c>
      <c r="AE473" s="6">
        <f t="shared" si="179"/>
        <v>4.5774116327168773E-6</v>
      </c>
      <c r="AF473" s="6">
        <f t="shared" si="179"/>
        <v>4.0471484242965336E-6</v>
      </c>
      <c r="AG473" s="6">
        <f t="shared" si="179"/>
        <v>3.5734042191869894E-6</v>
      </c>
      <c r="AH473" s="6">
        <f t="shared" si="179"/>
        <v>3.1510903750529232E-6</v>
      </c>
      <c r="AI473" s="6">
        <f t="shared" si="179"/>
        <v>2.7753826098867E-6</v>
      </c>
      <c r="AJ473" s="6">
        <f t="shared" si="179"/>
        <v>2.4417547914797566E-6</v>
      </c>
      <c r="AK473" s="6">
        <f t="shared" si="179"/>
        <v>2.1459968485303526E-6</v>
      </c>
      <c r="AL473" s="6">
        <f t="shared" si="179"/>
        <v>1.8842207760824532E-6</v>
      </c>
      <c r="AM473" s="6">
        <f t="shared" si="179"/>
        <v>1.6528578779632815E-6</v>
      </c>
      <c r="AN473" s="6">
        <f t="shared" si="179"/>
        <v>1.4486497178142683E-6</v>
      </c>
      <c r="AO473" s="6">
        <f t="shared" si="179"/>
        <v>1.2686347092797958E-6</v>
      </c>
      <c r="AP473" s="6">
        <f t="shared" si="179"/>
        <v>1.1101318411009085E-6</v>
      </c>
      <c r="AQ473" s="6">
        <f t="shared" si="179"/>
        <v>9.7072268463798733E-7</v>
      </c>
      <c r="AR473" s="6">
        <f t="shared" si="179"/>
        <v>8.4823255358361906E-7</v>
      </c>
      <c r="AS473" s="6">
        <f t="shared" si="179"/>
        <v>7.4071146507346564E-7</v>
      </c>
      <c r="AT473" s="6">
        <f t="shared" si="179"/>
        <v>6.464153771901544E-7</v>
      </c>
      <c r="AU473" s="6">
        <f t="shared" si="179"/>
        <v>5.6378804108111487E-7</v>
      </c>
      <c r="AV473" s="6">
        <f t="shared" si="179"/>
        <v>4.9144369929632133E-7</v>
      </c>
      <c r="AW473" s="6">
        <f t="shared" si="179"/>
        <v>4.2815077955318054E-7</v>
      </c>
      <c r="AX473" s="6">
        <f t="shared" si="179"/>
        <v>3.7281667011072284E-7</v>
      </c>
      <c r="AY473" s="6">
        <f t="shared" si="179"/>
        <v>3.2447361534561425E-7</v>
      </c>
      <c r="AZ473" s="6">
        <f t="shared" si="179"/>
        <v>2.8226573477274449E-7</v>
      </c>
      <c r="BA473" s="6">
        <f t="shared" si="179"/>
        <v>2.4543714305654026E-7</v>
      </c>
      <c r="BB473" s="6">
        <f t="shared" si="179"/>
        <v>2.1332113042747246E-7</v>
      </c>
      <c r="BC473" s="6">
        <f t="shared" si="179"/>
        <v>1.8533035067066767E-7</v>
      </c>
      <c r="BD473" s="6">
        <f t="shared" si="179"/>
        <v>1.6094795614180342E-7</v>
      </c>
      <c r="BE473" s="6">
        <f t="shared" si="179"/>
        <v>1.3971961501200057E-7</v>
      </c>
      <c r="BF473" s="6">
        <f t="shared" si="179"/>
        <v>1.2124634429077831E-7</v>
      </c>
      <c r="BG473" s="6">
        <f t="shared" si="179"/>
        <v>1.0517809244530234E-7</v>
      </c>
      <c r="BH473" s="6">
        <f t="shared" si="179"/>
        <v>9.1208007090500326E-8</v>
      </c>
      <c r="BI473" s="6">
        <f t="shared" si="179"/>
        <v>7.9067325849957848E-8</v>
      </c>
      <c r="BJ473" s="6">
        <f t="shared" si="179"/>
        <v>6.8520831757303906E-8</v>
      </c>
      <c r="BK473" s="6">
        <f t="shared" si="179"/>
        <v>5.9362818232564802E-8</v>
      </c>
      <c r="BL473" s="6">
        <f t="shared" si="179"/>
        <v>5.1413512538136075E-8</v>
      </c>
      <c r="BM473" s="6">
        <f t="shared" si="176"/>
        <v>3.2819925017677431E-7</v>
      </c>
    </row>
    <row r="474" spans="6:65">
      <c r="F474" s="6">
        <f t="shared" ref="F474:BL478" si="180">F141*$C141</f>
        <v>8.9461441041167823E-5</v>
      </c>
      <c r="G474" s="6">
        <f t="shared" si="180"/>
        <v>1.5129003217353973E-4</v>
      </c>
      <c r="H474" s="6">
        <f t="shared" si="180"/>
        <v>1.9188719940698738E-4</v>
      </c>
      <c r="I474" s="6">
        <f t="shared" si="180"/>
        <v>2.163361871074297E-4</v>
      </c>
      <c r="J474" s="6">
        <f t="shared" si="180"/>
        <v>2.2865653296319779E-4</v>
      </c>
      <c r="K474" s="6">
        <f t="shared" si="180"/>
        <v>2.3201138161483387E-4</v>
      </c>
      <c r="L474" s="6">
        <f t="shared" si="180"/>
        <v>2.2887613447794542E-4</v>
      </c>
      <c r="M474" s="6">
        <f t="shared" si="180"/>
        <v>2.2117543345048172E-4</v>
      </c>
      <c r="N474" s="6">
        <f t="shared" si="180"/>
        <v>2.1039423694693796E-4</v>
      </c>
      <c r="O474" s="6">
        <f t="shared" si="180"/>
        <v>1.976677233253921E-4</v>
      </c>
      <c r="P474" s="6">
        <f t="shared" si="180"/>
        <v>1.8385391214852041E-4</v>
      </c>
      <c r="Q474" s="6">
        <f t="shared" si="180"/>
        <v>1.6959219704323954E-4</v>
      </c>
      <c r="R474" s="6">
        <f t="shared" si="180"/>
        <v>1.5535040964287177E-4</v>
      </c>
      <c r="S474" s="6">
        <f t="shared" si="180"/>
        <v>1.4146256102205945E-4</v>
      </c>
      <c r="T474" s="6">
        <f t="shared" si="180"/>
        <v>1.2815901760479924E-4</v>
      </c>
      <c r="U474" s="6">
        <f t="shared" si="180"/>
        <v>1.1559054818764163E-4</v>
      </c>
      <c r="V474" s="6">
        <f t="shared" si="180"/>
        <v>1.0384741542088864E-4</v>
      </c>
      <c r="W474" s="6">
        <f t="shared" si="180"/>
        <v>9.2974468852891699E-5</v>
      </c>
      <c r="X474" s="6">
        <f t="shared" si="180"/>
        <v>8.2983019210098384E-5</v>
      </c>
      <c r="Y474" s="6">
        <f t="shared" si="180"/>
        <v>7.3860128129779777E-5</v>
      </c>
      <c r="Z474" s="6">
        <f t="shared" si="180"/>
        <v>6.5575828438487428E-5</v>
      </c>
      <c r="AA474" s="6">
        <f t="shared" si="180"/>
        <v>5.8088692613230634E-5</v>
      </c>
      <c r="AB474" s="6">
        <f t="shared" si="180"/>
        <v>5.135008742268163E-5</v>
      </c>
      <c r="AC474" s="6">
        <f t="shared" si="180"/>
        <v>4.530738774378019E-5</v>
      </c>
      <c r="AD474" s="6">
        <f t="shared" si="180"/>
        <v>3.9906369563157055E-5</v>
      </c>
      <c r="AE474" s="6">
        <f t="shared" si="180"/>
        <v>3.5092959041736009E-5</v>
      </c>
      <c r="AF474" s="6">
        <f t="shared" si="180"/>
        <v>3.0814479464535308E-5</v>
      </c>
      <c r="AG474" s="6">
        <f t="shared" si="180"/>
        <v>2.7020509450700347E-5</v>
      </c>
      <c r="AH474" s="6">
        <f t="shared" si="180"/>
        <v>2.3663442755817544E-5</v>
      </c>
      <c r="AI474" s="6">
        <f t="shared" si="180"/>
        <v>2.0698821368905949E-5</v>
      </c>
      <c r="AJ474" s="6">
        <f t="shared" si="180"/>
        <v>1.8085498576581852E-5</v>
      </c>
      <c r="AK474" s="6">
        <f t="shared" si="180"/>
        <v>1.578567656920212E-5</v>
      </c>
      <c r="AL474" s="6">
        <f t="shared" si="180"/>
        <v>1.3764853451099999E-5</v>
      </c>
      <c r="AM474" s="6">
        <f t="shared" si="180"/>
        <v>1.199170674120642E-5</v>
      </c>
      <c r="AN474" s="6">
        <f t="shared" si="180"/>
        <v>1.0437934244803166E-5</v>
      </c>
      <c r="AO474" s="6">
        <f t="shared" si="180"/>
        <v>9.0780682423224986E-6</v>
      </c>
      <c r="AP474" s="6">
        <f t="shared" si="180"/>
        <v>7.8892750325053865E-6</v>
      </c>
      <c r="AQ474" s="6">
        <f t="shared" si="180"/>
        <v>6.8511487855794482E-6</v>
      </c>
      <c r="AR474" s="6">
        <f t="shared" si="180"/>
        <v>5.9455062452170486E-6</v>
      </c>
      <c r="AS474" s="6">
        <f t="shared" si="180"/>
        <v>5.1561869340571554E-6</v>
      </c>
      <c r="AT474" s="6">
        <f t="shared" si="180"/>
        <v>4.4688620595604032E-6</v>
      </c>
      <c r="AU474" s="6">
        <f t="shared" si="180"/>
        <v>3.8708541982790141E-6</v>
      </c>
      <c r="AV474" s="6">
        <f t="shared" si="180"/>
        <v>3.3509689872276799E-6</v>
      </c>
      <c r="AW474" s="6">
        <f t="shared" si="180"/>
        <v>2.899339414441172E-6</v>
      </c>
      <c r="AX474" s="6">
        <f t="shared" si="180"/>
        <v>2.507282831531125E-6</v>
      </c>
      <c r="AY474" s="6">
        <f t="shared" si="180"/>
        <v>2.1671704726078904E-6</v>
      </c>
      <c r="AZ474" s="6">
        <f t="shared" si="180"/>
        <v>1.8723090270969875E-6</v>
      </c>
      <c r="BA474" s="6">
        <f t="shared" si="180"/>
        <v>1.6168336554404715E-6</v>
      </c>
      <c r="BB474" s="6">
        <f t="shared" si="180"/>
        <v>1.3956117378962087E-6</v>
      </c>
      <c r="BC474" s="6">
        <f t="shared" si="180"/>
        <v>1.2041565929546103E-6</v>
      </c>
      <c r="BD474" s="6">
        <f t="shared" si="180"/>
        <v>1.0385503817134743E-6</v>
      </c>
      <c r="BE474" s="6">
        <f t="shared" si="180"/>
        <v>8.9537541881579524E-7</v>
      </c>
      <c r="BF474" s="6">
        <f t="shared" si="180"/>
        <v>7.7165313219415073E-7</v>
      </c>
      <c r="BG474" s="6">
        <f t="shared" si="180"/>
        <v>6.6478994741012555E-7</v>
      </c>
      <c r="BH474" s="6">
        <f t="shared" si="180"/>
        <v>5.7252941363455219E-7</v>
      </c>
      <c r="BI474" s="6">
        <f t="shared" si="180"/>
        <v>4.9290993410179262E-7</v>
      </c>
      <c r="BJ474" s="6">
        <f t="shared" si="180"/>
        <v>4.2422751180552442E-7</v>
      </c>
      <c r="BK474" s="6">
        <f t="shared" si="180"/>
        <v>3.6500296952933675E-7</v>
      </c>
      <c r="BL474" s="6">
        <f t="shared" si="180"/>
        <v>3.1395315075859198E-7</v>
      </c>
      <c r="BM474" s="6">
        <f t="shared" si="176"/>
        <v>1.9075372232118937E-6</v>
      </c>
    </row>
    <row r="475" spans="6:65">
      <c r="F475" s="6">
        <f t="shared" si="180"/>
        <v>3.5519927064033677E-5</v>
      </c>
      <c r="G475" s="6">
        <f t="shared" si="180"/>
        <v>6.1233512664228941E-5</v>
      </c>
      <c r="H475" s="6">
        <f t="shared" si="180"/>
        <v>7.917125786408816E-5</v>
      </c>
      <c r="I475" s="6">
        <f t="shared" si="180"/>
        <v>9.0989943238039249E-5</v>
      </c>
      <c r="J475" s="6">
        <f t="shared" si="180"/>
        <v>9.8037114341825406E-5</v>
      </c>
      <c r="K475" s="6">
        <f t="shared" si="180"/>
        <v>1.0140488529369579E-4</v>
      </c>
      <c r="L475" s="6">
        <f t="shared" si="180"/>
        <v>1.0197478074904637E-4</v>
      </c>
      <c r="M475" s="6">
        <f t="shared" si="180"/>
        <v>1.0045506515936915E-4</v>
      </c>
      <c r="N475" s="6">
        <f t="shared" si="180"/>
        <v>9.7411778960366052E-5</v>
      </c>
      <c r="O475" s="6">
        <f t="shared" si="180"/>
        <v>9.329450776964128E-5</v>
      </c>
      <c r="P475" s="6">
        <f t="shared" si="180"/>
        <v>8.8457747308831987E-5</v>
      </c>
      <c r="Q475" s="6">
        <f t="shared" si="180"/>
        <v>8.3178588949440902E-5</v>
      </c>
      <c r="R475" s="6">
        <f t="shared" si="180"/>
        <v>7.767133457509843E-5</v>
      </c>
      <c r="S475" s="6">
        <f t="shared" si="180"/>
        <v>7.2099551515763521E-5</v>
      </c>
      <c r="T475" s="6">
        <f t="shared" si="180"/>
        <v>6.6585995811993778E-5</v>
      </c>
      <c r="U475" s="6">
        <f t="shared" si="180"/>
        <v>6.1220762613446567E-5</v>
      </c>
      <c r="V475" s="6">
        <f t="shared" si="180"/>
        <v>5.6067964076179298E-5</v>
      </c>
      <c r="W475" s="6">
        <f t="shared" si="180"/>
        <v>5.1171185980697844E-5</v>
      </c>
      <c r="X475" s="6">
        <f t="shared" si="180"/>
        <v>4.6557932993917992E-5</v>
      </c>
      <c r="Y475" s="6">
        <f t="shared" si="180"/>
        <v>4.2243237814144796E-5</v>
      </c>
      <c r="Z475" s="6">
        <f t="shared" si="180"/>
        <v>3.8232580329594265E-5</v>
      </c>
      <c r="AA475" s="6">
        <f t="shared" si="180"/>
        <v>3.4524238509511224E-5</v>
      </c>
      <c r="AB475" s="6">
        <f t="shared" si="180"/>
        <v>3.1111172290460938E-5</v>
      </c>
      <c r="AC475" s="6">
        <f t="shared" si="180"/>
        <v>2.7982524592159006E-5</v>
      </c>
      <c r="AD475" s="6">
        <f t="shared" si="180"/>
        <v>2.5124809268184771E-5</v>
      </c>
      <c r="AE475" s="6">
        <f t="shared" si="180"/>
        <v>2.2522843820676726E-5</v>
      </c>
      <c r="AF475" s="6">
        <f t="shared" si="180"/>
        <v>2.0160474708119378E-5</v>
      </c>
      <c r="AG475" s="6">
        <f t="shared" si="180"/>
        <v>1.8021134734203563E-5</v>
      </c>
      <c r="AH475" s="6">
        <f t="shared" si="180"/>
        <v>1.6088265056047466E-5</v>
      </c>
      <c r="AI475" s="6">
        <f t="shared" si="180"/>
        <v>1.4345628566597249E-5</v>
      </c>
      <c r="AJ475" s="6">
        <f t="shared" si="180"/>
        <v>1.2777536599239638E-5</v>
      </c>
      <c r="AK475" s="6">
        <f t="shared" si="180"/>
        <v>1.1369006913115456E-5</v>
      </c>
      <c r="AL475" s="6">
        <f t="shared" si="180"/>
        <v>1.0105867611292406E-5</v>
      </c>
      <c r="AM475" s="6">
        <f t="shared" si="180"/>
        <v>8.9748189082365598E-6</v>
      </c>
      <c r="AN475" s="6">
        <f t="shared" si="180"/>
        <v>7.9634624033831022E-6</v>
      </c>
      <c r="AO475" s="6">
        <f t="shared" si="180"/>
        <v>7.0603056547406731E-6</v>
      </c>
      <c r="AP475" s="6">
        <f t="shared" si="180"/>
        <v>6.254748313886945E-6</v>
      </c>
      <c r="AQ475" s="6">
        <f t="shared" si="180"/>
        <v>5.5370548257363162E-6</v>
      </c>
      <c r="AR475" s="6">
        <f t="shared" si="180"/>
        <v>4.8983176664756663E-6</v>
      </c>
      <c r="AS475" s="6">
        <f t="shared" si="180"/>
        <v>4.33041425209781E-6</v>
      </c>
      <c r="AT475" s="6">
        <f t="shared" si="180"/>
        <v>3.8259599654566852E-6</v>
      </c>
      <c r="AU475" s="6">
        <f t="shared" si="180"/>
        <v>3.3782591945524848E-6</v>
      </c>
      <c r="AV475" s="6">
        <f t="shared" si="180"/>
        <v>2.9812558261778039E-6</v>
      </c>
      <c r="AW475" s="6">
        <f t="shared" si="180"/>
        <v>2.6294842782562253E-6</v>
      </c>
      <c r="AX475" s="6">
        <f t="shared" si="180"/>
        <v>2.3180218654967756E-6</v>
      </c>
      <c r="AY475" s="6">
        <f t="shared" si="180"/>
        <v>2.0424430633432361E-6</v>
      </c>
      <c r="AZ475" s="6">
        <f t="shared" si="180"/>
        <v>1.7987760538114954E-6</v>
      </c>
      <c r="BA475" s="6">
        <f t="shared" si="180"/>
        <v>1.5834617947336405E-6</v>
      </c>
      <c r="BB475" s="6">
        <f t="shared" si="180"/>
        <v>1.3933157437675386E-6</v>
      </c>
      <c r="BC475" s="6">
        <f t="shared" si="180"/>
        <v>1.2254922841814975E-6</v>
      </c>
      <c r="BD475" s="6">
        <f t="shared" si="180"/>
        <v>1.0774518358585451E-6</v>
      </c>
      <c r="BE475" s="6">
        <f t="shared" si="180"/>
        <v>9.4693058805303621E-7</v>
      </c>
      <c r="BF475" s="6">
        <f t="shared" si="180"/>
        <v>8.3191275678739117E-7</v>
      </c>
      <c r="BG475" s="6">
        <f t="shared" si="180"/>
        <v>7.3060524662990242E-7</v>
      </c>
      <c r="BH475" s="6">
        <f t="shared" si="180"/>
        <v>6.4141458168853854E-7</v>
      </c>
      <c r="BI475" s="6">
        <f t="shared" si="180"/>
        <v>5.6292596215647567E-7</v>
      </c>
      <c r="BJ475" s="6">
        <f t="shared" si="180"/>
        <v>4.9388429916790274E-7</v>
      </c>
      <c r="BK475" s="6">
        <f t="shared" si="180"/>
        <v>4.3317708087060345E-7</v>
      </c>
      <c r="BL475" s="6">
        <f t="shared" si="180"/>
        <v>3.7981892553459144E-7</v>
      </c>
      <c r="BM475" s="6">
        <f t="shared" si="176"/>
        <v>2.6629015823317794E-6</v>
      </c>
    </row>
    <row r="476" spans="6:65">
      <c r="F476" s="6">
        <f t="shared" si="180"/>
        <v>1.5399796963260907E-6</v>
      </c>
      <c r="G476" s="6">
        <f t="shared" si="180"/>
        <v>2.9578698023274486E-6</v>
      </c>
      <c r="H476" s="6">
        <f t="shared" si="180"/>
        <v>4.2609297650447831E-6</v>
      </c>
      <c r="I476" s="6">
        <f t="shared" si="180"/>
        <v>5.4560353455445428E-6</v>
      </c>
      <c r="J476" s="6">
        <f t="shared" si="180"/>
        <v>6.5496976305589463E-6</v>
      </c>
      <c r="K476" s="6">
        <f t="shared" si="180"/>
        <v>7.548081139780308E-6</v>
      </c>
      <c r="L476" s="6">
        <f t="shared" si="180"/>
        <v>8.4570210706326507E-6</v>
      </c>
      <c r="M476" s="6">
        <f t="shared" si="180"/>
        <v>9.2820397204488829E-6</v>
      </c>
      <c r="N476" s="6">
        <f t="shared" si="180"/>
        <v>1.0028362124171576E-5</v>
      </c>
      <c r="O476" s="6">
        <f t="shared" si="180"/>
        <v>1.0700930943966015E-5</v>
      </c>
      <c r="P476" s="6">
        <f t="shared" si="180"/>
        <v>1.1304420645481924E-5</v>
      </c>
      <c r="Q476" s="6">
        <f t="shared" si="180"/>
        <v>1.1843250993921841E-5</v>
      </c>
      <c r="R476" s="6">
        <f t="shared" si="180"/>
        <v>1.2321599901566343E-5</v>
      </c>
      <c r="S476" s="6">
        <f t="shared" si="180"/>
        <v>1.274341565696581E-5</v>
      </c>
      <c r="T476" s="6">
        <f t="shared" si="180"/>
        <v>1.3112428564632518E-5</v>
      </c>
      <c r="U476" s="6">
        <f t="shared" si="180"/>
        <v>1.3432162022752517E-5</v>
      </c>
      <c r="V476" s="6">
        <f t="shared" si="180"/>
        <v>1.370594306518127E-5</v>
      </c>
      <c r="W476" s="6">
        <f t="shared" si="180"/>
        <v>1.3936912392787926E-5</v>
      </c>
      <c r="X476" s="6">
        <f t="shared" si="180"/>
        <v>1.4128033918067689E-5</v>
      </c>
      <c r="Y476" s="6">
        <f t="shared" si="180"/>
        <v>1.428210384584788E-5</v>
      </c>
      <c r="Z476" s="6">
        <f t="shared" si="180"/>
        <v>1.4401759311868393E-5</v>
      </c>
      <c r="AA476" s="6">
        <f t="shared" si="180"/>
        <v>1.4489486600019547E-5</v>
      </c>
      <c r="AB476" s="6">
        <f t="shared" si="180"/>
        <v>1.4547628958067258E-5</v>
      </c>
      <c r="AC476" s="6">
        <f t="shared" si="180"/>
        <v>1.4578394030785537E-5</v>
      </c>
      <c r="AD476" s="6">
        <f t="shared" si="180"/>
        <v>1.4583860928547082E-5</v>
      </c>
      <c r="AE476" s="6">
        <f t="shared" si="180"/>
        <v>1.4565986948593054E-5</v>
      </c>
      <c r="AF476" s="6">
        <f t="shared" si="180"/>
        <v>1.4526613965410474E-5</v>
      </c>
      <c r="AG476" s="6">
        <f t="shared" si="180"/>
        <v>1.4467474505889066E-5</v>
      </c>
      <c r="AH476" s="6">
        <f t="shared" si="180"/>
        <v>1.4390197524206895E-5</v>
      </c>
      <c r="AI476" s="6">
        <f t="shared" si="180"/>
        <v>1.4296313890704139E-5</v>
      </c>
      <c r="AJ476" s="6">
        <f t="shared" si="180"/>
        <v>1.4187261608345846E-5</v>
      </c>
      <c r="AK476" s="6">
        <f t="shared" si="180"/>
        <v>1.4064390769745565E-5</v>
      </c>
      <c r="AL476" s="6">
        <f t="shared" si="180"/>
        <v>1.3928968267121378E-5</v>
      </c>
      <c r="AM476" s="6">
        <f t="shared" si="180"/>
        <v>1.378218226698277E-5</v>
      </c>
      <c r="AN476" s="6">
        <f t="shared" si="180"/>
        <v>1.3625146460799559E-5</v>
      </c>
      <c r="AO476" s="6">
        <f t="shared" si="180"/>
        <v>1.345890410238185E-5</v>
      </c>
      <c r="AP476" s="6">
        <f t="shared" si="180"/>
        <v>1.3284431842201304E-5</v>
      </c>
      <c r="AQ476" s="6">
        <f t="shared" si="180"/>
        <v>1.3102643368408241E-5</v>
      </c>
      <c r="AR476" s="6">
        <f t="shared" si="180"/>
        <v>1.2914392863844658E-5</v>
      </c>
      <c r="AS476" s="6">
        <f t="shared" si="180"/>
        <v>1.2720478287919851E-5</v>
      </c>
      <c r="AT476" s="6">
        <f t="shared" si="180"/>
        <v>1.2521644491801376E-5</v>
      </c>
      <c r="AU476" s="6">
        <f t="shared" si="180"/>
        <v>1.2318586174979208E-5</v>
      </c>
      <c r="AV476" s="6">
        <f t="shared" si="180"/>
        <v>1.2111950690884055E-5</v>
      </c>
      <c r="AW476" s="6">
        <f t="shared" si="180"/>
        <v>1.1902340708881071E-5</v>
      </c>
      <c r="AX476" s="6">
        <f t="shared" si="180"/>
        <v>1.1690316739616958E-5</v>
      </c>
      <c r="AY476" s="6">
        <f t="shared" si="180"/>
        <v>1.1476399530370954E-5</v>
      </c>
      <c r="AZ476" s="6">
        <f t="shared" si="180"/>
        <v>1.1261072336747636E-5</v>
      </c>
      <c r="BA476" s="6">
        <f t="shared" si="180"/>
        <v>1.1044783076751276E-5</v>
      </c>
      <c r="BB476" s="6">
        <f t="shared" si="180"/>
        <v>1.0827946372996958E-5</v>
      </c>
      <c r="BC476" s="6">
        <f t="shared" si="180"/>
        <v>1.0610945488542202E-5</v>
      </c>
      <c r="BD476" s="6">
        <f t="shared" si="180"/>
        <v>1.0394134161563917E-5</v>
      </c>
      <c r="BE476" s="6">
        <f t="shared" si="180"/>
        <v>1.0177838343858339E-5</v>
      </c>
      <c r="BF476" s="6">
        <f t="shared" si="180"/>
        <v>9.9623578479060184E-6</v>
      </c>
      <c r="BG476" s="6">
        <f t="shared" si="180"/>
        <v>9.7479679070190822E-6</v>
      </c>
      <c r="BH476" s="6">
        <f t="shared" si="180"/>
        <v>9.5349206528734535E-6</v>
      </c>
      <c r="BI476" s="6">
        <f t="shared" si="180"/>
        <v>9.32344651452434E-6</v>
      </c>
      <c r="BJ476" s="6">
        <f t="shared" si="180"/>
        <v>9.1137555428080345E-6</v>
      </c>
      <c r="BK476" s="6">
        <f t="shared" si="180"/>
        <v>8.9060386638471068E-6</v>
      </c>
      <c r="BL476" s="6">
        <f t="shared" si="180"/>
        <v>8.7004688651986275E-6</v>
      </c>
      <c r="BM476" s="6">
        <f t="shared" si="176"/>
        <v>3.0091415587684832E-4</v>
      </c>
    </row>
    <row r="477" spans="6:65">
      <c r="F477" s="6">
        <f t="shared" si="180"/>
        <v>9.3181470567468154E-7</v>
      </c>
      <c r="G477" s="6">
        <f t="shared" si="180"/>
        <v>1.8017755511866778E-6</v>
      </c>
      <c r="H477" s="6">
        <f t="shared" si="180"/>
        <v>2.6129619309641877E-6</v>
      </c>
      <c r="I477" s="6">
        <f t="shared" si="180"/>
        <v>3.368316965967315E-6</v>
      </c>
      <c r="J477" s="6">
        <f t="shared" si="180"/>
        <v>4.0706531573335752E-6</v>
      </c>
      <c r="K477" s="6">
        <f t="shared" si="180"/>
        <v>4.7226578148500088E-6</v>
      </c>
      <c r="L477" s="6">
        <f t="shared" si="180"/>
        <v>5.3268982689709918E-6</v>
      </c>
      <c r="M477" s="6">
        <f t="shared" si="180"/>
        <v>5.8858268747701091E-6</v>
      </c>
      <c r="N477" s="6">
        <f t="shared" si="180"/>
        <v>6.4017858158960492E-6</v>
      </c>
      <c r="O477" s="6">
        <f t="shared" si="180"/>
        <v>6.8770117162960669E-6</v>
      </c>
      <c r="P477" s="6">
        <f t="shared" si="180"/>
        <v>7.3136400671754183E-6</v>
      </c>
      <c r="Q477" s="6">
        <f t="shared" si="180"/>
        <v>7.7137094763773096E-6</v>
      </c>
      <c r="R477" s="6">
        <f t="shared" si="180"/>
        <v>8.0791657470943773E-6</v>
      </c>
      <c r="S477" s="6">
        <f t="shared" si="180"/>
        <v>8.4118657925597222E-6</v>
      </c>
      <c r="T477" s="6">
        <f t="shared" si="180"/>
        <v>8.71358139311214E-6</v>
      </c>
      <c r="U477" s="6">
        <f t="shared" si="180"/>
        <v>8.9860028017863993E-6</v>
      </c>
      <c r="V477" s="6">
        <f t="shared" si="180"/>
        <v>9.2307422043448023E-6</v>
      </c>
      <c r="W477" s="6">
        <f t="shared" si="180"/>
        <v>9.4493370394403975E-6</v>
      </c>
      <c r="X477" s="6">
        <f t="shared" si="180"/>
        <v>9.6432531843847809E-6</v>
      </c>
      <c r="Y477" s="6">
        <f t="shared" si="180"/>
        <v>9.813888011784261E-6</v>
      </c>
      <c r="Z477" s="6">
        <f t="shared" si="180"/>
        <v>9.9625733221068004E-6</v>
      </c>
      <c r="AA477" s="6">
        <f t="shared" si="180"/>
        <v>1.009057815704827E-5</v>
      </c>
      <c r="AB477" s="6">
        <f t="shared" si="180"/>
        <v>1.0199111498380194E-5</v>
      </c>
      <c r="AC477" s="6">
        <f t="shared" si="180"/>
        <v>1.0289324856781519E-5</v>
      </c>
      <c r="AD477" s="6">
        <f t="shared" si="180"/>
        <v>1.0362314754984311E-5</v>
      </c>
      <c r="AE477" s="6">
        <f t="shared" si="180"/>
        <v>1.0419125109397038E-5</v>
      </c>
      <c r="AF477" s="6">
        <f t="shared" si="180"/>
        <v>1.0460749514209078E-5</v>
      </c>
      <c r="AG477" s="6">
        <f t="shared" si="180"/>
        <v>1.0488133431826274E-5</v>
      </c>
      <c r="AH477" s="6">
        <f t="shared" si="180"/>
        <v>1.0502176293339102E-5</v>
      </c>
      <c r="AI477" s="6">
        <f t="shared" si="180"/>
        <v>1.0503733512582597E-5</v>
      </c>
      <c r="AJ477" s="6">
        <f t="shared" si="180"/>
        <v>1.0493618417209979E-5</v>
      </c>
      <c r="AK477" s="6">
        <f t="shared" si="180"/>
        <v>1.0472604100069966E-5</v>
      </c>
      <c r="AL477" s="6">
        <f t="shared" si="180"/>
        <v>1.0441425194050789E-5</v>
      </c>
      <c r="AM477" s="6">
        <f t="shared" si="180"/>
        <v>1.0400779573431766E-5</v>
      </c>
      <c r="AN477" s="6">
        <f t="shared" si="180"/>
        <v>1.0351329984665728E-5</v>
      </c>
      <c r="AO477" s="6">
        <f t="shared" si="180"/>
        <v>1.0293705609402519E-5</v>
      </c>
      <c r="AP477" s="6">
        <f t="shared" si="180"/>
        <v>1.0228503562454963E-5</v>
      </c>
      <c r="AQ477" s="6">
        <f t="shared" si="180"/>
        <v>1.0156290327304033E-5</v>
      </c>
      <c r="AR477" s="6">
        <f t="shared" si="180"/>
        <v>1.0077603131639252E-5</v>
      </c>
      <c r="AS477" s="6">
        <f t="shared" si="180"/>
        <v>9.9929512653334824E-6</v>
      </c>
      <c r="AT477" s="6">
        <f t="shared" si="180"/>
        <v>9.9028173431579896E-6</v>
      </c>
      <c r="AU477" s="6">
        <f t="shared" si="180"/>
        <v>9.8076585144541522E-6</v>
      </c>
      <c r="AV477" s="6">
        <f t="shared" si="180"/>
        <v>9.7079076218917862E-6</v>
      </c>
      <c r="AW477" s="6">
        <f t="shared" si="180"/>
        <v>9.6039743113612227E-6</v>
      </c>
      <c r="AX477" s="6">
        <f t="shared" si="180"/>
        <v>9.496246094966398E-6</v>
      </c>
      <c r="AY477" s="6">
        <f t="shared" si="180"/>
        <v>9.3850893690094521E-6</v>
      </c>
      <c r="AZ477" s="6">
        <f t="shared" si="180"/>
        <v>9.2708503887835958E-6</v>
      </c>
      <c r="BA477" s="6">
        <f t="shared" si="180"/>
        <v>9.1538562019198629E-6</v>
      </c>
      <c r="BB477" s="6">
        <f t="shared" si="180"/>
        <v>9.0344155419651871E-6</v>
      </c>
      <c r="BC477" s="6">
        <f t="shared" si="180"/>
        <v>8.912819683803431E-6</v>
      </c>
      <c r="BD477" s="6">
        <f t="shared" si="180"/>
        <v>8.7893432624679547E-6</v>
      </c>
      <c r="BE477" s="6">
        <f t="shared" si="180"/>
        <v>8.6642450568334397E-6</v>
      </c>
      <c r="BF477" s="6">
        <f t="shared" si="180"/>
        <v>8.5377687396163156E-6</v>
      </c>
      <c r="BG477" s="6">
        <f t="shared" si="180"/>
        <v>8.4101435950569105E-6</v>
      </c>
      <c r="BH477" s="6">
        <f t="shared" si="180"/>
        <v>8.28158520560247E-6</v>
      </c>
      <c r="BI477" s="6">
        <f t="shared" si="180"/>
        <v>8.1522961088581356E-6</v>
      </c>
      <c r="BJ477" s="6">
        <f t="shared" si="180"/>
        <v>8.0224664260230815E-6</v>
      </c>
      <c r="BK477" s="6">
        <f t="shared" si="180"/>
        <v>7.8922744629809799E-6</v>
      </c>
      <c r="BL477" s="6">
        <f t="shared" si="180"/>
        <v>7.7618872851676504E-6</v>
      </c>
      <c r="BM477" s="6">
        <f t="shared" si="176"/>
        <v>3.415631027144252E-4</v>
      </c>
    </row>
    <row r="478" spans="6:65">
      <c r="F478" s="6">
        <f t="shared" si="180"/>
        <v>5.3724350490306922E-6</v>
      </c>
      <c r="G478" s="6">
        <f t="shared" si="180"/>
        <v>9.7021879037455075E-6</v>
      </c>
      <c r="H478" s="6">
        <f t="shared" si="180"/>
        <v>1.3141031384349065E-5</v>
      </c>
      <c r="I478" s="6">
        <f t="shared" si="180"/>
        <v>1.582110093174911E-5</v>
      </c>
      <c r="J478" s="6">
        <f t="shared" si="180"/>
        <v>1.7857276621665222E-5</v>
      </c>
      <c r="K478" s="6">
        <f t="shared" si="180"/>
        <v>1.9349287797958595E-5</v>
      </c>
      <c r="L478" s="6">
        <f t="shared" si="180"/>
        <v>2.0383571728385471E-5</v>
      </c>
      <c r="M478" s="6">
        <f t="shared" si="180"/>
        <v>2.1034914203271942E-5</v>
      </c>
      <c r="N478" s="6">
        <f t="shared" si="180"/>
        <v>2.1367896895109736E-5</v>
      </c>
      <c r="O478" s="6">
        <f t="shared" si="180"/>
        <v>2.1438173533786991E-5</v>
      </c>
      <c r="P478" s="6">
        <f t="shared" si="180"/>
        <v>2.1293594491475129E-5</v>
      </c>
      <c r="Q478" s="6">
        <f t="shared" si="180"/>
        <v>2.0975197180388054E-5</v>
      </c>
      <c r="R478" s="6">
        <f t="shared" si="180"/>
        <v>2.0518077716503469E-5</v>
      </c>
      <c r="S478" s="6">
        <f t="shared" si="180"/>
        <v>1.9952157566808886E-5</v>
      </c>
      <c r="T478" s="6">
        <f t="shared" si="180"/>
        <v>1.9302857353420455E-5</v>
      </c>
      <c r="U478" s="6">
        <f t="shared" si="180"/>
        <v>1.8591688614234165E-5</v>
      </c>
      <c r="V478" s="6">
        <f t="shared" si="180"/>
        <v>1.7836773098053189E-5</v>
      </c>
      <c r="W478" s="6">
        <f t="shared" si="180"/>
        <v>1.7053298085830939E-5</v>
      </c>
      <c r="X478" s="6">
        <f t="shared" si="180"/>
        <v>1.6253915264003119E-5</v>
      </c>
      <c r="Y478" s="6">
        <f t="shared" ref="Y478:BS478" si="181">Y145*$C145</f>
        <v>1.5449089817667641E-5</v>
      </c>
      <c r="Z478" s="6">
        <f t="shared" si="181"/>
        <v>1.4647405648849233E-5</v>
      </c>
      <c r="AA478" s="6">
        <f t="shared" si="181"/>
        <v>1.3855831947765136E-5</v>
      </c>
      <c r="AB478" s="6">
        <f t="shared" si="181"/>
        <v>1.3079955743533736E-5</v>
      </c>
      <c r="AC478" s="6">
        <f t="shared" si="181"/>
        <v>1.2324184526797797E-5</v>
      </c>
      <c r="AD478" s="6">
        <f t="shared" si="181"/>
        <v>1.1591922562830563E-5</v>
      </c>
      <c r="AE478" s="6">
        <f t="shared" si="181"/>
        <v>1.0885724093226825E-5</v>
      </c>
      <c r="AF478" s="6">
        <f t="shared" si="181"/>
        <v>1.0207426251343943E-5</v>
      </c>
      <c r="AG478" s="6">
        <f t="shared" si="181"/>
        <v>9.5582641859843976E-6</v>
      </c>
      <c r="AH478" s="6">
        <f t="shared" si="181"/>
        <v>8.938970594711346E-6</v>
      </c>
      <c r="AI478" s="6">
        <f t="shared" si="181"/>
        <v>8.3498616084833373E-6</v>
      </c>
      <c r="AJ478" s="6">
        <f t="shared" si="181"/>
        <v>7.7909107392626492E-6</v>
      </c>
      <c r="AK478" s="6">
        <f t="shared" si="181"/>
        <v>7.2618123985802362E-6</v>
      </c>
      <c r="AL478" s="6">
        <f t="shared" si="181"/>
        <v>6.7620363147789468E-6</v>
      </c>
      <c r="AM478" s="6">
        <f t="shared" si="181"/>
        <v>6.290874017180459E-6</v>
      </c>
      <c r="AN478" s="6">
        <f t="shared" si="181"/>
        <v>5.8474784143930692E-6</v>
      </c>
      <c r="AO478" s="6">
        <f t="shared" si="181"/>
        <v>5.4308973693192341E-6</v>
      </c>
      <c r="AP478" s="6">
        <f t="shared" si="181"/>
        <v>5.0401020632838422E-6</v>
      </c>
      <c r="AQ478" s="6">
        <f t="shared" si="181"/>
        <v>4.674010844442853E-6</v>
      </c>
      <c r="AR478" s="6">
        <f t="shared" si="181"/>
        <v>4.3315091697849112E-6</v>
      </c>
      <c r="AS478" s="6">
        <f t="shared" si="181"/>
        <v>4.0114661743066496E-6</v>
      </c>
      <c r="AT478" s="6">
        <f t="shared" si="181"/>
        <v>3.7127483341707316E-6</v>
      </c>
      <c r="AU478" s="6">
        <f t="shared" si="181"/>
        <v>3.4342306318184819E-6</v>
      </c>
      <c r="AV478" s="6">
        <f t="shared" si="181"/>
        <v>3.1748055791950735E-6</v>
      </c>
      <c r="AW478" s="6">
        <f t="shared" si="181"/>
        <v>2.9333904096455649E-6</v>
      </c>
      <c r="AX478" s="6">
        <f t="shared" si="181"/>
        <v>2.7089327089365949E-6</v>
      </c>
      <c r="AY478" s="6">
        <f t="shared" si="181"/>
        <v>2.5004147206138633E-6</v>
      </c>
      <c r="AZ478" s="6">
        <f t="shared" si="181"/>
        <v>2.3068565299543085E-6</v>
      </c>
      <c r="BA478" s="6">
        <f t="shared" si="181"/>
        <v>2.1273183036128097E-6</v>
      </c>
      <c r="BB478" s="6">
        <f t="shared" si="181"/>
        <v>1.9609017382516856E-6</v>
      </c>
      <c r="BC478" s="6">
        <f t="shared" si="181"/>
        <v>1.8067508505834103E-6</v>
      </c>
      <c r="BD478" s="6">
        <f t="shared" si="181"/>
        <v>1.6640522230036523E-6</v>
      </c>
      <c r="BE478" s="6">
        <f t="shared" si="181"/>
        <v>1.5320348030340323E-6</v>
      </c>
      <c r="BF478" s="6">
        <f t="shared" si="181"/>
        <v>1.4099693408581409E-6</v>
      </c>
      <c r="BG478" s="6">
        <f t="shared" si="181"/>
        <v>1.2971675370782719E-6</v>
      </c>
      <c r="BH478" s="6">
        <f t="shared" si="181"/>
        <v>1.1929809622298297E-6</v>
      </c>
      <c r="BI478" s="6">
        <f t="shared" si="181"/>
        <v>1.0967998003760478E-6</v>
      </c>
      <c r="BJ478" s="6">
        <f t="shared" si="181"/>
        <v>1.0080514611001914E-6</v>
      </c>
      <c r="BK478" s="6">
        <f t="shared" si="181"/>
        <v>9.2619909726792396E-7</v>
      </c>
      <c r="BL478" s="6">
        <f t="shared" si="181"/>
        <v>8.5074005991851078E-7</v>
      </c>
      <c r="BM478" s="6">
        <f t="shared" si="176"/>
        <v>9.2988093727903397E-6</v>
      </c>
    </row>
    <row r="479" spans="6:65">
      <c r="F479" s="6">
        <f t="shared" ref="F479:BL483" si="182">F146*$C146</f>
        <v>5.0757490710860254E-5</v>
      </c>
      <c r="G479" s="6">
        <f t="shared" si="182"/>
        <v>8.4944691004253077E-5</v>
      </c>
      <c r="H479" s="6">
        <f t="shared" si="182"/>
        <v>1.0661875363744325E-4</v>
      </c>
      <c r="I479" s="6">
        <f t="shared" si="182"/>
        <v>1.1895383264160453E-4</v>
      </c>
      <c r="J479" s="6">
        <f t="shared" si="182"/>
        <v>1.2442124817439428E-4</v>
      </c>
      <c r="K479" s="6">
        <f t="shared" si="182"/>
        <v>1.2493436140186549E-4</v>
      </c>
      <c r="L479" s="6">
        <f t="shared" si="182"/>
        <v>1.2196487985527879E-4</v>
      </c>
      <c r="M479" s="6">
        <f t="shared" si="182"/>
        <v>1.1663606001885901E-4</v>
      </c>
      <c r="N479" s="6">
        <f t="shared" si="182"/>
        <v>1.0979725043472825E-4</v>
      </c>
      <c r="O479" s="6">
        <f t="shared" si="182"/>
        <v>1.0208338360696395E-4</v>
      </c>
      <c r="P479" s="6">
        <f t="shared" si="182"/>
        <v>9.3962344190879146E-5</v>
      </c>
      <c r="Q479" s="6">
        <f t="shared" si="182"/>
        <v>8.5772586271202095E-5</v>
      </c>
      <c r="R479" s="6">
        <f t="shared" si="182"/>
        <v>7.7752920931999927E-5</v>
      </c>
      <c r="S479" s="6">
        <f t="shared" si="182"/>
        <v>7.0066027928905705E-5</v>
      </c>
      <c r="T479" s="6">
        <f t="shared" si="182"/>
        <v>6.2816946632218308E-5</v>
      </c>
      <c r="U479" s="6">
        <f t="shared" si="182"/>
        <v>5.6067558862337413E-5</v>
      </c>
      <c r="V479" s="6">
        <f t="shared" si="182"/>
        <v>4.9847879431065452E-5</v>
      </c>
      <c r="W479" s="6">
        <f t="shared" si="182"/>
        <v>4.4164810663975739E-5</v>
      </c>
      <c r="X479" s="6">
        <f t="shared" si="182"/>
        <v>3.9008887987033578E-5</v>
      </c>
      <c r="Y479" s="6">
        <f t="shared" si="182"/>
        <v>3.435943915885273E-5</v>
      </c>
      <c r="Z479" s="6">
        <f t="shared" si="182"/>
        <v>3.0188495300200854E-5</v>
      </c>
      <c r="AA479" s="6">
        <f t="shared" si="182"/>
        <v>2.6463723746270458E-5</v>
      </c>
      <c r="AB479" s="6">
        <f t="shared" si="182"/>
        <v>2.3150597851856119E-5</v>
      </c>
      <c r="AC479" s="6">
        <f t="shared" si="182"/>
        <v>2.0213974710780151E-5</v>
      </c>
      <c r="AD479" s="6">
        <f t="shared" si="182"/>
        <v>1.7619216269520323E-5</v>
      </c>
      <c r="AE479" s="6">
        <f t="shared" si="182"/>
        <v>1.5332960861760381E-5</v>
      </c>
      <c r="AF479" s="6">
        <f t="shared" si="182"/>
        <v>1.3323629416460437E-5</v>
      </c>
      <c r="AG479" s="6">
        <f t="shared" si="182"/>
        <v>1.1561732401137954E-5</v>
      </c>
      <c r="AH479" s="6">
        <f t="shared" si="182"/>
        <v>1.002002906491807E-5</v>
      </c>
      <c r="AI479" s="6">
        <f t="shared" si="182"/>
        <v>8.6735790213636146E-6</v>
      </c>
      <c r="AJ479" s="6">
        <f t="shared" si="182"/>
        <v>7.4997170749633114E-6</v>
      </c>
      <c r="AK479" s="6">
        <f t="shared" si="182"/>
        <v>6.4779749747788905E-6</v>
      </c>
      <c r="AL479" s="6">
        <f t="shared" si="182"/>
        <v>5.589968092134661E-6</v>
      </c>
      <c r="AM479" s="6">
        <f t="shared" si="182"/>
        <v>4.8192605580450817E-6</v>
      </c>
      <c r="AN479" s="6">
        <f t="shared" si="182"/>
        <v>4.1512189117775998E-6</v>
      </c>
      <c r="AO479" s="6">
        <f t="shared" si="182"/>
        <v>3.5728616044883752E-6</v>
      </c>
      <c r="AP479" s="6">
        <f t="shared" si="182"/>
        <v>3.0727096104762855E-6</v>
      </c>
      <c r="AQ479" s="6">
        <f t="shared" si="182"/>
        <v>2.6406417942922483E-6</v>
      </c>
      <c r="AR479" s="6">
        <f t="shared" si="182"/>
        <v>2.2677574614259753E-6</v>
      </c>
      <c r="AS479" s="6">
        <f t="shared" si="182"/>
        <v>1.9462476010229879E-6</v>
      </c>
      <c r="AT479" s="6">
        <f t="shared" si="182"/>
        <v>1.6692756452357057E-6</v>
      </c>
      <c r="AU479" s="6">
        <f t="shared" si="182"/>
        <v>1.4308680690215371E-6</v>
      </c>
      <c r="AV479" s="6">
        <f t="shared" si="182"/>
        <v>1.2258147949274169E-6</v>
      </c>
      <c r="AW479" s="6">
        <f t="shared" si="182"/>
        <v>1.0495791167874943E-6</v>
      </c>
      <c r="AX479" s="6">
        <f t="shared" si="182"/>
        <v>8.9821668840777766E-7</v>
      </c>
      <c r="AY479" s="6">
        <f t="shared" si="182"/>
        <v>7.6830301787806437E-7</v>
      </c>
      <c r="AZ479" s="6">
        <f t="shared" si="182"/>
        <v>6.5686884923221544E-7</v>
      </c>
      <c r="BA479" s="6">
        <f t="shared" si="182"/>
        <v>5.613427883969779E-7</v>
      </c>
      <c r="BB479" s="6">
        <f t="shared" si="182"/>
        <v>4.7950053015208385E-7</v>
      </c>
      <c r="BC479" s="6">
        <f t="shared" si="182"/>
        <v>4.09420059811591E-7</v>
      </c>
      <c r="BD479" s="6">
        <f t="shared" si="182"/>
        <v>3.4944223191751591E-7</v>
      </c>
      <c r="BE479" s="6">
        <f t="shared" si="182"/>
        <v>2.9813616417420053E-7</v>
      </c>
      <c r="BF479" s="6">
        <f t="shared" si="182"/>
        <v>2.5426892498250827E-7</v>
      </c>
      <c r="BG479" s="6">
        <f t="shared" si="182"/>
        <v>2.1677903493039857E-7</v>
      </c>
      <c r="BH479" s="6">
        <f t="shared" si="182"/>
        <v>1.84753344782019E-7</v>
      </c>
      <c r="BI479" s="6">
        <f t="shared" si="182"/>
        <v>1.5740689370076371E-7</v>
      </c>
      <c r="BJ479" s="6">
        <f t="shared" si="182"/>
        <v>1.3406539084273782E-7</v>
      </c>
      <c r="BK479" s="6">
        <f t="shared" si="182"/>
        <v>1.1415000055329312E-7</v>
      </c>
      <c r="BL479" s="6">
        <f t="shared" si="182"/>
        <v>9.716414589337529E-8</v>
      </c>
      <c r="BM479" s="6">
        <f t="shared" si="176"/>
        <v>5.4981516895551455E-7</v>
      </c>
    </row>
    <row r="480" spans="6:65">
      <c r="F480" s="6">
        <f t="shared" si="182"/>
        <v>5.2338776242430833E-6</v>
      </c>
      <c r="G480" s="6">
        <f t="shared" si="182"/>
        <v>9.9547305637578588E-6</v>
      </c>
      <c r="H480" s="6">
        <f t="shared" si="182"/>
        <v>1.4200273828242131E-5</v>
      </c>
      <c r="I480" s="6">
        <f t="shared" si="182"/>
        <v>1.8005757877226641E-5</v>
      </c>
      <c r="J480" s="6">
        <f t="shared" si="182"/>
        <v>2.1404119604579706E-5</v>
      </c>
      <c r="K480" s="6">
        <f t="shared" si="182"/>
        <v>2.4426124443311111E-5</v>
      </c>
      <c r="L480" s="6">
        <f t="shared" si="182"/>
        <v>2.7100500098401843E-5</v>
      </c>
      <c r="M480" s="6">
        <f t="shared" si="182"/>
        <v>2.9454062386947614E-5</v>
      </c>
      <c r="N480" s="6">
        <f t="shared" si="182"/>
        <v>3.151183363803373E-5</v>
      </c>
      <c r="O480" s="6">
        <f t="shared" si="182"/>
        <v>3.3297154079370773E-5</v>
      </c>
      <c r="P480" s="6">
        <f t="shared" si="182"/>
        <v>3.4831786613734896E-5</v>
      </c>
      <c r="Q480" s="6">
        <f t="shared" si="182"/>
        <v>3.613601536559536E-5</v>
      </c>
      <c r="R480" s="6">
        <f t="shared" si="182"/>
        <v>3.7228738356904829E-5</v>
      </c>
      <c r="S480" s="6">
        <f t="shared" si="182"/>
        <v>3.8127554650804685E-5</v>
      </c>
      <c r="T480" s="6">
        <f t="shared" si="182"/>
        <v>3.8848846282895098E-5</v>
      </c>
      <c r="U480" s="6">
        <f t="shared" si="182"/>
        <v>3.940785528167509E-5</v>
      </c>
      <c r="V480" s="6">
        <f t="shared" si="182"/>
        <v>3.9818756062715212E-5</v>
      </c>
      <c r="W480" s="6">
        <f t="shared" si="182"/>
        <v>4.0094723465027509E-5</v>
      </c>
      <c r="X480" s="6">
        <f t="shared" si="182"/>
        <v>4.0247996682895771E-5</v>
      </c>
      <c r="Y480" s="6">
        <f t="shared" si="182"/>
        <v>4.0289939332070575E-5</v>
      </c>
      <c r="Z480" s="6">
        <f t="shared" si="182"/>
        <v>4.0231095875676093E-5</v>
      </c>
      <c r="AA480" s="6">
        <f t="shared" si="182"/>
        <v>4.0081244622371545E-5</v>
      </c>
      <c r="AB480" s="6">
        <f t="shared" si="182"/>
        <v>3.9849447497221344E-5</v>
      </c>
      <c r="AC480" s="6">
        <f t="shared" si="182"/>
        <v>3.954409677431221E-5</v>
      </c>
      <c r="AD480" s="6">
        <f t="shared" si="182"/>
        <v>3.9172958949378296E-5</v>
      </c>
      <c r="AE480" s="6">
        <f t="shared" si="182"/>
        <v>3.8743215920520048E-5</v>
      </c>
      <c r="AF480" s="6">
        <f t="shared" si="182"/>
        <v>3.8261503635495943E-5</v>
      </c>
      <c r="AG480" s="6">
        <f t="shared" si="182"/>
        <v>3.7733948354998819E-5</v>
      </c>
      <c r="AH480" s="6">
        <f t="shared" si="182"/>
        <v>3.7166200672767482E-5</v>
      </c>
      <c r="AI480" s="6">
        <f t="shared" si="182"/>
        <v>3.6563467425305325E-5</v>
      </c>
      <c r="AJ480" s="6">
        <f t="shared" si="182"/>
        <v>3.5930541616350819E-5</v>
      </c>
      <c r="AK480" s="6">
        <f t="shared" si="182"/>
        <v>3.5271830474047443E-5</v>
      </c>
      <c r="AL480" s="6">
        <f t="shared" si="182"/>
        <v>3.4591381751967956E-5</v>
      </c>
      <c r="AM480" s="6">
        <f t="shared" si="182"/>
        <v>3.3892908378737457E-5</v>
      </c>
      <c r="AN480" s="6">
        <f t="shared" si="182"/>
        <v>3.3179811554951295E-5</v>
      </c>
      <c r="AO480" s="6">
        <f t="shared" si="182"/>
        <v>3.2455202390375787E-5</v>
      </c>
      <c r="AP480" s="6">
        <f t="shared" si="182"/>
        <v>3.1721922169035242E-5</v>
      </c>
      <c r="AQ480" s="6">
        <f t="shared" si="182"/>
        <v>3.0982561324707333E-5</v>
      </c>
      <c r="AR480" s="6">
        <f t="shared" si="182"/>
        <v>3.0239477204556676E-5</v>
      </c>
      <c r="AS480" s="6">
        <f t="shared" si="182"/>
        <v>2.9494810694114201E-5</v>
      </c>
      <c r="AT480" s="6">
        <f t="shared" si="182"/>
        <v>2.8750501772545562E-5</v>
      </c>
      <c r="AU480" s="6">
        <f t="shared" si="182"/>
        <v>2.8008304063128541E-5</v>
      </c>
      <c r="AV480" s="6">
        <f t="shared" si="182"/>
        <v>2.7269798440065917E-5</v>
      </c>
      <c r="AW480" s="6">
        <f t="shared" si="182"/>
        <v>2.6536405749181498E-5</v>
      </c>
      <c r="AX480" s="6">
        <f t="shared" si="182"/>
        <v>2.5809398696673529E-5</v>
      </c>
      <c r="AY480" s="6">
        <f t="shared" si="182"/>
        <v>2.5089912956917323E-5</v>
      </c>
      <c r="AZ480" s="6">
        <f t="shared" si="182"/>
        <v>2.4378957547309655E-5</v>
      </c>
      <c r="BA480" s="6">
        <f t="shared" si="182"/>
        <v>2.3677424515318477E-5</v>
      </c>
      <c r="BB480" s="6">
        <f t="shared" si="182"/>
        <v>2.2986097980235694E-5</v>
      </c>
      <c r="BC480" s="6">
        <f t="shared" si="182"/>
        <v>2.2305662569616675E-5</v>
      </c>
      <c r="BD480" s="6">
        <f t="shared" si="182"/>
        <v>2.1636711288021356E-5</v>
      </c>
      <c r="BE480" s="6">
        <f t="shared" si="182"/>
        <v>2.0979752853438479E-5</v>
      </c>
      <c r="BF480" s="6">
        <f t="shared" si="182"/>
        <v>2.0335218534670141E-5</v>
      </c>
      <c r="BG480" s="6">
        <f t="shared" si="182"/>
        <v>1.97034685209706E-5</v>
      </c>
      <c r="BH480" s="6">
        <f t="shared" si="182"/>
        <v>1.9084797853364457E-5</v>
      </c>
      <c r="BI480" s="6">
        <f t="shared" si="182"/>
        <v>1.8479441945308722E-5</v>
      </c>
      <c r="BJ480" s="6">
        <f t="shared" si="182"/>
        <v>1.7887581718704304E-5</v>
      </c>
      <c r="BK480" s="6">
        <f t="shared" si="182"/>
        <v>1.7309348379699915E-5</v>
      </c>
      <c r="BL480" s="6">
        <f t="shared" si="182"/>
        <v>1.6744827857259284E-5</v>
      </c>
      <c r="BM480" s="6">
        <f t="shared" si="176"/>
        <v>4.3728270358879437E-4</v>
      </c>
    </row>
    <row r="481" spans="6:65">
      <c r="F481" s="6">
        <f t="shared" si="182"/>
        <v>6.2815614386099791E-6</v>
      </c>
      <c r="G481" s="6">
        <f t="shared" si="182"/>
        <v>1.1520634940868244E-5</v>
      </c>
      <c r="H481" s="6">
        <f t="shared" si="182"/>
        <v>1.5846978980212496E-5</v>
      </c>
      <c r="I481" s="6">
        <f t="shared" si="182"/>
        <v>1.9375995552579282E-5</v>
      </c>
      <c r="J481" s="6">
        <f t="shared" si="182"/>
        <v>2.2210219302032814E-5</v>
      </c>
      <c r="K481" s="6">
        <f t="shared" si="182"/>
        <v>2.4440658365220159E-5</v>
      </c>
      <c r="L481" s="6">
        <f t="shared" si="182"/>
        <v>2.6148001289753224E-5</v>
      </c>
      <c r="M481" s="6">
        <f t="shared" si="182"/>
        <v>2.7403703020262287E-5</v>
      </c>
      <c r="N481" s="6">
        <f t="shared" si="182"/>
        <v>2.8270961711596032E-5</v>
      </c>
      <c r="O481" s="6">
        <f t="shared" si="182"/>
        <v>2.8805597009741986E-5</v>
      </c>
      <c r="P481" s="6">
        <f t="shared" si="182"/>
        <v>2.9056839426860959E-5</v>
      </c>
      <c r="Q481" s="6">
        <f t="shared" si="182"/>
        <v>2.9068039517694581E-5</v>
      </c>
      <c r="R481" s="6">
        <f t="shared" si="182"/>
        <v>2.8877304731725979E-5</v>
      </c>
      <c r="S481" s="6">
        <f t="shared" si="182"/>
        <v>2.851807106086331E-5</v>
      </c>
      <c r="T481" s="6">
        <f t="shared" si="182"/>
        <v>2.801961591882093E-5</v>
      </c>
      <c r="U481" s="6">
        <f t="shared" si="182"/>
        <v>2.7407518069202311E-5</v>
      </c>
      <c r="V481" s="6">
        <f t="shared" si="182"/>
        <v>2.6704069858558646E-5</v>
      </c>
      <c r="W481" s="6">
        <f t="shared" si="182"/>
        <v>2.5928646502971647E-5</v>
      </c>
      <c r="X481" s="6">
        <f t="shared" si="182"/>
        <v>2.5098036717052568E-5</v>
      </c>
      <c r="Y481" s="6">
        <f t="shared" si="182"/>
        <v>2.422673855818057E-5</v>
      </c>
      <c r="Z481" s="6">
        <f t="shared" si="182"/>
        <v>2.3327223982253882E-5</v>
      </c>
      <c r="AA481" s="6">
        <f t="shared" si="182"/>
        <v>2.2410175266502003E-5</v>
      </c>
      <c r="AB481" s="6">
        <f t="shared" si="182"/>
        <v>2.1484696146655288E-5</v>
      </c>
      <c r="AC481" s="6">
        <f t="shared" si="182"/>
        <v>2.0558500236945215E-5</v>
      </c>
      <c r="AD481" s="6">
        <f t="shared" si="182"/>
        <v>1.9638079049253648E-5</v>
      </c>
      <c r="AE481" s="6">
        <f t="shared" si="182"/>
        <v>1.8728851699736437E-5</v>
      </c>
      <c r="AF481" s="6">
        <f t="shared" si="182"/>
        <v>1.7835298185142012E-5</v>
      </c>
      <c r="AG481" s="6">
        <f t="shared" si="182"/>
        <v>1.6961077924766296E-5</v>
      </c>
      <c r="AH481" s="6">
        <f t="shared" si="182"/>
        <v>1.6109135095660944E-5</v>
      </c>
      <c r="AI481" s="6">
        <f t="shared" si="182"/>
        <v>1.5281792136644481E-5</v>
      </c>
      <c r="AJ481" s="6">
        <f t="shared" si="182"/>
        <v>1.4480832659317244E-5</v>
      </c>
      <c r="AK481" s="6">
        <f t="shared" si="182"/>
        <v>1.3707574880255071E-5</v>
      </c>
      <c r="AL481" s="6">
        <f t="shared" si="182"/>
        <v>1.2962936576588113E-5</v>
      </c>
      <c r="AM481" s="6">
        <f t="shared" si="182"/>
        <v>1.2247492466113221E-5</v>
      </c>
      <c r="AN481" s="6">
        <f t="shared" si="182"/>
        <v>1.1561524821900885E-5</v>
      </c>
      <c r="AO481" s="6">
        <f t="shared" si="182"/>
        <v>1.0905068049098965E-5</v>
      </c>
      <c r="AP481" s="6">
        <f t="shared" si="182"/>
        <v>1.0277947877450975E-5</v>
      </c>
      <c r="AQ481" s="6">
        <f t="shared" si="182"/>
        <v>9.6798157561633385E-6</v>
      </c>
      <c r="AR481" s="6">
        <f t="shared" si="182"/>
        <v>9.1101789774726121E-6</v>
      </c>
      <c r="AS481" s="6">
        <f t="shared" si="182"/>
        <v>8.568427000945573E-6</v>
      </c>
      <c r="AT481" s="6">
        <f t="shared" si="182"/>
        <v>8.0538544016172873E-6</v>
      </c>
      <c r="AU481" s="6">
        <f t="shared" si="182"/>
        <v>7.5656808210142819E-6</v>
      </c>
      <c r="AV481" s="6">
        <f t="shared" si="182"/>
        <v>7.1030682604504804E-6</v>
      </c>
      <c r="AW481" s="6">
        <f t="shared" si="182"/>
        <v>6.6651360202959353E-6</v>
      </c>
      <c r="AX481" s="6">
        <f t="shared" si="182"/>
        <v>6.2509735568165916E-6</v>
      </c>
      <c r="AY481" s="6">
        <f t="shared" si="182"/>
        <v>5.8596514993179926E-6</v>
      </c>
      <c r="AZ481" s="6">
        <f t="shared" si="182"/>
        <v>5.4902310443807726E-6</v>
      </c>
      <c r="BA481" s="6">
        <f t="shared" si="182"/>
        <v>5.1417719206652481E-6</v>
      </c>
      <c r="BB481" s="6">
        <f t="shared" si="182"/>
        <v>4.8133390968277889E-6</v>
      </c>
      <c r="BC481" s="6">
        <f t="shared" si="182"/>
        <v>4.5040083862989977E-6</v>
      </c>
      <c r="BD481" s="6">
        <f t="shared" si="182"/>
        <v>4.2128710858119852E-6</v>
      </c>
      <c r="BE481" s="6">
        <f t="shared" si="182"/>
        <v>3.9390377694468226E-6</v>
      </c>
      <c r="BF481" s="6">
        <f t="shared" si="182"/>
        <v>3.6816413464023198E-6</v>
      </c>
      <c r="BG481" s="6">
        <f t="shared" si="182"/>
        <v>3.4398394785623434E-6</v>
      </c>
      <c r="BH481" s="6">
        <f t="shared" si="182"/>
        <v>3.2128164430503366E-6</v>
      </c>
      <c r="BI481" s="6">
        <f t="shared" si="182"/>
        <v>2.9997845152352205E-6</v>
      </c>
      <c r="BJ481" s="6">
        <f t="shared" si="182"/>
        <v>2.7999849389495905E-6</v>
      </c>
      <c r="BK481" s="6">
        <f t="shared" si="182"/>
        <v>2.6126885429035454E-6</v>
      </c>
      <c r="BL481" s="6">
        <f t="shared" si="182"/>
        <v>2.4371960553308815E-6</v>
      </c>
      <c r="BM481" s="6">
        <f t="shared" si="176"/>
        <v>3.2435053420035401E-5</v>
      </c>
    </row>
    <row r="482" spans="6:65">
      <c r="F482" s="6">
        <f t="shared" si="182"/>
        <v>2.8785989538614534E-6</v>
      </c>
      <c r="G482" s="6">
        <f t="shared" si="182"/>
        <v>5.4008273572348586E-6</v>
      </c>
      <c r="H482" s="6">
        <f t="shared" si="182"/>
        <v>7.5997742157330323E-6</v>
      </c>
      <c r="I482" s="6">
        <f t="shared" si="182"/>
        <v>9.5057975890388764E-6</v>
      </c>
      <c r="J482" s="6">
        <f t="shared" si="182"/>
        <v>1.1146735897846713E-5</v>
      </c>
      <c r="K482" s="6">
        <f t="shared" si="182"/>
        <v>1.2548103534924002E-5</v>
      </c>
      <c r="L482" s="6">
        <f t="shared" si="182"/>
        <v>1.3733271913797575E-5</v>
      </c>
      <c r="M482" s="6">
        <f t="shared" si="182"/>
        <v>1.4723637008381149E-5</v>
      </c>
      <c r="N482" s="6">
        <f t="shared" si="182"/>
        <v>1.5538774362257651E-5</v>
      </c>
      <c r="O482" s="6">
        <f t="shared" si="182"/>
        <v>1.619658247692656E-5</v>
      </c>
      <c r="P482" s="6">
        <f t="shared" si="182"/>
        <v>1.6713415423765284E-5</v>
      </c>
      <c r="Q482" s="6">
        <f t="shared" si="182"/>
        <v>1.710420546440096E-5</v>
      </c>
      <c r="R482" s="6">
        <f t="shared" si="182"/>
        <v>1.7382576408334085E-5</v>
      </c>
      <c r="S482" s="6">
        <f t="shared" si="182"/>
        <v>1.756094838470884E-5</v>
      </c>
      <c r="T482" s="6">
        <f t="shared" si="182"/>
        <v>1.7650634656816455E-5</v>
      </c>
      <c r="U482" s="6">
        <f t="shared" si="182"/>
        <v>1.7661931062996821E-5</v>
      </c>
      <c r="V482" s="6">
        <f t="shared" si="182"/>
        <v>1.7604198625834655E-5</v>
      </c>
      <c r="W482" s="6">
        <f t="shared" si="182"/>
        <v>1.7485939832712874E-5</v>
      </c>
      <c r="X482" s="6">
        <f t="shared" si="182"/>
        <v>1.7314869054682832E-5</v>
      </c>
      <c r="Y482" s="6">
        <f t="shared" si="182"/>
        <v>1.7097977537050488E-5</v>
      </c>
      <c r="Z482" s="6">
        <f t="shared" si="182"/>
        <v>1.6841593363882416E-5</v>
      </c>
      <c r="AA482" s="6">
        <f t="shared" si="182"/>
        <v>1.6551436769641818E-5</v>
      </c>
      <c r="AB482" s="6">
        <f t="shared" si="182"/>
        <v>1.6232671144219213E-5</v>
      </c>
      <c r="AC482" s="6">
        <f t="shared" si="182"/>
        <v>1.5889950052583001E-5</v>
      </c>
      <c r="AD482" s="6">
        <f t="shared" si="182"/>
        <v>1.5527460567008453E-5</v>
      </c>
      <c r="AE482" s="6">
        <f t="shared" si="182"/>
        <v>1.5148963188227054E-5</v>
      </c>
      <c r="AF482" s="6">
        <f t="shared" si="182"/>
        <v>1.4757828611755637E-5</v>
      </c>
      <c r="AG482" s="6">
        <f t="shared" si="182"/>
        <v>1.4357071577009741E-5</v>
      </c>
      <c r="AH482" s="6">
        <f t="shared" si="182"/>
        <v>1.3949382019478298E-5</v>
      </c>
      <c r="AI482" s="6">
        <f t="shared" si="182"/>
        <v>1.3537153730144064E-5</v>
      </c>
      <c r="AJ482" s="6">
        <f t="shared" si="182"/>
        <v>1.3122510711389746E-5</v>
      </c>
      <c r="AK482" s="6">
        <f t="shared" si="182"/>
        <v>1.2707331404753263E-5</v>
      </c>
      <c r="AL482" s="6">
        <f t="shared" si="182"/>
        <v>1.2293270953011507E-5</v>
      </c>
      <c r="AM482" s="6">
        <f t="shared" si="182"/>
        <v>1.1881781647111613E-5</v>
      </c>
      <c r="AN482" s="6">
        <f t="shared" si="182"/>
        <v>1.1474131697365856E-5</v>
      </c>
      <c r="AO482" s="6">
        <f t="shared" si="182"/>
        <v>1.1071422458021737E-5</v>
      </c>
      <c r="AP482" s="6">
        <f t="shared" si="182"/>
        <v>1.0674604224755475E-5</v>
      </c>
      <c r="AQ482" s="6">
        <f t="shared" si="182"/>
        <v>1.0284490715763197E-5</v>
      </c>
      <c r="AR482" s="6">
        <f t="shared" si="182"/>
        <v>9.9017723388905442E-6</v>
      </c>
      <c r="AS482" s="6">
        <f t="shared" si="182"/>
        <v>9.5270283396033018E-6</v>
      </c>
      <c r="AT482" s="6">
        <f t="shared" si="182"/>
        <v>9.1607379175164051E-6</v>
      </c>
      <c r="AU482" s="6">
        <f t="shared" si="182"/>
        <v>8.8032903926275573E-6</v>
      </c>
      <c r="AV482" s="6">
        <f t="shared" si="182"/>
        <v>8.454994496307815E-6</v>
      </c>
      <c r="AW482" s="6">
        <f t="shared" si="182"/>
        <v>8.1160868564511609E-6</v>
      </c>
      <c r="AX482" s="6">
        <f t="shared" si="182"/>
        <v>7.786739740946761E-6</v>
      </c>
      <c r="AY482" s="6">
        <f t="shared" si="182"/>
        <v>7.4670681187817621E-6</v>
      </c>
      <c r="AZ482" s="6">
        <f t="shared" si="182"/>
        <v>7.1571360935819777E-6</v>
      </c>
      <c r="BA482" s="6">
        <f t="shared" si="182"/>
        <v>6.8569627602273235E-6</v>
      </c>
      <c r="BB482" s="6">
        <f t="shared" si="182"/>
        <v>6.5665275313144455E-6</v>
      </c>
      <c r="BC482" s="6">
        <f t="shared" si="182"/>
        <v>6.2857749766592676E-6</v>
      </c>
      <c r="BD482" s="6">
        <f t="shared" si="182"/>
        <v>6.0146192157161392E-6</v>
      </c>
      <c r="BE482" s="6">
        <f t="shared" si="182"/>
        <v>5.7529478997194535E-6</v>
      </c>
      <c r="BF482" s="6">
        <f t="shared" si="182"/>
        <v>5.5006258175100276E-6</v>
      </c>
      <c r="BG482" s="6">
        <f t="shared" si="182"/>
        <v>5.2574981563760866E-6</v>
      </c>
      <c r="BH482" s="6">
        <f t="shared" si="182"/>
        <v>5.0233934468018948E-6</v>
      </c>
      <c r="BI482" s="6">
        <f t="shared" si="182"/>
        <v>4.7981262177620361E-6</v>
      </c>
      <c r="BJ482" s="6">
        <f t="shared" si="182"/>
        <v>4.5814993871126119E-6</v>
      </c>
      <c r="BK482" s="6">
        <f t="shared" si="182"/>
        <v>4.373306409700348E-6</v>
      </c>
      <c r="BL482" s="6">
        <f t="shared" si="182"/>
        <v>4.1733332040250663E-6</v>
      </c>
      <c r="BM482" s="6">
        <f t="shared" si="176"/>
        <v>8.0565281444425069E-5</v>
      </c>
    </row>
    <row r="483" spans="6:65">
      <c r="F483" s="6">
        <f t="shared" si="182"/>
        <v>1.0834164621367906E-6</v>
      </c>
      <c r="G483" s="6">
        <f t="shared" si="182"/>
        <v>2.0022619636750032E-6</v>
      </c>
      <c r="H483" s="6">
        <f t="shared" si="182"/>
        <v>2.77528525130083E-6</v>
      </c>
      <c r="I483" s="6">
        <f t="shared" si="182"/>
        <v>3.419336448619376E-6</v>
      </c>
      <c r="J483" s="6">
        <f t="shared" si="182"/>
        <v>3.9495473066834179E-6</v>
      </c>
      <c r="K483" s="6">
        <f t="shared" si="182"/>
        <v>4.3794950264889757E-6</v>
      </c>
      <c r="L483" s="6">
        <f t="shared" si="182"/>
        <v>4.7213511090983268E-6</v>
      </c>
      <c r="M483" s="6">
        <f t="shared" si="182"/>
        <v>4.9860165626997821E-6</v>
      </c>
      <c r="N483" s="6">
        <f t="shared" si="182"/>
        <v>5.1832446803580748E-6</v>
      </c>
      <c r="O483" s="6">
        <f t="shared" si="182"/>
        <v>5.3217524965387545E-6</v>
      </c>
      <c r="P483" s="6">
        <f t="shared" si="182"/>
        <v>5.4093219338693005E-6</v>
      </c>
      <c r="Q483" s="6">
        <f t="shared" si="182"/>
        <v>5.4528915632639218E-6</v>
      </c>
      <c r="R483" s="6">
        <f t="shared" si="182"/>
        <v>5.4586398197868617E-6</v>
      </c>
      <c r="S483" s="6">
        <f t="shared" si="182"/>
        <v>5.4320604428182079E-6</v>
      </c>
      <c r="T483" s="6">
        <f t="shared" si="182"/>
        <v>5.378030841628033E-6</v>
      </c>
      <c r="U483" s="6">
        <f t="shared" si="182"/>
        <v>5.3008740258201444E-6</v>
      </c>
      <c r="V483" s="6">
        <f t="shared" si="182"/>
        <v>5.2044146837815477E-6</v>
      </c>
      <c r="W483" s="6">
        <f t="shared" si="182"/>
        <v>5.0920299408158879E-6</v>
      </c>
      <c r="X483" s="6">
        <f t="shared" si="182"/>
        <v>4.9666952816337504E-6</v>
      </c>
      <c r="Y483" s="6">
        <f t="shared" ref="Y483:BS483" si="183">Y150*$C150</f>
        <v>4.8310260789407029E-6</v>
      </c>
      <c r="Z483" s="6">
        <f t="shared" si="183"/>
        <v>4.6873151306574141E-6</v>
      </c>
      <c r="AA483" s="6">
        <f t="shared" si="183"/>
        <v>4.5375665725070304E-6</v>
      </c>
      <c r="AB483" s="6">
        <f t="shared" si="183"/>
        <v>4.3835265000217175E-6</v>
      </c>
      <c r="AC483" s="6">
        <f t="shared" si="183"/>
        <v>4.2267106041861597E-6</v>
      </c>
      <c r="AD483" s="6">
        <f t="shared" si="183"/>
        <v>4.0684290977064796E-6</v>
      </c>
      <c r="AE483" s="6">
        <f t="shared" si="183"/>
        <v>3.9098091840450991E-6</v>
      </c>
      <c r="AF483" s="6">
        <f t="shared" si="183"/>
        <v>3.7518152986905995E-6</v>
      </c>
      <c r="AG483" s="6">
        <f t="shared" si="183"/>
        <v>3.5952673314496808E-6</v>
      </c>
      <c r="AH483" s="6">
        <f t="shared" si="183"/>
        <v>3.4408570196841511E-6</v>
      </c>
      <c r="AI483" s="6">
        <f t="shared" si="183"/>
        <v>3.2891626852129033E-6</v>
      </c>
      <c r="AJ483" s="6">
        <f t="shared" si="183"/>
        <v>3.1406624719133503E-6</v>
      </c>
      <c r="AK483" s="6">
        <f t="shared" si="183"/>
        <v>2.9957462267577105E-6</v>
      </c>
      <c r="AL483" s="6">
        <f t="shared" si="183"/>
        <v>2.8547261539865692E-6</v>
      </c>
      <c r="AM483" s="6">
        <f t="shared" si="183"/>
        <v>2.7178463602455715E-6</v>
      </c>
      <c r="AN483" s="6">
        <f t="shared" si="183"/>
        <v>2.5852913976903586E-6</v>
      </c>
      <c r="AO483" s="6">
        <f t="shared" si="183"/>
        <v>2.4571939022082266E-6</v>
      </c>
      <c r="AP483" s="6">
        <f t="shared" si="183"/>
        <v>2.3336414149281657E-6</v>
      </c>
      <c r="AQ483" s="6">
        <f t="shared" si="183"/>
        <v>2.2146824670174626E-6</v>
      </c>
      <c r="AR483" s="6">
        <f t="shared" si="183"/>
        <v>2.1003320003224198E-6</v>
      </c>
      <c r="AS483" s="6">
        <f t="shared" si="183"/>
        <v>1.9905761896389051E-6</v>
      </c>
      <c r="AT483" s="6">
        <f t="shared" si="183"/>
        <v>1.8853767262367259E-6</v>
      </c>
      <c r="AU483" s="6">
        <f t="shared" si="183"/>
        <v>1.784674616656584E-6</v>
      </c>
      <c r="AV483" s="6">
        <f t="shared" si="183"/>
        <v>1.6883935457006002E-6</v>
      </c>
      <c r="AW483" s="6">
        <f t="shared" si="183"/>
        <v>1.5964428479024225E-6</v>
      </c>
      <c r="AX483" s="6">
        <f t="shared" si="183"/>
        <v>1.508720127549784E-6</v>
      </c>
      <c r="AY483" s="6">
        <f t="shared" si="183"/>
        <v>1.425113563503764E-6</v>
      </c>
      <c r="AZ483" s="6">
        <f t="shared" si="183"/>
        <v>1.345503931580776E-6</v>
      </c>
      <c r="BA483" s="6">
        <f t="shared" si="183"/>
        <v>1.2697663741043916E-6</v>
      </c>
      <c r="BB483" s="6">
        <f t="shared" si="183"/>
        <v>1.1977719433659785E-6</v>
      </c>
      <c r="BC483" s="6">
        <f t="shared" si="183"/>
        <v>1.129388943129931E-6</v>
      </c>
      <c r="BD483" s="6">
        <f t="shared" si="183"/>
        <v>1.0644840899571969E-6</v>
      </c>
      <c r="BE483" s="6">
        <f t="shared" si="183"/>
        <v>1.0029235139783783E-6</v>
      </c>
      <c r="BF483" s="6">
        <f t="shared" si="183"/>
        <v>9.4457361680502258E-7</v>
      </c>
      <c r="BG483" s="6">
        <f t="shared" si="183"/>
        <v>8.893018025069583E-7</v>
      </c>
      <c r="BH483" s="6">
        <f t="shared" si="183"/>
        <v>8.3697709598815787E-7</v>
      </c>
      <c r="BI483" s="6">
        <f t="shared" si="183"/>
        <v>7.8747066164872756E-7</v>
      </c>
      <c r="BJ483" s="6">
        <f t="shared" si="183"/>
        <v>7.4065623391251559E-7</v>
      </c>
      <c r="BK483" s="6">
        <f t="shared" si="183"/>
        <v>6.9641047001610325E-7</v>
      </c>
      <c r="BL483" s="6">
        <f t="shared" si="183"/>
        <v>6.5461323438421445E-7</v>
      </c>
      <c r="BM483" s="6">
        <f t="shared" si="176"/>
        <v>9.7417380721151714E-6</v>
      </c>
    </row>
    <row r="484" spans="6:65">
      <c r="F484" s="6">
        <f t="shared" ref="F484:BL488" si="184">F151*$C151</f>
        <v>1.0614912919698152E-6</v>
      </c>
      <c r="G484" s="6">
        <f t="shared" si="184"/>
        <v>2.0251555464716919E-6</v>
      </c>
      <c r="H484" s="6">
        <f t="shared" si="184"/>
        <v>2.8977545683354153E-6</v>
      </c>
      <c r="I484" s="6">
        <f t="shared" si="184"/>
        <v>3.6856347171020251E-6</v>
      </c>
      <c r="J484" s="6">
        <f t="shared" si="184"/>
        <v>4.3947508366724542E-6</v>
      </c>
      <c r="K484" s="6">
        <f t="shared" si="184"/>
        <v>5.0306888617423059E-6</v>
      </c>
      <c r="L484" s="6">
        <f t="shared" si="184"/>
        <v>5.5986871721587568E-6</v>
      </c>
      <c r="M484" s="6">
        <f t="shared" si="184"/>
        <v>6.1036567625893496E-6</v>
      </c>
      <c r="N484" s="6">
        <f t="shared" si="184"/>
        <v>6.5502002913403868E-6</v>
      </c>
      <c r="O484" s="6">
        <f t="shared" si="184"/>
        <v>6.9426300687949129E-6</v>
      </c>
      <c r="P484" s="6">
        <f t="shared" si="184"/>
        <v>7.2849850427473281E-6</v>
      </c>
      <c r="Q484" s="6">
        <f t="shared" si="184"/>
        <v>7.5810468348845787E-6</v>
      </c>
      <c r="R484" s="6">
        <f t="shared" si="184"/>
        <v>7.8343548797941893E-6</v>
      </c>
      <c r="S484" s="6">
        <f t="shared" si="184"/>
        <v>8.0482207151589095E-6</v>
      </c>
      <c r="T484" s="6">
        <f t="shared" si="184"/>
        <v>8.2257414692189854E-6</v>
      </c>
      <c r="U484" s="6">
        <f t="shared" si="184"/>
        <v>8.3698125891385336E-6</v>
      </c>
      <c r="V484" s="6">
        <f t="shared" si="184"/>
        <v>8.4831398515954684E-6</v>
      </c>
      <c r="W484" s="6">
        <f t="shared" si="184"/>
        <v>8.5682506947182973E-6</v>
      </c>
      <c r="X484" s="6">
        <f t="shared" si="184"/>
        <v>8.6275049084115509E-6</v>
      </c>
      <c r="Y484" s="6">
        <f t="shared" si="184"/>
        <v>8.6631047181388893E-6</v>
      </c>
      <c r="Z484" s="6">
        <f t="shared" si="184"/>
        <v>8.6771042953634037E-6</v>
      </c>
      <c r="AA484" s="6">
        <f t="shared" si="184"/>
        <v>8.6714187260727263E-6</v>
      </c>
      <c r="AB484" s="6">
        <f t="shared" si="184"/>
        <v>8.6478324671378078E-6</v>
      </c>
      <c r="AC484" s="6">
        <f t="shared" si="184"/>
        <v>8.6080073186630617E-6</v>
      </c>
      <c r="AD484" s="6">
        <f t="shared" si="184"/>
        <v>8.5534899389781944E-6</v>
      </c>
      <c r="AE484" s="6">
        <f t="shared" si="184"/>
        <v>8.4857189274936826E-6</v>
      </c>
      <c r="AF484" s="6">
        <f t="shared" si="184"/>
        <v>8.4060314992884178E-6</v>
      </c>
      <c r="AG484" s="6">
        <f t="shared" si="184"/>
        <v>8.3156697740160671E-6</v>
      </c>
      <c r="AH484" s="6">
        <f t="shared" si="184"/>
        <v>8.2157867005018838E-6</v>
      </c>
      <c r="AI484" s="6">
        <f t="shared" si="184"/>
        <v>8.1074516372511288E-6</v>
      </c>
      <c r="AJ484" s="6">
        <f t="shared" si="184"/>
        <v>7.9916556080001482E-6</v>
      </c>
      <c r="AK484" s="6">
        <f t="shared" si="184"/>
        <v>7.8693162504087786E-6</v>
      </c>
      <c r="AL484" s="6">
        <f t="shared" si="184"/>
        <v>7.7412824750146274E-6</v>
      </c>
      <c r="AM484" s="6">
        <f t="shared" si="184"/>
        <v>7.6083388506437084E-6</v>
      </c>
      <c r="AN484" s="6">
        <f t="shared" si="184"/>
        <v>7.47120973159446E-6</v>
      </c>
      <c r="AO484" s="6">
        <f t="shared" si="184"/>
        <v>7.3305631410815174E-6</v>
      </c>
      <c r="AP484" s="6">
        <f t="shared" si="184"/>
        <v>7.1870144246388295E-6</v>
      </c>
      <c r="AQ484" s="6">
        <f t="shared" si="184"/>
        <v>7.041129686436646E-6</v>
      </c>
      <c r="AR484" s="6">
        <f t="shared" si="184"/>
        <v>6.893429020761584E-6</v>
      </c>
      <c r="AS484" s="6">
        <f t="shared" si="184"/>
        <v>6.744389550240912E-6</v>
      </c>
      <c r="AT484" s="6">
        <f t="shared" si="184"/>
        <v>6.5944482817599563E-6</v>
      </c>
      <c r="AU484" s="6">
        <f t="shared" si="184"/>
        <v>6.4440047904227129E-6</v>
      </c>
      <c r="AV484" s="6">
        <f t="shared" si="184"/>
        <v>6.2934237413390836E-6</v>
      </c>
      <c r="AW484" s="6">
        <f t="shared" si="184"/>
        <v>6.1430372584855766E-6</v>
      </c>
      <c r="AX484" s="6">
        <f t="shared" si="184"/>
        <v>5.993147149378529E-6</v>
      </c>
      <c r="AY484" s="6">
        <f t="shared" si="184"/>
        <v>5.8440269938181697E-6</v>
      </c>
      <c r="AZ484" s="6">
        <f t="shared" si="184"/>
        <v>5.695924104507007E-6</v>
      </c>
      <c r="BA484" s="6">
        <f t="shared" si="184"/>
        <v>5.5490613669153951E-6</v>
      </c>
      <c r="BB484" s="6">
        <f t="shared" si="184"/>
        <v>5.4036389653597654E-6</v>
      </c>
      <c r="BC484" s="6">
        <f t="shared" si="184"/>
        <v>5.2598360018734566E-6</v>
      </c>
      <c r="BD484" s="6">
        <f t="shared" si="184"/>
        <v>5.1178120140852701E-6</v>
      </c>
      <c r="BE484" s="6">
        <f t="shared" si="184"/>
        <v>4.9777083979757545E-6</v>
      </c>
      <c r="BF484" s="6">
        <f t="shared" si="184"/>
        <v>4.8396497410546676E-6</v>
      </c>
      <c r="BG484" s="6">
        <f t="shared" si="184"/>
        <v>4.703745071194168E-6</v>
      </c>
      <c r="BH484" s="6">
        <f t="shared" si="184"/>
        <v>4.5700890260600871E-6</v>
      </c>
      <c r="BI484" s="6">
        <f t="shared" si="184"/>
        <v>4.4387629478072242E-6</v>
      </c>
      <c r="BJ484" s="6">
        <f t="shared" si="184"/>
        <v>4.3098359074432012E-6</v>
      </c>
      <c r="BK484" s="6">
        <f t="shared" si="184"/>
        <v>4.1833656630181884E-6</v>
      </c>
      <c r="BL484" s="6">
        <f t="shared" si="184"/>
        <v>4.0593995555640043E-6</v>
      </c>
      <c r="BM484" s="6">
        <f t="shared" si="176"/>
        <v>1.149450520368727E-4</v>
      </c>
    </row>
    <row r="485" spans="6:65">
      <c r="F485" s="6">
        <f t="shared" si="184"/>
        <v>1.5516815208549892E-7</v>
      </c>
      <c r="G485" s="6">
        <f t="shared" si="184"/>
        <v>3.0185170961496278E-7</v>
      </c>
      <c r="H485" s="6">
        <f t="shared" si="184"/>
        <v>4.4039862581113441E-7</v>
      </c>
      <c r="I485" s="6">
        <f t="shared" si="184"/>
        <v>5.7114416984194403E-7</v>
      </c>
      <c r="J485" s="6">
        <f t="shared" si="184"/>
        <v>6.9441136029808169E-7</v>
      </c>
      <c r="K485" s="6">
        <f t="shared" si="184"/>
        <v>8.1051138444903833E-7</v>
      </c>
      <c r="L485" s="6">
        <f t="shared" si="184"/>
        <v>9.197440037312352E-7</v>
      </c>
      <c r="M485" s="6">
        <f t="shared" si="184"/>
        <v>1.0223979459076837E-6</v>
      </c>
      <c r="N485" s="6">
        <f t="shared" si="184"/>
        <v>1.1187512843248887E-6</v>
      </c>
      <c r="O485" s="6">
        <f t="shared" si="184"/>
        <v>1.2090718046793846E-6</v>
      </c>
      <c r="P485" s="6">
        <f t="shared" si="184"/>
        <v>1.2936173596933953E-6</v>
      </c>
      <c r="Q485" s="6">
        <f t="shared" si="184"/>
        <v>1.3726362120865935E-6</v>
      </c>
      <c r="R485" s="6">
        <f t="shared" si="184"/>
        <v>1.4463673662188248E-6</v>
      </c>
      <c r="S485" s="6">
        <f t="shared" si="184"/>
        <v>1.5150408887668949E-6</v>
      </c>
      <c r="T485" s="6">
        <f t="shared" si="184"/>
        <v>1.5788782187871511E-6</v>
      </c>
      <c r="U485" s="6">
        <f t="shared" si="184"/>
        <v>1.6380924675045442E-6</v>
      </c>
      <c r="V485" s="6">
        <f t="shared" si="184"/>
        <v>1.6928887081581555E-6</v>
      </c>
      <c r="W485" s="6">
        <f t="shared" si="184"/>
        <v>1.7434642562228241E-6</v>
      </c>
      <c r="X485" s="6">
        <f t="shared" si="184"/>
        <v>1.7900089403164528E-6</v>
      </c>
      <c r="Y485" s="6">
        <f t="shared" si="184"/>
        <v>1.8327053640928429E-6</v>
      </c>
      <c r="Z485" s="6">
        <f t="shared" si="184"/>
        <v>1.8717291594104718E-6</v>
      </c>
      <c r="AA485" s="6">
        <f t="shared" si="184"/>
        <v>1.9072492310584841E-6</v>
      </c>
      <c r="AB485" s="6">
        <f t="shared" si="184"/>
        <v>1.9394279933123153E-6</v>
      </c>
      <c r="AC485" s="6">
        <f t="shared" si="184"/>
        <v>1.9684215985827717E-6</v>
      </c>
      <c r="AD485" s="6">
        <f t="shared" si="184"/>
        <v>1.9943801584140824E-6</v>
      </c>
      <c r="AE485" s="6">
        <f t="shared" si="184"/>
        <v>2.0174479570783626E-6</v>
      </c>
      <c r="AF485" s="6">
        <f t="shared" si="184"/>
        <v>2.0377636580061417E-6</v>
      </c>
      <c r="AG485" s="6">
        <f t="shared" si="184"/>
        <v>2.0554605032850038E-6</v>
      </c>
      <c r="AH485" s="6">
        <f t="shared" si="184"/>
        <v>2.070666506451091E-6</v>
      </c>
      <c r="AI485" s="6">
        <f t="shared" si="184"/>
        <v>2.0835046387910883E-6</v>
      </c>
      <c r="AJ485" s="6">
        <f t="shared" si="184"/>
        <v>2.0940930093654243E-6</v>
      </c>
      <c r="AK485" s="6">
        <f t="shared" si="184"/>
        <v>2.1025450389567727E-6</v>
      </c>
      <c r="AL485" s="6">
        <f t="shared" si="184"/>
        <v>2.1089696281414342E-6</v>
      </c>
      <c r="AM485" s="6">
        <f t="shared" si="184"/>
        <v>2.1134713196749586E-6</v>
      </c>
      <c r="AN485" s="6">
        <f t="shared" si="184"/>
        <v>2.1161504553772521E-6</v>
      </c>
      <c r="AO485" s="6">
        <f t="shared" si="184"/>
        <v>2.1171033276965875E-6</v>
      </c>
      <c r="AP485" s="6">
        <f t="shared" si="184"/>
        <v>2.1164223261261783E-6</v>
      </c>
      <c r="AQ485" s="6">
        <f t="shared" si="184"/>
        <v>2.1141960786415072E-6</v>
      </c>
      <c r="AR485" s="6">
        <f t="shared" si="184"/>
        <v>2.1105095883212229E-6</v>
      </c>
      <c r="AS485" s="6">
        <f t="shared" si="184"/>
        <v>2.1054443653092522E-6</v>
      </c>
      <c r="AT485" s="6">
        <f t="shared" si="184"/>
        <v>2.0990785542707395E-6</v>
      </c>
      <c r="AU485" s="6">
        <f t="shared" si="184"/>
        <v>2.0914870574895865E-6</v>
      </c>
      <c r="AV485" s="6">
        <f t="shared" si="184"/>
        <v>2.0827416537506264E-6</v>
      </c>
      <c r="AW485" s="6">
        <f t="shared" si="184"/>
        <v>2.0729111131449236E-6</v>
      </c>
      <c r="AX485" s="6">
        <f t="shared" si="184"/>
        <v>2.0620613079322577E-6</v>
      </c>
      <c r="AY485" s="6">
        <f t="shared" si="184"/>
        <v>2.0502553195905763E-6</v>
      </c>
      <c r="AZ485" s="6">
        <f t="shared" si="184"/>
        <v>2.0375535421780341E-6</v>
      </c>
      <c r="BA485" s="6">
        <f t="shared" si="184"/>
        <v>2.024013782129246E-6</v>
      </c>
      <c r="BB485" s="6">
        <f t="shared" si="184"/>
        <v>2.009691354603454E-6</v>
      </c>
      <c r="BC485" s="6">
        <f t="shared" si="184"/>
        <v>1.9946391764985663E-6</v>
      </c>
      <c r="BD485" s="6">
        <f t="shared" si="184"/>
        <v>1.9789078562413577E-6</v>
      </c>
      <c r="BE485" s="6">
        <f t="shared" si="184"/>
        <v>1.9625457804605758E-6</v>
      </c>
      <c r="BF485" s="6">
        <f t="shared" si="184"/>
        <v>1.9455991976462988E-6</v>
      </c>
      <c r="BG485" s="6">
        <f t="shared" si="184"/>
        <v>1.9281122988955291E-6</v>
      </c>
      <c r="BH485" s="6">
        <f t="shared" si="184"/>
        <v>1.9101272958408311E-6</v>
      </c>
      <c r="BI485" s="6">
        <f t="shared" si="184"/>
        <v>1.8916844958556797E-6</v>
      </c>
      <c r="BJ485" s="6">
        <f t="shared" si="184"/>
        <v>1.8728223746271815E-6</v>
      </c>
      <c r="BK485" s="6">
        <f t="shared" si="184"/>
        <v>1.8535776461839071E-6</v>
      </c>
      <c r="BL485" s="6">
        <f t="shared" si="184"/>
        <v>1.8339853304637436E-6</v>
      </c>
      <c r="BM485" s="6">
        <f t="shared" si="176"/>
        <v>1.0569568642062036E-4</v>
      </c>
    </row>
    <row r="486" spans="6:65">
      <c r="F486" s="6">
        <f t="shared" si="184"/>
        <v>2.651266437706182E-6</v>
      </c>
      <c r="G486" s="6">
        <f t="shared" si="184"/>
        <v>4.9525657056351479E-6</v>
      </c>
      <c r="H486" s="6">
        <f t="shared" si="184"/>
        <v>6.9385445535948415E-6</v>
      </c>
      <c r="I486" s="6">
        <f t="shared" si="184"/>
        <v>8.6408008174101082E-6</v>
      </c>
      <c r="J486" s="6">
        <f t="shared" si="184"/>
        <v>1.00881349543263E-5</v>
      </c>
      <c r="K486" s="6">
        <f t="shared" si="184"/>
        <v>1.1306781656808918E-5</v>
      </c>
      <c r="L486" s="6">
        <f t="shared" si="184"/>
        <v>1.2320623078702783E-5</v>
      </c>
      <c r="M486" s="6">
        <f t="shared" si="184"/>
        <v>1.3151385092009599E-5</v>
      </c>
      <c r="N486" s="6">
        <f t="shared" si="184"/>
        <v>1.3818817885429083E-5</v>
      </c>
      <c r="O486" s="6">
        <f t="shared" si="184"/>
        <v>1.4340862116656403E-5</v>
      </c>
      <c r="P486" s="6">
        <f t="shared" si="184"/>
        <v>1.473380173865279E-5</v>
      </c>
      <c r="Q486" s="6">
        <f t="shared" si="184"/>
        <v>1.5012404535165495E-5</v>
      </c>
      <c r="R486" s="6">
        <f t="shared" si="184"/>
        <v>1.5190051322164949E-5</v>
      </c>
      <c r="S486" s="6">
        <f t="shared" si="184"/>
        <v>1.5278854699125299E-5</v>
      </c>
      <c r="T486" s="6">
        <f t="shared" si="184"/>
        <v>1.5289768166767533E-5</v>
      </c>
      <c r="U486" s="6">
        <f t="shared" si="184"/>
        <v>1.5232686365611598E-5</v>
      </c>
      <c r="V486" s="6">
        <f t="shared" si="184"/>
        <v>1.5116537132073808E-5</v>
      </c>
      <c r="W486" s="6">
        <f t="shared" si="184"/>
        <v>1.4949366015554403E-5</v>
      </c>
      <c r="X486" s="6">
        <f t="shared" si="184"/>
        <v>1.4738413850668243E-5</v>
      </c>
      <c r="Y486" s="6">
        <f t="shared" si="184"/>
        <v>1.4490187933183305E-5</v>
      </c>
      <c r="Z486" s="6">
        <f t="shared" si="184"/>
        <v>1.4210527306072868E-5</v>
      </c>
      <c r="AA486" s="6">
        <f t="shared" si="184"/>
        <v>1.3904662623104059E-5</v>
      </c>
      <c r="AB486" s="6">
        <f t="shared" si="184"/>
        <v>1.3577271021341881E-5</v>
      </c>
      <c r="AC486" s="6">
        <f t="shared" si="184"/>
        <v>1.3232526400626071E-5</v>
      </c>
      <c r="AD486" s="6">
        <f t="shared" si="184"/>
        <v>1.2874145477275778E-5</v>
      </c>
      <c r="AE486" s="6">
        <f t="shared" si="184"/>
        <v>1.2505429950806599E-5</v>
      </c>
      <c r="AF486" s="6">
        <f t="shared" si="184"/>
        <v>1.2129305096132339E-5</v>
      </c>
      <c r="AG486" s="6">
        <f t="shared" si="184"/>
        <v>1.1748355069409367E-5</v>
      </c>
      <c r="AH486" s="6">
        <f t="shared" si="184"/>
        <v>1.1364855193215075E-5</v>
      </c>
      <c r="AI486" s="6">
        <f t="shared" si="184"/>
        <v>1.0980801465996082E-5</v>
      </c>
      <c r="AJ486" s="6">
        <f t="shared" si="184"/>
        <v>1.059793752154835E-5</v>
      </c>
      <c r="AK486" s="6">
        <f t="shared" si="184"/>
        <v>1.021777924658184E-5</v>
      </c>
      <c r="AL486" s="6">
        <f t="shared" si="184"/>
        <v>9.8416372480670464E-6</v>
      </c>
      <c r="AM486" s="6">
        <f t="shared" si="184"/>
        <v>9.4706373469580935E-6</v>
      </c>
      <c r="AN486" s="6">
        <f t="shared" si="184"/>
        <v>9.1057392609429429E-6</v>
      </c>
      <c r="AO486" s="6">
        <f t="shared" si="184"/>
        <v>8.7477536259984436E-6</v>
      </c>
      <c r="AP486" s="6">
        <f t="shared" si="184"/>
        <v>8.3973574946459495E-6</v>
      </c>
      <c r="AQ486" s="6">
        <f t="shared" si="184"/>
        <v>8.0551084378371347E-6</v>
      </c>
      <c r="AR486" s="6">
        <f t="shared" si="184"/>
        <v>7.7214573672804074E-6</v>
      </c>
      <c r="AS486" s="6">
        <f t="shared" si="184"/>
        <v>7.3967601856819487E-6</v>
      </c>
      <c r="AT486" s="6">
        <f t="shared" si="184"/>
        <v>7.0812883637626139E-6</v>
      </c>
      <c r="AU486" s="6">
        <f t="shared" si="184"/>
        <v>6.7752385349677997E-6</v>
      </c>
      <c r="AV486" s="6">
        <f t="shared" si="184"/>
        <v>6.4787411914613529E-6</v>
      </c>
      <c r="AW486" s="6">
        <f t="shared" si="184"/>
        <v>6.1918685582394338E-6</v>
      </c>
      <c r="AX486" s="6">
        <f t="shared" si="184"/>
        <v>5.9146417159728045E-6</v>
      </c>
      <c r="AY486" s="6">
        <f t="shared" si="184"/>
        <v>5.647037037445679E-6</v>
      </c>
      <c r="AZ486" s="6">
        <f t="shared" si="184"/>
        <v>5.3889919971693567E-6</v>
      </c>
      <c r="BA486" s="6">
        <f t="shared" si="184"/>
        <v>5.1404104088743942E-6</v>
      </c>
      <c r="BB486" s="6">
        <f t="shared" si="184"/>
        <v>4.901167141094699E-6</v>
      </c>
      <c r="BC486" s="6">
        <f t="shared" si="184"/>
        <v>4.6711123569208658E-6</v>
      </c>
      <c r="BD486" s="6">
        <f t="shared" si="184"/>
        <v>4.4500753201913695E-6</v>
      </c>
      <c r="BE486" s="6">
        <f t="shared" si="184"/>
        <v>4.2378678068834206E-6</v>
      </c>
      <c r="BF486" s="6">
        <f t="shared" si="184"/>
        <v>4.034287157237367E-6</v>
      </c>
      <c r="BG486" s="6">
        <f t="shared" si="184"/>
        <v>3.8391190011778075E-6</v>
      </c>
      <c r="BH486" s="6">
        <f t="shared" si="184"/>
        <v>3.6521396868611842E-6</v>
      </c>
      <c r="BI486" s="6">
        <f t="shared" si="184"/>
        <v>3.4731184396652253E-6</v>
      </c>
      <c r="BJ486" s="6">
        <f t="shared" si="184"/>
        <v>3.3018192766231655E-6</v>
      </c>
      <c r="BK486" s="6">
        <f t="shared" si="184"/>
        <v>3.1380026991794753E-6</v>
      </c>
      <c r="BL486" s="6">
        <f t="shared" si="184"/>
        <v>2.9814271851893815E-6</v>
      </c>
      <c r="BM486" s="6">
        <f t="shared" si="176"/>
        <v>5.3026768991113798E-5</v>
      </c>
    </row>
    <row r="487" spans="6:65">
      <c r="F487" s="6">
        <f t="shared" si="184"/>
        <v>3.6566874983053967E-6</v>
      </c>
      <c r="G487" s="6">
        <f t="shared" si="184"/>
        <v>7.0620142979772812E-6</v>
      </c>
      <c r="H487" s="6">
        <f t="shared" si="184"/>
        <v>1.0228939299833701E-5</v>
      </c>
      <c r="I487" s="6">
        <f t="shared" si="184"/>
        <v>1.3169827541464557E-5</v>
      </c>
      <c r="J487" s="6">
        <f t="shared" si="184"/>
        <v>1.5896475711080525E-5</v>
      </c>
      <c r="K487" s="6">
        <f t="shared" si="184"/>
        <v>1.8420136609068824E-5</v>
      </c>
      <c r="L487" s="6">
        <f t="shared" si="184"/>
        <v>2.0751542599450984E-5</v>
      </c>
      <c r="M487" s="6">
        <f t="shared" si="184"/>
        <v>2.2900928091780404E-5</v>
      </c>
      <c r="N487" s="6">
        <f t="shared" si="184"/>
        <v>2.487805109242415E-5</v>
      </c>
      <c r="O487" s="6">
        <f t="shared" si="184"/>
        <v>2.6692213862641702E-5</v>
      </c>
      <c r="P487" s="6">
        <f t="shared" si="184"/>
        <v>2.835228271940098E-5</v>
      </c>
      <c r="Q487" s="6">
        <f t="shared" si="184"/>
        <v>2.986670701345654E-5</v>
      </c>
      <c r="R487" s="6">
        <f t="shared" si="184"/>
        <v>3.1243537317854373E-5</v>
      </c>
      <c r="S487" s="6">
        <f t="shared" si="184"/>
        <v>3.2490442858719703E-5</v>
      </c>
      <c r="T487" s="6">
        <f t="shared" si="184"/>
        <v>3.3614728218927326E-5</v>
      </c>
      <c r="U487" s="6">
        <f t="shared" si="184"/>
        <v>3.4623349344045645E-5</v>
      </c>
      <c r="V487" s="6">
        <f t="shared" si="184"/>
        <v>3.5522928878783972E-5</v>
      </c>
      <c r="W487" s="6">
        <f t="shared" si="184"/>
        <v>3.6319770861056637E-5</v>
      </c>
      <c r="X487" s="6">
        <f t="shared" si="184"/>
        <v>3.701987479970447E-5</v>
      </c>
      <c r="Y487" s="6">
        <f t="shared" si="184"/>
        <v>3.762894916088277E-5</v>
      </c>
      <c r="Z487" s="6">
        <f t="shared" si="184"/>
        <v>3.8152424287134387E-5</v>
      </c>
      <c r="AA487" s="6">
        <f t="shared" si="184"/>
        <v>3.8595464772213465E-5</v>
      </c>
      <c r="AB487" s="6">
        <f t="shared" si="184"/>
        <v>3.8962981313810319E-5</v>
      </c>
      <c r="AC487" s="6">
        <f t="shared" si="184"/>
        <v>3.9259642065448346E-5</v>
      </c>
      <c r="AD487" s="6">
        <f t="shared" si="184"/>
        <v>3.9489883507978008E-5</v>
      </c>
      <c r="AE487" s="6">
        <f t="shared" si="184"/>
        <v>3.9657920860281152E-5</v>
      </c>
      <c r="AF487" s="6">
        <f t="shared" si="184"/>
        <v>3.9767758048017641E-5</v>
      </c>
      <c r="AG487" s="6">
        <f t="shared" si="184"/>
        <v>3.9823197248496434E-5</v>
      </c>
      <c r="AH487" s="6">
        <f t="shared" si="184"/>
        <v>3.9827848029032247E-5</v>
      </c>
      <c r="AI487" s="6">
        <f t="shared" si="184"/>
        <v>3.9785136095456274E-5</v>
      </c>
      <c r="AJ487" s="6">
        <f t="shared" si="184"/>
        <v>3.9698311666783966E-5</v>
      </c>
      <c r="AK487" s="6">
        <f t="shared" si="184"/>
        <v>3.9570457491402945E-5</v>
      </c>
      <c r="AL487" s="6">
        <f t="shared" si="184"/>
        <v>3.9404496519530404E-5</v>
      </c>
      <c r="AM487" s="6">
        <f t="shared" si="184"/>
        <v>3.9203199246098208E-5</v>
      </c>
      <c r="AN487" s="6">
        <f t="shared" si="184"/>
        <v>3.8969190737657147E-5</v>
      </c>
      <c r="AO487" s="6">
        <f t="shared" si="184"/>
        <v>3.8704957356346848E-5</v>
      </c>
      <c r="AP487" s="6">
        <f t="shared" si="184"/>
        <v>3.8412853193453907E-5</v>
      </c>
      <c r="AQ487" s="6">
        <f t="shared" si="184"/>
        <v>3.8095106224578538E-5</v>
      </c>
      <c r="AR487" s="6">
        <f t="shared" si="184"/>
        <v>3.7753824197946087E-5</v>
      </c>
      <c r="AS487" s="6">
        <f t="shared" si="184"/>
        <v>3.7391000266936079E-5</v>
      </c>
      <c r="AT487" s="6">
        <f t="shared" si="184"/>
        <v>3.7008518377455526E-5</v>
      </c>
      <c r="AU487" s="6">
        <f t="shared" si="184"/>
        <v>3.6608158420354633E-5</v>
      </c>
      <c r="AV487" s="6">
        <f t="shared" si="184"/>
        <v>3.6191601158671975E-5</v>
      </c>
      <c r="AW487" s="6">
        <f t="shared" si="184"/>
        <v>3.5760432939100704E-5</v>
      </c>
      <c r="AX487" s="6">
        <f t="shared" si="184"/>
        <v>3.5316150196687992E-5</v>
      </c>
      <c r="AY487" s="6">
        <f t="shared" si="184"/>
        <v>3.4860163761415109E-5</v>
      </c>
      <c r="AZ487" s="6">
        <f t="shared" si="184"/>
        <v>3.4393802974955605E-5</v>
      </c>
      <c r="BA487" s="6">
        <f t="shared" si="184"/>
        <v>3.3918319625572472E-5</v>
      </c>
      <c r="BB487" s="6">
        <f t="shared" si="184"/>
        <v>3.3434891708792409E-5</v>
      </c>
      <c r="BC487" s="6">
        <f t="shared" si="184"/>
        <v>3.2944627021184907E-5</v>
      </c>
      <c r="BD487" s="6">
        <f t="shared" si="184"/>
        <v>3.244856659427612E-5</v>
      </c>
      <c r="BE487" s="6">
        <f t="shared" si="184"/>
        <v>3.1947687975341265E-5</v>
      </c>
      <c r="BF487" s="6">
        <f t="shared" si="184"/>
        <v>3.1442908361544716E-5</v>
      </c>
      <c r="BG487" s="6">
        <f t="shared" si="184"/>
        <v>3.0935087593633113E-5</v>
      </c>
      <c r="BH487" s="6">
        <f t="shared" si="184"/>
        <v>3.0425031015133279E-5</v>
      </c>
      <c r="BI487" s="6">
        <f t="shared" si="184"/>
        <v>2.9913492202763935E-5</v>
      </c>
      <c r="BJ487" s="6">
        <f t="shared" si="184"/>
        <v>2.9401175573536275E-5</v>
      </c>
      <c r="BK487" s="6">
        <f t="shared" si="184"/>
        <v>2.8888738873794425E-5</v>
      </c>
      <c r="BL487" s="6">
        <f t="shared" si="184"/>
        <v>2.8376795555231454E-5</v>
      </c>
      <c r="BM487" s="6">
        <f t="shared" si="176"/>
        <v>1.1904043710974023E-3</v>
      </c>
    </row>
    <row r="488" spans="6:65">
      <c r="F488" s="6">
        <f t="shared" si="184"/>
        <v>6.4948791178995986E-8</v>
      </c>
      <c r="G488" s="6">
        <f t="shared" si="184"/>
        <v>1.2627084185855684E-7</v>
      </c>
      <c r="H488" s="6">
        <f t="shared" si="184"/>
        <v>1.8411803993079891E-7</v>
      </c>
      <c r="I488" s="6">
        <f t="shared" si="184"/>
        <v>2.3863661900790805E-7</v>
      </c>
      <c r="J488" s="6">
        <f t="shared" si="184"/>
        <v>2.8996735575650909E-7</v>
      </c>
      <c r="K488" s="6">
        <f t="shared" si="184"/>
        <v>3.3824576062054478E-7</v>
      </c>
      <c r="L488" s="6">
        <f t="shared" si="184"/>
        <v>3.8360226214802247E-7</v>
      </c>
      <c r="M488" s="6">
        <f t="shared" si="184"/>
        <v>4.2616238513011392E-7</v>
      </c>
      <c r="N488" s="6">
        <f t="shared" si="184"/>
        <v>4.6604692275444131E-7</v>
      </c>
      <c r="O488" s="6">
        <f t="shared" si="184"/>
        <v>5.0337210296793032E-7</v>
      </c>
      <c r="P488" s="6">
        <f t="shared" si="184"/>
        <v>5.3824974923837236E-7</v>
      </c>
      <c r="Q488" s="6">
        <f t="shared" si="184"/>
        <v>5.7078743589778584E-7</v>
      </c>
      <c r="R488" s="6">
        <f t="shared" si="184"/>
        <v>6.0108863824481309E-7</v>
      </c>
      <c r="S488" s="6">
        <f t="shared" si="184"/>
        <v>6.2925287757771152E-7</v>
      </c>
      <c r="T488" s="6">
        <f t="shared" si="184"/>
        <v>6.5537586132400916E-7</v>
      </c>
      <c r="U488" s="6">
        <f t="shared" si="184"/>
        <v>6.7954961842756583E-7</v>
      </c>
      <c r="V488" s="6">
        <f t="shared" si="184"/>
        <v>7.0186263014863488E-7</v>
      </c>
      <c r="W488" s="6">
        <f t="shared" si="184"/>
        <v>7.2239995642752538E-7</v>
      </c>
      <c r="X488" s="6">
        <f t="shared" si="184"/>
        <v>7.4124335795762828E-7</v>
      </c>
      <c r="Y488" s="6">
        <f t="shared" ref="Y488:BS488" si="185">Y155*$C155</f>
        <v>7.5847141410889623E-7</v>
      </c>
      <c r="Z488" s="6">
        <f t="shared" si="185"/>
        <v>7.7415963683832465E-7</v>
      </c>
      <c r="AA488" s="6">
        <f t="shared" si="185"/>
        <v>7.8838058071959854E-7</v>
      </c>
      <c r="AB488" s="6">
        <f t="shared" si="185"/>
        <v>8.0120394921981244E-7</v>
      </c>
      <c r="AC488" s="6">
        <f t="shared" si="185"/>
        <v>8.1269669734705582E-7</v>
      </c>
      <c r="AD488" s="6">
        <f t="shared" si="185"/>
        <v>8.2292313078867294E-7</v>
      </c>
      <c r="AE488" s="6">
        <f t="shared" si="185"/>
        <v>8.3194500165613544E-7</v>
      </c>
      <c r="AF488" s="6">
        <f t="shared" si="185"/>
        <v>8.398216009487383E-7</v>
      </c>
      <c r="AG488" s="6">
        <f t="shared" si="185"/>
        <v>8.466098478447033E-7</v>
      </c>
      <c r="AH488" s="6">
        <f t="shared" si="185"/>
        <v>8.5236437592476784E-7</v>
      </c>
      <c r="AI488" s="6">
        <f t="shared" si="185"/>
        <v>8.5713761642994661E-7</v>
      </c>
      <c r="AJ488" s="6">
        <f t="shared" si="185"/>
        <v>8.6097987865186317E-7</v>
      </c>
      <c r="AK488" s="6">
        <f t="shared" si="185"/>
        <v>8.6393942755086796E-7</v>
      </c>
      <c r="AL488" s="6">
        <f t="shared" si="185"/>
        <v>8.6606255869407434E-7</v>
      </c>
      <c r="AM488" s="6">
        <f t="shared" si="185"/>
        <v>8.6739367060246718E-7</v>
      </c>
      <c r="AN488" s="6">
        <f t="shared" si="185"/>
        <v>8.679753345933418E-7</v>
      </c>
      <c r="AO488" s="6">
        <f t="shared" si="185"/>
        <v>8.6784836220153864E-7</v>
      </c>
      <c r="AP488" s="6">
        <f t="shared" si="185"/>
        <v>8.670518702602292E-7</v>
      </c>
      <c r="AQ488" s="6">
        <f t="shared" si="185"/>
        <v>8.6562334371938963E-7</v>
      </c>
      <c r="AR488" s="6">
        <f t="shared" si="185"/>
        <v>8.6359869627755344E-7</v>
      </c>
      <c r="AS488" s="6">
        <f t="shared" si="185"/>
        <v>8.6101232889998376E-7</v>
      </c>
      <c r="AT488" s="6">
        <f t="shared" si="185"/>
        <v>8.5789718629402359E-7</v>
      </c>
      <c r="AU488" s="6">
        <f t="shared" si="185"/>
        <v>8.5428481141007732E-7</v>
      </c>
      <c r="AV488" s="6">
        <f t="shared" si="185"/>
        <v>8.5020539803444875E-7</v>
      </c>
      <c r="AW488" s="6">
        <f t="shared" si="185"/>
        <v>8.4568784153810198E-7</v>
      </c>
      <c r="AX488" s="6">
        <f t="shared" si="185"/>
        <v>8.4075978784332102E-7</v>
      </c>
      <c r="AY488" s="6">
        <f t="shared" si="185"/>
        <v>8.3544768066821872E-7</v>
      </c>
      <c r="AZ488" s="6">
        <f t="shared" si="185"/>
        <v>8.2977680710709156E-7</v>
      </c>
      <c r="BA488" s="6">
        <f t="shared" si="185"/>
        <v>8.2377134160271822E-7</v>
      </c>
      <c r="BB488" s="6">
        <f t="shared" si="185"/>
        <v>8.1745438836486128E-7</v>
      </c>
      <c r="BC488" s="6">
        <f t="shared" si="185"/>
        <v>8.1084802228746388E-7</v>
      </c>
      <c r="BD488" s="6">
        <f t="shared" si="185"/>
        <v>8.0397332841530181E-7</v>
      </c>
      <c r="BE488" s="6">
        <f t="shared" si="185"/>
        <v>7.9685044000920042E-7</v>
      </c>
      <c r="BF488" s="6">
        <f t="shared" si="185"/>
        <v>7.8949857525730027E-7</v>
      </c>
      <c r="BG488" s="6">
        <f t="shared" si="185"/>
        <v>7.8193607267830734E-7</v>
      </c>
      <c r="BH488" s="6">
        <f t="shared" si="185"/>
        <v>7.7418042526114997E-7</v>
      </c>
      <c r="BI488" s="6">
        <f t="shared" si="185"/>
        <v>7.6624831338400164E-7</v>
      </c>
      <c r="BJ488" s="6">
        <f t="shared" si="185"/>
        <v>7.5815563655421896E-7</v>
      </c>
      <c r="BK488" s="6">
        <f t="shared" si="185"/>
        <v>7.4991754400937297E-7</v>
      </c>
      <c r="BL488" s="6">
        <f t="shared" si="185"/>
        <v>7.4154846421822846E-7</v>
      </c>
      <c r="BM488" s="6">
        <f t="shared" si="176"/>
        <v>4.1491447548437824E-5</v>
      </c>
    </row>
    <row r="489" spans="6:65">
      <c r="F489" s="6">
        <f t="shared" ref="F489:BL493" si="186">F156*$C156</f>
        <v>2.2908910479461381E-6</v>
      </c>
      <c r="G489" s="6">
        <f t="shared" si="186"/>
        <v>4.3035762870296976E-6</v>
      </c>
      <c r="H489" s="6">
        <f t="shared" si="186"/>
        <v>6.0633947023218817E-6</v>
      </c>
      <c r="I489" s="6">
        <f t="shared" si="186"/>
        <v>7.5936338346625298E-6</v>
      </c>
      <c r="J489" s="6">
        <f t="shared" si="186"/>
        <v>8.9156854852772752E-6</v>
      </c>
      <c r="K489" s="6">
        <f t="shared" si="186"/>
        <v>1.0049190075133487E-5</v>
      </c>
      <c r="L489" s="6">
        <f t="shared" si="186"/>
        <v>1.1012170462733282E-5</v>
      </c>
      <c r="M489" s="6">
        <f t="shared" si="186"/>
        <v>1.1821155968269847E-5</v>
      </c>
      <c r="N489" s="6">
        <f t="shared" si="186"/>
        <v>1.2491297300111065E-5</v>
      </c>
      <c r="O489" s="6">
        <f t="shared" si="186"/>
        <v>1.3036473031164801E-5</v>
      </c>
      <c r="P489" s="6">
        <f t="shared" si="186"/>
        <v>1.3469388227583723E-5</v>
      </c>
      <c r="Q489" s="6">
        <f t="shared" si="186"/>
        <v>1.3801665790259822E-5</v>
      </c>
      <c r="R489" s="6">
        <f t="shared" si="186"/>
        <v>1.4043931030431518E-5</v>
      </c>
      <c r="S489" s="6">
        <f t="shared" si="186"/>
        <v>1.4205889964284004E-5</v>
      </c>
      <c r="T489" s="6">
        <f t="shared" si="186"/>
        <v>1.4296401777485012E-5</v>
      </c>
      <c r="U489" s="6">
        <f t="shared" si="186"/>
        <v>1.4323545878993197E-5</v>
      </c>
      <c r="V489" s="6">
        <f t="shared" si="186"/>
        <v>1.4294683934047025E-5</v>
      </c>
      <c r="W489" s="6">
        <f t="shared" si="186"/>
        <v>1.4216517238840613E-5</v>
      </c>
      <c r="X489" s="6">
        <f t="shared" si="186"/>
        <v>1.4095139773881445E-5</v>
      </c>
      <c r="Y489" s="6">
        <f t="shared" si="186"/>
        <v>1.3936087249275121E-5</v>
      </c>
      <c r="Z489" s="6">
        <f t="shared" si="186"/>
        <v>1.3744382433074094E-5</v>
      </c>
      <c r="AA489" s="6">
        <f t="shared" si="186"/>
        <v>1.3524577033249162E-5</v>
      </c>
      <c r="AB489" s="6">
        <f t="shared" si="186"/>
        <v>1.3280790384689829E-5</v>
      </c>
      <c r="AC489" s="6">
        <f t="shared" si="186"/>
        <v>1.301674517481544E-5</v>
      </c>
      <c r="AD489" s="6">
        <f t="shared" si="186"/>
        <v>1.2735800424792338E-5</v>
      </c>
      <c r="AE489" s="6">
        <f t="shared" si="186"/>
        <v>1.2440981927918906E-5</v>
      </c>
      <c r="AF489" s="6">
        <f t="shared" si="186"/>
        <v>1.2135010332380889E-5</v>
      </c>
      <c r="AG489" s="6">
        <f t="shared" si="186"/>
        <v>1.1820327042220897E-5</v>
      </c>
      <c r="AH489" s="6">
        <f t="shared" si="186"/>
        <v>1.1499118097939286E-5</v>
      </c>
      <c r="AI489" s="6">
        <f t="shared" si="186"/>
        <v>1.1173336186585255E-5</v>
      </c>
      <c r="AJ489" s="6">
        <f t="shared" si="186"/>
        <v>1.0844720920446993E-5</v>
      </c>
      <c r="AK489" s="6">
        <f t="shared" si="186"/>
        <v>1.0514817513452853E-5</v>
      </c>
      <c r="AL489" s="6">
        <f t="shared" si="186"/>
        <v>1.018499397509962E-5</v>
      </c>
      <c r="AM489" s="6">
        <f t="shared" si="186"/>
        <v>9.8564569330810127E-6</v>
      </c>
      <c r="AN489" s="6">
        <f t="shared" si="186"/>
        <v>9.530266187754461E-6</v>
      </c>
      <c r="AO489" s="6">
        <f t="shared" si="186"/>
        <v>9.2073480941149831E-6</v>
      </c>
      <c r="AP489" s="6">
        <f t="shared" si="186"/>
        <v>8.8885078600025519E-6</v>
      </c>
      <c r="AQ489" s="6">
        <f t="shared" si="186"/>
        <v>8.574440842817337E-6</v>
      </c>
      <c r="AR489" s="6">
        <f t="shared" si="186"/>
        <v>8.2657429210215067E-6</v>
      </c>
      <c r="AS489" s="6">
        <f t="shared" si="186"/>
        <v>7.9629200111354705E-6</v>
      </c>
      <c r="AT489" s="6">
        <f t="shared" si="186"/>
        <v>7.6663967957608053E-6</v>
      </c>
      <c r="AU489" s="6">
        <f t="shared" si="186"/>
        <v>7.3765247233544592E-6</v>
      </c>
      <c r="AV489" s="6">
        <f t="shared" si="186"/>
        <v>7.0935893360131472E-6</v>
      </c>
      <c r="AW489" s="6">
        <f t="shared" si="186"/>
        <v>6.8178169773799741E-6</v>
      </c>
      <c r="AX489" s="6">
        <f t="shared" si="186"/>
        <v>6.5493809289342221E-6</v>
      </c>
      <c r="AY489" s="6">
        <f t="shared" si="186"/>
        <v>6.288407019349988E-6</v>
      </c>
      <c r="AZ489" s="6">
        <f t="shared" si="186"/>
        <v>6.0349787482901683E-6</v>
      </c>
      <c r="BA489" s="6">
        <f t="shared" si="186"/>
        <v>5.7891419629215199E-6</v>
      </c>
      <c r="BB489" s="6">
        <f t="shared" si="186"/>
        <v>5.5509091225773617E-6</v>
      </c>
      <c r="BC489" s="6">
        <f t="shared" si="186"/>
        <v>5.320263184341289E-6</v>
      </c>
      <c r="BD489" s="6">
        <f t="shared" si="186"/>
        <v>5.0971611398638489E-6</v>
      </c>
      <c r="BE489" s="6">
        <f t="shared" si="186"/>
        <v>4.8815372314405569E-6</v>
      </c>
      <c r="BF489" s="6">
        <f t="shared" si="186"/>
        <v>4.6733058732618622E-6</v>
      </c>
      <c r="BG489" s="6">
        <f t="shared" si="186"/>
        <v>4.4723643017815037E-6</v>
      </c>
      <c r="BH489" s="6">
        <f t="shared" si="186"/>
        <v>4.2785949773287622E-6</v>
      </c>
      <c r="BI489" s="6">
        <f t="shared" si="186"/>
        <v>4.0918677574018227E-6</v>
      </c>
      <c r="BJ489" s="6">
        <f t="shared" si="186"/>
        <v>3.9120418605147468E-6</v>
      </c>
      <c r="BK489" s="6">
        <f t="shared" si="186"/>
        <v>3.7389676380205065E-6</v>
      </c>
      <c r="BL489" s="6">
        <f t="shared" si="186"/>
        <v>3.5724881699888655E-6</v>
      </c>
      <c r="BM489" s="6">
        <f t="shared" si="176"/>
        <v>7.0688849793971775E-5</v>
      </c>
    </row>
    <row r="490" spans="6:65">
      <c r="F490" s="6">
        <f t="shared" si="186"/>
        <v>1.5216924794669914E-6</v>
      </c>
      <c r="G490" s="6">
        <f t="shared" si="186"/>
        <v>2.7944056354435938E-6</v>
      </c>
      <c r="H490" s="6">
        <f t="shared" si="186"/>
        <v>3.8486929656119312E-6</v>
      </c>
      <c r="I490" s="6">
        <f t="shared" si="186"/>
        <v>4.7117751921269585E-6</v>
      </c>
      <c r="J490" s="6">
        <f t="shared" si="186"/>
        <v>5.4078810795738157E-6</v>
      </c>
      <c r="K490" s="6">
        <f t="shared" si="186"/>
        <v>5.958554794144659E-6</v>
      </c>
      <c r="L490" s="6">
        <f t="shared" si="186"/>
        <v>6.382932997508299E-6</v>
      </c>
      <c r="M490" s="6">
        <f t="shared" si="186"/>
        <v>6.6979945702653098E-6</v>
      </c>
      <c r="N490" s="6">
        <f t="shared" si="186"/>
        <v>6.9187855887808936E-6</v>
      </c>
      <c r="O490" s="6">
        <f t="shared" si="186"/>
        <v>7.0586219330696984E-6</v>
      </c>
      <c r="P490" s="6">
        <f t="shared" si="186"/>
        <v>7.1292716799977929E-6</v>
      </c>
      <c r="Q490" s="6">
        <f t="shared" si="186"/>
        <v>7.1411192332987374E-6</v>
      </c>
      <c r="R490" s="6">
        <f t="shared" si="186"/>
        <v>7.1033129578911156E-6</v>
      </c>
      <c r="S490" s="6">
        <f t="shared" si="186"/>
        <v>7.0238979190218928E-6</v>
      </c>
      <c r="T490" s="6">
        <f t="shared" si="186"/>
        <v>6.9099351752857643E-6</v>
      </c>
      <c r="U490" s="6">
        <f t="shared" si="186"/>
        <v>6.7676089371686798E-6</v>
      </c>
      <c r="V490" s="6">
        <f t="shared" si="186"/>
        <v>6.6023227781450922E-6</v>
      </c>
      <c r="W490" s="6">
        <f t="shared" si="186"/>
        <v>6.418785972351222E-6</v>
      </c>
      <c r="X490" s="6">
        <f t="shared" si="186"/>
        <v>6.2210909303950117E-6</v>
      </c>
      <c r="Y490" s="6">
        <f t="shared" si="186"/>
        <v>6.012782611978312E-6</v>
      </c>
      <c r="Z490" s="6">
        <f t="shared" si="186"/>
        <v>5.7969207098169844E-6</v>
      </c>
      <c r="AA490" s="6">
        <f t="shared" si="186"/>
        <v>5.5761353230490891E-6</v>
      </c>
      <c r="AB490" s="6">
        <f t="shared" si="186"/>
        <v>5.3526767691918279E-6</v>
      </c>
      <c r="AC490" s="6">
        <f t="shared" si="186"/>
        <v>5.1284601210826905E-6</v>
      </c>
      <c r="AD490" s="6">
        <f t="shared" si="186"/>
        <v>4.9051049985176214E-6</v>
      </c>
      <c r="AE490" s="6">
        <f t="shared" si="186"/>
        <v>4.6839710929324504E-6</v>
      </c>
      <c r="AF490" s="6">
        <f t="shared" si="186"/>
        <v>4.4661898569665562E-6</v>
      </c>
      <c r="AG490" s="6">
        <f t="shared" si="186"/>
        <v>4.2526927486484244E-6</v>
      </c>
      <c r="AH490" s="6">
        <f t="shared" si="186"/>
        <v>4.0442363818415509E-6</v>
      </c>
      <c r="AI490" s="6">
        <f t="shared" si="186"/>
        <v>3.8414249001135451E-6</v>
      </c>
      <c r="AJ490" s="6">
        <f t="shared" si="186"/>
        <v>3.6447298600030979E-6</v>
      </c>
      <c r="AK490" s="6">
        <f t="shared" si="186"/>
        <v>3.4545078814516081E-6</v>
      </c>
      <c r="AL490" s="6">
        <f t="shared" si="186"/>
        <v>3.2710162976597411E-6</v>
      </c>
      <c r="AM490" s="6">
        <f t="shared" si="186"/>
        <v>3.0944270135708702E-6</v>
      </c>
      <c r="AN490" s="6">
        <f t="shared" si="186"/>
        <v>2.9248387613433035E-6</v>
      </c>
      <c r="AO490" s="6">
        <f t="shared" si="186"/>
        <v>2.7622879223428885E-6</v>
      </c>
      <c r="AP490" s="6">
        <f t="shared" si="186"/>
        <v>2.6067580681775734E-6</v>
      </c>
      <c r="AQ490" s="6">
        <f t="shared" si="186"/>
        <v>2.4581883579340195E-6</v>
      </c>
      <c r="AR490" s="6">
        <f t="shared" si="186"/>
        <v>2.3164809149075278E-6</v>
      </c>
      <c r="AS490" s="6">
        <f t="shared" si="186"/>
        <v>2.1815072935989165E-6</v>
      </c>
      <c r="AT490" s="6">
        <f t="shared" si="186"/>
        <v>2.0531141364573287E-6</v>
      </c>
      <c r="AU490" s="6">
        <f t="shared" si="186"/>
        <v>1.9311281096599439E-6</v>
      </c>
      <c r="AV490" s="6">
        <f t="shared" si="186"/>
        <v>1.8153601980326801E-6</v>
      </c>
      <c r="AW490" s="6">
        <f t="shared" si="186"/>
        <v>1.7056094309346877E-6</v>
      </c>
      <c r="AX490" s="6">
        <f t="shared" si="186"/>
        <v>1.6016661034669648E-6</v>
      </c>
      <c r="AY490" s="6">
        <f t="shared" si="186"/>
        <v>1.5033145506432734E-6</v>
      </c>
      <c r="AZ490" s="6">
        <f t="shared" si="186"/>
        <v>1.4103355261085199E-6</v>
      </c>
      <c r="BA490" s="6">
        <f t="shared" si="186"/>
        <v>1.3225082315413605E-6</v>
      </c>
      <c r="BB490" s="6">
        <f t="shared" si="186"/>
        <v>1.2396120379756069E-6</v>
      </c>
      <c r="BC490" s="6">
        <f t="shared" si="186"/>
        <v>1.1614279358661458E-6</v>
      </c>
      <c r="BD490" s="6">
        <f t="shared" si="186"/>
        <v>1.087739746761595E-6</v>
      </c>
      <c r="BE490" s="6">
        <f t="shared" si="186"/>
        <v>1.0183351258845003E-6</v>
      </c>
      <c r="BF490" s="6">
        <f t="shared" si="186"/>
        <v>9.5300638172119517E-7</v>
      </c>
      <c r="BG490" s="6">
        <f t="shared" si="186"/>
        <v>8.9155113585206681E-7</v>
      </c>
      <c r="BH490" s="6">
        <f t="shared" si="186"/>
        <v>8.3377284367667622E-7</v>
      </c>
      <c r="BI490" s="6">
        <f t="shared" si="186"/>
        <v>7.7948119437795084E-7</v>
      </c>
      <c r="BJ490" s="6">
        <f t="shared" si="186"/>
        <v>7.2849240639921031E-7</v>
      </c>
      <c r="BK490" s="6">
        <f t="shared" si="186"/>
        <v>6.8062943285329954E-7</v>
      </c>
      <c r="BL490" s="6">
        <f t="shared" si="186"/>
        <v>6.3572208962314984E-7</v>
      </c>
      <c r="BM490" s="6">
        <f t="shared" si="176"/>
        <v>8.6131979836474347E-6</v>
      </c>
    </row>
    <row r="491" spans="6:65">
      <c r="F491" s="6">
        <f t="shared" si="186"/>
        <v>2.6445492481585291E-7</v>
      </c>
      <c r="G491" s="6">
        <f t="shared" si="186"/>
        <v>5.1135533172242948E-7</v>
      </c>
      <c r="H491" s="6">
        <f t="shared" si="186"/>
        <v>7.4157517239384307E-7</v>
      </c>
      <c r="I491" s="6">
        <f t="shared" si="186"/>
        <v>9.5594972322945517E-7</v>
      </c>
      <c r="J491" s="6">
        <f t="shared" si="186"/>
        <v>1.1552771898943369E-6</v>
      </c>
      <c r="K491" s="6">
        <f t="shared" si="186"/>
        <v>1.3403202479540928E-6</v>
      </c>
      <c r="L491" s="6">
        <f t="shared" si="186"/>
        <v>1.5118075220785789E-6</v>
      </c>
      <c r="M491" s="6">
        <f t="shared" si="186"/>
        <v>1.6704350061951897E-6</v>
      </c>
      <c r="N491" s="6">
        <f t="shared" si="186"/>
        <v>1.8168674268820177E-6</v>
      </c>
      <c r="O491" s="6">
        <f t="shared" si="186"/>
        <v>1.9517395522042262E-6</v>
      </c>
      <c r="P491" s="6">
        <f t="shared" si="186"/>
        <v>2.0756574481132243E-6</v>
      </c>
      <c r="Q491" s="6">
        <f t="shared" si="186"/>
        <v>2.1891996844476508E-6</v>
      </c>
      <c r="R491" s="6">
        <f t="shared" si="186"/>
        <v>2.2929184924975694E-6</v>
      </c>
      <c r="S491" s="6">
        <f t="shared" si="186"/>
        <v>2.3873408760186195E-6</v>
      </c>
      <c r="T491" s="6">
        <f t="shared" si="186"/>
        <v>2.4729696775109581E-6</v>
      </c>
      <c r="U491" s="6">
        <f t="shared" si="186"/>
        <v>2.550284601508661E-6</v>
      </c>
      <c r="V491" s="6">
        <f t="shared" si="186"/>
        <v>2.6197431965586255E-6</v>
      </c>
      <c r="W491" s="6">
        <f t="shared" si="186"/>
        <v>2.6817817975039531E-6</v>
      </c>
      <c r="X491" s="6">
        <f t="shared" si="186"/>
        <v>2.7368164296250633E-6</v>
      </c>
      <c r="Y491" s="6">
        <f t="shared" si="186"/>
        <v>2.7852436761324282E-6</v>
      </c>
      <c r="Z491" s="6">
        <f t="shared" si="186"/>
        <v>2.8274415104476733E-6</v>
      </c>
      <c r="AA491" s="6">
        <f t="shared" si="186"/>
        <v>2.8637700946547676E-6</v>
      </c>
      <c r="AB491" s="6">
        <f t="shared" si="186"/>
        <v>2.8945725454501388E-6</v>
      </c>
      <c r="AC491" s="6">
        <f t="shared" si="186"/>
        <v>2.9201756688695465E-6</v>
      </c>
      <c r="AD491" s="6">
        <f t="shared" si="186"/>
        <v>2.9408906650205892E-6</v>
      </c>
      <c r="AE491" s="6">
        <f t="shared" si="186"/>
        <v>2.9570138040024982E-6</v>
      </c>
      <c r="AF491" s="6">
        <f t="shared" si="186"/>
        <v>2.9688270741494878E-6</v>
      </c>
      <c r="AG491" s="6">
        <f t="shared" si="186"/>
        <v>2.9765988036902616E-6</v>
      </c>
      <c r="AH491" s="6">
        <f t="shared" si="186"/>
        <v>2.9805842568742028E-6</v>
      </c>
      <c r="AI491" s="6">
        <f t="shared" si="186"/>
        <v>2.9810262055743599E-6</v>
      </c>
      <c r="AJ491" s="6">
        <f t="shared" si="186"/>
        <v>2.9781554773383917E-6</v>
      </c>
      <c r="AK491" s="6">
        <f t="shared" si="186"/>
        <v>2.9721914808211926E-6</v>
      </c>
      <c r="AL491" s="6">
        <f t="shared" si="186"/>
        <v>2.9633427094968851E-6</v>
      </c>
      <c r="AM491" s="6">
        <f t="shared" si="186"/>
        <v>2.9518072245131891E-6</v>
      </c>
      <c r="AN491" s="6">
        <f t="shared" si="186"/>
        <v>2.9377731175178195E-6</v>
      </c>
      <c r="AO491" s="6">
        <f t="shared" si="186"/>
        <v>2.9214189542544716E-6</v>
      </c>
      <c r="AP491" s="6">
        <f t="shared" si="186"/>
        <v>2.9029141996950648E-6</v>
      </c>
      <c r="AQ491" s="6">
        <f t="shared" si="186"/>
        <v>2.8824196254452179E-6</v>
      </c>
      <c r="AR491" s="6">
        <f t="shared" si="186"/>
        <v>2.8600877001313403E-6</v>
      </c>
      <c r="AS491" s="6">
        <f t="shared" si="186"/>
        <v>2.8360629634502377E-6</v>
      </c>
      <c r="AT491" s="6">
        <f t="shared" si="186"/>
        <v>2.8104823845356569E-6</v>
      </c>
      <c r="AU491" s="6">
        <f t="shared" si="186"/>
        <v>2.7834757052707947E-6</v>
      </c>
      <c r="AV491" s="6">
        <f t="shared" si="186"/>
        <v>2.7551657691512582E-6</v>
      </c>
      <c r="AW491" s="6">
        <f t="shared" si="186"/>
        <v>2.725668836279479E-6</v>
      </c>
      <c r="AX491" s="6">
        <f t="shared" si="186"/>
        <v>2.6950948850488944E-6</v>
      </c>
      <c r="AY491" s="6">
        <f t="shared" si="186"/>
        <v>2.6635479010544359E-6</v>
      </c>
      <c r="AZ491" s="6">
        <f t="shared" si="186"/>
        <v>2.6311261537449274E-6</v>
      </c>
      <c r="BA491" s="6">
        <f t="shared" si="186"/>
        <v>2.5979224613128162E-6</v>
      </c>
      <c r="BB491" s="6">
        <f t="shared" si="186"/>
        <v>2.5640244442972989E-6</v>
      </c>
      <c r="BC491" s="6">
        <f t="shared" si="186"/>
        <v>2.5295147683582364E-6</v>
      </c>
      <c r="BD491" s="6">
        <f t="shared" si="186"/>
        <v>2.4944713766603549E-6</v>
      </c>
      <c r="BE491" s="6">
        <f t="shared" si="186"/>
        <v>2.4589677122899583E-6</v>
      </c>
      <c r="BF491" s="6">
        <f t="shared" si="186"/>
        <v>2.4230729311098059E-6</v>
      </c>
      <c r="BG491" s="6">
        <f t="shared" si="186"/>
        <v>2.3868521054418613E-6</v>
      </c>
      <c r="BH491" s="6">
        <f t="shared" si="186"/>
        <v>2.3503664189522873E-6</v>
      </c>
      <c r="BI491" s="6">
        <f t="shared" si="186"/>
        <v>2.3136733530983022E-6</v>
      </c>
      <c r="BJ491" s="6">
        <f t="shared" si="186"/>
        <v>2.2768268654823436E-6</v>
      </c>
      <c r="BK491" s="6">
        <f t="shared" si="186"/>
        <v>2.2398775604453533E-6</v>
      </c>
      <c r="BL491" s="6">
        <f t="shared" si="186"/>
        <v>2.2028728522178644E-6</v>
      </c>
      <c r="BM491" s="6">
        <f t="shared" si="176"/>
        <v>9.6937775394745059E-5</v>
      </c>
    </row>
    <row r="492" spans="6:65">
      <c r="F492" s="6">
        <f t="shared" si="186"/>
        <v>1.0523860714447123E-7</v>
      </c>
      <c r="G492" s="6">
        <f t="shared" si="186"/>
        <v>2.0299685409311346E-7</v>
      </c>
      <c r="H492" s="6">
        <f t="shared" si="186"/>
        <v>2.9367351884796628E-7</v>
      </c>
      <c r="I492" s="6">
        <f t="shared" si="186"/>
        <v>3.7764848265081278E-7</v>
      </c>
      <c r="J492" s="6">
        <f t="shared" si="186"/>
        <v>4.5528356947175358E-7</v>
      </c>
      <c r="K492" s="6">
        <f t="shared" si="186"/>
        <v>5.26923349695273E-7</v>
      </c>
      <c r="L492" s="6">
        <f t="shared" si="186"/>
        <v>5.9289590948828681E-7</v>
      </c>
      <c r="M492" s="6">
        <f t="shared" si="186"/>
        <v>6.5351358727436935E-7</v>
      </c>
      <c r="N492" s="6">
        <f t="shared" si="186"/>
        <v>7.0907367868046787E-7</v>
      </c>
      <c r="O492" s="6">
        <f t="shared" si="186"/>
        <v>7.5985911126684887E-7</v>
      </c>
      <c r="P492" s="6">
        <f t="shared" si="186"/>
        <v>8.0613909029766773E-7</v>
      </c>
      <c r="Q492" s="6">
        <f t="shared" si="186"/>
        <v>8.4816971675835117E-7</v>
      </c>
      <c r="R492" s="6">
        <f t="shared" si="186"/>
        <v>8.8619457877682271E-7</v>
      </c>
      <c r="S492" s="6">
        <f t="shared" si="186"/>
        <v>9.204453175584093E-7</v>
      </c>
      <c r="T492" s="6">
        <f t="shared" si="186"/>
        <v>9.5114216889898217E-7</v>
      </c>
      <c r="U492" s="6">
        <f t="shared" si="186"/>
        <v>9.7849448129739986E-7</v>
      </c>
      <c r="V492" s="6">
        <f t="shared" si="186"/>
        <v>1.0027012116465962E-6</v>
      </c>
      <c r="W492" s="6">
        <f t="shared" si="186"/>
        <v>1.0239513994425981E-6</v>
      </c>
      <c r="X492" s="6">
        <f t="shared" si="186"/>
        <v>1.0424246204123195E-6</v>
      </c>
      <c r="Y492" s="6">
        <f t="shared" si="186"/>
        <v>1.0582914204240695E-6</v>
      </c>
      <c r="Z492" s="6">
        <f t="shared" si="186"/>
        <v>1.0717137305093079E-6</v>
      </c>
      <c r="AA492" s="6">
        <f t="shared" si="186"/>
        <v>1.0828452637901979E-6</v>
      </c>
      <c r="AB492" s="6">
        <f t="shared" si="186"/>
        <v>1.0918318950748712E-6</v>
      </c>
      <c r="AC492" s="6">
        <f t="shared" si="186"/>
        <v>1.0988120238510369E-6</v>
      </c>
      <c r="AD492" s="6">
        <f t="shared" si="186"/>
        <v>1.1039169213785115E-6</v>
      </c>
      <c r="AE492" s="6">
        <f t="shared" si="186"/>
        <v>1.1072710625524277E-6</v>
      </c>
      <c r="AF492" s="6">
        <f t="shared" si="186"/>
        <v>1.1089924431812114E-6</v>
      </c>
      <c r="AG492" s="6">
        <f t="shared" si="186"/>
        <v>1.1091928832968677E-6</v>
      </c>
      <c r="AH492" s="6">
        <f t="shared" si="186"/>
        <v>1.1079783170896578E-6</v>
      </c>
      <c r="AI492" s="6">
        <f t="shared" si="186"/>
        <v>1.1054490700347838E-6</v>
      </c>
      <c r="AJ492" s="6">
        <f t="shared" si="186"/>
        <v>1.1017001237552727E-6</v>
      </c>
      <c r="AK492" s="6">
        <f t="shared" si="186"/>
        <v>1.0968213691427203E-6</v>
      </c>
      <c r="AL492" s="6">
        <f t="shared" si="186"/>
        <v>1.090897848235994E-6</v>
      </c>
      <c r="AM492" s="6">
        <f t="shared" si="186"/>
        <v>1.084009985337253E-6</v>
      </c>
      <c r="AN492" s="6">
        <f t="shared" si="186"/>
        <v>1.0762338078247895E-6</v>
      </c>
      <c r="AO492" s="6">
        <f t="shared" si="186"/>
        <v>1.0676411571031166E-6</v>
      </c>
      <c r="AP492" s="6">
        <f t="shared" si="186"/>
        <v>1.0582998901124401E-6</v>
      </c>
      <c r="AQ492" s="6">
        <f t="shared" si="186"/>
        <v>1.0482740718021102E-6</v>
      </c>
      <c r="AR492" s="6">
        <f t="shared" si="186"/>
        <v>1.0376241589557964E-6</v>
      </c>
      <c r="AS492" s="6">
        <f t="shared" si="186"/>
        <v>1.0264071757400079E-6</v>
      </c>
      <c r="AT492" s="6">
        <f t="shared" si="186"/>
        <v>1.0146768813320631E-6</v>
      </c>
      <c r="AU492" s="6">
        <f t="shared" si="186"/>
        <v>1.002483929968778E-6</v>
      </c>
      <c r="AV492" s="6">
        <f t="shared" si="186"/>
        <v>9.8987602374287076E-7</v>
      </c>
      <c r="AW492" s="6">
        <f t="shared" si="186"/>
        <v>9.768980584604224E-7</v>
      </c>
      <c r="AX492" s="6">
        <f t="shared" si="186"/>
        <v>9.635922628596195E-7</v>
      </c>
      <c r="AY492" s="6">
        <f t="shared" si="186"/>
        <v>9.4999833147842358E-7</v>
      </c>
      <c r="AZ492" s="6">
        <f t="shared" si="186"/>
        <v>9.3615355144676064E-7</v>
      </c>
      <c r="BA492" s="6">
        <f t="shared" si="186"/>
        <v>9.2209292346724358E-7</v>
      </c>
      <c r="BB492" s="6">
        <f t="shared" si="186"/>
        <v>9.0784927723736822E-7</v>
      </c>
      <c r="BC492" s="6">
        <f t="shared" si="186"/>
        <v>8.9345338155546142E-7</v>
      </c>
      <c r="BD492" s="6">
        <f t="shared" si="186"/>
        <v>8.789340493424799E-7</v>
      </c>
      <c r="BE492" s="6">
        <f t="shared" si="186"/>
        <v>8.6431823780196297E-7</v>
      </c>
      <c r="BF492" s="6">
        <f t="shared" si="186"/>
        <v>8.4963114393106717E-7</v>
      </c>
      <c r="BG492" s="6">
        <f t="shared" si="186"/>
        <v>8.3489629558662034E-7</v>
      </c>
      <c r="BH492" s="6">
        <f t="shared" si="186"/>
        <v>8.2013563830149925E-7</v>
      </c>
      <c r="BI492" s="6">
        <f t="shared" si="186"/>
        <v>8.0536961803837796E-7</v>
      </c>
      <c r="BJ492" s="6">
        <f t="shared" si="186"/>
        <v>7.9061726005996001E-7</v>
      </c>
      <c r="BK492" s="6">
        <f t="shared" si="186"/>
        <v>7.7589624408720817E-7</v>
      </c>
      <c r="BL492" s="6">
        <f t="shared" si="186"/>
        <v>7.612229759098033E-7</v>
      </c>
      <c r="BM492" s="6">
        <f t="shared" si="176"/>
        <v>3.0509200185748114E-5</v>
      </c>
    </row>
    <row r="493" spans="6:65">
      <c r="F493" s="6">
        <f t="shared" si="186"/>
        <v>2.1131213212865507E-6</v>
      </c>
      <c r="G493" s="6">
        <f t="shared" si="186"/>
        <v>3.9399147035387738E-6</v>
      </c>
      <c r="H493" s="6">
        <f t="shared" si="186"/>
        <v>5.5094782235610338E-6</v>
      </c>
      <c r="I493" s="6">
        <f t="shared" si="186"/>
        <v>6.8482814318863643E-6</v>
      </c>
      <c r="J493" s="6">
        <f t="shared" si="186"/>
        <v>7.9803879560950801E-6</v>
      </c>
      <c r="K493" s="6">
        <f t="shared" si="186"/>
        <v>8.9276600064835644E-6</v>
      </c>
      <c r="L493" s="6">
        <f t="shared" si="186"/>
        <v>9.7099462145516896E-6</v>
      </c>
      <c r="M493" s="6">
        <f t="shared" si="186"/>
        <v>1.0345254124018071E-5</v>
      </c>
      <c r="N493" s="6">
        <f t="shared" si="186"/>
        <v>1.0849908551755327E-5</v>
      </c>
      <c r="O493" s="6">
        <f t="shared" si="186"/>
        <v>1.1238696941526561E-5</v>
      </c>
      <c r="P493" s="6">
        <f t="shared" si="186"/>
        <v>1.1525002746111951E-5</v>
      </c>
      <c r="Q493" s="6">
        <f t="shared" si="186"/>
        <v>1.1720927792795854E-5</v>
      </c>
      <c r="R493" s="6">
        <f t="shared" si="186"/>
        <v>1.1837404512736762E-5</v>
      </c>
      <c r="S493" s="6">
        <f t="shared" si="186"/>
        <v>1.1884298845998758E-5</v>
      </c>
      <c r="T493" s="6">
        <f t="shared" si="186"/>
        <v>1.1870504570552511E-5</v>
      </c>
      <c r="U493" s="6">
        <f t="shared" si="186"/>
        <v>1.1804029744957417E-5</v>
      </c>
      <c r="V493" s="6">
        <f t="shared" si="186"/>
        <v>1.1692075900345088E-5</v>
      </c>
      <c r="W493" s="6">
        <f t="shared" si="186"/>
        <v>1.1541110567396515E-5</v>
      </c>
      <c r="X493" s="6">
        <f t="shared" si="186"/>
        <v>1.1356933677925147E-5</v>
      </c>
      <c r="Y493" s="6">
        <f t="shared" ref="Y493:BS493" si="187">Y160*$C160</f>
        <v>1.1144738338153387E-5</v>
      </c>
      <c r="Z493" s="6">
        <f t="shared" si="187"/>
        <v>1.090916643153067E-5</v>
      </c>
      <c r="AA493" s="6">
        <f t="shared" si="187"/>
        <v>1.0654359472737062E-5</v>
      </c>
      <c r="AB493" s="6">
        <f t="shared" si="187"/>
        <v>1.0384005101116358E-5</v>
      </c>
      <c r="AC493" s="6">
        <f t="shared" si="187"/>
        <v>1.0101379570972933E-5</v>
      </c>
      <c r="AD493" s="6">
        <f t="shared" si="187"/>
        <v>9.8093865677494943E-6</v>
      </c>
      <c r="AE493" s="6">
        <f t="shared" si="187"/>
        <v>9.510592652895845E-6</v>
      </c>
      <c r="AF493" s="6">
        <f t="shared" si="187"/>
        <v>9.2072596160722366E-6</v>
      </c>
      <c r="AG493" s="6">
        <f t="shared" si="187"/>
        <v>8.9013739910493924E-6</v>
      </c>
      <c r="AH493" s="6">
        <f t="shared" si="187"/>
        <v>8.5946739711256461E-6</v>
      </c>
      <c r="AI493" s="6">
        <f t="shared" si="187"/>
        <v>8.2886739409467752E-6</v>
      </c>
      <c r="AJ493" s="6">
        <f t="shared" si="187"/>
        <v>7.9846868241625545E-6</v>
      </c>
      <c r="AK493" s="6">
        <f t="shared" si="187"/>
        <v>7.6838444302715253E-6</v>
      </c>
      <c r="AL493" s="6">
        <f t="shared" si="187"/>
        <v>7.3871159691868993E-6</v>
      </c>
      <c r="AM493" s="6">
        <f t="shared" si="187"/>
        <v>7.0953248884040179E-6</v>
      </c>
      <c r="AN493" s="6">
        <f t="shared" si="187"/>
        <v>6.8091641750738995E-6</v>
      </c>
      <c r="AO493" s="6">
        <f t="shared" si="187"/>
        <v>6.5292102537044332E-6</v>
      </c>
      <c r="AP493" s="6">
        <f t="shared" si="187"/>
        <v>6.2559355995441803E-6</v>
      </c>
      <c r="AQ493" s="6">
        <f t="shared" si="187"/>
        <v>5.9897201778824951E-6</v>
      </c>
      <c r="AR493" s="6">
        <f t="shared" si="187"/>
        <v>5.7308618104580871E-6</v>
      </c>
      <c r="AS493" s="6">
        <f t="shared" si="187"/>
        <v>5.4795855618456943E-6</v>
      </c>
      <c r="AT493" s="6">
        <f t="shared" si="187"/>
        <v>5.2360522310314145E-6</v>
      </c>
      <c r="AU493" s="6">
        <f t="shared" si="187"/>
        <v>5.0003660263395008E-6</v>
      </c>
      <c r="AV493" s="6">
        <f t="shared" si="187"/>
        <v>4.7725814953896429E-6</v>
      </c>
      <c r="AW493" s="6">
        <f t="shared" si="187"/>
        <v>4.5527097757997152E-6</v>
      </c>
      <c r="AX493" s="6">
        <f t="shared" si="187"/>
        <v>4.3407242268640416E-6</v>
      </c>
      <c r="AY493" s="6">
        <f t="shared" si="187"/>
        <v>4.1365654973938686E-6</v>
      </c>
      <c r="AZ493" s="6">
        <f t="shared" si="187"/>
        <v>3.9401460802703365E-6</v>
      </c>
      <c r="BA493" s="6">
        <f t="shared" si="187"/>
        <v>3.7513543999986587E-6</v>
      </c>
      <c r="BB493" s="6">
        <f t="shared" si="187"/>
        <v>3.570058475636224E-6</v>
      </c>
      <c r="BC493" s="6">
        <f t="shared" si="187"/>
        <v>3.3961091978692555E-6</v>
      </c>
      <c r="BD493" s="6">
        <f t="shared" si="187"/>
        <v>3.2293432557078862E-6</v>
      </c>
      <c r="BE493" s="6">
        <f t="shared" si="187"/>
        <v>3.0695857452343368E-6</v>
      </c>
      <c r="BF493" s="6">
        <f t="shared" si="187"/>
        <v>2.9166524900523011E-6</v>
      </c>
      <c r="BG493" s="6">
        <f t="shared" si="187"/>
        <v>2.7703521005276969E-6</v>
      </c>
      <c r="BH493" s="6">
        <f t="shared" si="187"/>
        <v>2.6304877965635558E-6</v>
      </c>
      <c r="BI493" s="6">
        <f t="shared" si="187"/>
        <v>2.4968590164981271E-6</v>
      </c>
      <c r="BJ493" s="6">
        <f t="shared" si="187"/>
        <v>2.3692628327398496E-6</v>
      </c>
      <c r="BK493" s="6">
        <f t="shared" si="187"/>
        <v>2.2474951929414047E-6</v>
      </c>
      <c r="BL493" s="6">
        <f t="shared" si="187"/>
        <v>2.1313520038544454E-6</v>
      </c>
      <c r="BM493" s="6">
        <f t="shared" si="176"/>
        <v>3.6664691874098811E-5</v>
      </c>
    </row>
    <row r="494" spans="6:65">
      <c r="F494" s="6">
        <f t="shared" ref="F494:BL498" si="188">F161*$C161</f>
        <v>2.0944251372633229E-6</v>
      </c>
      <c r="G494" s="6">
        <f t="shared" si="188"/>
        <v>3.9786537677508992E-6</v>
      </c>
      <c r="H494" s="6">
        <f t="shared" si="188"/>
        <v>5.6685073825277387E-6</v>
      </c>
      <c r="I494" s="6">
        <f t="shared" si="188"/>
        <v>7.1787489094299953E-6</v>
      </c>
      <c r="J494" s="6">
        <f t="shared" si="188"/>
        <v>8.5231491114434985E-6</v>
      </c>
      <c r="K494" s="6">
        <f t="shared" si="188"/>
        <v>9.7145489868375152E-6</v>
      </c>
      <c r="L494" s="6">
        <f t="shared" si="188"/>
        <v>1.0764918405124344E-5</v>
      </c>
      <c r="M494" s="6">
        <f t="shared" si="188"/>
        <v>1.1685411199491662E-5</v>
      </c>
      <c r="N494" s="6">
        <f t="shared" si="188"/>
        <v>1.2486416923688817E-5</v>
      </c>
      <c r="O494" s="6">
        <f t="shared" si="188"/>
        <v>1.3177609469397902E-5</v>
      </c>
      <c r="P494" s="6">
        <f t="shared" si="188"/>
        <v>1.3767992728845867E-5</v>
      </c>
      <c r="Q494" s="6">
        <f t="shared" si="188"/>
        <v>1.4265943476777142E-5</v>
      </c>
      <c r="R494" s="6">
        <f t="shared" si="188"/>
        <v>1.4679251635871839E-5</v>
      </c>
      <c r="S494" s="6">
        <f t="shared" si="188"/>
        <v>1.5015158080228697E-5</v>
      </c>
      <c r="T494" s="6">
        <f t="shared" si="188"/>
        <v>1.5280390122603021E-5</v>
      </c>
      <c r="U494" s="6">
        <f t="shared" si="188"/>
        <v>1.5481194822667523E-5</v>
      </c>
      <c r="V494" s="6">
        <f t="shared" si="188"/>
        <v>1.5623370245620196E-5</v>
      </c>
      <c r="W494" s="6">
        <f t="shared" si="188"/>
        <v>1.571229479297115E-5</v>
      </c>
      <c r="X494" s="6">
        <f t="shared" si="188"/>
        <v>1.5752954720274291E-5</v>
      </c>
      <c r="Y494" s="6">
        <f t="shared" si="188"/>
        <v>1.5749969949906239E-5</v>
      </c>
      <c r="Z494" s="6">
        <f t="shared" si="188"/>
        <v>1.5707618280710941E-5</v>
      </c>
      <c r="AA494" s="6">
        <f t="shared" si="188"/>
        <v>1.5629858090403196E-5</v>
      </c>
      <c r="AB494" s="6">
        <f t="shared" si="188"/>
        <v>1.5520349621037071E-5</v>
      </c>
      <c r="AC494" s="6">
        <f t="shared" si="188"/>
        <v>1.5382474932577494E-5</v>
      </c>
      <c r="AD494" s="6">
        <f t="shared" si="188"/>
        <v>1.5219356604646617E-5</v>
      </c>
      <c r="AE494" s="6">
        <f t="shared" si="188"/>
        <v>1.5033875261834469E-5</v>
      </c>
      <c r="AF494" s="6">
        <f t="shared" si="188"/>
        <v>1.4828685993549293E-5</v>
      </c>
      <c r="AG494" s="6">
        <f t="shared" si="188"/>
        <v>1.4606233735222355E-5</v>
      </c>
      <c r="AH494" s="6">
        <f t="shared" si="188"/>
        <v>1.4368767673759932E-5</v>
      </c>
      <c r="AI494" s="6">
        <f t="shared" si="188"/>
        <v>1.4118354736438614E-5</v>
      </c>
      <c r="AJ494" s="6">
        <f t="shared" si="188"/>
        <v>1.3856892218956264E-5</v>
      </c>
      <c r="AK494" s="6">
        <f t="shared" si="188"/>
        <v>1.358611960506739E-5</v>
      </c>
      <c r="AL494" s="6">
        <f t="shared" si="188"/>
        <v>1.3307629627137767E-5</v>
      </c>
      <c r="AM494" s="6">
        <f t="shared" si="188"/>
        <v>1.302287861403733E-5</v>
      </c>
      <c r="AN494" s="6">
        <f t="shared" si="188"/>
        <v>1.2733196170043319E-5</v>
      </c>
      <c r="AO494" s="6">
        <f t="shared" si="188"/>
        <v>1.243979422583713E-5</v>
      </c>
      <c r="AP494" s="6">
        <f t="shared" si="188"/>
        <v>1.2143775500239753E-5</v>
      </c>
      <c r="AQ494" s="6">
        <f t="shared" si="188"/>
        <v>1.1846141409033334E-5</v>
      </c>
      <c r="AR494" s="6">
        <f t="shared" si="188"/>
        <v>1.1547799455052466E-5</v>
      </c>
      <c r="AS494" s="6">
        <f t="shared" si="188"/>
        <v>1.1249570131690187E-5</v>
      </c>
      <c r="AT494" s="6">
        <f t="shared" si="188"/>
        <v>1.0952193370044021E-5</v>
      </c>
      <c r="AU494" s="6">
        <f t="shared" si="188"/>
        <v>1.0656334558118999E-5</v>
      </c>
      <c r="AV494" s="6">
        <f t="shared" si="188"/>
        <v>1.0362590158801934E-5</v>
      </c>
      <c r="AW494" s="6">
        <f t="shared" si="188"/>
        <v>1.0071492951717746E-5</v>
      </c>
      <c r="AX494" s="6">
        <f t="shared" si="188"/>
        <v>9.7835169225687443E-6</v>
      </c>
      <c r="AY494" s="6">
        <f t="shared" si="188"/>
        <v>9.4990818221363415E-6</v>
      </c>
      <c r="AZ494" s="6">
        <f t="shared" si="188"/>
        <v>9.2185574157863569E-6</v>
      </c>
      <c r="BA494" s="6">
        <f t="shared" si="188"/>
        <v>8.942267443059264E-6</v>
      </c>
      <c r="BB494" s="6">
        <f t="shared" si="188"/>
        <v>8.6704933057408506E-6</v>
      </c>
      <c r="BC494" s="6">
        <f t="shared" si="188"/>
        <v>8.4034775016926278E-6</v>
      </c>
      <c r="BD494" s="6">
        <f t="shared" si="188"/>
        <v>8.141426820670845E-6</v>
      </c>
      <c r="BE494" s="6">
        <f t="shared" si="188"/>
        <v>7.8845153173744767E-6</v>
      </c>
      <c r="BF494" s="6">
        <f t="shared" si="188"/>
        <v>7.6328870760322528E-6</v>
      </c>
      <c r="BG494" s="6">
        <f t="shared" si="188"/>
        <v>7.386658779963691E-6</v>
      </c>
      <c r="BH494" s="6">
        <f t="shared" si="188"/>
        <v>7.1459220987255777E-6</v>
      </c>
      <c r="BI494" s="6">
        <f t="shared" si="188"/>
        <v>6.9107459046808284E-6</v>
      </c>
      <c r="BJ494" s="6">
        <f t="shared" si="188"/>
        <v>6.6811783300979429E-6</v>
      </c>
      <c r="BK494" s="6">
        <f t="shared" si="188"/>
        <v>6.4572486752040429E-6</v>
      </c>
      <c r="BL494" s="6">
        <f t="shared" si="188"/>
        <v>6.2389691769699314E-6</v>
      </c>
      <c r="BM494" s="6">
        <f t="shared" si="176"/>
        <v>1.5798068797690293E-4</v>
      </c>
    </row>
    <row r="495" spans="6:65">
      <c r="F495" s="6">
        <f t="shared" si="188"/>
        <v>9.0338067304216347E-6</v>
      </c>
      <c r="G495" s="6">
        <f t="shared" si="188"/>
        <v>1.6811733649180051E-5</v>
      </c>
      <c r="H495" s="6">
        <f t="shared" si="188"/>
        <v>2.3464725064838323E-5</v>
      </c>
      <c r="I495" s="6">
        <f t="shared" si="188"/>
        <v>2.911158936744188E-5</v>
      </c>
      <c r="J495" s="6">
        <f t="shared" si="188"/>
        <v>3.3860053488138748E-5</v>
      </c>
      <c r="K495" s="6">
        <f t="shared" si="188"/>
        <v>3.780772940421388E-5</v>
      </c>
      <c r="L495" s="6">
        <f t="shared" si="188"/>
        <v>4.1042999822214798E-5</v>
      </c>
      <c r="M495" s="6">
        <f t="shared" si="188"/>
        <v>4.3645829605225885E-5</v>
      </c>
      <c r="N495" s="6">
        <f t="shared" si="188"/>
        <v>4.5688508988037468E-5</v>
      </c>
      <c r="O495" s="6">
        <f t="shared" si="188"/>
        <v>4.7236334142532213E-5</v>
      </c>
      <c r="P495" s="6">
        <f t="shared" si="188"/>
        <v>4.8348230211913272E-5</v>
      </c>
      <c r="Q495" s="6">
        <f t="shared" si="188"/>
        <v>4.9077321523508933E-5</v>
      </c>
      <c r="R495" s="6">
        <f t="shared" si="188"/>
        <v>4.9471453313110642E-5</v>
      </c>
      <c r="S495" s="6">
        <f t="shared" si="188"/>
        <v>4.9573668946648354E-5</v>
      </c>
      <c r="T495" s="6">
        <f t="shared" si="188"/>
        <v>4.9422646305178736E-5</v>
      </c>
      <c r="U495" s="6">
        <f t="shared" si="188"/>
        <v>4.9053096704539497E-5</v>
      </c>
      <c r="V495" s="6">
        <f t="shared" si="188"/>
        <v>4.8496129449644896E-5</v>
      </c>
      <c r="W495" s="6">
        <f t="shared" si="188"/>
        <v>4.7779584873458907E-5</v>
      </c>
      <c r="X495" s="6">
        <f t="shared" si="188"/>
        <v>4.6928338480510603E-5</v>
      </c>
      <c r="Y495" s="6">
        <f t="shared" si="188"/>
        <v>4.596457860287401E-5</v>
      </c>
      <c r="Z495" s="6">
        <f t="shared" si="188"/>
        <v>4.4908059781397657E-5</v>
      </c>
      <c r="AA495" s="6">
        <f t="shared" si="188"/>
        <v>4.3776333905325694E-5</v>
      </c>
      <c r="AB495" s="6">
        <f t="shared" si="188"/>
        <v>4.2584960978092251E-5</v>
      </c>
      <c r="AC495" s="6">
        <f t="shared" si="188"/>
        <v>4.1347701224874854E-5</v>
      </c>
      <c r="AD495" s="6">
        <f t="shared" si="188"/>
        <v>4.007669011743105E-5</v>
      </c>
      <c r="AE495" s="6">
        <f t="shared" si="188"/>
        <v>3.878259776286315E-5</v>
      </c>
      <c r="AF495" s="6">
        <f t="shared" si="188"/>
        <v>3.7474773984380636E-5</v>
      </c>
      <c r="AG495" s="6">
        <f t="shared" si="188"/>
        <v>3.6161380313049534E-5</v>
      </c>
      <c r="AH495" s="6">
        <f t="shared" si="188"/>
        <v>3.484951000918553E-5</v>
      </c>
      <c r="AI495" s="6">
        <f t="shared" si="188"/>
        <v>3.3545297139772793E-5</v>
      </c>
      <c r="AJ495" s="6">
        <f t="shared" si="188"/>
        <v>3.2254015653440092E-5</v>
      </c>
      <c r="AK495" s="6">
        <f t="shared" si="188"/>
        <v>3.0980169316510429E-5</v>
      </c>
      <c r="AL495" s="6">
        <f t="shared" si="188"/>
        <v>2.9727573301923538E-5</v>
      </c>
      <c r="AM495" s="6">
        <f t="shared" si="188"/>
        <v>2.8499428156910069E-5</v>
      </c>
      <c r="AN495" s="6">
        <f t="shared" si="188"/>
        <v>2.7298386814715114E-5</v>
      </c>
      <c r="AO495" s="6">
        <f t="shared" si="188"/>
        <v>2.6126615260002099E-5</v>
      </c>
      <c r="AP495" s="6">
        <f t="shared" si="188"/>
        <v>2.4985847406426004E-5</v>
      </c>
      <c r="AQ495" s="6">
        <f t="shared" si="188"/>
        <v>2.3877434697886565E-5</v>
      </c>
      <c r="AR495" s="6">
        <f t="shared" si="188"/>
        <v>2.2802390901826898E-5</v>
      </c>
      <c r="AS495" s="6">
        <f t="shared" si="188"/>
        <v>2.1761432523324015E-5</v>
      </c>
      <c r="AT495" s="6">
        <f t="shared" si="188"/>
        <v>2.075501523234346E-5</v>
      </c>
      <c r="AU495" s="6">
        <f t="shared" si="188"/>
        <v>1.9783366663141886E-5</v>
      </c>
      <c r="AV495" s="6">
        <f t="shared" si="188"/>
        <v>1.8846515914158012E-5</v>
      </c>
      <c r="AW495" s="6">
        <f t="shared" si="188"/>
        <v>1.7944320048615231E-5</v>
      </c>
      <c r="AX495" s="6">
        <f t="shared" si="188"/>
        <v>1.7076487870264082E-5</v>
      </c>
      <c r="AY495" s="6">
        <f t="shared" si="188"/>
        <v>1.624260122503318E-5</v>
      </c>
      <c r="AZ495" s="6">
        <f t="shared" si="188"/>
        <v>1.544213405766115E-5</v>
      </c>
      <c r="BA495" s="6">
        <f t="shared" si="188"/>
        <v>1.4674469432490003E-5</v>
      </c>
      <c r="BB495" s="6">
        <f t="shared" si="188"/>
        <v>1.393891470936757E-5</v>
      </c>
      <c r="BC495" s="6">
        <f t="shared" si="188"/>
        <v>1.3234715048897381E-5</v>
      </c>
      <c r="BD495" s="6">
        <f t="shared" si="188"/>
        <v>1.2561065405965495E-5</v>
      </c>
      <c r="BE495" s="6">
        <f t="shared" si="188"/>
        <v>1.1917121156451672E-5</v>
      </c>
      <c r="BF495" s="6">
        <f t="shared" si="188"/>
        <v>1.1302007489191079E-5</v>
      </c>
      <c r="BG495" s="6">
        <f t="shared" si="188"/>
        <v>1.0714827683496982E-5</v>
      </c>
      <c r="BH495" s="6">
        <f t="shared" si="188"/>
        <v>1.0154670381795199E-5</v>
      </c>
      <c r="BI495" s="6">
        <f t="shared" si="188"/>
        <v>9.620615957075829E-6</v>
      </c>
      <c r="BJ495" s="6">
        <f t="shared" si="188"/>
        <v>9.1117420658619796E-6</v>
      </c>
      <c r="BK495" s="6">
        <f t="shared" si="188"/>
        <v>8.6271284691597731E-6</v>
      </c>
      <c r="BL495" s="6">
        <f t="shared" si="188"/>
        <v>8.1658611963248298E-6</v>
      </c>
      <c r="BM495" s="6">
        <f t="shared" si="176"/>
        <v>1.3596593104709819E-4</v>
      </c>
    </row>
    <row r="496" spans="6:65">
      <c r="F496" s="6">
        <f t="shared" si="188"/>
        <v>7.7712233051086934E-6</v>
      </c>
      <c r="G496" s="6">
        <f t="shared" si="188"/>
        <v>1.3888574866424156E-5</v>
      </c>
      <c r="H496" s="6">
        <f t="shared" si="188"/>
        <v>1.8616037422331943E-5</v>
      </c>
      <c r="I496" s="6">
        <f t="shared" si="188"/>
        <v>2.2180139840295469E-5</v>
      </c>
      <c r="J496" s="6">
        <f t="shared" si="188"/>
        <v>2.4774938949862038E-5</v>
      </c>
      <c r="K496" s="6">
        <f t="shared" si="188"/>
        <v>2.6566365235448659E-5</v>
      </c>
      <c r="L496" s="6">
        <f t="shared" si="188"/>
        <v>2.769601136253533E-5</v>
      </c>
      <c r="M496" s="6">
        <f t="shared" si="188"/>
        <v>2.8284432906797651E-5</v>
      </c>
      <c r="N496" s="6">
        <f t="shared" si="188"/>
        <v>2.8434022201333483E-5</v>
      </c>
      <c r="O496" s="6">
        <f t="shared" si="188"/>
        <v>2.8231508776543984E-5</v>
      </c>
      <c r="P496" s="6">
        <f t="shared" si="188"/>
        <v>2.7750133320395136E-5</v>
      </c>
      <c r="Q496" s="6">
        <f t="shared" si="188"/>
        <v>2.7051536327751147E-5</v>
      </c>
      <c r="R496" s="6">
        <f t="shared" si="188"/>
        <v>2.6187397542708081E-5</v>
      </c>
      <c r="S496" s="6">
        <f t="shared" si="188"/>
        <v>2.52008578448184E-5</v>
      </c>
      <c r="T496" s="6">
        <f t="shared" si="188"/>
        <v>2.4127751315947794E-5</v>
      </c>
      <c r="U496" s="6">
        <f t="shared" si="188"/>
        <v>2.2997671784978977E-5</v>
      </c>
      <c r="V496" s="6">
        <f t="shared" si="188"/>
        <v>2.1834895125985576E-5</v>
      </c>
      <c r="W496" s="6">
        <f t="shared" si="188"/>
        <v>2.0659175931842946E-5</v>
      </c>
      <c r="X496" s="6">
        <f t="shared" si="188"/>
        <v>1.9486434855431957E-5</v>
      </c>
      <c r="Y496" s="6">
        <f t="shared" si="188"/>
        <v>1.8329350865753098E-5</v>
      </c>
      <c r="Z496" s="6">
        <f t="shared" si="188"/>
        <v>1.7197870872134729E-5</v>
      </c>
      <c r="AA496" s="6">
        <f t="shared" si="188"/>
        <v>1.6099647596089488E-5</v>
      </c>
      <c r="AB496" s="6">
        <f t="shared" si="188"/>
        <v>1.5040415190634586E-5</v>
      </c>
      <c r="AC496" s="6">
        <f t="shared" si="188"/>
        <v>1.4024310897599121E-5</v>
      </c>
      <c r="AD496" s="6">
        <f t="shared" si="188"/>
        <v>1.3054149973943335E-5</v>
      </c>
      <c r="AE496" s="6">
        <f t="shared" si="188"/>
        <v>1.2131660190224665E-5</v>
      </c>
      <c r="AF496" s="6">
        <f t="shared" si="188"/>
        <v>1.1257681392051433E-5</v>
      </c>
      <c r="AG496" s="6">
        <f t="shared" si="188"/>
        <v>1.0432334904572246E-5</v>
      </c>
      <c r="AH496" s="6">
        <f t="shared" si="188"/>
        <v>9.6551669383544549E-6</v>
      </c>
      <c r="AI496" s="6">
        <f t="shared" si="188"/>
        <v>8.9252696114939582E-6</v>
      </c>
      <c r="AJ496" s="6">
        <f t="shared" si="188"/>
        <v>8.2413827278727143E-6</v>
      </c>
      <c r="AK496" s="6">
        <f t="shared" si="188"/>
        <v>7.6019790366965457E-6</v>
      </c>
      <c r="AL496" s="6">
        <f t="shared" si="188"/>
        <v>7.0053353363829689E-6</v>
      </c>
      <c r="AM496" s="6">
        <f t="shared" si="188"/>
        <v>6.4495914700032583E-6</v>
      </c>
      <c r="AN496" s="6">
        <f t="shared" si="188"/>
        <v>5.932798984082572E-6</v>
      </c>
      <c r="AO496" s="6">
        <f t="shared" si="188"/>
        <v>5.4529609825916689E-6</v>
      </c>
      <c r="AP496" s="6">
        <f t="shared" si="188"/>
        <v>5.008064499001703E-6</v>
      </c>
      <c r="AQ496" s="6">
        <f t="shared" si="188"/>
        <v>4.5961065274376064E-6</v>
      </c>
      <c r="AR496" s="6">
        <f t="shared" si="188"/>
        <v>4.2151146958491015E-6</v>
      </c>
      <c r="AS496" s="6">
        <f t="shared" si="188"/>
        <v>3.8631634267321014E-6</v>
      </c>
      <c r="AT496" s="6">
        <f t="shared" si="188"/>
        <v>3.5383863116558774E-6</v>
      </c>
      <c r="AU496" s="6">
        <f t="shared" si="188"/>
        <v>3.2389853223845895E-6</v>
      </c>
      <c r="AV496" s="6">
        <f t="shared" si="188"/>
        <v>2.9632373917113036E-6</v>
      </c>
      <c r="AW496" s="6">
        <f t="shared" si="188"/>
        <v>2.7094988194839388E-6</v>
      </c>
      <c r="AX496" s="6">
        <f t="shared" si="188"/>
        <v>2.4762078921504402E-6</v>
      </c>
      <c r="AY496" s="6">
        <f t="shared" si="188"/>
        <v>2.2618860461321946E-6</v>
      </c>
      <c r="AZ496" s="6">
        <f t="shared" si="188"/>
        <v>2.0651378552668172E-6</v>
      </c>
      <c r="BA496" s="6">
        <f t="shared" si="188"/>
        <v>1.8846500794088939E-6</v>
      </c>
      <c r="BB496" s="6">
        <f t="shared" si="188"/>
        <v>1.7191899741352227E-6</v>
      </c>
      <c r="BC496" s="6">
        <f t="shared" si="188"/>
        <v>1.5676030295790748E-6</v>
      </c>
      <c r="BD496" s="6">
        <f t="shared" si="188"/>
        <v>1.4288102790255968E-6</v>
      </c>
      <c r="BE496" s="6">
        <f t="shared" si="188"/>
        <v>1.3018052944351593E-6</v>
      </c>
      <c r="BF496" s="6">
        <f t="shared" si="188"/>
        <v>1.1856509659976661E-6</v>
      </c>
      <c r="BG496" s="6">
        <f t="shared" si="188"/>
        <v>1.079476145700305E-6</v>
      </c>
      <c r="BH496" s="6">
        <f t="shared" si="188"/>
        <v>9.8247222031478618E-7</v>
      </c>
      <c r="BI496" s="6">
        <f t="shared" si="188"/>
        <v>8.9388966683020031E-7</v>
      </c>
      <c r="BJ496" s="6">
        <f t="shared" si="188"/>
        <v>8.1303463287177757E-7</v>
      </c>
      <c r="BK496" s="6">
        <f t="shared" si="188"/>
        <v>7.3926557579118787E-7</v>
      </c>
      <c r="BL496" s="6">
        <f t="shared" si="188"/>
        <v>6.7198998666213145E-7</v>
      </c>
      <c r="BM496" s="6">
        <f t="shared" si="176"/>
        <v>6.5419556035727232E-6</v>
      </c>
    </row>
    <row r="497" spans="6:65">
      <c r="F497" s="6">
        <f t="shared" si="188"/>
        <v>1.1413803512924233E-6</v>
      </c>
      <c r="G497" s="6">
        <f t="shared" si="188"/>
        <v>2.1855835794758099E-6</v>
      </c>
      <c r="H497" s="6">
        <f t="shared" si="188"/>
        <v>3.1388149297462866E-6</v>
      </c>
      <c r="I497" s="6">
        <f t="shared" si="188"/>
        <v>4.0069274375826503E-6</v>
      </c>
      <c r="J497" s="6">
        <f t="shared" si="188"/>
        <v>4.7954406707059463E-6</v>
      </c>
      <c r="K497" s="6">
        <f t="shared" si="188"/>
        <v>5.5095585136247922E-6</v>
      </c>
      <c r="L497" s="6">
        <f t="shared" si="188"/>
        <v>6.1541860423164154E-6</v>
      </c>
      <c r="M497" s="6">
        <f t="shared" si="188"/>
        <v>6.7339455342800065E-6</v>
      </c>
      <c r="N497" s="6">
        <f t="shared" si="188"/>
        <v>7.2531916569964196E-6</v>
      </c>
      <c r="O497" s="6">
        <f t="shared" si="188"/>
        <v>7.7160258757312032E-6</v>
      </c>
      <c r="P497" s="6">
        <f t="shared" si="188"/>
        <v>8.1263101196214566E-6</v>
      </c>
      <c r="Q497" s="6">
        <f t="shared" si="188"/>
        <v>8.4876797430863711E-6</v>
      </c>
      <c r="R497" s="6">
        <f t="shared" si="188"/>
        <v>8.803555817791781E-6</v>
      </c>
      <c r="S497" s="6">
        <f t="shared" si="188"/>
        <v>9.0771567886767239E-6</v>
      </c>
      <c r="T497" s="6">
        <f t="shared" si="188"/>
        <v>9.311509525910094E-6</v>
      </c>
      <c r="U497" s="6">
        <f t="shared" si="188"/>
        <v>9.5094598030849093E-6</v>
      </c>
      <c r="V497" s="6">
        <f t="shared" si="188"/>
        <v>9.6736822304718062E-6</v>
      </c>
      <c r="W497" s="6">
        <f t="shared" si="188"/>
        <v>9.806689670739484E-6</v>
      </c>
      <c r="X497" s="6">
        <f t="shared" si="188"/>
        <v>9.9108421632036621E-6</v>
      </c>
      <c r="Y497" s="6">
        <f t="shared" si="188"/>
        <v>9.988355381385354E-6</v>
      </c>
      <c r="Z497" s="6">
        <f t="shared" si="188"/>
        <v>1.0041308647439766E-5</v>
      </c>
      <c r="AA497" s="6">
        <f t="shared" si="188"/>
        <v>1.0071652525857218E-5</v>
      </c>
      <c r="AB497" s="6">
        <f t="shared" si="188"/>
        <v>1.0081216017732909E-5</v>
      </c>
      <c r="AC497" s="6">
        <f t="shared" si="188"/>
        <v>1.0071713375851847E-5</v>
      </c>
      <c r="AD497" s="6">
        <f t="shared" si="188"/>
        <v>1.0044750559835241E-5</v>
      </c>
      <c r="AE497" s="6">
        <f t="shared" si="188"/>
        <v>1.0001831349643179E-5</v>
      </c>
      <c r="AF497" s="6">
        <f t="shared" si="188"/>
        <v>9.9443631348230555E-6</v>
      </c>
      <c r="AG497" s="6">
        <f t="shared" si="188"/>
        <v>9.8736623960319191E-6</v>
      </c>
      <c r="AH497" s="6">
        <f t="shared" si="188"/>
        <v>9.7909598945411545E-6</v>
      </c>
      <c r="AI497" s="6">
        <f t="shared" si="188"/>
        <v>9.6974055846522827E-6</v>
      </c>
      <c r="AJ497" s="6">
        <f t="shared" si="188"/>
        <v>9.5940732632107565E-6</v>
      </c>
      <c r="AK497" s="6">
        <f t="shared" si="188"/>
        <v>9.4819649696989677E-6</v>
      </c>
      <c r="AL497" s="6">
        <f t="shared" si="188"/>
        <v>9.3620151497182205E-6</v>
      </c>
      <c r="AM497" s="6">
        <f t="shared" si="188"/>
        <v>9.2350945940309205E-6</v>
      </c>
      <c r="AN497" s="6">
        <f t="shared" si="188"/>
        <v>9.1020141647266429E-6</v>
      </c>
      <c r="AO497" s="6">
        <f t="shared" si="188"/>
        <v>8.9635283194980644E-6</v>
      </c>
      <c r="AP497" s="6">
        <f t="shared" si="188"/>
        <v>8.8203384444630595E-6</v>
      </c>
      <c r="AQ497" s="6">
        <f t="shared" si="188"/>
        <v>8.673096005446653E-6</v>
      </c>
      <c r="AR497" s="6">
        <f t="shared" si="188"/>
        <v>8.5224055271393896E-6</v>
      </c>
      <c r="AS497" s="6">
        <f t="shared" si="188"/>
        <v>8.3688274090759653E-6</v>
      </c>
      <c r="AT497" s="6">
        <f t="shared" si="188"/>
        <v>8.2128805869283882E-6</v>
      </c>
      <c r="AU497" s="6">
        <f t="shared" si="188"/>
        <v>8.0550450471804803E-6</v>
      </c>
      <c r="AV497" s="6">
        <f t="shared" si="188"/>
        <v>7.8957642028439584E-6</v>
      </c>
      <c r="AW497" s="6">
        <f t="shared" si="188"/>
        <v>7.7354471374900279E-6</v>
      </c>
      <c r="AX497" s="6">
        <f t="shared" si="188"/>
        <v>7.5744707245026914E-6</v>
      </c>
      <c r="AY497" s="6">
        <f t="shared" si="188"/>
        <v>7.413181628110849E-6</v>
      </c>
      <c r="AZ497" s="6">
        <f t="shared" si="188"/>
        <v>7.2518981924239571E-6</v>
      </c>
      <c r="BA497" s="6">
        <f t="shared" si="188"/>
        <v>7.0909122243803953E-6</v>
      </c>
      <c r="BB497" s="6">
        <f t="shared" si="188"/>
        <v>6.9304906762174482E-6</v>
      </c>
      <c r="BC497" s="6">
        <f t="shared" si="188"/>
        <v>6.7708772327866033E-6</v>
      </c>
      <c r="BD497" s="6">
        <f t="shared" si="188"/>
        <v>6.6122938087666154E-6</v>
      </c>
      <c r="BE497" s="6">
        <f t="shared" si="188"/>
        <v>6.4549419605691345E-6</v>
      </c>
      <c r="BF497" s="6">
        <f t="shared" si="188"/>
        <v>6.2990042174867006E-6</v>
      </c>
      <c r="BG497" s="6">
        <f t="shared" si="188"/>
        <v>6.1446453364001449E-6</v>
      </c>
      <c r="BH497" s="6">
        <f t="shared" si="188"/>
        <v>5.9920134841412518E-6</v>
      </c>
      <c r="BI497" s="6">
        <f t="shared" si="188"/>
        <v>5.8412413513962918E-6</v>
      </c>
      <c r="BJ497" s="6">
        <f t="shared" si="188"/>
        <v>5.6924472018364107E-6</v>
      </c>
      <c r="BK497" s="6">
        <f t="shared" si="188"/>
        <v>5.5457358599709757E-6</v>
      </c>
      <c r="BL497" s="6">
        <f t="shared" si="188"/>
        <v>5.4011996410398054E-6</v>
      </c>
      <c r="BM497" s="6">
        <f t="shared" si="176"/>
        <v>1.6984262763655622E-4</v>
      </c>
    </row>
    <row r="498" spans="6:65">
      <c r="F498" s="6">
        <f t="shared" si="188"/>
        <v>1.5191469338876612E-6</v>
      </c>
      <c r="G498" s="6">
        <f t="shared" si="188"/>
        <v>2.8626804822179088E-6</v>
      </c>
      <c r="H498" s="6">
        <f t="shared" si="188"/>
        <v>4.0458263255185713E-6</v>
      </c>
      <c r="I498" s="6">
        <f t="shared" si="188"/>
        <v>5.0826367518714633E-6</v>
      </c>
      <c r="J498" s="6">
        <f t="shared" si="188"/>
        <v>5.986075434516617E-6</v>
      </c>
      <c r="K498" s="6">
        <f t="shared" si="188"/>
        <v>6.768096329281869E-6</v>
      </c>
      <c r="L498" s="6">
        <f t="shared" si="188"/>
        <v>7.439717088357604E-6</v>
      </c>
      <c r="M498" s="6">
        <f t="shared" si="188"/>
        <v>8.0110873607434681E-6</v>
      </c>
      <c r="N498" s="6">
        <f t="shared" si="188"/>
        <v>8.491552325204062E-6</v>
      </c>
      <c r="O498" s="6">
        <f t="shared" si="188"/>
        <v>8.8897117786747396E-6</v>
      </c>
      <c r="P498" s="6">
        <f t="shared" si="188"/>
        <v>9.2134750816540751E-6</v>
      </c>
      <c r="Q498" s="6">
        <f t="shared" si="188"/>
        <v>9.4701122421103315E-6</v>
      </c>
      <c r="R498" s="6">
        <f t="shared" si="188"/>
        <v>9.6663014007260513E-6</v>
      </c>
      <c r="S498" s="6">
        <f t="shared" si="188"/>
        <v>9.8081729628228615E-6</v>
      </c>
      <c r="T498" s="6">
        <f t="shared" si="188"/>
        <v>9.9013506059696791E-6</v>
      </c>
      <c r="U498" s="6">
        <f t="shared" si="188"/>
        <v>9.9509893770076072E-6</v>
      </c>
      <c r="V498" s="6">
        <f t="shared" si="188"/>
        <v>9.9618110779551037E-6</v>
      </c>
      <c r="W498" s="6">
        <f t="shared" si="188"/>
        <v>9.9381371269227882E-6</v>
      </c>
      <c r="X498" s="6">
        <f t="shared" si="188"/>
        <v>9.8839190677081316E-6</v>
      </c>
      <c r="Y498" s="6">
        <f t="shared" ref="Y498:BS498" si="189">Y165*$C165</f>
        <v>9.8027668900995793E-6</v>
      </c>
      <c r="Z498" s="6">
        <f t="shared" si="189"/>
        <v>9.6979753120444162E-6</v>
      </c>
      <c r="AA498" s="6">
        <f t="shared" si="189"/>
        <v>9.5725481646753089E-6</v>
      </c>
      <c r="AB498" s="6">
        <f t="shared" si="189"/>
        <v>9.429221011700583E-6</v>
      </c>
      <c r="AC498" s="6">
        <f t="shared" si="189"/>
        <v>9.2704821257992576E-6</v>
      </c>
      <c r="AD498" s="6">
        <f t="shared" si="189"/>
        <v>9.0985919363833967E-6</v>
      </c>
      <c r="AE498" s="6">
        <f t="shared" si="189"/>
        <v>8.9156010553588556E-6</v>
      </c>
      <c r="AF498" s="6">
        <f t="shared" si="189"/>
        <v>8.7233669802960027E-6</v>
      </c>
      <c r="AG498" s="6">
        <f t="shared" si="189"/>
        <v>8.5235695676806302E-6</v>
      </c>
      <c r="AH498" s="6">
        <f t="shared" si="189"/>
        <v>8.317725362621144E-6</v>
      </c>
      <c r="AI498" s="6">
        <f t="shared" si="189"/>
        <v>8.1072008655120443E-6</v>
      </c>
      <c r="AJ498" s="6">
        <f t="shared" si="189"/>
        <v>7.8932248106682947E-6</v>
      </c>
      <c r="AK498" s="6">
        <f t="shared" si="189"/>
        <v>7.6768995268249486E-6</v>
      </c>
      <c r="AL498" s="6">
        <f t="shared" si="189"/>
        <v>7.4592114446174194E-6</v>
      </c>
      <c r="AM498" s="6">
        <f t="shared" si="189"/>
        <v>7.2410408116978837E-6</v>
      </c>
      <c r="AN498" s="6">
        <f t="shared" si="189"/>
        <v>7.0231706719812089E-6</v>
      </c>
      <c r="AO498" s="6">
        <f t="shared" si="189"/>
        <v>6.8062951616304289E-6</v>
      </c>
      <c r="AP498" s="6">
        <f t="shared" si="189"/>
        <v>6.5910271707684191E-6</v>
      </c>
      <c r="AQ498" s="6">
        <f t="shared" si="189"/>
        <v>6.3779054165222743E-6</v>
      </c>
      <c r="AR498" s="6">
        <f t="shared" si="189"/>
        <v>6.1674009698537949E-6</v>
      </c>
      <c r="AS498" s="6">
        <f t="shared" si="189"/>
        <v>5.9599232756884567E-6</v>
      </c>
      <c r="AT498" s="6">
        <f t="shared" si="189"/>
        <v>5.7558257031125078E-6</v>
      </c>
      <c r="AU498" s="6">
        <f t="shared" si="189"/>
        <v>5.5554106598499849E-6</v>
      </c>
      <c r="AV498" s="6">
        <f t="shared" si="189"/>
        <v>5.3589343028466236E-6</v>
      </c>
      <c r="AW498" s="6">
        <f t="shared" si="189"/>
        <v>5.1666108745639986E-6</v>
      </c>
      <c r="AX498" s="6">
        <f t="shared" si="189"/>
        <v>4.9786166925145226E-6</v>
      </c>
      <c r="AY498" s="6">
        <f t="shared" si="189"/>
        <v>4.795093817635788E-6</v>
      </c>
      <c r="AZ498" s="6">
        <f t="shared" si="189"/>
        <v>4.6161534253020137E-6</v>
      </c>
      <c r="BA498" s="6">
        <f t="shared" si="189"/>
        <v>4.4418789010923141E-6</v>
      </c>
      <c r="BB498" s="6">
        <f t="shared" si="189"/>
        <v>4.2723286818718704E-6</v>
      </c>
      <c r="BC498" s="6">
        <f t="shared" si="189"/>
        <v>4.1075388612853835E-6</v>
      </c>
      <c r="BD498" s="6">
        <f t="shared" si="189"/>
        <v>3.9475255774051509E-6</v>
      </c>
      <c r="BE498" s="6">
        <f t="shared" si="189"/>
        <v>3.7922871990121354E-6</v>
      </c>
      <c r="BF498" s="6">
        <f t="shared" si="189"/>
        <v>3.6418063258113356E-6</v>
      </c>
      <c r="BG498" s="6">
        <f t="shared" si="189"/>
        <v>3.4960516167865994E-6</v>
      </c>
      <c r="BH498" s="6">
        <f t="shared" si="189"/>
        <v>3.3549794598796003E-6</v>
      </c>
      <c r="BI498" s="6">
        <f t="shared" si="189"/>
        <v>3.218535495227623E-6</v>
      </c>
      <c r="BJ498" s="6">
        <f t="shared" si="189"/>
        <v>3.0866560033106724E-6</v>
      </c>
      <c r="BK498" s="6">
        <f t="shared" si="189"/>
        <v>2.9592691685354444E-6</v>
      </c>
      <c r="BL498" s="6">
        <f t="shared" si="189"/>
        <v>2.8362962280181317E-6</v>
      </c>
      <c r="BM498" s="6">
        <f t="shared" si="176"/>
        <v>5.9792303332682803E-5</v>
      </c>
    </row>
    <row r="499" spans="6:65">
      <c r="F499" s="6">
        <f t="shared" ref="F499:BL503" si="190">F166*$C166</f>
        <v>7.4675843237380929E-6</v>
      </c>
      <c r="G499" s="6">
        <f t="shared" si="190"/>
        <v>1.3608328264834402E-5</v>
      </c>
      <c r="H499" s="6">
        <f t="shared" si="190"/>
        <v>1.8599046572679767E-5</v>
      </c>
      <c r="I499" s="6">
        <f t="shared" si="190"/>
        <v>2.2595609700217196E-5</v>
      </c>
      <c r="J499" s="6">
        <f t="shared" si="190"/>
        <v>2.5735269668062373E-5</v>
      </c>
      <c r="K499" s="6">
        <f t="shared" si="190"/>
        <v>2.813873797290205E-5</v>
      </c>
      <c r="L499" s="6">
        <f t="shared" si="190"/>
        <v>2.9912041239954337E-5</v>
      </c>
      <c r="M499" s="6">
        <f t="shared" si="190"/>
        <v>3.1148177709939192E-5</v>
      </c>
      <c r="N499" s="6">
        <f t="shared" si="190"/>
        <v>3.1928595302461714E-5</v>
      </c>
      <c r="O499" s="6">
        <f t="shared" si="190"/>
        <v>3.2324509884212242E-5</v>
      </c>
      <c r="P499" s="6">
        <f t="shared" si="190"/>
        <v>3.23980804687087E-5</v>
      </c>
      <c r="Q499" s="6">
        <f t="shared" si="190"/>
        <v>3.220345636349304E-5</v>
      </c>
      <c r="R499" s="6">
        <f t="shared" si="190"/>
        <v>3.1787709741840337E-5</v>
      </c>
      <c r="S499" s="6">
        <f t="shared" si="190"/>
        <v>3.1191665732096417E-5</v>
      </c>
      <c r="T499" s="6">
        <f t="shared" si="190"/>
        <v>3.0450640873346756E-5</v>
      </c>
      <c r="U499" s="6">
        <f t="shared" si="190"/>
        <v>2.9595099667369203E-5</v>
      </c>
      <c r="V499" s="6">
        <f t="shared" si="190"/>
        <v>2.8651237951227624E-5</v>
      </c>
      <c r="W499" s="6">
        <f t="shared" si="190"/>
        <v>2.7641500911148831E-5</v>
      </c>
      <c r="X499" s="6">
        <f t="shared" si="190"/>
        <v>2.6585042746324723E-5</v>
      </c>
      <c r="Y499" s="6">
        <f t="shared" si="190"/>
        <v>2.5498134261832875E-5</v>
      </c>
      <c r="Z499" s="6">
        <f t="shared" si="190"/>
        <v>2.4394524014712224E-5</v>
      </c>
      <c r="AA499" s="6">
        <f t="shared" si="190"/>
        <v>2.3285758048923527E-5</v>
      </c>
      <c r="AB499" s="6">
        <f t="shared" si="190"/>
        <v>2.2181462726759758E-5</v>
      </c>
      <c r="AC499" s="6">
        <f t="shared" si="190"/>
        <v>2.1089594690206355E-5</v>
      </c>
      <c r="AD499" s="6">
        <f t="shared" si="190"/>
        <v>2.0016661560342104E-5</v>
      </c>
      <c r="AE499" s="6">
        <f t="shared" si="190"/>
        <v>1.8967916601214163E-5</v>
      </c>
      <c r="AF499" s="6">
        <f t="shared" si="190"/>
        <v>1.7947530232299307E-5</v>
      </c>
      <c r="AG499" s="6">
        <f t="shared" si="190"/>
        <v>1.6958740966701163E-5</v>
      </c>
      <c r="AH499" s="6">
        <f t="shared" si="190"/>
        <v>1.6003988077048694E-5</v>
      </c>
      <c r="AI499" s="6">
        <f t="shared" si="190"/>
        <v>1.50850280444314E-5</v>
      </c>
      <c r="AJ499" s="6">
        <f t="shared" si="190"/>
        <v>1.4203036624729585E-5</v>
      </c>
      <c r="AK499" s="6">
        <f t="shared" si="190"/>
        <v>1.3358698168762435E-5</v>
      </c>
      <c r="AL499" s="6">
        <f t="shared" si="190"/>
        <v>1.2552283655432377E-5</v>
      </c>
      <c r="AM499" s="6">
        <f t="shared" si="190"/>
        <v>1.1783718738377212E-5</v>
      </c>
      <c r="AN499" s="6">
        <f t="shared" si="190"/>
        <v>1.1052642964649774E-5</v>
      </c>
      <c r="AO499" s="6">
        <f t="shared" si="190"/>
        <v>1.0358461196918009E-5</v>
      </c>
      <c r="AP499" s="6">
        <f t="shared" si="190"/>
        <v>9.7003881570778064E-6</v>
      </c>
      <c r="AQ499" s="6">
        <f t="shared" si="190"/>
        <v>9.0774869076139066E-6</v>
      </c>
      <c r="AR499" s="6">
        <f t="shared" si="190"/>
        <v>8.4887019962873133E-6</v>
      </c>
      <c r="AS499" s="6">
        <f t="shared" si="190"/>
        <v>7.9328879086534873E-6</v>
      </c>
      <c r="AT499" s="6">
        <f t="shared" si="190"/>
        <v>7.4088334005199276E-6</v>
      </c>
      <c r="AU499" s="6">
        <f t="shared" si="190"/>
        <v>6.9152822178328043E-6</v>
      </c>
      <c r="AV499" s="6">
        <f t="shared" si="190"/>
        <v>6.4509506538291218E-6</v>
      </c>
      <c r="AW499" s="6">
        <f t="shared" si="190"/>
        <v>6.0145423418764995E-6</v>
      </c>
      <c r="AX499" s="6">
        <f t="shared" si="190"/>
        <v>5.6047606365929214E-6</v>
      </c>
      <c r="AY499" s="6">
        <f t="shared" si="190"/>
        <v>5.2203188950077388E-6</v>
      </c>
      <c r="AZ499" s="6">
        <f t="shared" si="190"/>
        <v>4.8599489331660178E-6</v>
      </c>
      <c r="BA499" s="6">
        <f t="shared" si="190"/>
        <v>4.5224079012189426E-6</v>
      </c>
      <c r="BB499" s="6">
        <f t="shared" si="190"/>
        <v>4.2064837912595398E-6</v>
      </c>
      <c r="BC499" s="6">
        <f t="shared" si="190"/>
        <v>3.9109997665755543E-6</v>
      </c>
      <c r="BD499" s="6">
        <f t="shared" si="190"/>
        <v>3.6348174782592412E-6</v>
      </c>
      <c r="BE499" s="6">
        <f t="shared" si="190"/>
        <v>3.3768395149316841E-6</v>
      </c>
      <c r="BF499" s="6">
        <f t="shared" si="190"/>
        <v>3.1360111134333282E-6</v>
      </c>
      <c r="BG499" s="6">
        <f t="shared" si="190"/>
        <v>2.9113212424577207E-6</v>
      </c>
      <c r="BH499" s="6">
        <f t="shared" si="190"/>
        <v>2.7018031570421802E-6</v>
      </c>
      <c r="BI499" s="6">
        <f t="shared" si="190"/>
        <v>2.506534509380927E-6</v>
      </c>
      <c r="BJ499" s="6">
        <f t="shared" si="190"/>
        <v>2.324637090416945E-6</v>
      </c>
      <c r="BK499" s="6">
        <f t="shared" si="190"/>
        <v>2.1552762669412213E-6</v>
      </c>
      <c r="BL499" s="6">
        <f t="shared" si="190"/>
        <v>1.9976601703410969E-6</v>
      </c>
      <c r="BM499" s="6">
        <f t="shared" si="176"/>
        <v>2.4397217331864189E-5</v>
      </c>
    </row>
    <row r="500" spans="6:65">
      <c r="F500" s="6">
        <f t="shared" si="190"/>
        <v>4.3668497503276312E-6</v>
      </c>
      <c r="G500" s="6">
        <f t="shared" si="190"/>
        <v>8.2136076953912421E-6</v>
      </c>
      <c r="H500" s="6">
        <f t="shared" si="190"/>
        <v>1.1586731035696042E-5</v>
      </c>
      <c r="I500" s="6">
        <f t="shared" si="190"/>
        <v>1.452898827002712E-5</v>
      </c>
      <c r="J500" s="6">
        <f t="shared" si="190"/>
        <v>1.7079733773183758E-5</v>
      </c>
      <c r="K500" s="6">
        <f t="shared" si="190"/>
        <v>1.92751627523888E-5</v>
      </c>
      <c r="L500" s="6">
        <f t="shared" si="190"/>
        <v>2.1148547945564723E-5</v>
      </c>
      <c r="M500" s="6">
        <f t="shared" si="190"/>
        <v>2.273045933189296E-5</v>
      </c>
      <c r="N500" s="6">
        <f t="shared" si="190"/>
        <v>2.4048968038513584E-5</v>
      </c>
      <c r="O500" s="6">
        <f t="shared" si="190"/>
        <v>2.5129835546466779E-5</v>
      </c>
      <c r="P500" s="6">
        <f t="shared" si="190"/>
        <v>2.5996689223642154E-5</v>
      </c>
      <c r="Q500" s="6">
        <f t="shared" si="190"/>
        <v>2.6671185142226466E-5</v>
      </c>
      <c r="R500" s="6">
        <f t="shared" si="190"/>
        <v>2.7173159072590788E-5</v>
      </c>
      <c r="S500" s="6">
        <f t="shared" si="190"/>
        <v>2.7520766484419396E-5</v>
      </c>
      <c r="T500" s="6">
        <f t="shared" si="190"/>
        <v>2.7730612328863091E-5</v>
      </c>
      <c r="U500" s="6">
        <f t="shared" si="190"/>
        <v>2.7817871322324582E-5</v>
      </c>
      <c r="V500" s="6">
        <f t="shared" si="190"/>
        <v>2.779639940289767E-5</v>
      </c>
      <c r="W500" s="6">
        <f t="shared" si="190"/>
        <v>2.7678836984246591E-5</v>
      </c>
      <c r="X500" s="6">
        <f t="shared" si="190"/>
        <v>2.7476704588603295E-5</v>
      </c>
      <c r="Y500" s="6">
        <f t="shared" si="190"/>
        <v>2.7200491400370496E-5</v>
      </c>
      <c r="Z500" s="6">
        <f t="shared" si="190"/>
        <v>2.6859737244352364E-5</v>
      </c>
      <c r="AA500" s="6">
        <f t="shared" si="190"/>
        <v>2.6463108457710759E-5</v>
      </c>
      <c r="AB500" s="6">
        <f t="shared" si="190"/>
        <v>2.6018468092192907E-5</v>
      </c>
      <c r="AC500" s="6">
        <f t="shared" si="190"/>
        <v>2.5532940852837718E-5</v>
      </c>
      <c r="AD500" s="6">
        <f t="shared" si="190"/>
        <v>2.501297315109504E-5</v>
      </c>
      <c r="AE500" s="6">
        <f t="shared" si="190"/>
        <v>2.4464388623945224E-5</v>
      </c>
      <c r="AF500" s="6">
        <f t="shared" si="190"/>
        <v>2.3892439446058109E-5</v>
      </c>
      <c r="AG500" s="6">
        <f t="shared" si="190"/>
        <v>2.3301853739158137E-5</v>
      </c>
      <c r="AH500" s="6">
        <f t="shared" si="190"/>
        <v>2.2696879361455249E-5</v>
      </c>
      <c r="AI500" s="6">
        <f t="shared" si="190"/>
        <v>2.2081324340152328E-5</v>
      </c>
      <c r="AJ500" s="6">
        <f t="shared" si="190"/>
        <v>2.1458594191552803E-5</v>
      </c>
      <c r="AK500" s="6">
        <f t="shared" si="190"/>
        <v>2.0831726356073115E-5</v>
      </c>
      <c r="AL500" s="6">
        <f t="shared" si="190"/>
        <v>2.0203421959430494E-5</v>
      </c>
      <c r="AM500" s="6">
        <f t="shared" si="190"/>
        <v>1.9576075096344786E-5</v>
      </c>
      <c r="AN500" s="6">
        <f t="shared" si="190"/>
        <v>1.8951799819191497E-5</v>
      </c>
      <c r="AO500" s="6">
        <f t="shared" si="190"/>
        <v>1.8332455001100317E-5</v>
      </c>
      <c r="AP500" s="6">
        <f t="shared" si="190"/>
        <v>1.7719667230945487E-5</v>
      </c>
      <c r="AQ500" s="6">
        <f t="shared" si="190"/>
        <v>1.7114851886460051E-5</v>
      </c>
      <c r="AR500" s="6">
        <f t="shared" si="190"/>
        <v>1.6519232521269287E-5</v>
      </c>
      <c r="AS500" s="6">
        <f t="shared" si="190"/>
        <v>1.5933858691925844E-5</v>
      </c>
      <c r="AT500" s="6">
        <f t="shared" si="190"/>
        <v>1.5359622341992207E-5</v>
      </c>
      <c r="AU500" s="6">
        <f t="shared" si="190"/>
        <v>1.4797272851807707E-5</v>
      </c>
      <c r="AV500" s="6">
        <f t="shared" si="190"/>
        <v>1.4247430854755954E-5</v>
      </c>
      <c r="AW500" s="6">
        <f t="shared" si="190"/>
        <v>1.3710600913572798E-5</v>
      </c>
      <c r="AX500" s="6">
        <f t="shared" si="190"/>
        <v>1.3187183143468846E-5</v>
      </c>
      <c r="AY500" s="6">
        <f t="shared" si="190"/>
        <v>1.2677483862548062E-5</v>
      </c>
      <c r="AZ500" s="6">
        <f t="shared" si="190"/>
        <v>1.2181725344153614E-5</v>
      </c>
      <c r="BA500" s="6">
        <f t="shared" si="190"/>
        <v>1.1700054740332868E-5</v>
      </c>
      <c r="BB500" s="6">
        <f t="shared" si="190"/>
        <v>1.1232552240557425E-5</v>
      </c>
      <c r="BC500" s="6">
        <f t="shared" si="190"/>
        <v>1.0779238525134929E-5</v>
      </c>
      <c r="BD500" s="6">
        <f t="shared" si="190"/>
        <v>1.0340081568382405E-5</v>
      </c>
      <c r="BE500" s="6">
        <f t="shared" si="190"/>
        <v>9.9150028425731794E-6</v>
      </c>
      <c r="BF500" s="6">
        <f t="shared" si="190"/>
        <v>9.5038829698998312E-6</v>
      </c>
      <c r="BG500" s="6">
        <f t="shared" si="190"/>
        <v>9.1065668661940392E-6</v>
      </c>
      <c r="BH500" s="6">
        <f t="shared" si="190"/>
        <v>8.7228684168920406E-6</v>
      </c>
      <c r="BI500" s="6">
        <f t="shared" si="190"/>
        <v>8.3525747227145933E-6</v>
      </c>
      <c r="BJ500" s="6">
        <f t="shared" si="190"/>
        <v>7.9954499497265276E-6</v>
      </c>
      <c r="BK500" s="6">
        <f t="shared" si="190"/>
        <v>7.6512388158382141E-6</v>
      </c>
      <c r="BL500" s="6">
        <f t="shared" si="190"/>
        <v>7.3196697433956538E-6</v>
      </c>
      <c r="BM500" s="6">
        <f t="shared" si="176"/>
        <v>1.4849789236901702E-4</v>
      </c>
    </row>
    <row r="501" spans="6:65">
      <c r="F501" s="6">
        <f t="shared" si="190"/>
        <v>2.6533152621418767E-5</v>
      </c>
      <c r="G501" s="6">
        <f t="shared" si="190"/>
        <v>4.7637091553442824E-5</v>
      </c>
      <c r="H501" s="6">
        <f t="shared" si="190"/>
        <v>6.4145011074915131E-5</v>
      </c>
      <c r="I501" s="6">
        <f t="shared" si="190"/>
        <v>7.6776446655787441E-5</v>
      </c>
      <c r="J501" s="6">
        <f t="shared" si="190"/>
        <v>8.6151810498042293E-5</v>
      </c>
      <c r="K501" s="6">
        <f t="shared" si="190"/>
        <v>9.2805142519185069E-5</v>
      </c>
      <c r="L501" s="6">
        <f t="shared" si="190"/>
        <v>9.7195289786055145E-5</v>
      </c>
      <c r="M501" s="6">
        <f t="shared" si="190"/>
        <v>9.9715702500621561E-5</v>
      </c>
      <c r="N501" s="6">
        <f t="shared" si="190"/>
        <v>1.0070301260000582E-4</v>
      </c>
      <c r="O501" s="6">
        <f t="shared" si="190"/>
        <v>1.0044454153433249E-4</v>
      </c>
      <c r="P501" s="6">
        <f t="shared" si="190"/>
        <v>9.9184866538950422E-5</v>
      </c>
      <c r="Q501" s="6">
        <f t="shared" si="190"/>
        <v>9.7131559465473178E-5</v>
      </c>
      <c r="R501" s="6">
        <f t="shared" si="190"/>
        <v>9.4460198751273984E-5</v>
      </c>
      <c r="S501" s="6">
        <f t="shared" si="190"/>
        <v>9.1318743187571998E-5</v>
      </c>
      <c r="T501" s="6">
        <f t="shared" si="190"/>
        <v>8.7831345612912346E-5</v>
      </c>
      <c r="U501" s="6">
        <f t="shared" si="190"/>
        <v>8.4101675352805648E-5</v>
      </c>
      <c r="V501" s="6">
        <f t="shared" si="190"/>
        <v>8.0215810006676374E-5</v>
      </c>
      <c r="W501" s="6">
        <f t="shared" si="190"/>
        <v>7.6244749925181155E-5</v>
      </c>
      <c r="X501" s="6">
        <f t="shared" si="190"/>
        <v>7.224660231368787E-5</v>
      </c>
      <c r="Y501" s="6">
        <f t="shared" si="190"/>
        <v>6.8268476243131022E-5</v>
      </c>
      <c r="Z501" s="6">
        <f t="shared" si="190"/>
        <v>6.4348124860631099E-5</v>
      </c>
      <c r="AA501" s="6">
        <f t="shared" si="190"/>
        <v>6.051536669214659E-5</v>
      </c>
      <c r="AB501" s="6">
        <f t="shared" si="190"/>
        <v>5.6793314049776402E-5</v>
      </c>
      <c r="AC501" s="6">
        <f t="shared" si="190"/>
        <v>5.3199433136706545E-5</v>
      </c>
      <c r="AD501" s="6">
        <f t="shared" si="190"/>
        <v>4.9746457429677193E-5</v>
      </c>
      <c r="AE501" s="6">
        <f t="shared" si="190"/>
        <v>4.6443173264848801E-5</v>
      </c>
      <c r="AF501" s="6">
        <f t="shared" si="190"/>
        <v>4.3295094216126814E-5</v>
      </c>
      <c r="AG501" s="6">
        <f t="shared" si="190"/>
        <v>4.0305038798240616E-5</v>
      </c>
      <c r="AH501" s="6">
        <f t="shared" si="190"/>
        <v>3.7473624217320931E-5</v>
      </c>
      <c r="AI501" s="6">
        <f t="shared" si="190"/>
        <v>3.4799687300324303E-5</v>
      </c>
      <c r="AJ501" s="6">
        <f t="shared" si="190"/>
        <v>3.2280642335715727E-5</v>
      </c>
      <c r="AK501" s="6">
        <f t="shared" si="190"/>
        <v>2.9912784328617967E-5</v>
      </c>
      <c r="AL501" s="6">
        <f t="shared" si="190"/>
        <v>2.7691545094080722E-5</v>
      </c>
      <c r="AM501" s="6">
        <f t="shared" si="190"/>
        <v>2.561170866446003E-5</v>
      </c>
      <c r="AN501" s="6">
        <f t="shared" si="190"/>
        <v>2.3667591655440273E-5</v>
      </c>
      <c r="AO501" s="6">
        <f t="shared" si="190"/>
        <v>2.185319350611996E-5</v>
      </c>
      <c r="AP501" s="6">
        <f t="shared" si="190"/>
        <v>2.0162320869578514E-5</v>
      </c>
      <c r="AQ501" s="6">
        <f t="shared" si="190"/>
        <v>1.8588689870639288E-5</v>
      </c>
      <c r="AR501" s="6">
        <f t="shared" si="190"/>
        <v>1.7126009457605084E-5</v>
      </c>
      <c r="AS501" s="6">
        <f t="shared" si="190"/>
        <v>1.5768048646151291E-5</v>
      </c>
      <c r="AT501" s="6">
        <f t="shared" si="190"/>
        <v>1.4508690078892643E-5</v>
      </c>
      <c r="AU501" s="6">
        <f t="shared" si="190"/>
        <v>1.3341971996846043E-5</v>
      </c>
      <c r="AV501" s="6">
        <f t="shared" si="190"/>
        <v>1.2262120433321311E-5</v>
      </c>
      <c r="AW501" s="6">
        <f t="shared" si="190"/>
        <v>1.1263573191597238E-5</v>
      </c>
      <c r="AX501" s="6">
        <f t="shared" si="190"/>
        <v>1.0340996950600491E-5</v>
      </c>
      <c r="AY501" s="6">
        <f t="shared" si="190"/>
        <v>9.4892986537531004E-6</v>
      </c>
      <c r="AZ501" s="6">
        <f t="shared" si="190"/>
        <v>8.7036321717156131E-6</v>
      </c>
      <c r="BA501" s="6">
        <f t="shared" si="190"/>
        <v>7.9794010868705247E-6</v>
      </c>
      <c r="BB501" s="6">
        <f t="shared" si="190"/>
        <v>7.3122583233743208E-6</v>
      </c>
      <c r="BC501" s="6">
        <f t="shared" si="190"/>
        <v>6.6981032390917268E-6</v>
      </c>
      <c r="BD501" s="6">
        <f t="shared" si="190"/>
        <v>6.1330767026342576E-6</v>
      </c>
      <c r="BE501" s="6">
        <f t="shared" si="190"/>
        <v>5.6135545982306451E-6</v>
      </c>
      <c r="BF501" s="6">
        <f t="shared" si="190"/>
        <v>5.1361401316565469E-6</v>
      </c>
      <c r="BG501" s="6">
        <f t="shared" si="190"/>
        <v>4.6976552505374577E-6</v>
      </c>
      <c r="BH501" s="6">
        <f t="shared" si="190"/>
        <v>4.295131440778211E-6</v>
      </c>
      <c r="BI501" s="6">
        <f t="shared" si="190"/>
        <v>3.9258001165825958E-6</v>
      </c>
      <c r="BJ501" s="6">
        <f t="shared" si="190"/>
        <v>3.5870827835595854E-6</v>
      </c>
      <c r="BK501" s="6">
        <f t="shared" si="190"/>
        <v>3.2765811219380535E-6</v>
      </c>
      <c r="BL501" s="6">
        <f t="shared" si="190"/>
        <v>2.9920671092034774E-6</v>
      </c>
      <c r="BM501" s="6">
        <f t="shared" si="176"/>
        <v>3.0602243536283414E-5</v>
      </c>
    </row>
    <row r="502" spans="6:65">
      <c r="F502" s="6">
        <f t="shared" si="190"/>
        <v>6.9824594044014758E-5</v>
      </c>
      <c r="G502" s="6">
        <f t="shared" si="190"/>
        <v>1.1922689082203609E-4</v>
      </c>
      <c r="H502" s="6">
        <f t="shared" si="190"/>
        <v>1.5268672546233226E-4</v>
      </c>
      <c r="I502" s="6">
        <f t="shared" si="190"/>
        <v>1.7381042497429438E-4</v>
      </c>
      <c r="J502" s="6">
        <f t="shared" si="190"/>
        <v>1.8549048553256694E-4</v>
      </c>
      <c r="K502" s="6">
        <f t="shared" si="190"/>
        <v>1.9003722831394121E-4</v>
      </c>
      <c r="L502" s="6">
        <f t="shared" si="190"/>
        <v>1.8928721471952884E-4</v>
      </c>
      <c r="M502" s="6">
        <f t="shared" si="190"/>
        <v>1.8469240278736561E-4</v>
      </c>
      <c r="N502" s="6">
        <f t="shared" si="190"/>
        <v>1.773933590292089E-4</v>
      </c>
      <c r="O502" s="6">
        <f t="shared" si="190"/>
        <v>1.6827928244975265E-4</v>
      </c>
      <c r="P502" s="6">
        <f t="shared" si="190"/>
        <v>1.5803713220273089E-4</v>
      </c>
      <c r="Q502" s="6">
        <f t="shared" si="190"/>
        <v>1.4719176217025835E-4</v>
      </c>
      <c r="R502" s="6">
        <f t="shared" si="190"/>
        <v>1.3613864210968642E-4</v>
      </c>
      <c r="S502" s="6">
        <f t="shared" si="190"/>
        <v>1.2517047532507097E-4</v>
      </c>
      <c r="T502" s="6">
        <f t="shared" si="190"/>
        <v>1.1449879822878487E-4</v>
      </c>
      <c r="U502" s="6">
        <f t="shared" si="190"/>
        <v>1.0427146024086117E-4</v>
      </c>
      <c r="V502" s="6">
        <f t="shared" si="190"/>
        <v>9.4586727013689991E-5</v>
      </c>
      <c r="W502" s="6">
        <f t="shared" si="190"/>
        <v>8.5504620764337842E-5</v>
      </c>
      <c r="X502" s="6">
        <f t="shared" si="190"/>
        <v>7.7056004191747795E-5</v>
      </c>
      <c r="Y502" s="6">
        <f t="shared" si="190"/>
        <v>6.924982540920694E-5</v>
      </c>
      <c r="Z502" s="6">
        <f t="shared" si="190"/>
        <v>6.2078867488432729E-5</v>
      </c>
      <c r="AA502" s="6">
        <f t="shared" si="190"/>
        <v>5.5524285045349296E-5</v>
      </c>
      <c r="AB502" s="6">
        <f t="shared" si="190"/>
        <v>4.9559159673059115E-5</v>
      </c>
      <c r="AC502" s="6">
        <f t="shared" si="190"/>
        <v>4.4151264169534891E-5</v>
      </c>
      <c r="AD502" s="6">
        <f t="shared" si="190"/>
        <v>3.9265190934773035E-5</v>
      </c>
      <c r="AE502" s="6">
        <f t="shared" si="190"/>
        <v>3.4863971388970693E-5</v>
      </c>
      <c r="AF502" s="6">
        <f t="shared" si="190"/>
        <v>3.0910289759703292E-5</v>
      </c>
      <c r="AG502" s="6">
        <f t="shared" si="190"/>
        <v>2.7367375243957032E-5</v>
      </c>
      <c r="AH502" s="6">
        <f t="shared" si="190"/>
        <v>2.4199640655719349E-5</v>
      </c>
      <c r="AI502" s="6">
        <f t="shared" si="190"/>
        <v>2.1373122627131326E-5</v>
      </c>
      <c r="AJ502" s="6">
        <f t="shared" si="190"/>
        <v>1.8855767746610964E-5</v>
      </c>
      <c r="AK502" s="6">
        <f t="shared" si="190"/>
        <v>1.6617600280099689E-5</v>
      </c>
      <c r="AL502" s="6">
        <f t="shared" si="190"/>
        <v>1.4630799990610969E-5</v>
      </c>
      <c r="AM502" s="6">
        <f t="shared" si="190"/>
        <v>1.2869712763619898E-5</v>
      </c>
      <c r="AN502" s="6">
        <f t="shared" si="190"/>
        <v>1.131081202698189E-5</v>
      </c>
      <c r="AO502" s="6">
        <f t="shared" si="190"/>
        <v>9.9326251297605199E-6</v>
      </c>
      <c r="AP502" s="6">
        <f t="shared" si="190"/>
        <v>8.715635753861682E-6</v>
      </c>
      <c r="AQ502" s="6">
        <f t="shared" si="190"/>
        <v>7.6421709428714598E-6</v>
      </c>
      <c r="AR502" s="6">
        <f t="shared" si="190"/>
        <v>6.6962793342960934E-6</v>
      </c>
      <c r="AS502" s="6">
        <f t="shared" si="190"/>
        <v>5.8636055840498801E-6</v>
      </c>
      <c r="AT502" s="6">
        <f t="shared" si="190"/>
        <v>5.1312647010243853E-6</v>
      </c>
      <c r="AU502" s="6">
        <f t="shared" si="190"/>
        <v>4.4877190036135685E-6</v>
      </c>
      <c r="AV502" s="6">
        <f t="shared" si="190"/>
        <v>3.9226596188233368E-6</v>
      </c>
      <c r="AW502" s="6">
        <f t="shared" si="190"/>
        <v>3.4268938267751372E-6</v>
      </c>
      <c r="AX502" s="6">
        <f t="shared" si="190"/>
        <v>2.9922390752190761E-6</v>
      </c>
      <c r="AY502" s="6">
        <f t="shared" si="190"/>
        <v>2.6114241224781282E-6</v>
      </c>
      <c r="AZ502" s="6">
        <f t="shared" si="190"/>
        <v>2.2779974905201202E-6</v>
      </c>
      <c r="BA502" s="6">
        <f t="shared" si="190"/>
        <v>1.9862432042619142E-6</v>
      </c>
      <c r="BB502" s="6">
        <f t="shared" si="190"/>
        <v>1.7311036438637902E-6</v>
      </c>
      <c r="BC502" s="6">
        <f t="shared" si="190"/>
        <v>1.5081092316174997E-6</v>
      </c>
      <c r="BD502" s="6">
        <f t="shared" si="190"/>
        <v>1.3133146043374715E-6</v>
      </c>
      <c r="BE502" s="6">
        <f t="shared" si="190"/>
        <v>1.1432408781011039E-6</v>
      </c>
      <c r="BF502" s="6">
        <f t="shared" si="190"/>
        <v>9.9482358847389842E-7</v>
      </c>
      <c r="BG502" s="6">
        <f t="shared" si="190"/>
        <v>8.6536588098784276E-7</v>
      </c>
      <c r="BH502" s="6">
        <f t="shared" si="190"/>
        <v>7.5249652963648025E-7</v>
      </c>
      <c r="BI502" s="6">
        <f t="shared" si="190"/>
        <v>6.5413237236321304E-7</v>
      </c>
      <c r="BJ502" s="6">
        <f t="shared" si="190"/>
        <v>5.684447694829026E-7</v>
      </c>
      <c r="BK502" s="6">
        <f t="shared" si="190"/>
        <v>4.9382971176905142E-7</v>
      </c>
      <c r="BL502" s="6">
        <f t="shared" si="190"/>
        <v>4.2888122807718574E-7</v>
      </c>
      <c r="BM502" s="6">
        <f t="shared" si="176"/>
        <v>2.7940345470263977E-6</v>
      </c>
    </row>
    <row r="503" spans="6:65">
      <c r="F503" s="6">
        <f t="shared" si="190"/>
        <v>4.3227082663021439E-5</v>
      </c>
      <c r="G503" s="6">
        <f t="shared" si="190"/>
        <v>7.4570175760325022E-5</v>
      </c>
      <c r="H503" s="6">
        <f t="shared" si="190"/>
        <v>9.6479639100466121E-5</v>
      </c>
      <c r="I503" s="6">
        <f t="shared" si="190"/>
        <v>1.1095673054628807E-4</v>
      </c>
      <c r="J503" s="6">
        <f t="shared" si="190"/>
        <v>1.1963077295674412E-4</v>
      </c>
      <c r="K503" s="6">
        <f t="shared" si="190"/>
        <v>1.2382359228733212E-4</v>
      </c>
      <c r="L503" s="6">
        <f t="shared" si="190"/>
        <v>1.2460326817343467E-4</v>
      </c>
      <c r="M503" s="6">
        <f t="shared" si="190"/>
        <v>1.2282891763464496E-4</v>
      </c>
      <c r="N503" s="6">
        <f t="shared" si="190"/>
        <v>1.1918796144365998E-4</v>
      </c>
      <c r="O503" s="6">
        <f t="shared" si="190"/>
        <v>1.1422709362623832E-4</v>
      </c>
      <c r="P503" s="6">
        <f t="shared" si="190"/>
        <v>1.0837798107001315E-4</v>
      </c>
      <c r="Q503" s="6">
        <f t="shared" si="190"/>
        <v>1.019785568641409E-4</v>
      </c>
      <c r="R503" s="6">
        <f t="shared" si="190"/>
        <v>9.5290633140729085E-5</v>
      </c>
      <c r="S503" s="6">
        <f t="shared" si="190"/>
        <v>8.8514442917604814E-5</v>
      </c>
      <c r="T503" s="6">
        <f t="shared" si="190"/>
        <v>8.1800622422304489E-5</v>
      </c>
      <c r="U503" s="6">
        <f t="shared" si="190"/>
        <v>7.5260062788410153E-5</v>
      </c>
      <c r="V503" s="6">
        <f t="shared" si="190"/>
        <v>6.8971990467359986E-5</v>
      </c>
      <c r="W503" s="6">
        <f t="shared" si="190"/>
        <v>6.2990577166994121E-5</v>
      </c>
      <c r="X503" s="6">
        <f t="shared" si="190"/>
        <v>5.7350330897931293E-5</v>
      </c>
      <c r="Y503" s="6">
        <f t="shared" ref="Y503:BS503" si="191">Y170*$C170</f>
        <v>5.2070478329159641E-5</v>
      </c>
      <c r="Z503" s="6">
        <f t="shared" si="191"/>
        <v>4.7158513896935014E-5</v>
      </c>
      <c r="AA503" s="6">
        <f t="shared" si="191"/>
        <v>4.2613061937455775E-5</v>
      </c>
      <c r="AB503" s="6">
        <f t="shared" si="191"/>
        <v>3.8426173645511877E-5</v>
      </c>
      <c r="AC503" s="6">
        <f t="shared" si="191"/>
        <v>3.4585160156034588E-5</v>
      </c>
      <c r="AD503" s="6">
        <f t="shared" si="191"/>
        <v>3.1074045876027167E-5</v>
      </c>
      <c r="AE503" s="6">
        <f t="shared" si="191"/>
        <v>2.7874711831104814E-5</v>
      </c>
      <c r="AF503" s="6">
        <f t="shared" si="191"/>
        <v>2.496778678675503E-5</v>
      </c>
      <c r="AG503" s="6">
        <f t="shared" si="191"/>
        <v>2.2333333882271678E-5</v>
      </c>
      <c r="AH503" s="6">
        <f t="shared" si="191"/>
        <v>1.9951372157057984E-5</v>
      </c>
      <c r="AI503" s="6">
        <f t="shared" si="191"/>
        <v>1.7802265386567722E-5</v>
      </c>
      <c r="AJ503" s="6">
        <f t="shared" si="191"/>
        <v>1.586700485274779E-5</v>
      </c>
      <c r="AK503" s="6">
        <f t="shared" si="191"/>
        <v>1.4127407861356471E-5</v>
      </c>
      <c r="AL503" s="6">
        <f t="shared" si="191"/>
        <v>1.2566249826007361E-5</v>
      </c>
      <c r="AM503" s="6">
        <f t="shared" si="191"/>
        <v>1.1167344431740277E-5</v>
      </c>
      <c r="AN503" s="6">
        <f t="shared" si="191"/>
        <v>9.9155836563342388E-6</v>
      </c>
      <c r="AO503" s="6">
        <f t="shared" si="191"/>
        <v>8.7969471705612349E-6</v>
      </c>
      <c r="AP503" s="6">
        <f t="shared" si="191"/>
        <v>7.7984887795096614E-6</v>
      </c>
      <c r="AQ503" s="6">
        <f t="shared" si="191"/>
        <v>6.9083060392263255E-6</v>
      </c>
      <c r="AR503" s="6">
        <f t="shared" si="191"/>
        <v>6.1154979303130702E-6</v>
      </c>
      <c r="AS503" s="6">
        <f t="shared" si="191"/>
        <v>5.4101144459612671E-6</v>
      </c>
      <c r="AT503" s="6">
        <f t="shared" si="191"/>
        <v>4.7831011170749172E-6</v>
      </c>
      <c r="AU503" s="6">
        <f t="shared" si="191"/>
        <v>4.2262408189247693E-6</v>
      </c>
      <c r="AV503" s="6">
        <f t="shared" si="191"/>
        <v>3.7320946549066892E-6</v>
      </c>
      <c r="AW503" s="6">
        <f t="shared" si="191"/>
        <v>3.2939432707046861E-6</v>
      </c>
      <c r="AX503" s="6">
        <f t="shared" si="191"/>
        <v>2.9057295975480202E-6</v>
      </c>
      <c r="AY503" s="6">
        <f t="shared" si="191"/>
        <v>2.562003740559493E-6</v>
      </c>
      <c r="AZ503" s="6">
        <f t="shared" si="191"/>
        <v>2.2578705043470147E-6</v>
      </c>
      <c r="BA503" s="6">
        <f t="shared" si="191"/>
        <v>1.988939872156059E-6</v>
      </c>
      <c r="BB503" s="6">
        <f t="shared" si="191"/>
        <v>1.7512806181071849E-6</v>
      </c>
      <c r="BC503" s="6">
        <f t="shared" si="191"/>
        <v>1.5413771268797663E-6</v>
      </c>
      <c r="BD503" s="6">
        <f t="shared" si="191"/>
        <v>1.356089415559251E-6</v>
      </c>
      <c r="BE503" s="6">
        <f t="shared" si="191"/>
        <v>1.1926162932120938E-6</v>
      </c>
      <c r="BF503" s="6">
        <f t="shared" si="191"/>
        <v>1.0484615509615277E-6</v>
      </c>
      <c r="BG503" s="6">
        <f t="shared" si="191"/>
        <v>9.214030455279854E-7</v>
      </c>
      <c r="BH503" s="6">
        <f t="shared" si="191"/>
        <v>8.0946451960988848E-7</v>
      </c>
      <c r="BI503" s="6">
        <f t="shared" si="191"/>
        <v>7.10889990866937E-7</v>
      </c>
      <c r="BJ503" s="6">
        <f t="shared" si="191"/>
        <v>6.241205358066959E-7</v>
      </c>
      <c r="BK503" s="6">
        <f t="shared" si="191"/>
        <v>5.4777329409426373E-7</v>
      </c>
      <c r="BL503" s="6">
        <f t="shared" si="191"/>
        <v>4.8062252152061912E-7</v>
      </c>
      <c r="BM503" s="6">
        <f t="shared" si="176"/>
        <v>3.3876904691925867E-6</v>
      </c>
    </row>
    <row r="504" spans="6:65">
      <c r="F504" s="6">
        <f t="shared" ref="F504:BL508" si="192">F171*$C171</f>
        <v>6.2054595540919272E-5</v>
      </c>
      <c r="G504" s="6">
        <f t="shared" si="192"/>
        <v>1.0610467073159621E-4</v>
      </c>
      <c r="H504" s="6">
        <f t="shared" si="192"/>
        <v>1.3606809922284531E-4</v>
      </c>
      <c r="I504" s="6">
        <f t="shared" si="192"/>
        <v>1.5510493342478287E-4</v>
      </c>
      <c r="J504" s="6">
        <f t="shared" si="192"/>
        <v>1.6575482591606199E-4</v>
      </c>
      <c r="K504" s="6">
        <f t="shared" si="192"/>
        <v>1.7005052798450265E-4</v>
      </c>
      <c r="L504" s="6">
        <f t="shared" si="192"/>
        <v>1.6961151420475602E-4</v>
      </c>
      <c r="M504" s="6">
        <f t="shared" si="192"/>
        <v>1.6572111067322519E-4</v>
      </c>
      <c r="N504" s="6">
        <f t="shared" si="192"/>
        <v>1.5938994279134295E-4</v>
      </c>
      <c r="O504" s="6">
        <f t="shared" si="192"/>
        <v>1.5140804865622535E-4</v>
      </c>
      <c r="P504" s="6">
        <f t="shared" si="192"/>
        <v>1.4238761134143343E-4</v>
      </c>
      <c r="Q504" s="6">
        <f t="shared" si="192"/>
        <v>1.3279793516087087E-4</v>
      </c>
      <c r="R504" s="6">
        <f t="shared" si="192"/>
        <v>1.2299401693267363E-4</v>
      </c>
      <c r="S504" s="6">
        <f t="shared" si="192"/>
        <v>1.1323983450365454E-4</v>
      </c>
      <c r="T504" s="6">
        <f t="shared" si="192"/>
        <v>1.0372728397736719E-4</v>
      </c>
      <c r="U504" s="6">
        <f t="shared" si="192"/>
        <v>9.4591538016821906E-5</v>
      </c>
      <c r="V504" s="6">
        <f t="shared" si="192"/>
        <v>8.5923465071516627E-5</v>
      </c>
      <c r="W504" s="6">
        <f t="shared" si="192"/>
        <v>7.7779639052038272E-5</v>
      </c>
      <c r="X504" s="6">
        <f t="shared" si="192"/>
        <v>7.0190377193356807E-5</v>
      </c>
      <c r="Y504" s="6">
        <f t="shared" si="192"/>
        <v>6.3166167551491085E-5</v>
      </c>
      <c r="Z504" s="6">
        <f t="shared" si="192"/>
        <v>5.6702784206036087E-5</v>
      </c>
      <c r="AA504" s="6">
        <f t="shared" si="192"/>
        <v>5.078533564894578E-5</v>
      </c>
      <c r="AB504" s="6">
        <f t="shared" si="192"/>
        <v>4.5391448233914727E-5</v>
      </c>
      <c r="AC504" s="6">
        <f t="shared" si="192"/>
        <v>4.0493750440299881E-5</v>
      </c>
      <c r="AD504" s="6">
        <f t="shared" si="192"/>
        <v>3.6061793816589135E-5</v>
      </c>
      <c r="AE504" s="6">
        <f t="shared" si="192"/>
        <v>3.2063521763121208E-5</v>
      </c>
      <c r="AF504" s="6">
        <f t="shared" si="192"/>
        <v>2.8466376917135417E-5</v>
      </c>
      <c r="AG504" s="6">
        <f t="shared" si="192"/>
        <v>2.5238121085091269E-5</v>
      </c>
      <c r="AH504" s="6">
        <f t="shared" si="192"/>
        <v>2.2347427818536973E-5</v>
      </c>
      <c r="AI504" s="6">
        <f t="shared" si="192"/>
        <v>1.9764296343001874E-5</v>
      </c>
      <c r="AJ504" s="6">
        <f t="shared" si="192"/>
        <v>1.746032620160668E-5</v>
      </c>
      <c r="AK504" s="6">
        <f t="shared" si="192"/>
        <v>1.5408884314363455E-5</v>
      </c>
      <c r="AL504" s="6">
        <f t="shared" si="192"/>
        <v>1.3585189887718708E-5</v>
      </c>
      <c r="AM504" s="6">
        <f t="shared" si="192"/>
        <v>1.1966337493456061E-5</v>
      </c>
      <c r="AN504" s="6">
        <f t="shared" si="192"/>
        <v>1.0531274469553344E-5</v>
      </c>
      <c r="AO504" s="6">
        <f t="shared" si="192"/>
        <v>9.2607454103196739E-6</v>
      </c>
      <c r="AP504" s="6">
        <f t="shared" si="192"/>
        <v>8.1372137701347269E-6</v>
      </c>
      <c r="AQ504" s="6">
        <f t="shared" si="192"/>
        <v>7.1447683892715852E-6</v>
      </c>
      <c r="AR504" s="6">
        <f t="shared" si="192"/>
        <v>6.2690209663831152E-6</v>
      </c>
      <c r="AS504" s="6">
        <f t="shared" si="192"/>
        <v>5.4969990715794008E-6</v>
      </c>
      <c r="AT504" s="6">
        <f t="shared" si="192"/>
        <v>4.8170381516720103E-6</v>
      </c>
      <c r="AU504" s="6">
        <f t="shared" si="192"/>
        <v>4.2186750715701462E-6</v>
      </c>
      <c r="AV504" s="6">
        <f t="shared" si="192"/>
        <v>3.6925450189121658E-6</v>
      </c>
      <c r="AW504" s="6">
        <f t="shared" si="192"/>
        <v>3.2302830365771497E-6</v>
      </c>
      <c r="AX504" s="6">
        <f t="shared" si="192"/>
        <v>2.8244310100168319E-6</v>
      </c>
      <c r="AY504" s="6">
        <f t="shared" si="192"/>
        <v>2.4683505990246605E-6</v>
      </c>
      <c r="AZ504" s="6">
        <f t="shared" si="192"/>
        <v>2.1561423467029392E-6</v>
      </c>
      <c r="BA504" s="6">
        <f t="shared" si="192"/>
        <v>1.8825710057532702E-6</v>
      </c>
      <c r="BB504" s="6">
        <f t="shared" si="192"/>
        <v>1.6429969805725733E-6</v>
      </c>
      <c r="BC504" s="6">
        <f t="shared" si="192"/>
        <v>1.4333136822458261E-6</v>
      </c>
      <c r="BD504" s="6">
        <f t="shared" si="192"/>
        <v>1.2498905236896728E-6</v>
      </c>
      <c r="BE504" s="6">
        <f t="shared" si="192"/>
        <v>1.0895212368967962E-6</v>
      </c>
      <c r="BF504" s="6">
        <f t="shared" si="192"/>
        <v>9.4937716781133531E-7</v>
      </c>
      <c r="BG504" s="6">
        <f t="shared" si="192"/>
        <v>8.2696519230481172E-7</v>
      </c>
      <c r="BH504" s="6">
        <f t="shared" si="192"/>
        <v>7.2008989541006292E-7</v>
      </c>
      <c r="BI504" s="6">
        <f t="shared" si="192"/>
        <v>6.2681966254261464E-7</v>
      </c>
      <c r="BJ504" s="6">
        <f t="shared" si="192"/>
        <v>5.4545634363501386E-7</v>
      </c>
      <c r="BK504" s="6">
        <f t="shared" si="192"/>
        <v>4.7450816715973993E-7</v>
      </c>
      <c r="BL504" s="6">
        <f t="shared" si="192"/>
        <v>4.1266559954556399E-7</v>
      </c>
      <c r="BM504" s="6">
        <f t="shared" si="176"/>
        <v>2.7160637423699468E-6</v>
      </c>
    </row>
    <row r="505" spans="6:65">
      <c r="F505" s="6">
        <f t="shared" si="192"/>
        <v>8.1337347005061367E-6</v>
      </c>
      <c r="G505" s="6">
        <f t="shared" si="192"/>
        <v>1.5422537040323696E-5</v>
      </c>
      <c r="H505" s="6">
        <f t="shared" si="192"/>
        <v>2.1932235699673926E-5</v>
      </c>
      <c r="I505" s="6">
        <f t="shared" si="192"/>
        <v>2.7724100503243813E-5</v>
      </c>
      <c r="J505" s="6">
        <f t="shared" si="192"/>
        <v>3.2855138403881661E-5</v>
      </c>
      <c r="K505" s="6">
        <f t="shared" si="192"/>
        <v>3.737837101822086E-5</v>
      </c>
      <c r="L505" s="6">
        <f t="shared" si="192"/>
        <v>4.1343094832123545E-5</v>
      </c>
      <c r="M505" s="6">
        <f t="shared" si="192"/>
        <v>4.4795125127477777E-5</v>
      </c>
      <c r="N505" s="6">
        <f t="shared" si="192"/>
        <v>4.7777024619401143E-5</v>
      </c>
      <c r="O505" s="6">
        <f t="shared" si="192"/>
        <v>5.0328317734077164E-5</v>
      </c>
      <c r="P505" s="6">
        <f t="shared" si="192"/>
        <v>5.248569140206611E-5</v>
      </c>
      <c r="Q505" s="6">
        <f t="shared" si="192"/>
        <v>5.4283183189792147E-5</v>
      </c>
      <c r="R505" s="6">
        <f t="shared" si="192"/>
        <v>5.5752357542823877E-5</v>
      </c>
      <c r="S505" s="6">
        <f t="shared" si="192"/>
        <v>5.6922470868361109E-5</v>
      </c>
      <c r="T505" s="6">
        <f t="shared" si="192"/>
        <v>5.7820626140848316E-5</v>
      </c>
      <c r="U505" s="6">
        <f t="shared" si="192"/>
        <v>5.847191767369884E-5</v>
      </c>
      <c r="V505" s="6">
        <f t="shared" si="192"/>
        <v>5.8899566661584856E-5</v>
      </c>
      <c r="W505" s="6">
        <f t="shared" si="192"/>
        <v>5.912504806148696E-5</v>
      </c>
      <c r="X505" s="6">
        <f t="shared" si="192"/>
        <v>5.916820934657185E-5</v>
      </c>
      <c r="Y505" s="6">
        <f t="shared" si="192"/>
        <v>5.9047381634853594E-5</v>
      </c>
      <c r="Z505" s="6">
        <f t="shared" si="192"/>
        <v>5.8779483664376257E-5</v>
      </c>
      <c r="AA505" s="6">
        <f t="shared" si="192"/>
        <v>5.8380119058222299E-5</v>
      </c>
      <c r="AB505" s="6">
        <f t="shared" si="192"/>
        <v>5.786366729589905E-5</v>
      </c>
      <c r="AC505" s="6">
        <f t="shared" si="192"/>
        <v>5.7243368782487025E-5</v>
      </c>
      <c r="AD505" s="6">
        <f t="shared" si="192"/>
        <v>5.6531404383254832E-5</v>
      </c>
      <c r="AE505" s="6">
        <f t="shared" si="192"/>
        <v>5.5738969769172125E-5</v>
      </c>
      <c r="AF505" s="6">
        <f t="shared" si="192"/>
        <v>5.4876344897798297E-5</v>
      </c>
      <c r="AG505" s="6">
        <f t="shared" si="192"/>
        <v>5.3952958934318014E-5</v>
      </c>
      <c r="AH505" s="6">
        <f t="shared" si="192"/>
        <v>5.2977450898957729E-5</v>
      </c>
      <c r="AI505" s="6">
        <f t="shared" si="192"/>
        <v>5.1957726309585382E-5</v>
      </c>
      <c r="AJ505" s="6">
        <f t="shared" si="192"/>
        <v>5.0901010071901029E-5</v>
      </c>
      <c r="AK505" s="6">
        <f t="shared" si="192"/>
        <v>4.9813895854210569E-5</v>
      </c>
      <c r="AL505" s="6">
        <f t="shared" si="192"/>
        <v>4.8702392169278594E-5</v>
      </c>
      <c r="AM505" s="6">
        <f t="shared" si="192"/>
        <v>4.7571965372127658E-5</v>
      </c>
      <c r="AN505" s="6">
        <f t="shared" si="192"/>
        <v>4.6427579769837568E-5</v>
      </c>
      <c r="AO505" s="6">
        <f t="shared" si="192"/>
        <v>4.5273735027351984E-5</v>
      </c>
      <c r="AP505" s="6">
        <f t="shared" si="192"/>
        <v>4.4114501041976637E-5</v>
      </c>
      <c r="AQ505" s="6">
        <f t="shared" si="192"/>
        <v>4.295355044860924E-5</v>
      </c>
      <c r="AR505" s="6">
        <f t="shared" si="192"/>
        <v>4.1794188907737645E-5</v>
      </c>
      <c r="AS505" s="6">
        <f t="shared" si="192"/>
        <v>4.0639383318840775E-5</v>
      </c>
      <c r="AT505" s="6">
        <f t="shared" si="192"/>
        <v>3.9491788092991682E-5</v>
      </c>
      <c r="AU505" s="6">
        <f t="shared" si="192"/>
        <v>3.8353769610159784E-5</v>
      </c>
      <c r="AV505" s="6">
        <f t="shared" si="192"/>
        <v>3.7227428978908285E-5</v>
      </c>
      <c r="AW505" s="6">
        <f t="shared" si="192"/>
        <v>3.6114623208854111E-5</v>
      </c>
      <c r="AX505" s="6">
        <f t="shared" si="192"/>
        <v>3.5016984899372275E-5</v>
      </c>
      <c r="AY505" s="6">
        <f t="shared" si="192"/>
        <v>3.3935940541558854E-5</v>
      </c>
      <c r="AZ505" s="6">
        <f t="shared" si="192"/>
        <v>3.2872727524391804E-5</v>
      </c>
      <c r="BA505" s="6">
        <f t="shared" si="192"/>
        <v>3.1828409930323309E-5</v>
      </c>
      <c r="BB505" s="6">
        <f t="shared" si="192"/>
        <v>3.0803893200178618E-5</v>
      </c>
      <c r="BC505" s="6">
        <f t="shared" si="192"/>
        <v>2.9799937742205444E-5</v>
      </c>
      <c r="BD505" s="6">
        <f t="shared" si="192"/>
        <v>2.8817171555392802E-5</v>
      </c>
      <c r="BE505" s="6">
        <f t="shared" si="192"/>
        <v>2.7856101932743065E-5</v>
      </c>
      <c r="BF505" s="6">
        <f t="shared" si="192"/>
        <v>2.6917126306017091E-5</v>
      </c>
      <c r="BG505" s="6">
        <f t="shared" si="192"/>
        <v>2.6000542289563367E-5</v>
      </c>
      <c r="BH505" s="6">
        <f t="shared" si="192"/>
        <v>2.5106556977173868E-5</v>
      </c>
      <c r="BI505" s="6">
        <f t="shared" si="192"/>
        <v>2.4235295542466365E-5</v>
      </c>
      <c r="BJ505" s="6">
        <f t="shared" si="192"/>
        <v>2.3386809190061927E-5</v>
      </c>
      <c r="BK505" s="6">
        <f t="shared" si="192"/>
        <v>2.2561082501795546E-5</v>
      </c>
      <c r="BL505" s="6">
        <f t="shared" si="192"/>
        <v>2.1758040219353185E-5</v>
      </c>
      <c r="BM505" s="6">
        <f t="shared" si="176"/>
        <v>5.2674758150903877E-4</v>
      </c>
    </row>
    <row r="506" spans="6:65">
      <c r="F506" s="6">
        <f t="shared" si="192"/>
        <v>3.5967191807130979E-5</v>
      </c>
      <c r="G506" s="6">
        <f t="shared" si="192"/>
        <v>6.512219748599135E-5</v>
      </c>
      <c r="H506" s="6">
        <f t="shared" si="192"/>
        <v>8.8432688076101965E-5</v>
      </c>
      <c r="I506" s="6">
        <f t="shared" si="192"/>
        <v>1.0674415002039347E-4</v>
      </c>
      <c r="J506" s="6">
        <f t="shared" si="192"/>
        <v>1.2079434876682776E-4</v>
      </c>
      <c r="K506" s="6">
        <f t="shared" si="192"/>
        <v>1.3122614872633099E-4</v>
      </c>
      <c r="L506" s="6">
        <f t="shared" si="192"/>
        <v>1.3859887118227205E-4</v>
      </c>
      <c r="M506" s="6">
        <f t="shared" si="192"/>
        <v>1.4339835209292671E-4</v>
      </c>
      <c r="N506" s="6">
        <f t="shared" si="192"/>
        <v>1.4604584416844237E-4</v>
      </c>
      <c r="O506" s="6">
        <f t="shared" si="192"/>
        <v>1.4690589191743432E-4</v>
      </c>
      <c r="P506" s="6">
        <f t="shared" si="192"/>
        <v>1.4629329434813864E-4</v>
      </c>
      <c r="Q506" s="6">
        <f t="shared" si="192"/>
        <v>1.444792574982217E-4</v>
      </c>
      <c r="R506" s="6">
        <f t="shared" si="192"/>
        <v>1.4169682779756844E-4</v>
      </c>
      <c r="S506" s="6">
        <f t="shared" si="192"/>
        <v>1.3814568729784171E-4</v>
      </c>
      <c r="T506" s="6">
        <f t="shared" si="192"/>
        <v>1.3399638290436007E-4</v>
      </c>
      <c r="U506" s="6">
        <f t="shared" si="192"/>
        <v>1.29394053806205E-4</v>
      </c>
      <c r="V506" s="6">
        <f t="shared" si="192"/>
        <v>1.2446171421767974E-4</v>
      </c>
      <c r="W506" s="6">
        <f t="shared" si="192"/>
        <v>1.1930314222722225E-4</v>
      </c>
      <c r="X506" s="6">
        <f t="shared" si="192"/>
        <v>1.1400541991709899E-4</v>
      </c>
      <c r="Y506" s="6">
        <f t="shared" si="192"/>
        <v>1.0864116489573654E-4</v>
      </c>
      <c r="Z506" s="6">
        <f t="shared" si="192"/>
        <v>1.0327048890911581E-4</v>
      </c>
      <c r="AA506" s="6">
        <f t="shared" si="192"/>
        <v>9.7942715209871245E-5</v>
      </c>
      <c r="AB506" s="6">
        <f t="shared" si="192"/>
        <v>9.2697882810382628E-5</v>
      </c>
      <c r="AC506" s="6">
        <f t="shared" si="192"/>
        <v>8.7568062582510679E-5</v>
      </c>
      <c r="AD506" s="6">
        <f t="shared" si="192"/>
        <v>8.2578507349944711E-5</v>
      </c>
      <c r="AE506" s="6">
        <f t="shared" si="192"/>
        <v>7.7748655612061142E-5</v>
      </c>
      <c r="AF506" s="6">
        <f t="shared" si="192"/>
        <v>7.3093006307352765E-5</v>
      </c>
      <c r="AG506" s="6">
        <f t="shared" si="192"/>
        <v>6.8621880040048165E-5</v>
      </c>
      <c r="AH506" s="6">
        <f t="shared" si="192"/>
        <v>6.4342080428836173E-5</v>
      </c>
      <c r="AI506" s="6">
        <f t="shared" si="192"/>
        <v>6.0257467667819356E-5</v>
      </c>
      <c r="AJ506" s="6">
        <f t="shared" si="192"/>
        <v>5.6369454995666091E-5</v>
      </c>
      <c r="AK506" s="6">
        <f t="shared" si="192"/>
        <v>5.2677437530401562E-5</v>
      </c>
      <c r="AL506" s="6">
        <f t="shared" si="192"/>
        <v>4.9179161827406047E-5</v>
      </c>
      <c r="AM506" s="6">
        <f t="shared" si="192"/>
        <v>4.5871043541815873E-5</v>
      </c>
      <c r="AN506" s="6">
        <f t="shared" si="192"/>
        <v>4.2748439710123731E-5</v>
      </c>
      <c r="AO506" s="6">
        <f t="shared" si="192"/>
        <v>3.9805881397277147E-5</v>
      </c>
      <c r="AP506" s="6">
        <f t="shared" si="192"/>
        <v>3.7037271774203759E-5</v>
      </c>
      <c r="AQ506" s="6">
        <f t="shared" si="192"/>
        <v>3.4436054086840353E-5</v>
      </c>
      <c r="AR506" s="6">
        <f t="shared" si="192"/>
        <v>3.1995353442838061E-5</v>
      </c>
      <c r="AS506" s="6">
        <f t="shared" si="192"/>
        <v>2.9708095868514151E-5</v>
      </c>
      <c r="AT506" s="6">
        <f t="shared" si="192"/>
        <v>2.7567107669510008E-5</v>
      </c>
      <c r="AU506" s="6">
        <f t="shared" si="192"/>
        <v>2.5565197757919791E-5</v>
      </c>
      <c r="AV506" s="6">
        <f t="shared" si="192"/>
        <v>2.3695225280964896E-5</v>
      </c>
      <c r="AW506" s="6">
        <f t="shared" si="192"/>
        <v>2.1950154596784438E-5</v>
      </c>
      <c r="AX506" s="6">
        <f t="shared" si="192"/>
        <v>2.0323099387297795E-5</v>
      </c>
      <c r="AY506" s="6">
        <f t="shared" si="192"/>
        <v>1.880735747255004E-5</v>
      </c>
      <c r="AZ506" s="6">
        <f t="shared" si="192"/>
        <v>1.7396437692071281E-5</v>
      </c>
      <c r="BA506" s="6">
        <f t="shared" si="192"/>
        <v>1.60840800435392E-5</v>
      </c>
      <c r="BB506" s="6">
        <f t="shared" si="192"/>
        <v>1.4864270114737205E-5</v>
      </c>
      <c r="BC506" s="6">
        <f t="shared" si="192"/>
        <v>1.3731248709052645E-5</v>
      </c>
      <c r="BD506" s="6">
        <f t="shared" si="192"/>
        <v>1.2679517445431467E-5</v>
      </c>
      <c r="BE506" s="6">
        <f t="shared" si="192"/>
        <v>1.1703841008904971E-5</v>
      </c>
      <c r="BF506" s="6">
        <f t="shared" si="192"/>
        <v>1.0799246635849396E-5</v>
      </c>
      <c r="BG506" s="6">
        <f t="shared" si="192"/>
        <v>9.9610213375369941E-6</v>
      </c>
      <c r="BH506" s="6">
        <f t="shared" si="192"/>
        <v>9.1847072949624674E-6</v>
      </c>
      <c r="BI506" s="6">
        <f t="shared" si="192"/>
        <v>8.4660957962046056E-6</v>
      </c>
      <c r="BJ506" s="6">
        <f t="shared" si="192"/>
        <v>7.8012200336666006E-6</v>
      </c>
      <c r="BK506" s="6">
        <f t="shared" si="192"/>
        <v>7.18634703150431E-6</v>
      </c>
      <c r="BL506" s="6">
        <f t="shared" si="192"/>
        <v>6.6179689325798317E-6</v>
      </c>
      <c r="BM506" s="6">
        <f t="shared" si="176"/>
        <v>7.458864494982835E-5</v>
      </c>
    </row>
    <row r="507" spans="6:65">
      <c r="F507" s="6">
        <f t="shared" si="192"/>
        <v>1.0786016789619972E-5</v>
      </c>
      <c r="G507" s="6">
        <f t="shared" si="192"/>
        <v>2.0135767583534151E-5</v>
      </c>
      <c r="H507" s="6">
        <f t="shared" si="192"/>
        <v>2.8192692266733667E-5</v>
      </c>
      <c r="I507" s="6">
        <f t="shared" si="192"/>
        <v>3.508749708748606E-5</v>
      </c>
      <c r="J507" s="6">
        <f t="shared" si="192"/>
        <v>4.0939214414251547E-5</v>
      </c>
      <c r="K507" s="6">
        <f t="shared" si="192"/>
        <v>4.5856177822260812E-5</v>
      </c>
      <c r="L507" s="6">
        <f t="shared" si="192"/>
        <v>4.9936919086663808E-5</v>
      </c>
      <c r="M507" s="6">
        <f t="shared" si="192"/>
        <v>5.3270993158712832E-5</v>
      </c>
      <c r="N507" s="6">
        <f t="shared" si="192"/>
        <v>5.5939736738481454E-5</v>
      </c>
      <c r="O507" s="6">
        <f t="shared" si="192"/>
        <v>5.8016965629370411E-5</v>
      </c>
      <c r="P507" s="6">
        <f t="shared" si="192"/>
        <v>5.9569615663543616E-5</v>
      </c>
      <c r="Q507" s="6">
        <f t="shared" si="192"/>
        <v>6.0658331621088962E-5</v>
      </c>
      <c r="R507" s="6">
        <f t="shared" si="192"/>
        <v>6.1338008226903277E-5</v>
      </c>
      <c r="S507" s="6">
        <f t="shared" si="192"/>
        <v>6.1658286996014205E-5</v>
      </c>
      <c r="T507" s="6">
        <f t="shared" si="192"/>
        <v>6.1664012408378142E-5</v>
      </c>
      <c r="U507" s="6">
        <f t="shared" si="192"/>
        <v>6.1395650626376862E-5</v>
      </c>
      <c r="V507" s="6">
        <f t="shared" si="192"/>
        <v>6.0889673720652244E-5</v>
      </c>
      <c r="W507" s="6">
        <f t="shared" si="192"/>
        <v>6.017891214105658E-5</v>
      </c>
      <c r="X507" s="6">
        <f t="shared" si="192"/>
        <v>5.9292877957966433E-5</v>
      </c>
      <c r="Y507" s="6">
        <f t="shared" si="192"/>
        <v>5.8258061203710554E-5</v>
      </c>
      <c r="Z507" s="6">
        <f t="shared" si="192"/>
        <v>5.7098201463205874E-5</v>
      </c>
      <c r="AA507" s="6">
        <f t="shared" si="192"/>
        <v>5.5834536695965909E-5</v>
      </c>
      <c r="AB507" s="6">
        <f t="shared" si="192"/>
        <v>5.4486031117418883E-5</v>
      </c>
      <c r="AC507" s="6">
        <f t="shared" si="192"/>
        <v>5.306958382499596E-5</v>
      </c>
      <c r="AD507" s="6">
        <f t="shared" si="192"/>
        <v>5.1600219722841396E-5</v>
      </c>
      <c r="AE507" s="6">
        <f t="shared" si="192"/>
        <v>5.0091264177442399E-5</v>
      </c>
      <c r="AF507" s="6">
        <f t="shared" si="192"/>
        <v>4.8554502724220146E-5</v>
      </c>
      <c r="AG507" s="6">
        <f t="shared" si="192"/>
        <v>4.7000327041465331E-5</v>
      </c>
      <c r="AH507" s="6">
        <f t="shared" si="192"/>
        <v>4.5437868312296169E-5</v>
      </c>
      <c r="AI507" s="6">
        <f t="shared" si="192"/>
        <v>4.3875119006962233E-5</v>
      </c>
      <c r="AJ507" s="6">
        <f t="shared" si="192"/>
        <v>4.2319044036261311E-5</v>
      </c>
      <c r="AK507" s="6">
        <f t="shared" si="192"/>
        <v>4.0775682151563387E-5</v>
      </c>
      <c r="AL507" s="6">
        <f t="shared" si="192"/>
        <v>3.9250238397472057E-5</v>
      </c>
      <c r="AM507" s="6">
        <f t="shared" si="192"/>
        <v>3.7747168359058319E-5</v>
      </c>
      <c r="AN507" s="6">
        <f t="shared" si="192"/>
        <v>3.6270254886468455E-5</v>
      </c>
      <c r="AO507" s="6">
        <f t="shared" si="192"/>
        <v>3.4822677925159605E-5</v>
      </c>
      <c r="AP507" s="6">
        <f t="shared" si="192"/>
        <v>3.3407078029705324E-5</v>
      </c>
      <c r="AQ507" s="6">
        <f t="shared" si="192"/>
        <v>3.2025614092716943E-5</v>
      </c>
      <c r="AR507" s="6">
        <f t="shared" si="192"/>
        <v>3.0680015777645532E-5</v>
      </c>
      <c r="AS507" s="6">
        <f t="shared" si="192"/>
        <v>2.9371631104789627E-5</v>
      </c>
      <c r="AT507" s="6">
        <f t="shared" si="192"/>
        <v>2.8101469603478558E-5</v>
      </c>
      <c r="AU507" s="6">
        <f t="shared" si="192"/>
        <v>2.6870241409895518E-5</v>
      </c>
      <c r="AV507" s="6">
        <f t="shared" si="192"/>
        <v>2.5678392659130021E-5</v>
      </c>
      <c r="AW507" s="6">
        <f t="shared" si="192"/>
        <v>2.4526137491603408E-5</v>
      </c>
      <c r="AX507" s="6">
        <f t="shared" si="192"/>
        <v>2.3413486967808187E-5</v>
      </c>
      <c r="AY507" s="6">
        <f t="shared" si="192"/>
        <v>2.2340275161169108E-5</v>
      </c>
      <c r="AZ507" s="6">
        <f t="shared" si="192"/>
        <v>2.1306182676611047E-5</v>
      </c>
      <c r="BA507" s="6">
        <f t="shared" si="192"/>
        <v>2.0310757821959774E-5</v>
      </c>
      <c r="BB507" s="6">
        <f t="shared" si="192"/>
        <v>1.9353435640468987E-5</v>
      </c>
      <c r="BC507" s="6">
        <f t="shared" si="192"/>
        <v>1.8433554995435264E-5</v>
      </c>
      <c r="BD507" s="6">
        <f t="shared" si="192"/>
        <v>1.755037388191597E-5</v>
      </c>
      <c r="BE507" s="6">
        <f t="shared" si="192"/>
        <v>1.6703083125894432E-5</v>
      </c>
      <c r="BF507" s="6">
        <f t="shared" si="192"/>
        <v>1.589081861774493E-5</v>
      </c>
      <c r="BG507" s="6">
        <f t="shared" si="192"/>
        <v>1.5112672214442935E-5</v>
      </c>
      <c r="BH507" s="6">
        <f t="shared" si="192"/>
        <v>1.4367701433560979E-5</v>
      </c>
      <c r="BI507" s="6">
        <f t="shared" si="192"/>
        <v>1.3654938051607481E-5</v>
      </c>
      <c r="BJ507" s="6">
        <f t="shared" si="192"/>
        <v>1.2973395709633803E-5</v>
      </c>
      <c r="BK507" s="6">
        <f t="shared" si="192"/>
        <v>1.2322076620186148E-5</v>
      </c>
      <c r="BL507" s="6">
        <f t="shared" si="192"/>
        <v>1.1699977461552329E-5</v>
      </c>
      <c r="BM507" s="6">
        <f t="shared" si="176"/>
        <v>2.057844814624176E-4</v>
      </c>
    </row>
    <row r="508" spans="6:65">
      <c r="F508" s="6">
        <f t="shared" si="192"/>
        <v>2.22348728068937E-6</v>
      </c>
      <c r="G508" s="6">
        <f t="shared" si="192"/>
        <v>4.3305972371074585E-6</v>
      </c>
      <c r="H508" s="6">
        <f t="shared" si="192"/>
        <v>6.325898261118534E-6</v>
      </c>
      <c r="I508" s="6">
        <f t="shared" si="192"/>
        <v>8.2137993381667486E-6</v>
      </c>
      <c r="J508" s="6">
        <f t="shared" si="192"/>
        <v>9.9985552618586548E-6</v>
      </c>
      <c r="K508" s="6">
        <f t="shared" si="192"/>
        <v>1.1684271684786978E-5</v>
      </c>
      <c r="L508" s="6">
        <f t="shared" si="192"/>
        <v>1.3274910010595452E-5</v>
      </c>
      <c r="M508" s="6">
        <f t="shared" si="192"/>
        <v>1.4774292132135049E-5</v>
      </c>
      <c r="N508" s="6">
        <f t="shared" si="192"/>
        <v>1.6186105020416707E-5</v>
      </c>
      <c r="O508" s="6">
        <f t="shared" si="192"/>
        <v>1.7513905168924887E-5</v>
      </c>
      <c r="P508" s="6">
        <f t="shared" si="192"/>
        <v>1.8761122897719537E-5</v>
      </c>
      <c r="Q508" s="6">
        <f t="shared" si="192"/>
        <v>1.9931066521621327E-5</v>
      </c>
      <c r="R508" s="6">
        <f t="shared" si="192"/>
        <v>2.1026926386646371E-5</v>
      </c>
      <c r="S508" s="6">
        <f t="shared" si="192"/>
        <v>2.2051778778731515E-5</v>
      </c>
      <c r="T508" s="6">
        <f t="shared" si="192"/>
        <v>2.3008589708670117E-5</v>
      </c>
      <c r="U508" s="6">
        <f t="shared" si="192"/>
        <v>2.3900218577060502E-5</v>
      </c>
      <c r="V508" s="6">
        <f t="shared" si="192"/>
        <v>2.4729421722955002E-5</v>
      </c>
      <c r="W508" s="6">
        <f t="shared" si="192"/>
        <v>2.5498855859786757E-5</v>
      </c>
      <c r="X508" s="6">
        <f t="shared" si="192"/>
        <v>2.6211081402043699E-5</v>
      </c>
      <c r="Y508" s="6">
        <f t="shared" ref="Y508:BS508" si="193">Y175*$C175</f>
        <v>2.6868565686054959E-5</v>
      </c>
      <c r="Z508" s="6">
        <f t="shared" si="193"/>
        <v>2.7473686088153446E-5</v>
      </c>
      <c r="AA508" s="6">
        <f t="shared" si="193"/>
        <v>2.8028733043380113E-5</v>
      </c>
      <c r="AB508" s="6">
        <f t="shared" si="193"/>
        <v>2.8535912967800074E-5</v>
      </c>
      <c r="AC508" s="6">
        <f t="shared" si="193"/>
        <v>2.8997351087408082E-5</v>
      </c>
      <c r="AD508" s="6">
        <f t="shared" si="193"/>
        <v>2.941509417651105E-5</v>
      </c>
      <c r="AE508" s="6">
        <f t="shared" si="193"/>
        <v>2.9791113208388224E-5</v>
      </c>
      <c r="AF508" s="6">
        <f t="shared" si="193"/>
        <v>3.0127305920944889E-5</v>
      </c>
      <c r="AG508" s="6">
        <f t="shared" si="193"/>
        <v>3.0425499299993526E-5</v>
      </c>
      <c r="AH508" s="6">
        <f t="shared" si="193"/>
        <v>3.0687451982716715E-5</v>
      </c>
      <c r="AI508" s="6">
        <f t="shared" si="193"/>
        <v>3.0914856583788644E-5</v>
      </c>
      <c r="AJ508" s="6">
        <f t="shared" si="193"/>
        <v>3.1109341946557254E-5</v>
      </c>
      <c r="AK508" s="6">
        <f t="shared" si="193"/>
        <v>3.1272475321616364E-5</v>
      </c>
      <c r="AL508" s="6">
        <f t="shared" si="193"/>
        <v>3.1405764475026212E-5</v>
      </c>
      <c r="AM508" s="6">
        <f t="shared" si="193"/>
        <v>3.1510659728372804E-5</v>
      </c>
      <c r="AN508" s="6">
        <f t="shared" si="193"/>
        <v>3.1588555932789559E-5</v>
      </c>
      <c r="AO508" s="6">
        <f t="shared" si="193"/>
        <v>3.1640794379000692E-5</v>
      </c>
      <c r="AP508" s="6">
        <f t="shared" si="193"/>
        <v>3.1668664645382862E-5</v>
      </c>
      <c r="AQ508" s="6">
        <f t="shared" si="193"/>
        <v>3.1673406385981114E-5</v>
      </c>
      <c r="AR508" s="6">
        <f t="shared" si="193"/>
        <v>3.1656211060356302E-5</v>
      </c>
      <c r="AS508" s="6">
        <f t="shared" si="193"/>
        <v>3.1618223607083873E-5</v>
      </c>
      <c r="AT508" s="6">
        <f t="shared" si="193"/>
        <v>3.1560544062668652E-5</v>
      </c>
      <c r="AU508" s="6">
        <f t="shared" si="193"/>
        <v>3.1484229127586376E-5</v>
      </c>
      <c r="AV508" s="6">
        <f t="shared" si="193"/>
        <v>3.1390293681110717E-5</v>
      </c>
      <c r="AW508" s="6">
        <f t="shared" si="193"/>
        <v>3.1279712246533626E-5</v>
      </c>
      <c r="AX508" s="6">
        <f t="shared" si="193"/>
        <v>3.1153420408338247E-5</v>
      </c>
      <c r="AY508" s="6">
        <f t="shared" si="193"/>
        <v>3.1012316182835414E-5</v>
      </c>
      <c r="AZ508" s="6">
        <f t="shared" si="193"/>
        <v>3.0857261343729101E-5</v>
      </c>
      <c r="BA508" s="6">
        <f t="shared" si="193"/>
        <v>3.0689082704031019E-5</v>
      </c>
      <c r="BB508" s="6">
        <f t="shared" si="193"/>
        <v>3.0508573355701251E-5</v>
      </c>
      <c r="BC508" s="6">
        <f t="shared" si="193"/>
        <v>3.0316493868349539E-5</v>
      </c>
      <c r="BD508" s="6">
        <f t="shared" si="193"/>
        <v>3.0113573448291122E-5</v>
      </c>
      <c r="BE508" s="6">
        <f t="shared" si="193"/>
        <v>2.9900511059211096E-5</v>
      </c>
      <c r="BF508" s="6">
        <f t="shared" si="193"/>
        <v>2.9677976505652913E-5</v>
      </c>
      <c r="BG508" s="6">
        <f t="shared" si="193"/>
        <v>2.9446611480509414E-5</v>
      </c>
      <c r="BH508" s="6">
        <f t="shared" si="193"/>
        <v>2.9207030577658264E-5</v>
      </c>
      <c r="BI508" s="6">
        <f t="shared" si="193"/>
        <v>2.8959822270848967E-5</v>
      </c>
      <c r="BJ508" s="6">
        <f t="shared" si="193"/>
        <v>2.8705549859914071E-5</v>
      </c>
      <c r="BK508" s="6">
        <f t="shared" si="193"/>
        <v>2.8444752385344684E-5</v>
      </c>
      <c r="BL508" s="6">
        <f t="shared" si="193"/>
        <v>2.8177945512237801E-5</v>
      </c>
      <c r="BM508" s="6">
        <f t="shared" si="176"/>
        <v>1.7276479365874483E-3</v>
      </c>
    </row>
    <row r="509" spans="6:65">
      <c r="F509" s="6">
        <f t="shared" ref="F509:BL513" si="194">F176*$C176</f>
        <v>7.9816613873198201E-5</v>
      </c>
      <c r="G509" s="6">
        <f t="shared" si="194"/>
        <v>1.3834454049413696E-4</v>
      </c>
      <c r="H509" s="6">
        <f t="shared" si="194"/>
        <v>1.7984236886075831E-4</v>
      </c>
      <c r="I509" s="6">
        <f t="shared" si="194"/>
        <v>2.0781145406598343E-4</v>
      </c>
      <c r="J509" s="6">
        <f t="shared" si="194"/>
        <v>2.2512214818967984E-4</v>
      </c>
      <c r="K509" s="6">
        <f t="shared" si="194"/>
        <v>2.3411983020852492E-4</v>
      </c>
      <c r="L509" s="6">
        <f t="shared" si="194"/>
        <v>2.3671387792723538E-4</v>
      </c>
      <c r="M509" s="6">
        <f t="shared" si="194"/>
        <v>2.3445224590498202E-4</v>
      </c>
      <c r="N509" s="6">
        <f t="shared" si="194"/>
        <v>2.2858390618998029E-4</v>
      </c>
      <c r="O509" s="6">
        <f t="shared" si="194"/>
        <v>2.2011106273387172E-4</v>
      </c>
      <c r="P509" s="6">
        <f t="shared" si="194"/>
        <v>2.0983275654845081E-4</v>
      </c>
      <c r="Q509" s="6">
        <f t="shared" si="194"/>
        <v>1.9838122923834477E-4</v>
      </c>
      <c r="R509" s="6">
        <f t="shared" si="194"/>
        <v>1.8625220088271241E-4</v>
      </c>
      <c r="S509" s="6">
        <f t="shared" si="194"/>
        <v>1.73830038709378E-4</v>
      </c>
      <c r="T509" s="6">
        <f t="shared" si="194"/>
        <v>1.6140864080045928E-4</v>
      </c>
      <c r="U509" s="6">
        <f t="shared" si="194"/>
        <v>1.4920873009419738E-4</v>
      </c>
      <c r="V509" s="6">
        <f t="shared" si="194"/>
        <v>1.3739214471438741E-4</v>
      </c>
      <c r="W509" s="6">
        <f t="shared" si="194"/>
        <v>1.2607361819499884E-4</v>
      </c>
      <c r="X509" s="6">
        <f t="shared" si="194"/>
        <v>1.1533046494320902E-4</v>
      </c>
      <c r="Y509" s="6">
        <f t="shared" si="194"/>
        <v>1.0521052014566598E-4</v>
      </c>
      <c r="Z509" s="6">
        <f t="shared" si="194"/>
        <v>9.5738627437991927E-5</v>
      </c>
      <c r="AA509" s="6">
        <f t="shared" si="194"/>
        <v>8.6921920467759485E-5</v>
      </c>
      <c r="AB509" s="6">
        <f t="shared" si="194"/>
        <v>7.8754104661187213E-5</v>
      </c>
      <c r="AC509" s="6">
        <f t="shared" si="194"/>
        <v>7.1218911927204819E-5</v>
      </c>
      <c r="AD509" s="6">
        <f t="shared" si="194"/>
        <v>6.4292872742284136E-5</v>
      </c>
      <c r="AE509" s="6">
        <f t="shared" si="194"/>
        <v>5.7947526242708067E-5</v>
      </c>
      <c r="AF509" s="6">
        <f t="shared" si="194"/>
        <v>5.2151168917710531E-5</v>
      </c>
      <c r="AG509" s="6">
        <f t="shared" si="194"/>
        <v>4.6870225661616675E-5</v>
      </c>
      <c r="AH509" s="6">
        <f t="shared" si="194"/>
        <v>4.2070312809075743E-5</v>
      </c>
      <c r="AI509" s="6">
        <f t="shared" si="194"/>
        <v>3.7717050923645588E-5</v>
      </c>
      <c r="AJ509" s="6">
        <f t="shared" si="194"/>
        <v>3.3776675179550476E-5</v>
      </c>
      <c r="AK509" s="6">
        <f t="shared" si="194"/>
        <v>3.0216482867205808E-5</v>
      </c>
      <c r="AL509" s="6">
        <f t="shared" si="194"/>
        <v>2.7005150609286344E-5</v>
      </c>
      <c r="AM509" s="6">
        <f t="shared" si="194"/>
        <v>2.4112948079305607E-5</v>
      </c>
      <c r="AN509" s="6">
        <f t="shared" si="194"/>
        <v>2.1511870185903807E-5</v>
      </c>
      <c r="AO509" s="6">
        <f t="shared" si="194"/>
        <v>1.9175705668709148E-5</v>
      </c>
      <c r="AP509" s="6">
        <f t="shared" si="194"/>
        <v>1.7080056715194823E-5</v>
      </c>
      <c r="AQ509" s="6">
        <f t="shared" si="194"/>
        <v>1.5202321442241751E-5</v>
      </c>
      <c r="AR509" s="6">
        <f t="shared" si="194"/>
        <v>1.3521648798249242E-5</v>
      </c>
      <c r="AS509" s="6">
        <f t="shared" si="194"/>
        <v>1.2018873553348434E-5</v>
      </c>
      <c r="AT509" s="6">
        <f t="shared" si="194"/>
        <v>1.0676437490680734E-5</v>
      </c>
      <c r="AU509" s="6">
        <f t="shared" si="194"/>
        <v>9.4783016353850989E-6</v>
      </c>
      <c r="AV509" s="6">
        <f t="shared" si="194"/>
        <v>8.4098533133208604E-6</v>
      </c>
      <c r="AW509" s="6">
        <f t="shared" si="194"/>
        <v>7.4578109795367708E-6</v>
      </c>
      <c r="AX509" s="6">
        <f t="shared" si="194"/>
        <v>6.6101290642899682E-6</v>
      </c>
      <c r="AY509" s="6">
        <f t="shared" si="194"/>
        <v>5.8559045245490637E-6</v>
      </c>
      <c r="AZ509" s="6">
        <f t="shared" si="194"/>
        <v>5.1852863383977043E-6</v>
      </c>
      <c r="BA509" s="6">
        <f t="shared" si="194"/>
        <v>4.5893888193793901E-6</v>
      </c>
      <c r="BB509" s="6">
        <f t="shared" si="194"/>
        <v>4.0602093415608497E-6</v>
      </c>
      <c r="BC509" s="6">
        <f t="shared" si="194"/>
        <v>3.5905508405819332E-6</v>
      </c>
      <c r="BD509" s="6">
        <f t="shared" si="194"/>
        <v>3.1739492800915654E-6</v>
      </c>
      <c r="BE509" s="6">
        <f t="shared" si="194"/>
        <v>2.8046061375122512E-6</v>
      </c>
      <c r="BF509" s="6">
        <f t="shared" si="194"/>
        <v>2.4773258603792634E-6</v>
      </c>
      <c r="BG509" s="6">
        <f t="shared" si="194"/>
        <v>2.1874581682360487E-6</v>
      </c>
      <c r="BH509" s="6">
        <f t="shared" si="194"/>
        <v>1.9308450200112021E-6</v>
      </c>
      <c r="BI509" s="6">
        <f t="shared" si="194"/>
        <v>1.7037720286541899E-6</v>
      </c>
      <c r="BJ509" s="6">
        <f t="shared" si="194"/>
        <v>1.5029240800363112E-6</v>
      </c>
      <c r="BK509" s="6">
        <f t="shared" si="194"/>
        <v>1.3253448988406102E-6</v>
      </c>
      <c r="BL509" s="6">
        <f t="shared" si="194"/>
        <v>1.168400298012799E-6</v>
      </c>
      <c r="BM509" s="6">
        <f t="shared" si="176"/>
        <v>8.5578494439687265E-6</v>
      </c>
    </row>
    <row r="510" spans="6:65">
      <c r="F510" s="6">
        <f t="shared" si="194"/>
        <v>7.1803760338526476E-6</v>
      </c>
      <c r="G510" s="6">
        <f t="shared" si="194"/>
        <v>1.371581069234465E-5</v>
      </c>
      <c r="H510" s="6">
        <f t="shared" si="194"/>
        <v>1.964975045122718E-5</v>
      </c>
      <c r="I510" s="6">
        <f t="shared" si="194"/>
        <v>2.5023040211283421E-5</v>
      </c>
      <c r="J510" s="6">
        <f t="shared" si="194"/>
        <v>2.9874069344243346E-5</v>
      </c>
      <c r="K510" s="6">
        <f t="shared" si="194"/>
        <v>3.4238909867992059E-5</v>
      </c>
      <c r="L510" s="6">
        <f t="shared" si="194"/>
        <v>3.8151447163457291E-5</v>
      </c>
      <c r="M510" s="6">
        <f t="shared" si="194"/>
        <v>4.1643503624395918E-5</v>
      </c>
      <c r="N510" s="6">
        <f t="shared" si="194"/>
        <v>4.4744955611202328E-5</v>
      </c>
      <c r="O510" s="6">
        <f t="shared" si="194"/>
        <v>4.7483844060781364E-5</v>
      </c>
      <c r="P510" s="6">
        <f t="shared" si="194"/>
        <v>4.9886479086412844E-5</v>
      </c>
      <c r="Q510" s="6">
        <f t="shared" si="194"/>
        <v>5.1977538884336765E-5</v>
      </c>
      <c r="R510" s="6">
        <f t="shared" si="194"/>
        <v>5.3780163247461302E-5</v>
      </c>
      <c r="S510" s="6">
        <f t="shared" si="194"/>
        <v>5.531604197109611E-5</v>
      </c>
      <c r="T510" s="6">
        <f t="shared" si="194"/>
        <v>5.6605498420900904E-5</v>
      </c>
      <c r="U510" s="6">
        <f t="shared" si="194"/>
        <v>5.7667568519272792E-5</v>
      </c>
      <c r="V510" s="6">
        <f t="shared" si="194"/>
        <v>5.8520075393139271E-5</v>
      </c>
      <c r="W510" s="6">
        <f t="shared" si="194"/>
        <v>5.9179699913541231E-5</v>
      </c>
      <c r="X510" s="6">
        <f t="shared" si="194"/>
        <v>5.9662047345447643E-5</v>
      </c>
      <c r="Y510" s="6">
        <f t="shared" si="194"/>
        <v>5.9981710314909038E-5</v>
      </c>
      <c r="Z510" s="6">
        <f t="shared" si="194"/>
        <v>6.0152328289899798E-5</v>
      </c>
      <c r="AA510" s="6">
        <f t="shared" si="194"/>
        <v>6.0186643760990908E-5</v>
      </c>
      <c r="AB510" s="6">
        <f t="shared" si="194"/>
        <v>6.0096555298306844E-5</v>
      </c>
      <c r="AC510" s="6">
        <f t="shared" si="194"/>
        <v>5.9893167652027708E-5</v>
      </c>
      <c r="AD510" s="6">
        <f t="shared" si="194"/>
        <v>5.9586839054974095E-5</v>
      </c>
      <c r="AE510" s="6">
        <f t="shared" si="194"/>
        <v>5.9187225877535806E-5</v>
      </c>
      <c r="AF510" s="6">
        <f t="shared" si="194"/>
        <v>5.870332477735167E-5</v>
      </c>
      <c r="AG510" s="6">
        <f t="shared" si="194"/>
        <v>5.8143512478697129E-5</v>
      </c>
      <c r="AH510" s="6">
        <f t="shared" si="194"/>
        <v>5.7515583309467366E-5</v>
      </c>
      <c r="AI510" s="6">
        <f t="shared" si="194"/>
        <v>5.682678461693709E-5</v>
      </c>
      <c r="AJ510" s="6">
        <f t="shared" si="194"/>
        <v>5.6083850177116788E-5</v>
      </c>
      <c r="AK510" s="6">
        <f t="shared" si="194"/>
        <v>5.5293031706490299E-5</v>
      </c>
      <c r="AL510" s="6">
        <f t="shared" si="194"/>
        <v>5.4460128579194069E-5</v>
      </c>
      <c r="AM510" s="6">
        <f t="shared" si="194"/>
        <v>5.3590515847269197E-5</v>
      </c>
      <c r="AN510" s="6">
        <f t="shared" si="194"/>
        <v>5.2689170656467409E-5</v>
      </c>
      <c r="AO510" s="6">
        <f t="shared" si="194"/>
        <v>5.1760697145207894E-5</v>
      </c>
      <c r="AP510" s="6">
        <f t="shared" si="194"/>
        <v>5.0809349909650402E-5</v>
      </c>
      <c r="AQ510" s="6">
        <f t="shared" si="194"/>
        <v>4.9839056113456866E-5</v>
      </c>
      <c r="AR510" s="6">
        <f t="shared" si="194"/>
        <v>4.8853436316648929E-5</v>
      </c>
      <c r="AS510" s="6">
        <f t="shared" si="194"/>
        <v>4.7855824094018688E-5</v>
      </c>
      <c r="AT510" s="6">
        <f t="shared" si="194"/>
        <v>4.6849284509805213E-5</v>
      </c>
      <c r="AU510" s="6">
        <f t="shared" si="194"/>
        <v>4.58366315117984E-5</v>
      </c>
      <c r="AV510" s="6">
        <f t="shared" si="194"/>
        <v>4.4820444304665516E-5</v>
      </c>
      <c r="AW510" s="6">
        <f t="shared" si="194"/>
        <v>4.3803082759104447E-5</v>
      </c>
      <c r="AX510" s="6">
        <f t="shared" si="194"/>
        <v>4.2786701910402E-5</v>
      </c>
      <c r="AY510" s="6">
        <f t="shared" si="194"/>
        <v>4.1773265597108198E-5</v>
      </c>
      <c r="AZ510" s="6">
        <f t="shared" si="194"/>
        <v>4.0764559287819065E-5</v>
      </c>
      <c r="BA510" s="6">
        <f t="shared" si="194"/>
        <v>3.9762202141484029E-5</v>
      </c>
      <c r="BB510" s="6">
        <f t="shared" si="194"/>
        <v>3.8767658344212279E-5</v>
      </c>
      <c r="BC510" s="6">
        <f t="shared" si="194"/>
        <v>3.7782247763238472E-5</v>
      </c>
      <c r="BD510" s="6">
        <f t="shared" si="194"/>
        <v>3.6807155956515255E-5</v>
      </c>
      <c r="BE510" s="6">
        <f t="shared" si="194"/>
        <v>3.5843443574322044E-5</v>
      </c>
      <c r="BF510" s="6">
        <f t="shared" si="194"/>
        <v>3.489205518731076E-5</v>
      </c>
      <c r="BG510" s="6">
        <f t="shared" si="194"/>
        <v>3.3953827573543899E-5</v>
      </c>
      <c r="BH510" s="6">
        <f t="shared" si="194"/>
        <v>3.3029497495312631E-5</v>
      </c>
      <c r="BI510" s="6">
        <f t="shared" si="194"/>
        <v>3.2119708994849025E-5</v>
      </c>
      <c r="BJ510" s="6">
        <f t="shared" si="194"/>
        <v>3.122502023645982E-5</v>
      </c>
      <c r="BK510" s="6">
        <f t="shared" si="194"/>
        <v>3.0345909921107779E-5</v>
      </c>
      <c r="BL510" s="6">
        <f t="shared" si="194"/>
        <v>2.948278329804309E-5</v>
      </c>
      <c r="BM510" s="6">
        <f t="shared" si="176"/>
        <v>8.6363579485009283E-4</v>
      </c>
    </row>
    <row r="511" spans="6:65">
      <c r="F511" s="6">
        <f t="shared" si="194"/>
        <v>4.6992150108455039E-6</v>
      </c>
      <c r="G511" s="6">
        <f t="shared" si="194"/>
        <v>8.8662909138628637E-6</v>
      </c>
      <c r="H511" s="6">
        <f t="shared" si="194"/>
        <v>1.2546422283479921E-5</v>
      </c>
      <c r="I511" s="6">
        <f t="shared" si="194"/>
        <v>1.5781391805052385E-5</v>
      </c>
      <c r="J511" s="6">
        <f t="shared" si="194"/>
        <v>1.8609811751312897E-5</v>
      </c>
      <c r="K511" s="6">
        <f t="shared" si="194"/>
        <v>2.106734905194427E-5</v>
      </c>
      <c r="L511" s="6">
        <f t="shared" si="194"/>
        <v>2.3186935040060378E-5</v>
      </c>
      <c r="M511" s="6">
        <f t="shared" si="194"/>
        <v>2.4998960889248188E-5</v>
      </c>
      <c r="N511" s="6">
        <f t="shared" si="194"/>
        <v>2.653145968916132E-5</v>
      </c>
      <c r="O511" s="6">
        <f t="shared" si="194"/>
        <v>2.7810276046178899E-5</v>
      </c>
      <c r="P511" s="6">
        <f t="shared" si="194"/>
        <v>2.8859224038088672E-5</v>
      </c>
      <c r="Q511" s="6">
        <f t="shared" si="194"/>
        <v>2.970023429787501E-5</v>
      </c>
      <c r="R511" s="6">
        <f t="shared" si="194"/>
        <v>3.0353490951256763E-5</v>
      </c>
      <c r="S511" s="6">
        <f t="shared" si="194"/>
        <v>3.0837559085411725E-5</v>
      </c>
      <c r="T511" s="6">
        <f t="shared" si="194"/>
        <v>3.1169503382138266E-5</v>
      </c>
      <c r="U511" s="6">
        <f t="shared" si="194"/>
        <v>3.1364998507351041E-5</v>
      </c>
      <c r="V511" s="6">
        <f t="shared" si="194"/>
        <v>3.1438431810106368E-5</v>
      </c>
      <c r="W511" s="6">
        <f t="shared" si="194"/>
        <v>3.140299884813686E-5</v>
      </c>
      <c r="X511" s="6">
        <f t="shared" si="194"/>
        <v>3.1270792222986204E-5</v>
      </c>
      <c r="Y511" s="6">
        <f t="shared" si="194"/>
        <v>3.1052884176127083E-5</v>
      </c>
      <c r="Z511" s="6">
        <f t="shared" si="194"/>
        <v>3.0759403367778498E-5</v>
      </c>
      <c r="AA511" s="6">
        <f t="shared" si="194"/>
        <v>3.0399606232385115E-5</v>
      </c>
      <c r="AB511" s="6">
        <f t="shared" si="194"/>
        <v>2.99819432787578E-5</v>
      </c>
      <c r="AC511" s="6">
        <f t="shared" si="194"/>
        <v>2.9514120678589082E-5</v>
      </c>
      <c r="AD511" s="6">
        <f t="shared" si="194"/>
        <v>2.9003157464341008E-5</v>
      </c>
      <c r="AE511" s="6">
        <f t="shared" si="194"/>
        <v>2.8455438636258423E-5</v>
      </c>
      <c r="AF511" s="6">
        <f t="shared" si="194"/>
        <v>2.7876764458391682E-5</v>
      </c>
      <c r="AG511" s="6">
        <f t="shared" si="194"/>
        <v>2.7272396204933746E-5</v>
      </c>
      <c r="AH511" s="6">
        <f t="shared" si="194"/>
        <v>2.6647098600803619E-5</v>
      </c>
      <c r="AI511" s="6">
        <f t="shared" si="194"/>
        <v>2.6005179184164952E-5</v>
      </c>
      <c r="AJ511" s="6">
        <f t="shared" si="194"/>
        <v>2.5350524803382781E-5</v>
      </c>
      <c r="AK511" s="6">
        <f t="shared" si="194"/>
        <v>2.4686635446725418E-5</v>
      </c>
      <c r="AL511" s="6">
        <f t="shared" si="194"/>
        <v>2.4016655589848445E-5</v>
      </c>
      <c r="AM511" s="6">
        <f t="shared" si="194"/>
        <v>2.3343403233695203E-5</v>
      </c>
      <c r="AN511" s="6">
        <f t="shared" si="194"/>
        <v>2.2669396793856421E-5</v>
      </c>
      <c r="AO511" s="6">
        <f t="shared" si="194"/>
        <v>2.1996879991599362E-5</v>
      </c>
      <c r="AP511" s="6">
        <f t="shared" si="194"/>
        <v>2.1327844886654865E-5</v>
      </c>
      <c r="AQ511" s="6">
        <f t="shared" si="194"/>
        <v>2.0664053182393345E-5</v>
      </c>
      <c r="AR511" s="6">
        <f t="shared" si="194"/>
        <v>2.0007055925185344E-5</v>
      </c>
      <c r="AS511" s="6">
        <f t="shared" si="194"/>
        <v>1.9358211711488567E-5</v>
      </c>
      <c r="AT511" s="6">
        <f t="shared" si="194"/>
        <v>1.8718703508493681E-5</v>
      </c>
      <c r="AU511" s="6">
        <f t="shared" si="194"/>
        <v>1.8089554186960884E-5</v>
      </c>
      <c r="AV511" s="6">
        <f t="shared" si="194"/>
        <v>1.7471640858154568E-5</v>
      </c>
      <c r="AW511" s="6">
        <f t="shared" si="194"/>
        <v>1.6865708100504598E-5</v>
      </c>
      <c r="AX511" s="6">
        <f t="shared" si="194"/>
        <v>1.6272380155759797E-5</v>
      </c>
      <c r="AY511" s="6">
        <f t="shared" si="194"/>
        <v>1.5692172168926026E-5</v>
      </c>
      <c r="AZ511" s="6">
        <f t="shared" si="194"/>
        <v>1.5125500541171899E-5</v>
      </c>
      <c r="BA511" s="6">
        <f t="shared" si="194"/>
        <v>1.4572692460116508E-5</v>
      </c>
      <c r="BB511" s="6">
        <f t="shared" si="194"/>
        <v>1.4033994667462725E-5</v>
      </c>
      <c r="BC511" s="6">
        <f t="shared" si="194"/>
        <v>1.3509581519786718E-5</v>
      </c>
      <c r="BD511" s="6">
        <f t="shared" si="194"/>
        <v>1.2999562394419123E-5</v>
      </c>
      <c r="BE511" s="6">
        <f t="shared" si="194"/>
        <v>1.2503988488738234E-5</v>
      </c>
      <c r="BF511" s="6">
        <f t="shared" si="194"/>
        <v>1.2022859057823291E-5</v>
      </c>
      <c r="BG511" s="6">
        <f t="shared" si="194"/>
        <v>1.1556127132270647E-5</v>
      </c>
      <c r="BH511" s="6">
        <f t="shared" si="194"/>
        <v>1.1103704755042248E-5</v>
      </c>
      <c r="BI511" s="6">
        <f t="shared" si="194"/>
        <v>1.0665467773481061E-5</v>
      </c>
      <c r="BJ511" s="6">
        <f t="shared" si="194"/>
        <v>1.0241260220077751E-5</v>
      </c>
      <c r="BK511" s="6">
        <f t="shared" si="194"/>
        <v>9.8308983131961926E-6</v>
      </c>
      <c r="BL511" s="6">
        <f t="shared" si="194"/>
        <v>9.4341741067496285E-6</v>
      </c>
      <c r="BM511" s="6">
        <f t="shared" si="176"/>
        <v>2.0424271501213521E-4</v>
      </c>
    </row>
    <row r="512" spans="6:65">
      <c r="F512" s="6">
        <f t="shared" si="194"/>
        <v>2.5205099770098096E-7</v>
      </c>
      <c r="G512" s="6">
        <f t="shared" si="194"/>
        <v>4.9357130471801502E-7</v>
      </c>
      <c r="H512" s="6">
        <f t="shared" si="194"/>
        <v>7.2489090024368361E-7</v>
      </c>
      <c r="I512" s="6">
        <f t="shared" si="194"/>
        <v>9.4633057245012399E-7</v>
      </c>
      <c r="J512" s="6">
        <f t="shared" si="194"/>
        <v>1.1582021584895511E-6</v>
      </c>
      <c r="K512" s="6">
        <f t="shared" si="194"/>
        <v>1.3608087784784455E-6</v>
      </c>
      <c r="L512" s="6">
        <f t="shared" si="194"/>
        <v>1.5544450636120359E-6</v>
      </c>
      <c r="M512" s="6">
        <f t="shared" si="194"/>
        <v>1.7393973785522064E-6</v>
      </c>
      <c r="N512" s="6">
        <f t="shared" si="194"/>
        <v>1.9159440382285325E-6</v>
      </c>
      <c r="O512" s="6">
        <f t="shared" si="194"/>
        <v>2.0843555191888206E-6</v>
      </c>
      <c r="P512" s="6">
        <f t="shared" si="194"/>
        <v>2.2448946656322621E-6</v>
      </c>
      <c r="Q512" s="6">
        <f t="shared" si="194"/>
        <v>2.3978168902551325E-6</v>
      </c>
      <c r="R512" s="6">
        <f t="shared" si="194"/>
        <v>2.5433703700358447E-6</v>
      </c>
      <c r="S512" s="6">
        <f t="shared" si="194"/>
        <v>2.6817962370831652E-6</v>
      </c>
      <c r="T512" s="6">
        <f t="shared" si="194"/>
        <v>2.8133287646683899E-6</v>
      </c>
      <c r="U512" s="6">
        <f t="shared" si="194"/>
        <v>2.9381955485594327E-6</v>
      </c>
      <c r="V512" s="6">
        <f t="shared" si="194"/>
        <v>3.0566176837719024E-6</v>
      </c>
      <c r="W512" s="6">
        <f t="shared" si="194"/>
        <v>3.1688099368495492E-6</v>
      </c>
      <c r="X512" s="6">
        <f t="shared" si="194"/>
        <v>3.2749809137836932E-6</v>
      </c>
      <c r="Y512" s="6">
        <f t="shared" si="194"/>
        <v>3.3753332236786869E-6</v>
      </c>
      <c r="Z512" s="6">
        <f t="shared" si="194"/>
        <v>3.4700636382678403E-6</v>
      </c>
      <c r="AA512" s="6">
        <f t="shared" si="194"/>
        <v>3.5593632473817793E-6</v>
      </c>
      <c r="AB512" s="6">
        <f t="shared" si="194"/>
        <v>3.6434176104687E-6</v>
      </c>
      <c r="AC512" s="6">
        <f t="shared" si="194"/>
        <v>3.7224069042636621E-6</v>
      </c>
      <c r="AD512" s="6">
        <f t="shared" si="194"/>
        <v>3.7965060667016607E-6</v>
      </c>
      <c r="AE512" s="6">
        <f t="shared" si="194"/>
        <v>3.865884937166993E-6</v>
      </c>
      <c r="AF512" s="6">
        <f t="shared" si="194"/>
        <v>3.9307083931691743E-6</v>
      </c>
      <c r="AG512" s="6">
        <f t="shared" si="194"/>
        <v>3.9911364835334953E-6</v>
      </c>
      <c r="AH512" s="6">
        <f t="shared" si="194"/>
        <v>4.0473245581922127E-6</v>
      </c>
      <c r="AI512" s="6">
        <f t="shared" si="194"/>
        <v>4.0994233946602521E-6</v>
      </c>
      <c r="AJ512" s="6">
        <f t="shared" si="194"/>
        <v>4.147579321277326E-6</v>
      </c>
      <c r="AK512" s="6">
        <f t="shared" si="194"/>
        <v>4.1919343372963539E-6</v>
      </c>
      <c r="AL512" s="6">
        <f t="shared" si="194"/>
        <v>4.2326262298961787E-6</v>
      </c>
      <c r="AM512" s="6">
        <f t="shared" si="194"/>
        <v>4.2697886881946666E-6</v>
      </c>
      <c r="AN512" s="6">
        <f t="shared" si="194"/>
        <v>4.3035514143364651E-6</v>
      </c>
      <c r="AO512" s="6">
        <f t="shared" si="194"/>
        <v>4.3340402317278616E-6</v>
      </c>
      <c r="AP512" s="6">
        <f t="shared" si="194"/>
        <v>4.3613771904894842E-6</v>
      </c>
      <c r="AQ512" s="6">
        <f t="shared" si="194"/>
        <v>4.3856806701958406E-6</v>
      </c>
      <c r="AR512" s="6">
        <f t="shared" si="194"/>
        <v>4.4070654799690128E-6</v>
      </c>
      <c r="AS512" s="6">
        <f t="shared" si="194"/>
        <v>4.4256429559922683E-6</v>
      </c>
      <c r="AT512" s="6">
        <f t="shared" si="194"/>
        <v>4.4415210565076293E-6</v>
      </c>
      <c r="AU512" s="6">
        <f t="shared" si="194"/>
        <v>4.4548044543600427E-6</v>
      </c>
      <c r="AV512" s="6">
        <f t="shared" si="194"/>
        <v>4.4655946271491398E-6</v>
      </c>
      <c r="AW512" s="6">
        <f t="shared" si="194"/>
        <v>4.4739899450481794E-6</v>
      </c>
      <c r="AX512" s="6">
        <f t="shared" si="194"/>
        <v>4.4800857563483094E-6</v>
      </c>
      <c r="AY512" s="6">
        <f t="shared" si="194"/>
        <v>4.4839744707848189E-6</v>
      </c>
      <c r="AZ512" s="6">
        <f t="shared" si="194"/>
        <v>4.4857456407007788E-6</v>
      </c>
      <c r="BA512" s="6">
        <f t="shared" si="194"/>
        <v>4.4854860401019995E-6</v>
      </c>
      <c r="BB512" s="6">
        <f t="shared" si="194"/>
        <v>4.4832797416560228E-6</v>
      </c>
      <c r="BC512" s="6">
        <f t="shared" si="194"/>
        <v>4.47920819168656E-6</v>
      </c>
      <c r="BD512" s="6">
        <f t="shared" si="194"/>
        <v>4.4733502832134722E-6</v>
      </c>
      <c r="BE512" s="6">
        <f t="shared" si="194"/>
        <v>4.4657824270872838E-6</v>
      </c>
      <c r="BF512" s="6">
        <f t="shared" si="194"/>
        <v>4.4565786212659193E-6</v>
      </c>
      <c r="BG512" s="6">
        <f t="shared" si="194"/>
        <v>4.4458105182802714E-6</v>
      </c>
      <c r="BH512" s="6">
        <f t="shared" si="194"/>
        <v>4.4335474909340157E-6</v>
      </c>
      <c r="BI512" s="6">
        <f t="shared" si="194"/>
        <v>4.4198566962820114E-6</v>
      </c>
      <c r="BJ512" s="6">
        <f t="shared" si="194"/>
        <v>4.40480313793055E-6</v>
      </c>
      <c r="BK512" s="6">
        <f t="shared" si="194"/>
        <v>4.3884497267016232E-6</v>
      </c>
      <c r="BL512" s="6">
        <f t="shared" si="194"/>
        <v>4.3708573397023922E-6</v>
      </c>
      <c r="BM512" s="6">
        <f t="shared" si="176"/>
        <v>3.7107580585695648E-4</v>
      </c>
    </row>
    <row r="513" spans="6:65">
      <c r="F513" s="6">
        <f t="shared" si="194"/>
        <v>3.07004856466628E-8</v>
      </c>
      <c r="G513" s="6">
        <f t="shared" si="194"/>
        <v>6.06217929676133E-8</v>
      </c>
      <c r="H513" s="6">
        <f t="shared" si="194"/>
        <v>8.9778753622281427E-8</v>
      </c>
      <c r="I513" s="6">
        <f t="shared" si="194"/>
        <v>1.1818594831841956E-7</v>
      </c>
      <c r="J513" s="6">
        <f t="shared" si="194"/>
        <v>1.4585771079282349E-7</v>
      </c>
      <c r="K513" s="6">
        <f t="shared" si="194"/>
        <v>1.728081317314351E-7</v>
      </c>
      <c r="L513" s="6">
        <f t="shared" si="194"/>
        <v>1.9905106262972369E-7</v>
      </c>
      <c r="M513" s="6">
        <f t="shared" si="194"/>
        <v>2.2460011959423146E-7</v>
      </c>
      <c r="N513" s="6">
        <f t="shared" si="194"/>
        <v>2.4946868708615323E-7</v>
      </c>
      <c r="O513" s="6">
        <f t="shared" si="194"/>
        <v>2.7366992160781106E-7</v>
      </c>
      <c r="P513" s="6">
        <f t="shared" si="194"/>
        <v>2.9721675533286875E-7</v>
      </c>
      <c r="Q513" s="6">
        <f t="shared" si="194"/>
        <v>3.2012189968112147E-7</v>
      </c>
      <c r="R513" s="6">
        <f t="shared" si="194"/>
        <v>3.4239784883868191E-7</v>
      </c>
      <c r="S513" s="6">
        <f t="shared" si="194"/>
        <v>3.6405688322437444E-7</v>
      </c>
      <c r="T513" s="6">
        <f t="shared" si="194"/>
        <v>3.8511107290313264E-7</v>
      </c>
      <c r="U513" s="6">
        <f t="shared" si="194"/>
        <v>4.0557228094719132E-7</v>
      </c>
      <c r="V513" s="6">
        <f t="shared" si="194"/>
        <v>4.2545216674584465E-7</v>
      </c>
      <c r="W513" s="6">
        <f t="shared" si="194"/>
        <v>4.4476218926453635E-7</v>
      </c>
      <c r="X513" s="6">
        <f t="shared" si="194"/>
        <v>4.6351361025403436E-7</v>
      </c>
      <c r="Y513" s="6">
        <f t="shared" ref="Y513:BS513" si="195">Y180*$C180</f>
        <v>4.8171749741043228E-7</v>
      </c>
      <c r="Z513" s="6">
        <f t="shared" si="195"/>
        <v>4.9938472748670864E-7</v>
      </c>
      <c r="AA513" s="6">
        <f t="shared" si="195"/>
        <v>5.1652598935656433E-7</v>
      </c>
      <c r="AB513" s="6">
        <f t="shared" si="195"/>
        <v>5.3315178703124901E-7</v>
      </c>
      <c r="AC513" s="6">
        <f t="shared" si="195"/>
        <v>5.4927244263007569E-7</v>
      </c>
      <c r="AD513" s="6">
        <f t="shared" si="195"/>
        <v>5.6489809930531236E-7</v>
      </c>
      <c r="AE513" s="6">
        <f t="shared" si="195"/>
        <v>5.8003872412213307E-7</v>
      </c>
      <c r="AF513" s="6">
        <f t="shared" si="195"/>
        <v>5.9470411089429345E-7</v>
      </c>
      <c r="AG513" s="6">
        <f t="shared" si="195"/>
        <v>6.0890388297619457E-7</v>
      </c>
      <c r="AH513" s="6">
        <f t="shared" si="195"/>
        <v>6.2264749601198478E-7</v>
      </c>
      <c r="AI513" s="6">
        <f t="shared" si="195"/>
        <v>6.3594424064233737E-7</v>
      </c>
      <c r="AJ513" s="6">
        <f t="shared" si="195"/>
        <v>6.4880324516953878E-7</v>
      </c>
      <c r="AK513" s="6">
        <f t="shared" si="195"/>
        <v>6.6123347818150954E-7</v>
      </c>
      <c r="AL513" s="6">
        <f t="shared" si="195"/>
        <v>6.7324375113536715E-7</v>
      </c>
      <c r="AM513" s="6">
        <f t="shared" si="195"/>
        <v>6.8484272090113988E-7</v>
      </c>
      <c r="AN513" s="6">
        <f t="shared" si="195"/>
        <v>6.9603889226622514E-7</v>
      </c>
      <c r="AO513" s="6">
        <f t="shared" si="195"/>
        <v>7.0684062040117727E-7</v>
      </c>
      <c r="AP513" s="6">
        <f t="shared" si="195"/>
        <v>7.1725611328740541E-7</v>
      </c>
      <c r="AQ513" s="6">
        <f t="shared" si="195"/>
        <v>7.2729343410735E-7</v>
      </c>
      <c r="AR513" s="6">
        <f t="shared" si="195"/>
        <v>7.3696050359769956E-7</v>
      </c>
      <c r="AS513" s="6">
        <f t="shared" si="195"/>
        <v>7.4626510236619965E-7</v>
      </c>
      <c r="AT513" s="6">
        <f t="shared" si="195"/>
        <v>7.5521487317260196E-7</v>
      </c>
      <c r="AU513" s="6">
        <f t="shared" si="195"/>
        <v>7.6381732317428661E-7</v>
      </c>
      <c r="AV513" s="6">
        <f t="shared" si="195"/>
        <v>7.7207982613709077E-7</v>
      </c>
      <c r="AW513" s="6">
        <f t="shared" si="195"/>
        <v>7.8000962461186253E-7</v>
      </c>
      <c r="AX513" s="6">
        <f t="shared" si="195"/>
        <v>7.8761383207725457E-7</v>
      </c>
      <c r="AY513" s="6">
        <f t="shared" si="195"/>
        <v>7.9489943504926531E-7</v>
      </c>
      <c r="AZ513" s="6">
        <f t="shared" si="195"/>
        <v>8.0187329515802237E-7</v>
      </c>
      <c r="BA513" s="6">
        <f t="shared" si="195"/>
        <v>8.0854215119230685E-7</v>
      </c>
      <c r="BB513" s="6">
        <f t="shared" si="195"/>
        <v>8.1491262111229472E-7</v>
      </c>
      <c r="BC513" s="6">
        <f t="shared" si="195"/>
        <v>8.2099120403099963E-7</v>
      </c>
      <c r="BD513" s="6">
        <f t="shared" si="195"/>
        <v>8.2678428216488324E-7</v>
      </c>
      <c r="BE513" s="6">
        <f t="shared" si="195"/>
        <v>8.3229812275409747E-7</v>
      </c>
      <c r="BF513" s="6">
        <f t="shared" si="195"/>
        <v>8.3753887995281606E-7</v>
      </c>
      <c r="BG513" s="6">
        <f t="shared" si="195"/>
        <v>8.4251259669010584E-7</v>
      </c>
      <c r="BH513" s="6">
        <f t="shared" si="195"/>
        <v>8.4722520650177689E-7</v>
      </c>
      <c r="BI513" s="6">
        <f t="shared" si="195"/>
        <v>8.5168253533365612E-7</v>
      </c>
      <c r="BJ513" s="6">
        <f t="shared" si="195"/>
        <v>8.5589030331670531E-7</v>
      </c>
      <c r="BK513" s="6">
        <f t="shared" si="195"/>
        <v>8.5985412651441671E-7</v>
      </c>
      <c r="BL513" s="6">
        <f t="shared" si="195"/>
        <v>8.6357951864289611E-7</v>
      </c>
      <c r="BM513" s="6">
        <f t="shared" si="176"/>
        <v>1.5692726554226305E-4</v>
      </c>
    </row>
    <row r="514" spans="6:65">
      <c r="F514" s="6">
        <f t="shared" ref="F514:BL518" si="196">F181*$C181</f>
        <v>2.113267450658641E-6</v>
      </c>
      <c r="G514" s="6">
        <f t="shared" si="196"/>
        <v>3.8138982989016759E-6</v>
      </c>
      <c r="H514" s="6">
        <f t="shared" si="196"/>
        <v>5.1623211119698584E-6</v>
      </c>
      <c r="I514" s="6">
        <f t="shared" si="196"/>
        <v>6.2110982690776544E-6</v>
      </c>
      <c r="J514" s="6">
        <f t="shared" si="196"/>
        <v>7.0058859313345035E-6</v>
      </c>
      <c r="K514" s="6">
        <f t="shared" si="196"/>
        <v>7.586281545429981E-6</v>
      </c>
      <c r="L514" s="6">
        <f t="shared" si="196"/>
        <v>7.9865716911745936E-6</v>
      </c>
      <c r="M514" s="6">
        <f t="shared" si="196"/>
        <v>8.2363916536745344E-6</v>
      </c>
      <c r="N514" s="6">
        <f t="shared" si="196"/>
        <v>8.3613068285920765E-6</v>
      </c>
      <c r="O514" s="6">
        <f t="shared" si="196"/>
        <v>8.3833249365740356E-6</v>
      </c>
      <c r="P514" s="6">
        <f t="shared" si="196"/>
        <v>8.3213470153179434E-6</v>
      </c>
      <c r="Q514" s="6">
        <f t="shared" si="196"/>
        <v>8.1915642613226775E-6</v>
      </c>
      <c r="R514" s="6">
        <f t="shared" si="196"/>
        <v>8.0078069960305569E-6</v>
      </c>
      <c r="S514" s="6">
        <f t="shared" si="196"/>
        <v>7.7818513220087162E-6</v>
      </c>
      <c r="T514" s="6">
        <f t="shared" si="196"/>
        <v>7.5236884044010764E-6</v>
      </c>
      <c r="U514" s="6">
        <f t="shared" si="196"/>
        <v>7.2417607525113595E-6</v>
      </c>
      <c r="V514" s="6">
        <f t="shared" si="196"/>
        <v>6.9431693783839054E-6</v>
      </c>
      <c r="W514" s="6">
        <f t="shared" si="196"/>
        <v>6.6338552667941835E-6</v>
      </c>
      <c r="X514" s="6">
        <f t="shared" si="196"/>
        <v>6.318758198046905E-6</v>
      </c>
      <c r="Y514" s="6">
        <f t="shared" si="196"/>
        <v>6.0019556159700907E-6</v>
      </c>
      <c r="Z514" s="6">
        <f t="shared" si="196"/>
        <v>5.686783923642077E-6</v>
      </c>
      <c r="AA514" s="6">
        <f t="shared" si="196"/>
        <v>5.3759443143758015E-6</v>
      </c>
      <c r="AB514" s="6">
        <f t="shared" si="196"/>
        <v>5.0715950014616243E-6</v>
      </c>
      <c r="AC514" s="6">
        <f t="shared" si="196"/>
        <v>4.775431493706704E-6</v>
      </c>
      <c r="AD514" s="6">
        <f t="shared" si="196"/>
        <v>4.4887563718501233E-6</v>
      </c>
      <c r="AE514" s="6">
        <f t="shared" si="196"/>
        <v>4.212539850757052E-6</v>
      </c>
      <c r="AF514" s="6">
        <f t="shared" si="196"/>
        <v>3.9474722614787057E-6</v>
      </c>
      <c r="AG514" s="6">
        <f t="shared" si="196"/>
        <v>3.6940094536494481E-6</v>
      </c>
      <c r="AH514" s="6">
        <f t="shared" si="196"/>
        <v>3.4524120003571401E-6</v>
      </c>
      <c r="AI514" s="6">
        <f t="shared" si="196"/>
        <v>3.2227789828575231E-6</v>
      </c>
      <c r="AJ514" s="6">
        <f t="shared" si="196"/>
        <v>3.0050770397865151E-6</v>
      </c>
      <c r="AK514" s="6">
        <f t="shared" si="196"/>
        <v>2.7991652835015818E-6</v>
      </c>
      <c r="AL514" s="6">
        <f t="shared" si="196"/>
        <v>2.6048166136506133E-6</v>
      </c>
      <c r="AM514" s="6">
        <f t="shared" si="196"/>
        <v>2.4217358939526288E-6</v>
      </c>
      <c r="AN514" s="6">
        <f t="shared" si="196"/>
        <v>2.2495754015267991E-6</v>
      </c>
      <c r="AO514" s="6">
        <f t="shared" si="196"/>
        <v>2.0879479080779017E-6</v>
      </c>
      <c r="AP514" s="6">
        <f t="shared" si="196"/>
        <v>1.9364377080848187E-6</v>
      </c>
      <c r="AQ514" s="6">
        <f t="shared" si="196"/>
        <v>1.7946098701754306E-6</v>
      </c>
      <c r="AR514" s="6">
        <f t="shared" si="196"/>
        <v>1.662017953512051E-6</v>
      </c>
      <c r="AS514" s="6">
        <f t="shared" si="196"/>
        <v>1.5382104007288913E-6</v>
      </c>
      <c r="AT514" s="6">
        <f t="shared" si="196"/>
        <v>1.422735792288373E-6</v>
      </c>
      <c r="AU514" s="6">
        <f t="shared" si="196"/>
        <v>1.3151471236406068E-6</v>
      </c>
      <c r="AV514" s="6">
        <f t="shared" si="196"/>
        <v>1.2150052459109933E-6</v>
      </c>
      <c r="AW514" s="6">
        <f t="shared" si="196"/>
        <v>1.1218815926771841E-6</v>
      </c>
      <c r="AX514" s="6">
        <f t="shared" si="196"/>
        <v>1.0353602994382952E-6</v>
      </c>
      <c r="AY514" s="6">
        <f t="shared" si="196"/>
        <v>9.5503980836867082E-7</v>
      </c>
      <c r="AZ514" s="6">
        <f t="shared" si="196"/>
        <v>8.8053403865758598E-7</v>
      </c>
      <c r="BA514" s="6">
        <f t="shared" si="196"/>
        <v>8.1147319196266823E-7</v>
      </c>
      <c r="BB514" s="6">
        <f t="shared" si="196"/>
        <v>7.4750425306950616E-7</v>
      </c>
      <c r="BC514" s="6">
        <f t="shared" si="196"/>
        <v>6.8829123759421449E-7</v>
      </c>
      <c r="BD514" s="6">
        <f t="shared" si="196"/>
        <v>6.3351523134924919E-7</v>
      </c>
      <c r="BE514" s="6">
        <f t="shared" si="196"/>
        <v>5.8287425969130083E-7</v>
      </c>
      <c r="BF514" s="6">
        <f t="shared" si="196"/>
        <v>5.3608301967374765E-7</v>
      </c>
      <c r="BG514" s="6">
        <f t="shared" si="196"/>
        <v>4.928725030377734E-7</v>
      </c>
      <c r="BH514" s="6">
        <f t="shared" si="196"/>
        <v>4.5298953391001396E-7</v>
      </c>
      <c r="BI514" s="6">
        <f t="shared" si="196"/>
        <v>4.161962414546407E-7</v>
      </c>
      <c r="BJ514" s="6">
        <f t="shared" si="196"/>
        <v>3.8226948458716385E-7</v>
      </c>
      <c r="BK514" s="6">
        <f t="shared" si="196"/>
        <v>3.5100024313686495E-7</v>
      </c>
      <c r="BL514" s="6">
        <f t="shared" si="196"/>
        <v>3.2219298749250623E-7</v>
      </c>
      <c r="BM514" s="6">
        <f t="shared" si="176"/>
        <v>3.4949402820115374E-6</v>
      </c>
    </row>
    <row r="515" spans="6:65">
      <c r="F515" s="6">
        <f t="shared" si="196"/>
        <v>4.8229945410999217E-6</v>
      </c>
      <c r="G515" s="6">
        <f t="shared" si="196"/>
        <v>8.8455649081589007E-6</v>
      </c>
      <c r="H515" s="6">
        <f t="shared" si="196"/>
        <v>1.2167339898119813E-5</v>
      </c>
      <c r="I515" s="6">
        <f t="shared" si="196"/>
        <v>1.4876925377831772E-5</v>
      </c>
      <c r="J515" s="6">
        <f t="shared" si="196"/>
        <v>1.7053047637474112E-5</v>
      </c>
      <c r="K515" s="6">
        <f t="shared" si="196"/>
        <v>1.8765582893419815E-5</v>
      </c>
      <c r="L515" s="6">
        <f t="shared" si="196"/>
        <v>2.0076483962411147E-5</v>
      </c>
      <c r="M515" s="6">
        <f t="shared" si="196"/>
        <v>2.1040614083668876E-5</v>
      </c>
      <c r="N515" s="6">
        <f t="shared" si="196"/>
        <v>2.1706496917881784E-5</v>
      </c>
      <c r="O515" s="6">
        <f t="shared" si="196"/>
        <v>2.2116990892928836E-5</v>
      </c>
      <c r="P515" s="6">
        <f t="shared" si="196"/>
        <v>2.2309895287496959E-5</v>
      </c>
      <c r="Q515" s="6">
        <f t="shared" si="196"/>
        <v>2.2318494738044137E-5</v>
      </c>
      <c r="R515" s="6">
        <f t="shared" si="196"/>
        <v>2.217204821507134E-5</v>
      </c>
      <c r="S515" s="6">
        <f t="shared" si="196"/>
        <v>2.1896227935275853E-5</v>
      </c>
      <c r="T515" s="6">
        <f t="shared" si="196"/>
        <v>2.1513513151292853E-5</v>
      </c>
      <c r="U515" s="6">
        <f t="shared" si="196"/>
        <v>2.1043543285331807E-5</v>
      </c>
      <c r="V515" s="6">
        <f t="shared" si="196"/>
        <v>2.0503434442484659E-5</v>
      </c>
      <c r="W515" s="6">
        <f t="shared" si="196"/>
        <v>1.990806294965006E-5</v>
      </c>
      <c r="X515" s="6">
        <f t="shared" si="196"/>
        <v>1.9270319213092994E-5</v>
      </c>
      <c r="Y515" s="6">
        <f t="shared" si="196"/>
        <v>1.8601334868200562E-5</v>
      </c>
      <c r="Z515" s="6">
        <f t="shared" si="196"/>
        <v>1.7910685905879142E-5</v>
      </c>
      <c r="AA515" s="6">
        <f t="shared" si="196"/>
        <v>1.7206574198428785E-5</v>
      </c>
      <c r="AB515" s="6">
        <f t="shared" si="196"/>
        <v>1.6495989611054216E-5</v>
      </c>
      <c r="AC515" s="6">
        <f t="shared" si="196"/>
        <v>1.5784854671091064E-5</v>
      </c>
      <c r="AD515" s="6">
        <f t="shared" si="196"/>
        <v>1.5078153573420758E-5</v>
      </c>
      <c r="AE515" s="6">
        <f t="shared" si="196"/>
        <v>1.4380047125494233E-5</v>
      </c>
      <c r="AF515" s="6">
        <f t="shared" si="196"/>
        <v>1.3693975077136903E-5</v>
      </c>
      <c r="AG515" s="6">
        <f t="shared" si="196"/>
        <v>1.3022747137281862E-5</v>
      </c>
      <c r="AH515" s="6">
        <f t="shared" si="196"/>
        <v>1.2368623850538434E-5</v>
      </c>
      <c r="AI515" s="6">
        <f t="shared" si="196"/>
        <v>1.173338838974561E-5</v>
      </c>
      <c r="AJ515" s="6">
        <f t="shared" si="196"/>
        <v>1.1118410215203334E-5</v>
      </c>
      <c r="AK515" s="6">
        <f t="shared" si="196"/>
        <v>1.0524701456047239E-5</v>
      </c>
      <c r="AL515" s="6">
        <f t="shared" si="196"/>
        <v>9.9529667832627011E-6</v>
      </c>
      <c r="AM515" s="6">
        <f t="shared" si="196"/>
        <v>9.4036474662417297E-6</v>
      </c>
      <c r="AN515" s="6">
        <f t="shared" si="196"/>
        <v>8.876960234772197E-6</v>
      </c>
      <c r="AO515" s="6">
        <f t="shared" si="196"/>
        <v>8.3729315051905368E-6</v>
      </c>
      <c r="AP515" s="6">
        <f t="shared" si="196"/>
        <v>7.8914274724700983E-6</v>
      </c>
      <c r="AQ515" s="6">
        <f t="shared" si="196"/>
        <v>7.4321805186641124E-6</v>
      </c>
      <c r="AR515" s="6">
        <f t="shared" si="196"/>
        <v>6.994812341836557E-6</v>
      </c>
      <c r="AS515" s="6">
        <f t="shared" si="196"/>
        <v>6.578854167908675E-6</v>
      </c>
      <c r="AT515" s="6">
        <f t="shared" si="196"/>
        <v>6.1837643702820045E-6</v>
      </c>
      <c r="AU515" s="6">
        <f t="shared" si="196"/>
        <v>5.8089437882710281E-6</v>
      </c>
      <c r="AV515" s="6">
        <f t="shared" si="196"/>
        <v>5.4537490049279232E-6</v>
      </c>
      <c r="AW515" s="6">
        <f t="shared" si="196"/>
        <v>5.117503817440842E-6</v>
      </c>
      <c r="AX515" s="6">
        <f t="shared" si="196"/>
        <v>4.799509108639365E-6</v>
      </c>
      <c r="AY515" s="6">
        <f t="shared" si="196"/>
        <v>4.4990513059779018E-6</v>
      </c>
      <c r="AZ515" s="6">
        <f t="shared" si="196"/>
        <v>4.2154095944471574E-6</v>
      </c>
      <c r="BA515" s="6">
        <f t="shared" si="196"/>
        <v>3.9478620319658877E-6</v>
      </c>
      <c r="BB515" s="6">
        <f t="shared" si="196"/>
        <v>3.695690699731553E-6</v>
      </c>
      <c r="BC515" s="6">
        <f t="shared" si="196"/>
        <v>3.4581860055794168E-6</v>
      </c>
      <c r="BD515" s="6">
        <f t="shared" si="196"/>
        <v>3.2346502454531656E-6</v>
      </c>
      <c r="BE515" s="6">
        <f t="shared" si="196"/>
        <v>3.0244005164792944E-6</v>
      </c>
      <c r="BF515" s="6">
        <f t="shared" si="196"/>
        <v>2.8267710647299546E-6</v>
      </c>
      <c r="BG515" s="6">
        <f t="shared" si="196"/>
        <v>2.6411151414348644E-6</v>
      </c>
      <c r="BH515" s="6">
        <f t="shared" si="196"/>
        <v>2.4668064330541286E-6</v>
      </c>
      <c r="BI515" s="6">
        <f t="shared" si="196"/>
        <v>2.3032401231527393E-6</v>
      </c>
      <c r="BJ515" s="6">
        <f t="shared" si="196"/>
        <v>2.1498336373359084E-6</v>
      </c>
      <c r="BK515" s="6">
        <f t="shared" si="196"/>
        <v>2.0060271165327533E-6</v>
      </c>
      <c r="BL515" s="6">
        <f t="shared" si="196"/>
        <v>1.8712836585822248E-6</v>
      </c>
      <c r="BM515" s="6">
        <f t="shared" si="176"/>
        <v>2.4903694266776408E-5</v>
      </c>
    </row>
    <row r="516" spans="6:65">
      <c r="F516" s="6">
        <f t="shared" si="196"/>
        <v>3.9023876756744605E-6</v>
      </c>
      <c r="G516" s="6">
        <f t="shared" si="196"/>
        <v>7.4040001370571541E-6</v>
      </c>
      <c r="H516" s="6">
        <f t="shared" si="196"/>
        <v>1.0535707095028903E-5</v>
      </c>
      <c r="I516" s="6">
        <f t="shared" si="196"/>
        <v>1.3326264714265559E-5</v>
      </c>
      <c r="J516" s="6">
        <f t="shared" si="196"/>
        <v>1.5802451276485028E-5</v>
      </c>
      <c r="K516" s="6">
        <f t="shared" si="196"/>
        <v>1.7989194484125022E-5</v>
      </c>
      <c r="L516" s="6">
        <f t="shared" si="196"/>
        <v>1.9909690905259404E-5</v>
      </c>
      <c r="M516" s="6">
        <f t="shared" si="196"/>
        <v>2.1585518031170671E-5</v>
      </c>
      <c r="N516" s="6">
        <f t="shared" si="196"/>
        <v>2.3036739390303813E-5</v>
      </c>
      <c r="O516" s="6">
        <f t="shared" si="196"/>
        <v>2.4282003136235235E-5</v>
      </c>
      <c r="P516" s="6">
        <f t="shared" si="196"/>
        <v>2.5338634502708513E-5</v>
      </c>
      <c r="Q516" s="6">
        <f t="shared" si="196"/>
        <v>2.6222722495630283E-5</v>
      </c>
      <c r="R516" s="6">
        <f t="shared" si="196"/>
        <v>2.6949201170102975E-5</v>
      </c>
      <c r="S516" s="6">
        <f t="shared" si="196"/>
        <v>2.7531925820019587E-5</v>
      </c>
      <c r="T516" s="6">
        <f t="shared" si="196"/>
        <v>2.7983744388387407E-5</v>
      </c>
      <c r="U516" s="6">
        <f t="shared" si="196"/>
        <v>2.8316564388313297E-5</v>
      </c>
      <c r="V516" s="6">
        <f t="shared" si="196"/>
        <v>2.8541415607409239E-5</v>
      </c>
      <c r="W516" s="6">
        <f t="shared" si="196"/>
        <v>2.8668508852202237E-5</v>
      </c>
      <c r="X516" s="6">
        <f t="shared" si="196"/>
        <v>2.8707290973899517E-5</v>
      </c>
      <c r="Y516" s="6">
        <f t="shared" si="196"/>
        <v>2.8666496402515559E-5</v>
      </c>
      <c r="Z516" s="6">
        <f t="shared" si="196"/>
        <v>2.85541954028587E-5</v>
      </c>
      <c r="AA516" s="6">
        <f t="shared" si="196"/>
        <v>2.8377839253156289E-5</v>
      </c>
      <c r="AB516" s="6">
        <f t="shared" si="196"/>
        <v>2.8144302535120647E-5</v>
      </c>
      <c r="AC516" s="6">
        <f t="shared" si="196"/>
        <v>2.7859922712983164E-5</v>
      </c>
      <c r="AD516" s="6">
        <f t="shared" si="196"/>
        <v>2.7530537168407793E-5</v>
      </c>
      <c r="AE516" s="6">
        <f t="shared" si="196"/>
        <v>2.716151784820246E-5</v>
      </c>
      <c r="AF516" s="6">
        <f t="shared" si="196"/>
        <v>2.6757803672339461E-5</v>
      </c>
      <c r="AG516" s="6">
        <f t="shared" si="196"/>
        <v>2.6323930840941306E-5</v>
      </c>
      <c r="AH516" s="6">
        <f t="shared" si="196"/>
        <v>2.5864061170553925E-5</v>
      </c>
      <c r="AI516" s="6">
        <f t="shared" si="196"/>
        <v>2.5382008582185511E-5</v>
      </c>
      <c r="AJ516" s="6">
        <f t="shared" si="196"/>
        <v>2.488126385620662E-5</v>
      </c>
      <c r="AK516" s="6">
        <f t="shared" si="196"/>
        <v>2.4365017762261071E-5</v>
      </c>
      <c r="AL516" s="6">
        <f t="shared" si="196"/>
        <v>2.3836182665799242E-5</v>
      </c>
      <c r="AM516" s="6">
        <f t="shared" si="196"/>
        <v>2.3297412706695611E-5</v>
      </c>
      <c r="AN516" s="6">
        <f t="shared" si="196"/>
        <v>2.2751122639624641E-5</v>
      </c>
      <c r="AO516" s="6">
        <f t="shared" si="196"/>
        <v>2.2199505420425058E-5</v>
      </c>
      <c r="AP516" s="6">
        <f t="shared" si="196"/>
        <v>2.1644548617560846E-5</v>
      </c>
      <c r="AQ516" s="6">
        <f t="shared" si="196"/>
        <v>2.1088049722969342E-5</v>
      </c>
      <c r="AR516" s="6">
        <f t="shared" si="196"/>
        <v>2.0531630432055261E-5</v>
      </c>
      <c r="AS516" s="6">
        <f t="shared" si="196"/>
        <v>1.997674995832741E-5</v>
      </c>
      <c r="AT516" s="6">
        <f t="shared" si="196"/>
        <v>1.9424717444166477E-5</v>
      </c>
      <c r="AU516" s="6">
        <f t="shared" si="196"/>
        <v>1.8876703525442882E-5</v>
      </c>
      <c r="AV516" s="6">
        <f t="shared" si="196"/>
        <v>1.8333751104159275E-5</v>
      </c>
      <c r="AW516" s="6">
        <f t="shared" si="196"/>
        <v>1.7796785379959784E-5</v>
      </c>
      <c r="AX516" s="6">
        <f t="shared" si="196"/>
        <v>1.726662318821473E-5</v>
      </c>
      <c r="AY516" s="6">
        <f t="shared" si="196"/>
        <v>1.674398168944435E-5</v>
      </c>
      <c r="AZ516" s="6">
        <f t="shared" si="196"/>
        <v>1.6229486452075974E-5</v>
      </c>
      <c r="BA516" s="6">
        <f t="shared" si="196"/>
        <v>1.5723678967927022E-5</v>
      </c>
      <c r="BB516" s="6">
        <f t="shared" si="196"/>
        <v>1.5227023637359882E-5</v>
      </c>
      <c r="BC516" s="6">
        <f t="shared" si="196"/>
        <v>1.4739914258756581E-5</v>
      </c>
      <c r="BD516" s="6">
        <f t="shared" si="196"/>
        <v>1.4262680054800821E-5</v>
      </c>
      <c r="BE516" s="6">
        <f t="shared" si="196"/>
        <v>1.3795591266025758E-5</v>
      </c>
      <c r="BF516" s="6">
        <f t="shared" si="196"/>
        <v>1.3338864340179091E-5</v>
      </c>
      <c r="BG516" s="6">
        <f t="shared" si="196"/>
        <v>1.2892666744165817E-5</v>
      </c>
      <c r="BH516" s="6">
        <f t="shared" si="196"/>
        <v>1.2457121423646472E-5</v>
      </c>
      <c r="BI516" s="6">
        <f t="shared" si="196"/>
        <v>1.2032310933788449E-5</v>
      </c>
      <c r="BJ516" s="6">
        <f t="shared" si="196"/>
        <v>1.161828126318374E-5</v>
      </c>
      <c r="BK516" s="6">
        <f t="shared" si="196"/>
        <v>1.1215045371552927E-5</v>
      </c>
      <c r="BL516" s="6">
        <f t="shared" si="196"/>
        <v>1.0822586460546506E-5</v>
      </c>
      <c r="BM516" s="6">
        <f t="shared" si="176"/>
        <v>2.6593254767451026E-4</v>
      </c>
    </row>
    <row r="517" spans="6:65">
      <c r="F517" s="6">
        <f t="shared" si="196"/>
        <v>3.2726933879185736E-6</v>
      </c>
      <c r="G517" s="6">
        <f t="shared" si="196"/>
        <v>5.9830725979249777E-6</v>
      </c>
      <c r="H517" s="6">
        <f t="shared" si="196"/>
        <v>8.2036002465558653E-6</v>
      </c>
      <c r="I517" s="6">
        <f t="shared" si="196"/>
        <v>9.9984385991656667E-6</v>
      </c>
      <c r="J517" s="6">
        <f t="shared" si="196"/>
        <v>1.1424340923889177E-5</v>
      </c>
      <c r="K517" s="6">
        <f t="shared" si="196"/>
        <v>1.2531450954141431E-5</v>
      </c>
      <c r="L517" s="6">
        <f t="shared" si="196"/>
        <v>1.3364019669782995E-5</v>
      </c>
      <c r="M517" s="6">
        <f t="shared" si="196"/>
        <v>1.3961047702802214E-5</v>
      </c>
      <c r="N517" s="6">
        <f t="shared" si="196"/>
        <v>1.4356860856486286E-5</v>
      </c>
      <c r="O517" s="6">
        <f t="shared" si="196"/>
        <v>1.4581625489228383E-5</v>
      </c>
      <c r="P517" s="6">
        <f t="shared" si="196"/>
        <v>1.4661809847793653E-5</v>
      </c>
      <c r="Q517" s="6">
        <f t="shared" si="196"/>
        <v>1.4620596833203311E-5</v>
      </c>
      <c r="R517" s="6">
        <f t="shared" si="196"/>
        <v>1.4478253139201376E-5</v>
      </c>
      <c r="S517" s="6">
        <f t="shared" si="196"/>
        <v>1.425245921293663E-5</v>
      </c>
      <c r="T517" s="6">
        <f t="shared" si="196"/>
        <v>1.3958604044949904E-5</v>
      </c>
      <c r="U517" s="6">
        <f t="shared" si="196"/>
        <v>1.3610048396211475E-5</v>
      </c>
      <c r="V517" s="6">
        <f t="shared" si="196"/>
        <v>1.3218359709648755E-5</v>
      </c>
      <c r="W517" s="6">
        <f t="shared" si="196"/>
        <v>1.2793521628580644E-5</v>
      </c>
      <c r="X517" s="6">
        <f t="shared" si="196"/>
        <v>1.2344120751328684E-5</v>
      </c>
      <c r="Y517" s="6">
        <f t="shared" si="196"/>
        <v>1.187751298692846E-5</v>
      </c>
      <c r="Z517" s="6">
        <f t="shared" si="196"/>
        <v>1.1399971638532506E-5</v>
      </c>
      <c r="AA517" s="6">
        <f t="shared" si="196"/>
        <v>1.0916819126259806E-5</v>
      </c>
      <c r="AB517" s="6">
        <f t="shared" si="196"/>
        <v>1.0432544067628406E-5</v>
      </c>
      <c r="AC517" s="6">
        <f t="shared" si="196"/>
        <v>9.9509052592470782E-6</v>
      </c>
      <c r="AD517" s="6">
        <f t="shared" si="196"/>
        <v>9.4750239462762091E-6</v>
      </c>
      <c r="AE517" s="6">
        <f t="shared" si="196"/>
        <v>9.0074656246136834E-6</v>
      </c>
      <c r="AF517" s="6">
        <f t="shared" si="196"/>
        <v>8.5503124932955506E-6</v>
      </c>
      <c r="AG517" s="6">
        <f t="shared" si="196"/>
        <v>8.1052275598482548E-6</v>
      </c>
      <c r="AH517" s="6">
        <f t="shared" si="196"/>
        <v>7.6735112980453192E-6</v>
      </c>
      <c r="AI517" s="6">
        <f t="shared" si="196"/>
        <v>7.2561516645830137E-6</v>
      </c>
      <c r="AJ517" s="6">
        <f t="shared" si="196"/>
        <v>6.8538681975813097E-6</v>
      </c>
      <c r="AK517" s="6">
        <f t="shared" si="196"/>
        <v>6.4671508446215219E-6</v>
      </c>
      <c r="AL517" s="6">
        <f t="shared" si="196"/>
        <v>6.0962941004213385E-6</v>
      </c>
      <c r="AM517" s="6">
        <f t="shared" si="196"/>
        <v>5.7414269734739642E-6</v>
      </c>
      <c r="AN517" s="6">
        <f t="shared" si="196"/>
        <v>5.4025392463646627E-6</v>
      </c>
      <c r="AO517" s="6">
        <f t="shared" si="196"/>
        <v>5.0795044454154597E-6</v>
      </c>
      <c r="AP517" s="6">
        <f t="shared" si="196"/>
        <v>4.7720998912462013E-6</v>
      </c>
      <c r="AQ517" s="6">
        <f t="shared" si="196"/>
        <v>4.4800241622808394E-6</v>
      </c>
      <c r="AR517" s="6">
        <f t="shared" si="196"/>
        <v>4.2029122677229576E-6</v>
      </c>
      <c r="AS517" s="6">
        <f t="shared" si="196"/>
        <v>3.9403487946696193E-6</v>
      </c>
      <c r="AT517" s="6">
        <f t="shared" si="196"/>
        <v>3.6918792654625404E-6</v>
      </c>
      <c r="AU517" s="6">
        <f t="shared" si="196"/>
        <v>3.4570199157609626E-6</v>
      </c>
      <c r="AV517" s="6">
        <f t="shared" si="196"/>
        <v>3.2352660808645555E-6</v>
      </c>
      <c r="AW517" s="6">
        <f t="shared" si="196"/>
        <v>3.0260993572495162E-6</v>
      </c>
      <c r="AX517" s="6">
        <f t="shared" si="196"/>
        <v>2.8289936878652145E-6</v>
      </c>
      <c r="AY517" s="6">
        <f t="shared" si="196"/>
        <v>2.6434205032549522E-6</v>
      </c>
      <c r="AZ517" s="6">
        <f t="shared" si="196"/>
        <v>2.4688530358164129E-6</v>
      </c>
      <c r="BA517" s="6">
        <f t="shared" si="196"/>
        <v>2.3047699113287743E-6</v>
      </c>
      <c r="BB517" s="6">
        <f t="shared" si="196"/>
        <v>2.1506581100849878E-6</v>
      </c>
      <c r="BC517" s="6">
        <f t="shared" si="196"/>
        <v>2.0060153794363129E-6</v>
      </c>
      <c r="BD517" s="6">
        <f t="shared" si="196"/>
        <v>1.8703521701527176E-6</v>
      </c>
      <c r="BE517" s="6">
        <f t="shared" si="196"/>
        <v>1.7431931606112684E-6</v>
      </c>
      <c r="BF517" s="6">
        <f t="shared" si="196"/>
        <v>1.6240784253405223E-6</v>
      </c>
      <c r="BG517" s="6">
        <f t="shared" si="196"/>
        <v>1.5125642977783768E-6</v>
      </c>
      <c r="BH517" s="6">
        <f t="shared" si="196"/>
        <v>1.4082239711591293E-6</v>
      </c>
      <c r="BI517" s="6">
        <f t="shared" si="196"/>
        <v>1.3106478761567915E-6</v>
      </c>
      <c r="BJ517" s="6">
        <f t="shared" si="196"/>
        <v>1.2194438692075215E-6</v>
      </c>
      <c r="BK517" s="6">
        <f t="shared" si="196"/>
        <v>1.1342372612530945E-6</v>
      </c>
      <c r="BL517" s="6">
        <f t="shared" si="196"/>
        <v>1.0546707129343382E-6</v>
      </c>
      <c r="BM517" s="6">
        <f t="shared" si="176"/>
        <v>1.3435732477998575E-5</v>
      </c>
    </row>
    <row r="518" spans="6:65">
      <c r="F518" s="6">
        <f t="shared" si="196"/>
        <v>1.2789201846276402E-5</v>
      </c>
      <c r="G518" s="6">
        <f t="shared" si="196"/>
        <v>2.3635723932103418E-5</v>
      </c>
      <c r="H518" s="6">
        <f t="shared" si="196"/>
        <v>3.2760886049190248E-5</v>
      </c>
      <c r="I518" s="6">
        <f t="shared" si="196"/>
        <v>4.0363595671672333E-5</v>
      </c>
      <c r="J518" s="6">
        <f t="shared" si="196"/>
        <v>4.6622475725511022E-5</v>
      </c>
      <c r="K518" s="6">
        <f t="shared" si="196"/>
        <v>5.1697798432990164E-5</v>
      </c>
      <c r="L518" s="6">
        <f t="shared" si="196"/>
        <v>5.5733242415671978E-5</v>
      </c>
      <c r="M518" s="6">
        <f t="shared" si="196"/>
        <v>5.8857488747659087E-5</v>
      </c>
      <c r="N518" s="6">
        <f t="shared" si="196"/>
        <v>6.1185670286933669E-5</v>
      </c>
      <c r="O518" s="6">
        <f t="shared" si="196"/>
        <v>6.2820687365156735E-5</v>
      </c>
      <c r="P518" s="6">
        <f t="shared" si="196"/>
        <v>6.3854401775750394E-5</v>
      </c>
      <c r="Q518" s="6">
        <f t="shared" si="196"/>
        <v>6.4368719957325993E-5</v>
      </c>
      <c r="R518" s="6">
        <f t="shared" si="196"/>
        <v>6.4436575316281002E-5</v>
      </c>
      <c r="S518" s="6">
        <f t="shared" si="196"/>
        <v>6.4122818761087107E-5</v>
      </c>
      <c r="T518" s="6">
        <f t="shared" si="196"/>
        <v>6.3485025724481294E-5</v>
      </c>
      <c r="U518" s="6">
        <f t="shared" si="196"/>
        <v>6.2574227222087419E-5</v>
      </c>
      <c r="V518" s="6">
        <f t="shared" si="196"/>
        <v>6.1435571831105481E-5</v>
      </c>
      <c r="W518" s="6">
        <f t="shared" si="196"/>
        <v>6.010892486527026E-5</v>
      </c>
      <c r="X518" s="6">
        <f t="shared" si="196"/>
        <v>5.8629410467405925E-5</v>
      </c>
      <c r="Y518" s="6">
        <f t="shared" ref="Y518:BS518" si="197">Y185*$C185</f>
        <v>5.7027901834112055E-5</v>
      </c>
      <c r="Z518" s="6">
        <f t="shared" si="197"/>
        <v>5.5331464324301802E-5</v>
      </c>
      <c r="AA518" s="6">
        <f t="shared" si="197"/>
        <v>5.3563755780722093E-5</v>
      </c>
      <c r="AB518" s="6">
        <f t="shared" si="197"/>
        <v>5.1745388007775168E-5</v>
      </c>
      <c r="AC518" s="6">
        <f t="shared" si="197"/>
        <v>4.9894252996783984E-5</v>
      </c>
      <c r="AD518" s="6">
        <f t="shared" si="197"/>
        <v>4.8025817168414832E-5</v>
      </c>
      <c r="AE518" s="6">
        <f t="shared" si="197"/>
        <v>4.6153386608652674E-5</v>
      </c>
      <c r="AF518" s="6">
        <f t="shared" si="197"/>
        <v>4.4288346007099559E-5</v>
      </c>
      <c r="AG518" s="6">
        <f t="shared" si="197"/>
        <v>4.2440373762225556E-5</v>
      </c>
      <c r="AH518" s="6">
        <f t="shared" si="197"/>
        <v>4.061763549551968E-5</v>
      </c>
      <c r="AI518" s="6">
        <f t="shared" si="197"/>
        <v>3.8826958013415475E-5</v>
      </c>
      <c r="AJ518" s="6">
        <f t="shared" si="197"/>
        <v>3.7073985570706463E-5</v>
      </c>
      <c r="AK518" s="6">
        <f t="shared" si="197"/>
        <v>3.5363320120372972E-5</v>
      </c>
      <c r="AL518" s="6">
        <f t="shared" si="197"/>
        <v>3.3698647080894084E-5</v>
      </c>
      <c r="AM518" s="6">
        <f t="shared" si="197"/>
        <v>3.2082848011921408E-5</v>
      </c>
      <c r="AN518" s="6">
        <f t="shared" si="197"/>
        <v>3.0518101461457618E-5</v>
      </c>
      <c r="AO518" s="6">
        <f t="shared" si="197"/>
        <v>2.9005973131330194E-5</v>
      </c>
      <c r="AP518" s="6">
        <f t="shared" si="197"/>
        <v>2.7547496401783606E-5</v>
      </c>
      <c r="AQ518" s="6">
        <f t="shared" si="197"/>
        <v>2.6143244159529444E-5</v>
      </c>
      <c r="AR518" s="6">
        <f t="shared" si="197"/>
        <v>2.4793392785760895E-5</v>
      </c>
      <c r="AS518" s="6">
        <f t="shared" si="197"/>
        <v>2.3497779080699854E-5</v>
      </c>
      <c r="AT518" s="6">
        <f t="shared" si="197"/>
        <v>2.2255950828508718E-5</v>
      </c>
      <c r="AU518" s="6">
        <f t="shared" si="197"/>
        <v>2.1067211640231856E-5</v>
      </c>
      <c r="AV518" s="6">
        <f t="shared" si="197"/>
        <v>1.9930660652255206E-5</v>
      </c>
      <c r="AW518" s="6">
        <f t="shared" si="197"/>
        <v>1.884522760305867E-5</v>
      </c>
      <c r="AX518" s="6">
        <f t="shared" si="197"/>
        <v>1.7809703761301962E-5</v>
      </c>
      <c r="AY518" s="6">
        <f t="shared" si="197"/>
        <v>1.6822769133089546E-5</v>
      </c>
      <c r="AZ518" s="6">
        <f t="shared" si="197"/>
        <v>1.5883016335201641E-5</v>
      </c>
      <c r="BA518" s="6">
        <f t="shared" si="197"/>
        <v>1.4988971483788684E-5</v>
      </c>
      <c r="BB518" s="6">
        <f t="shared" si="197"/>
        <v>1.4139112414169822E-5</v>
      </c>
      <c r="BC518" s="6">
        <f t="shared" si="197"/>
        <v>1.3331884516646553E-5</v>
      </c>
      <c r="BD518" s="6">
        <f t="shared" si="197"/>
        <v>1.2565714445359392E-5</v>
      </c>
      <c r="BE518" s="6">
        <f t="shared" si="197"/>
        <v>1.1839021931925219E-5</v>
      </c>
      <c r="BF518" s="6">
        <f t="shared" si="197"/>
        <v>1.1150229912660794E-5</v>
      </c>
      <c r="BG518" s="6">
        <f t="shared" si="197"/>
        <v>1.0497773157412966E-5</v>
      </c>
      <c r="BH518" s="6">
        <f t="shared" si="197"/>
        <v>9.8801055691835171E-6</v>
      </c>
      <c r="BI518" s="6">
        <f t="shared" si="197"/>
        <v>9.2957063066804669E-6</v>
      </c>
      <c r="BJ518" s="6">
        <f t="shared" si="197"/>
        <v>8.7430848664860861E-6</v>
      </c>
      <c r="BK518" s="6">
        <f t="shared" si="197"/>
        <v>8.2207852475585112E-6</v>
      </c>
      <c r="BL518" s="6">
        <f t="shared" si="197"/>
        <v>7.7273893081444857E-6</v>
      </c>
      <c r="BM518" s="6">
        <f t="shared" si="176"/>
        <v>1.1499645694150991E-4</v>
      </c>
    </row>
    <row r="519" spans="6:65">
      <c r="F519" s="6">
        <f t="shared" ref="F519:BL523" si="198">F186*$C186</f>
        <v>3.7448285976546663E-6</v>
      </c>
      <c r="G519" s="6">
        <f t="shared" si="198"/>
        <v>6.7935684555772827E-6</v>
      </c>
      <c r="H519" s="6">
        <f t="shared" si="198"/>
        <v>9.2432613049738942E-6</v>
      </c>
      <c r="I519" s="6">
        <f t="shared" si="198"/>
        <v>1.1178923465719494E-5</v>
      </c>
      <c r="J519" s="6">
        <f t="shared" si="198"/>
        <v>1.2674942898519406E-5</v>
      </c>
      <c r="K519" s="6">
        <f t="shared" si="198"/>
        <v>1.3796320446637212E-5</v>
      </c>
      <c r="L519" s="6">
        <f t="shared" si="198"/>
        <v>1.459977216171454E-5</v>
      </c>
      <c r="M519" s="6">
        <f t="shared" si="198"/>
        <v>1.5134707813719763E-5</v>
      </c>
      <c r="N519" s="6">
        <f t="shared" si="198"/>
        <v>1.5444099078201731E-5</v>
      </c>
      <c r="O519" s="6">
        <f t="shared" si="198"/>
        <v>1.5565249455415177E-5</v>
      </c>
      <c r="P519" s="6">
        <f t="shared" si="198"/>
        <v>1.5530476688131783E-5</v>
      </c>
      <c r="Q519" s="6">
        <f t="shared" si="198"/>
        <v>1.5367717292440156E-5</v>
      </c>
      <c r="R519" s="6">
        <f t="shared" si="198"/>
        <v>1.5101061784554166E-5</v>
      </c>
      <c r="S519" s="6">
        <f t="shared" si="198"/>
        <v>1.4751228264012909E-5</v>
      </c>
      <c r="T519" s="6">
        <f t="shared" si="198"/>
        <v>1.4335981188380943E-5</v>
      </c>
      <c r="U519" s="6">
        <f t="shared" si="198"/>
        <v>1.3870501436515007E-5</v>
      </c>
      <c r="V519" s="6">
        <f t="shared" si="198"/>
        <v>1.3367713097568134E-5</v>
      </c>
      <c r="W519" s="6">
        <f t="shared" si="198"/>
        <v>1.2838571833002516E-5</v>
      </c>
      <c r="X519" s="6">
        <f t="shared" si="198"/>
        <v>1.2292319131667886E-5</v>
      </c>
      <c r="Y519" s="6">
        <f t="shared" si="198"/>
        <v>1.1736706306916495E-5</v>
      </c>
      <c r="Z519" s="6">
        <f t="shared" si="198"/>
        <v>1.1178191663889262E-5</v>
      </c>
      <c r="AA519" s="6">
        <f t="shared" si="198"/>
        <v>1.062211388924965E-5</v>
      </c>
      <c r="AB519" s="6">
        <f t="shared" si="198"/>
        <v>1.0072844380036549E-5</v>
      </c>
      <c r="AC519" s="6">
        <f t="shared" si="198"/>
        <v>9.5339209287192546E-6</v>
      </c>
      <c r="AD519" s="6">
        <f t="shared" si="198"/>
        <v>9.0081649141709245E-6</v>
      </c>
      <c r="AE519" s="6">
        <f t="shared" si="198"/>
        <v>8.4977839097297927E-6</v>
      </c>
      <c r="AF519" s="6">
        <f t="shared" si="198"/>
        <v>8.0044614067425643E-6</v>
      </c>
      <c r="AG519" s="6">
        <f t="shared" si="198"/>
        <v>7.5294351622517574E-6</v>
      </c>
      <c r="AH519" s="6">
        <f t="shared" si="198"/>
        <v>7.0735655103532262E-6</v>
      </c>
      <c r="AI519" s="6">
        <f t="shared" si="198"/>
        <v>6.6373948260217203E-6</v>
      </c>
      <c r="AJ519" s="6">
        <f t="shared" si="198"/>
        <v>6.2211991959209692E-6</v>
      </c>
      <c r="AK519" s="6">
        <f t="shared" si="198"/>
        <v>5.8250332311247223E-6</v>
      </c>
      <c r="AL519" s="6">
        <f t="shared" si="198"/>
        <v>5.4487688502059896E-6</v>
      </c>
      <c r="AM519" s="6">
        <f t="shared" si="198"/>
        <v>5.092128766397174E-6</v>
      </c>
      <c r="AN519" s="6">
        <f t="shared" si="198"/>
        <v>4.7547153282261088E-6</v>
      </c>
      <c r="AO519" s="6">
        <f t="shared" si="198"/>
        <v>4.436035288067083E-6</v>
      </c>
      <c r="AP519" s="6">
        <f t="shared" si="198"/>
        <v>4.1355210064050755E-6</v>
      </c>
      <c r="AQ519" s="6">
        <f t="shared" si="198"/>
        <v>3.8525485403959983E-6</v>
      </c>
      <c r="AR519" s="6">
        <f t="shared" si="198"/>
        <v>3.5864530127108458E-6</v>
      </c>
      <c r="AS519" s="6">
        <f t="shared" si="198"/>
        <v>3.336541609958462E-6</v>
      </c>
      <c r="AT519" s="6">
        <f t="shared" si="198"/>
        <v>3.1021045185471456E-6</v>
      </c>
      <c r="AU519" s="6">
        <f t="shared" si="198"/>
        <v>2.8824240690956513E-6</v>
      </c>
      <c r="AV519" s="6">
        <f t="shared" si="198"/>
        <v>2.6767823279261368E-6</v>
      </c>
      <c r="AW519" s="6">
        <f t="shared" si="198"/>
        <v>2.4844673453074883E-6</v>
      </c>
      <c r="AX519" s="6">
        <f t="shared" si="198"/>
        <v>2.3047782445581238E-6</v>
      </c>
      <c r="AY519" s="6">
        <f t="shared" si="198"/>
        <v>2.1370293134979783E-6</v>
      </c>
      <c r="AZ519" s="6">
        <f t="shared" si="198"/>
        <v>1.9805532397341167E-6</v>
      </c>
      <c r="BA519" s="6">
        <f t="shared" si="198"/>
        <v>1.8347036135828712E-6</v>
      </c>
      <c r="BB519" s="6">
        <f t="shared" si="198"/>
        <v>1.6988568068143224E-6</v>
      </c>
      <c r="BC519" s="6">
        <f t="shared" si="198"/>
        <v>1.5724133216214282E-6</v>
      </c>
      <c r="BD519" s="6">
        <f t="shared" si="198"/>
        <v>1.454798692060131E-6</v>
      </c>
      <c r="BE519" s="6">
        <f t="shared" si="198"/>
        <v>1.3454640094949655E-6</v>
      </c>
      <c r="BF519" s="6">
        <f t="shared" si="198"/>
        <v>1.2438861341535132E-6</v>
      </c>
      <c r="BG519" s="6">
        <f t="shared" si="198"/>
        <v>1.1495676465970834E-6</v>
      </c>
      <c r="BH519" s="6">
        <f t="shared" si="198"/>
        <v>1.0620365856246161E-6</v>
      </c>
      <c r="BI519" s="6">
        <f t="shared" si="198"/>
        <v>9.8084601272678543E-7</v>
      </c>
      <c r="BJ519" s="6">
        <f t="shared" si="198"/>
        <v>9.0557343759509999E-7</v>
      </c>
      <c r="BK519" s="6">
        <f t="shared" si="198"/>
        <v>8.3582013427527489E-7</v>
      </c>
      <c r="BL519" s="6">
        <f t="shared" si="198"/>
        <v>7.7121037325427787E-7</v>
      </c>
      <c r="BM519" s="6">
        <f t="shared" si="176"/>
        <v>8.8993516105830588E-6</v>
      </c>
    </row>
    <row r="520" spans="6:65">
      <c r="F520" s="6">
        <f t="shared" si="198"/>
        <v>4.7224108974648728E-6</v>
      </c>
      <c r="G520" s="6">
        <f t="shared" si="198"/>
        <v>8.9321568679009577E-6</v>
      </c>
      <c r="H520" s="6">
        <f t="shared" si="198"/>
        <v>1.2670979089666942E-5</v>
      </c>
      <c r="I520" s="6">
        <f t="shared" si="198"/>
        <v>1.5977597792906427E-5</v>
      </c>
      <c r="J520" s="6">
        <f t="shared" si="198"/>
        <v>1.8887917230884335E-5</v>
      </c>
      <c r="K520" s="6">
        <f t="shared" si="198"/>
        <v>2.1435217300310318E-5</v>
      </c>
      <c r="L520" s="6">
        <f t="shared" si="198"/>
        <v>2.3650332656124386E-5</v>
      </c>
      <c r="M520" s="6">
        <f t="shared" si="198"/>
        <v>2.556182011377138E-5</v>
      </c>
      <c r="N520" s="6">
        <f t="shared" si="198"/>
        <v>2.7196115082745354E-5</v>
      </c>
      <c r="O520" s="6">
        <f t="shared" si="198"/>
        <v>2.8577677728948815E-5</v>
      </c>
      <c r="P520" s="6">
        <f t="shared" si="198"/>
        <v>2.9729129520003619E-5</v>
      </c>
      <c r="Q520" s="6">
        <f t="shared" si="198"/>
        <v>3.0671380766899447E-5</v>
      </c>
      <c r="R520" s="6">
        <f t="shared" si="198"/>
        <v>3.1423749737111499E-5</v>
      </c>
      <c r="S520" s="6">
        <f t="shared" si="198"/>
        <v>3.2004073878410395E-5</v>
      </c>
      <c r="T520" s="6">
        <f t="shared" si="198"/>
        <v>3.2428813658882439E-5</v>
      </c>
      <c r="U520" s="6">
        <f t="shared" si="198"/>
        <v>3.2713149497043525E-5</v>
      </c>
      <c r="V520" s="6">
        <f t="shared" si="198"/>
        <v>3.2871072226240509E-5</v>
      </c>
      <c r="W520" s="6">
        <f t="shared" si="198"/>
        <v>3.2915467509670773E-5</v>
      </c>
      <c r="X520" s="6">
        <f t="shared" si="198"/>
        <v>3.285819459620394E-5</v>
      </c>
      <c r="Y520" s="6">
        <f t="shared" si="198"/>
        <v>3.2710159782654728E-5</v>
      </c>
      <c r="Z520" s="6">
        <f t="shared" si="198"/>
        <v>3.2481384925134847E-5</v>
      </c>
      <c r="AA520" s="6">
        <f t="shared" si="198"/>
        <v>3.2181071320512737E-5</v>
      </c>
      <c r="AB520" s="6">
        <f t="shared" si="198"/>
        <v>3.1817659258746007E-5</v>
      </c>
      <c r="AC520" s="6">
        <f t="shared" si="198"/>
        <v>3.1398883527841323E-5</v>
      </c>
      <c r="AD520" s="6">
        <f t="shared" si="198"/>
        <v>3.093182513536469E-5</v>
      </c>
      <c r="AE520" s="6">
        <f t="shared" si="198"/>
        <v>3.0422959493697779E-5</v>
      </c>
      <c r="AF520" s="6">
        <f t="shared" si="198"/>
        <v>2.9878201300548317E-5</v>
      </c>
      <c r="AG520" s="6">
        <f t="shared" si="198"/>
        <v>2.9302946331508424E-5</v>
      </c>
      <c r="AH520" s="6">
        <f t="shared" si="198"/>
        <v>2.8702110347656801E-5</v>
      </c>
      <c r="AI520" s="6">
        <f t="shared" si="198"/>
        <v>2.8080165308261368E-5</v>
      </c>
      <c r="AJ520" s="6">
        <f t="shared" si="198"/>
        <v>2.7441173066506578E-5</v>
      </c>
      <c r="AK520" s="6">
        <f t="shared" si="198"/>
        <v>2.6788816714793907E-5</v>
      </c>
      <c r="AL520" s="6">
        <f t="shared" si="198"/>
        <v>2.6126429735499735E-5</v>
      </c>
      <c r="AM520" s="6">
        <f t="shared" si="198"/>
        <v>2.5457023103076717E-5</v>
      </c>
      <c r="AN520" s="6">
        <f t="shared" si="198"/>
        <v>2.4783310474013523E-5</v>
      </c>
      <c r="AO520" s="6">
        <f t="shared" si="198"/>
        <v>2.4107731592383619E-5</v>
      </c>
      <c r="AP520" s="6">
        <f t="shared" si="198"/>
        <v>2.343247403048095E-5</v>
      </c>
      <c r="AQ520" s="6">
        <f t="shared" si="198"/>
        <v>2.2759493376325539E-5</v>
      </c>
      <c r="AR520" s="6">
        <f t="shared" si="198"/>
        <v>2.209053197259171E-5</v>
      </c>
      <c r="AS520" s="6">
        <f t="shared" si="198"/>
        <v>2.1427136304737876E-5</v>
      </c>
      <c r="AT520" s="6">
        <f t="shared" si="198"/>
        <v>2.0770673129769625E-5</v>
      </c>
      <c r="AU520" s="6">
        <f t="shared" si="198"/>
        <v>2.0122344431121965E-5</v>
      </c>
      <c r="AV520" s="6">
        <f t="shared" si="198"/>
        <v>1.9483201279576878E-5</v>
      </c>
      <c r="AW520" s="6">
        <f t="shared" si="198"/>
        <v>1.8854156674914964E-5</v>
      </c>
      <c r="AX520" s="6">
        <f t="shared" si="198"/>
        <v>1.8235997438114234E-5</v>
      </c>
      <c r="AY520" s="6">
        <f t="shared" si="198"/>
        <v>1.7629395219332799E-5</v>
      </c>
      <c r="AZ520" s="6">
        <f t="shared" si="198"/>
        <v>1.7034916682628008E-5</v>
      </c>
      <c r="BA520" s="6">
        <f t="shared" si="198"/>
        <v>1.6453032924352301E-5</v>
      </c>
      <c r="BB520" s="6">
        <f t="shared" si="198"/>
        <v>1.5884128178410515E-5</v>
      </c>
      <c r="BC520" s="6">
        <f t="shared" si="198"/>
        <v>1.5328507858047333E-5</v>
      </c>
      <c r="BD520" s="6">
        <f t="shared" si="198"/>
        <v>1.4786405980542777E-5</v>
      </c>
      <c r="BE520" s="6">
        <f t="shared" si="198"/>
        <v>1.4257992018113406E-5</v>
      </c>
      <c r="BF520" s="6">
        <f t="shared" si="198"/>
        <v>1.3743377215435022E-5</v>
      </c>
      <c r="BG520" s="6">
        <f t="shared" si="198"/>
        <v>1.3242620411505383E-5</v>
      </c>
      <c r="BH520" s="6">
        <f t="shared" si="198"/>
        <v>1.2755733401042368E-5</v>
      </c>
      <c r="BI520" s="6">
        <f t="shared" si="198"/>
        <v>1.2282685868252584E-5</v>
      </c>
      <c r="BJ520" s="6">
        <f t="shared" si="198"/>
        <v>1.1823409923597476E-5</v>
      </c>
      <c r="BK520" s="6">
        <f t="shared" si="198"/>
        <v>1.1377804272119069E-5</v>
      </c>
      <c r="BL520" s="6">
        <f t="shared" si="198"/>
        <v>1.0945738039956524E-5</v>
      </c>
      <c r="BM520" s="6">
        <f t="shared" si="176"/>
        <v>2.5025670550455378E-4</v>
      </c>
    </row>
    <row r="521" spans="6:65">
      <c r="F521" s="6">
        <f t="shared" si="198"/>
        <v>1.5147305232952257E-6</v>
      </c>
      <c r="G521" s="6">
        <f t="shared" si="198"/>
        <v>2.9271258524366261E-6</v>
      </c>
      <c r="H521" s="6">
        <f t="shared" si="198"/>
        <v>4.2423713117119753E-6</v>
      </c>
      <c r="I521" s="6">
        <f t="shared" si="198"/>
        <v>5.4654186784031263E-6</v>
      </c>
      <c r="J521" s="6">
        <f t="shared" si="198"/>
        <v>6.6009960443083357E-6</v>
      </c>
      <c r="K521" s="6">
        <f t="shared" si="198"/>
        <v>7.6536172775179197E-6</v>
      </c>
      <c r="L521" s="6">
        <f t="shared" si="198"/>
        <v>8.6275911001972593E-6</v>
      </c>
      <c r="M521" s="6">
        <f t="shared" si="198"/>
        <v>9.5270297975229666E-6</v>
      </c>
      <c r="N521" s="6">
        <f t="shared" si="198"/>
        <v>1.035585757233297E-5</v>
      </c>
      <c r="O521" s="6">
        <f t="shared" si="198"/>
        <v>1.1117818559488404E-5</v>
      </c>
      <c r="P521" s="6">
        <f t="shared" si="198"/>
        <v>1.1816484513403772E-5</v>
      </c>
      <c r="Q521" s="6">
        <f t="shared" si="198"/>
        <v>1.2455262181681083E-5</v>
      </c>
      <c r="R521" s="6">
        <f t="shared" si="198"/>
        <v>1.3037400377282554E-5</v>
      </c>
      <c r="S521" s="6">
        <f t="shared" si="198"/>
        <v>1.3565996761194712E-5</v>
      </c>
      <c r="T521" s="6">
        <f t="shared" si="198"/>
        <v>1.4044004347073099E-5</v>
      </c>
      <c r="U521" s="6">
        <f t="shared" si="198"/>
        <v>1.44742377389109E-5</v>
      </c>
      <c r="V521" s="6">
        <f t="shared" si="198"/>
        <v>1.4859379112346147E-5</v>
      </c>
      <c r="W521" s="6">
        <f t="shared" si="198"/>
        <v>1.5201983949809392E-5</v>
      </c>
      <c r="X521" s="6">
        <f t="shared" si="198"/>
        <v>1.5504486539317325E-5</v>
      </c>
      <c r="Y521" s="6">
        <f t="shared" si="198"/>
        <v>1.5769205246335984E-5</v>
      </c>
      <c r="Z521" s="6">
        <f t="shared" si="198"/>
        <v>1.5998347567770488E-5</v>
      </c>
      <c r="AA521" s="6">
        <f t="shared" si="198"/>
        <v>1.6194014976785069E-5</v>
      </c>
      <c r="AB521" s="6">
        <f t="shared" si="198"/>
        <v>1.6358207566817871E-5</v>
      </c>
      <c r="AC521" s="6">
        <f t="shared" si="198"/>
        <v>1.6492828502828623E-5</v>
      </c>
      <c r="AD521" s="6">
        <f t="shared" si="198"/>
        <v>1.6599688287503203E-5</v>
      </c>
      <c r="AE521" s="6">
        <f t="shared" si="198"/>
        <v>1.6680508849837398E-5</v>
      </c>
      <c r="AF521" s="6">
        <f t="shared" si="198"/>
        <v>1.6736927463231808E-5</v>
      </c>
      <c r="AG521" s="6">
        <f t="shared" si="198"/>
        <v>1.6770500499950645E-5</v>
      </c>
      <c r="AH521" s="6">
        <f t="shared" si="198"/>
        <v>1.6782707028528825E-5</v>
      </c>
      <c r="AI521" s="6">
        <f t="shared" si="198"/>
        <v>1.6774952260453571E-5</v>
      </c>
      <c r="AJ521" s="6">
        <f t="shared" si="198"/>
        <v>1.6748570852198634E-5</v>
      </c>
      <c r="AK521" s="6">
        <f t="shared" si="198"/>
        <v>1.6704830068450439E-5</v>
      </c>
      <c r="AL521" s="6">
        <f t="shared" si="198"/>
        <v>1.6644932812136252E-5</v>
      </c>
      <c r="AM521" s="6">
        <f t="shared" si="198"/>
        <v>1.6570020526643572E-5</v>
      </c>
      <c r="AN521" s="6">
        <f t="shared" si="198"/>
        <v>1.6481175975408067E-5</v>
      </c>
      <c r="AO521" s="6">
        <f t="shared" si="198"/>
        <v>1.6379425903843321E-5</v>
      </c>
      <c r="AP521" s="6">
        <f t="shared" si="198"/>
        <v>1.626574358838959E-5</v>
      </c>
      <c r="AQ521" s="6">
        <f t="shared" si="198"/>
        <v>1.614105127727038E-5</v>
      </c>
      <c r="AR521" s="6">
        <f t="shared" si="198"/>
        <v>1.6006222527364295E-5</v>
      </c>
      <c r="AS521" s="6">
        <f t="shared" si="198"/>
        <v>1.586208444142557E-5</v>
      </c>
      <c r="AT521" s="6">
        <f t="shared" si="198"/>
        <v>1.5709419809719067E-5</v>
      </c>
      <c r="AU521" s="6">
        <f t="shared" si="198"/>
        <v>1.5548969159974727E-5</v>
      </c>
      <c r="AV521" s="6">
        <f t="shared" si="198"/>
        <v>1.5381432719411515E-5</v>
      </c>
      <c r="AW521" s="6">
        <f t="shared" si="198"/>
        <v>1.5207472292432346E-5</v>
      </c>
      <c r="AX521" s="6">
        <f t="shared" si="198"/>
        <v>1.5027713057448391E-5</v>
      </c>
      <c r="AY521" s="6">
        <f t="shared" si="198"/>
        <v>1.4842745286153731E-5</v>
      </c>
      <c r="AZ521" s="6">
        <f t="shared" si="198"/>
        <v>1.4653125988439364E-5</v>
      </c>
      <c r="BA521" s="6">
        <f t="shared" si="198"/>
        <v>1.4459380486008389E-5</v>
      </c>
      <c r="BB521" s="6">
        <f t="shared" si="198"/>
        <v>1.4262003917632506E-5</v>
      </c>
      <c r="BC521" s="6">
        <f t="shared" si="198"/>
        <v>1.4061462678872327E-5</v>
      </c>
      <c r="BD521" s="6">
        <f t="shared" si="198"/>
        <v>1.385819579897162E-5</v>
      </c>
      <c r="BE521" s="6">
        <f t="shared" si="198"/>
        <v>1.3652616257527111E-5</v>
      </c>
      <c r="BF521" s="6">
        <f t="shared" si="198"/>
        <v>1.3445112243431459E-5</v>
      </c>
      <c r="BG521" s="6">
        <f t="shared" si="198"/>
        <v>1.3236048358486989E-5</v>
      </c>
      <c r="BH521" s="6">
        <f t="shared" si="198"/>
        <v>1.3025766767991697E-5</v>
      </c>
      <c r="BI521" s="6">
        <f t="shared" si="198"/>
        <v>1.2814588300506549E-5</v>
      </c>
      <c r="BJ521" s="6">
        <f t="shared" si="198"/>
        <v>1.2602813498924645E-5</v>
      </c>
      <c r="BK521" s="6">
        <f t="shared" si="198"/>
        <v>1.2390723624877128E-5</v>
      </c>
      <c r="BL521" s="6">
        <f t="shared" si="198"/>
        <v>1.2178581618429275E-5</v>
      </c>
      <c r="BM521" s="6">
        <f t="shared" si="176"/>
        <v>5.2313171568447254E-4</v>
      </c>
    </row>
    <row r="522" spans="6:65">
      <c r="F522" s="6">
        <f t="shared" si="198"/>
        <v>5.0443786942473761E-7</v>
      </c>
      <c r="G522" s="6">
        <f t="shared" si="198"/>
        <v>9.6179150811737013E-7</v>
      </c>
      <c r="H522" s="6">
        <f t="shared" si="198"/>
        <v>1.3753570476502991E-6</v>
      </c>
      <c r="I522" s="6">
        <f t="shared" si="198"/>
        <v>1.7482255123152793E-6</v>
      </c>
      <c r="J522" s="6">
        <f t="shared" si="198"/>
        <v>2.0832947845694066E-6</v>
      </c>
      <c r="K522" s="6">
        <f t="shared" si="198"/>
        <v>2.3832809003682631E-6</v>
      </c>
      <c r="L522" s="6">
        <f t="shared" si="198"/>
        <v>2.6507287108727553E-6</v>
      </c>
      <c r="M522" s="6">
        <f t="shared" si="198"/>
        <v>2.8880219450700848E-6</v>
      </c>
      <c r="N522" s="6">
        <f t="shared" si="198"/>
        <v>3.0973927060053721E-6</v>
      </c>
      <c r="O522" s="6">
        <f t="shared" si="198"/>
        <v>3.2809304315734461E-6</v>
      </c>
      <c r="P522" s="6">
        <f t="shared" si="198"/>
        <v>3.4405903491651047E-6</v>
      </c>
      <c r="Q522" s="6">
        <f t="shared" si="198"/>
        <v>3.5782014518940761E-6</v>
      </c>
      <c r="R522" s="6">
        <f t="shared" si="198"/>
        <v>3.6954740226453612E-6</v>
      </c>
      <c r="S522" s="6">
        <f t="shared" si="198"/>
        <v>3.7940067307783865E-6</v>
      </c>
      <c r="T522" s="6">
        <f t="shared" si="198"/>
        <v>3.8752933249853144E-6</v>
      </c>
      <c r="U522" s="6">
        <f t="shared" si="198"/>
        <v>3.9407289445421326E-6</v>
      </c>
      <c r="V522" s="6">
        <f t="shared" si="198"/>
        <v>3.9916160699941242E-6</v>
      </c>
      <c r="W522" s="6">
        <f t="shared" si="198"/>
        <v>4.0291701331844095E-6</v>
      </c>
      <c r="X522" s="6">
        <f t="shared" si="198"/>
        <v>4.0545248054613983E-6</v>
      </c>
      <c r="Y522" s="6">
        <f t="shared" si="198"/>
        <v>4.0687369818847529E-6</v>
      </c>
      <c r="Z522" s="6">
        <f t="shared" si="198"/>
        <v>4.0727914782872009E-6</v>
      </c>
      <c r="AA522" s="6">
        <f t="shared" si="198"/>
        <v>4.067605457138182E-6</v>
      </c>
      <c r="AB522" s="6">
        <f t="shared" si="198"/>
        <v>4.0540325972923408E-6</v>
      </c>
      <c r="AC522" s="6">
        <f t="shared" si="198"/>
        <v>4.032867021888738E-6</v>
      </c>
      <c r="AD522" s="6">
        <f t="shared" si="198"/>
        <v>4.0048469978929077E-6</v>
      </c>
      <c r="AE522" s="6">
        <f t="shared" si="198"/>
        <v>3.9706584200412949E-6</v>
      </c>
      <c r="AF522" s="6">
        <f t="shared" si="198"/>
        <v>3.930938091254044E-6</v>
      </c>
      <c r="AG522" s="6">
        <f t="shared" si="198"/>
        <v>3.8862768109254114E-6</v>
      </c>
      <c r="AH522" s="6">
        <f t="shared" si="198"/>
        <v>3.8372222818795049E-6</v>
      </c>
      <c r="AI522" s="6">
        <f t="shared" si="198"/>
        <v>3.7842818461905396E-6</v>
      </c>
      <c r="AJ522" s="6">
        <f t="shared" si="198"/>
        <v>3.7279250595097888E-6</v>
      </c>
      <c r="AK522" s="6">
        <f t="shared" si="198"/>
        <v>3.6685861130141593E-6</v>
      </c>
      <c r="AL522" s="6">
        <f t="shared" si="198"/>
        <v>3.606666111592282E-6</v>
      </c>
      <c r="AM522" s="6">
        <f t="shared" si="198"/>
        <v>3.5425352164116722E-6</v>
      </c>
      <c r="AN522" s="6">
        <f t="shared" si="198"/>
        <v>3.4765346595635553E-6</v>
      </c>
      <c r="AO522" s="6">
        <f t="shared" si="198"/>
        <v>3.4089786380589168E-6</v>
      </c>
      <c r="AP522" s="6">
        <f t="shared" si="198"/>
        <v>3.3401560940490601E-6</v>
      </c>
      <c r="AQ522" s="6">
        <f t="shared" si="198"/>
        <v>3.2703323877651902E-6</v>
      </c>
      <c r="AR522" s="6">
        <f t="shared" si="198"/>
        <v>3.1997508693131415E-6</v>
      </c>
      <c r="AS522" s="6">
        <f t="shared" si="198"/>
        <v>3.1286343551203043E-6</v>
      </c>
      <c r="AT522" s="6">
        <f t="shared" si="198"/>
        <v>3.0571865145110117E-6</v>
      </c>
      <c r="AU522" s="6">
        <f t="shared" si="198"/>
        <v>2.985593171583143E-6</v>
      </c>
      <c r="AV522" s="6">
        <f t="shared" si="198"/>
        <v>2.9140235272716759E-6</v>
      </c>
      <c r="AW522" s="6">
        <f t="shared" si="198"/>
        <v>2.8426313062132998E-6</v>
      </c>
      <c r="AX522" s="6">
        <f t="shared" si="198"/>
        <v>2.7715558327694237E-6</v>
      </c>
      <c r="AY522" s="6">
        <f t="shared" si="198"/>
        <v>2.7009230403219428E-6</v>
      </c>
      <c r="AZ522" s="6">
        <f t="shared" si="198"/>
        <v>2.6308464177264252E-6</v>
      </c>
      <c r="BA522" s="6">
        <f t="shared" si="198"/>
        <v>2.5614278965900933E-6</v>
      </c>
      <c r="BB522" s="6">
        <f t="shared" si="198"/>
        <v>2.492758682836572E-6</v>
      </c>
      <c r="BC522" s="6">
        <f t="shared" si="198"/>
        <v>2.4249200358250912E-6</v>
      </c>
      <c r="BD522" s="6">
        <f t="shared" si="198"/>
        <v>2.3579839981081973E-6</v>
      </c>
      <c r="BE522" s="6">
        <f t="shared" si="198"/>
        <v>2.2920140787383792E-6</v>
      </c>
      <c r="BF522" s="6">
        <f t="shared" si="198"/>
        <v>2.2270658928698835E-6</v>
      </c>
      <c r="BG522" s="6">
        <f t="shared" si="198"/>
        <v>2.1631877602468088E-6</v>
      </c>
      <c r="BH522" s="6">
        <f t="shared" si="198"/>
        <v>2.1004212650219439E-6</v>
      </c>
      <c r="BI522" s="6">
        <f t="shared" si="198"/>
        <v>2.0388017792121581E-6</v>
      </c>
      <c r="BJ522" s="6">
        <f t="shared" si="198"/>
        <v>1.9783589519651905E-6</v>
      </c>
      <c r="BK522" s="6">
        <f t="shared" si="198"/>
        <v>1.9191171666888519E-6</v>
      </c>
      <c r="BL522" s="6">
        <f t="shared" si="198"/>
        <v>1.8610959679767149E-6</v>
      </c>
      <c r="BM522" s="6">
        <f t="shared" si="176"/>
        <v>5.1823209492666319E-5</v>
      </c>
    </row>
    <row r="523" spans="6:65">
      <c r="F523" s="6">
        <f t="shared" si="198"/>
        <v>5.07607162546885E-6</v>
      </c>
      <c r="G523" s="6">
        <f t="shared" si="198"/>
        <v>9.6010849152768009E-6</v>
      </c>
      <c r="H523" s="6">
        <f t="shared" si="198"/>
        <v>1.3619907039113365E-5</v>
      </c>
      <c r="I523" s="6">
        <f t="shared" si="198"/>
        <v>1.7174157980040391E-5</v>
      </c>
      <c r="J523" s="6">
        <f t="shared" si="198"/>
        <v>2.0302430856104747E-5</v>
      </c>
      <c r="K523" s="6">
        <f t="shared" si="198"/>
        <v>2.3040497891082458E-5</v>
      </c>
      <c r="L523" s="6">
        <f t="shared" si="198"/>
        <v>2.542150294314692E-5</v>
      </c>
      <c r="M523" s="6">
        <f t="shared" si="198"/>
        <v>2.7476141443877606E-5</v>
      </c>
      <c r="N523" s="6">
        <f t="shared" si="198"/>
        <v>2.9232828547091922E-5</v>
      </c>
      <c r="O523" s="6">
        <f t="shared" si="198"/>
        <v>3.071785623728419E-5</v>
      </c>
      <c r="P523" s="6">
        <f t="shared" si="198"/>
        <v>3.1955540100796838E-5</v>
      </c>
      <c r="Q523" s="6">
        <f t="shared" si="198"/>
        <v>3.2968356419046105E-5</v>
      </c>
      <c r="R523" s="6">
        <f t="shared" si="198"/>
        <v>3.3777070202005306E-5</v>
      </c>
      <c r="S523" s="6">
        <f t="shared" si="198"/>
        <v>3.4400854741551262E-5</v>
      </c>
      <c r="T523" s="6">
        <f t="shared" si="198"/>
        <v>3.4857403228049849E-5</v>
      </c>
      <c r="U523" s="6">
        <f t="shared" si="198"/>
        <v>3.516303293955339E-5</v>
      </c>
      <c r="V523" s="6">
        <f t="shared" si="198"/>
        <v>3.5332782481069095E-5</v>
      </c>
      <c r="W523" s="6">
        <f t="shared" si="198"/>
        <v>3.5380502521408231E-5</v>
      </c>
      <c r="X523" s="6">
        <f t="shared" si="198"/>
        <v>3.5318940447020975E-5</v>
      </c>
      <c r="Y523" s="6">
        <f t="shared" ref="Y523:BS523" si="199">Y190*$C190</f>
        <v>3.5159819325849137E-5</v>
      </c>
      <c r="Z523" s="6">
        <f t="shared" si="199"/>
        <v>3.4913911549484152E-5</v>
      </c>
      <c r="AA523" s="6">
        <f t="shared" si="199"/>
        <v>3.4591107498700921E-5</v>
      </c>
      <c r="AB523" s="6">
        <f t="shared" si="199"/>
        <v>3.4200479555656502E-5</v>
      </c>
      <c r="AC523" s="6">
        <f t="shared" si="199"/>
        <v>3.3750341765609181E-5</v>
      </c>
      <c r="AD523" s="6">
        <f t="shared" si="199"/>
        <v>3.3248305431845747E-5</v>
      </c>
      <c r="AE523" s="6">
        <f t="shared" si="199"/>
        <v>3.2701330909525365E-5</v>
      </c>
      <c r="AF523" s="6">
        <f t="shared" si="199"/>
        <v>3.2115775847285417E-5</v>
      </c>
      <c r="AG523" s="6">
        <f t="shared" si="199"/>
        <v>3.1497440109639013E-5</v>
      </c>
      <c r="AH523" s="6">
        <f t="shared" si="199"/>
        <v>3.0851607598362377E-5</v>
      </c>
      <c r="AI523" s="6">
        <f t="shared" si="199"/>
        <v>3.0183085177162001E-5</v>
      </c>
      <c r="AJ523" s="6">
        <f t="shared" si="199"/>
        <v>2.9496238890870508E-5</v>
      </c>
      <c r="AK523" s="6">
        <f t="shared" si="199"/>
        <v>2.8795027658192571E-5</v>
      </c>
      <c r="AL523" s="6">
        <f t="shared" si="199"/>
        <v>2.8083034605559187E-5</v>
      </c>
      <c r="AM523" s="6">
        <f t="shared" si="199"/>
        <v>2.7363496198901844E-5</v>
      </c>
      <c r="AN523" s="6">
        <f t="shared" si="199"/>
        <v>2.663932932008502E-5</v>
      </c>
      <c r="AO523" s="6">
        <f t="shared" si="199"/>
        <v>2.5913156425293404E-5</v>
      </c>
      <c r="AP523" s="6">
        <f t="shared" si="199"/>
        <v>2.5187328913820935E-5</v>
      </c>
      <c r="AQ523" s="6">
        <f t="shared" si="199"/>
        <v>2.4463948827415999E-5</v>
      </c>
      <c r="AR523" s="6">
        <f t="shared" si="199"/>
        <v>2.3744888992565541E-5</v>
      </c>
      <c r="AS523" s="6">
        <f t="shared" si="199"/>
        <v>2.3031811710819569E-5</v>
      </c>
      <c r="AT523" s="6">
        <f t="shared" si="199"/>
        <v>2.232618609543519E-5</v>
      </c>
      <c r="AU523" s="6">
        <f t="shared" si="199"/>
        <v>2.1629304146228015E-5</v>
      </c>
      <c r="AV523" s="6">
        <f t="shared" si="199"/>
        <v>2.0942295648531973E-5</v>
      </c>
      <c r="AW523" s="6">
        <f t="shared" si="199"/>
        <v>2.0266141976560576E-5</v>
      </c>
      <c r="AX523" s="6">
        <f t="shared" si="199"/>
        <v>1.9601688876210894E-5</v>
      </c>
      <c r="AY523" s="6">
        <f t="shared" si="199"/>
        <v>1.8949658297432612E-5</v>
      </c>
      <c r="AZ523" s="6">
        <f t="shared" si="199"/>
        <v>1.8310659341679445E-5</v>
      </c>
      <c r="BA523" s="6">
        <f t="shared" si="199"/>
        <v>1.7685198385647409E-5</v>
      </c>
      <c r="BB523" s="6">
        <f t="shared" si="199"/>
        <v>1.7073688438467689E-5</v>
      </c>
      <c r="BC523" s="6">
        <f t="shared" si="199"/>
        <v>1.6476457785742507E-5</v>
      </c>
      <c r="BD523" s="6">
        <f t="shared" si="199"/>
        <v>1.5893757970275054E-5</v>
      </c>
      <c r="BE523" s="6">
        <f t="shared" si="199"/>
        <v>1.5325771156033795E-5</v>
      </c>
      <c r="BF523" s="6">
        <f t="shared" si="199"/>
        <v>1.4772616918793592E-5</v>
      </c>
      <c r="BG523" s="6">
        <f t="shared" si="199"/>
        <v>1.4234358503996976E-5</v>
      </c>
      <c r="BH523" s="6">
        <f t="shared" si="199"/>
        <v>1.3711008589666685E-5</v>
      </c>
      <c r="BI523" s="6">
        <f t="shared" si="199"/>
        <v>1.3202534589663569E-5</v>
      </c>
      <c r="BJ523" s="6">
        <f t="shared" si="199"/>
        <v>1.2708863530210502E-5</v>
      </c>
      <c r="BK523" s="6">
        <f t="shared" si="199"/>
        <v>1.2229886530383493E-5</v>
      </c>
      <c r="BL523" s="6">
        <f t="shared" si="199"/>
        <v>1.1765462915195559E-5</v>
      </c>
      <c r="BM523" s="6">
        <f t="shared" si="176"/>
        <v>2.689983971062164E-4</v>
      </c>
    </row>
    <row r="524" spans="6:65">
      <c r="F524" s="6">
        <f t="shared" ref="F524:BL528" si="200">F191*$C191</f>
        <v>2.1791551516110117E-6</v>
      </c>
      <c r="G524" s="6">
        <f t="shared" si="200"/>
        <v>4.1319396660726719E-6</v>
      </c>
      <c r="H524" s="6">
        <f t="shared" si="200"/>
        <v>5.8759900797252858E-6</v>
      </c>
      <c r="I524" s="6">
        <f t="shared" si="200"/>
        <v>7.4277215399791391E-6</v>
      </c>
      <c r="J524" s="6">
        <f t="shared" si="200"/>
        <v>8.8024071039907768E-6</v>
      </c>
      <c r="K524" s="6">
        <f t="shared" si="200"/>
        <v>1.0014252094811397E-5</v>
      </c>
      <c r="L524" s="6">
        <f t="shared" si="200"/>
        <v>1.1076463814508041E-5</v>
      </c>
      <c r="M524" s="6">
        <f t="shared" si="200"/>
        <v>1.2001316895979995E-5</v>
      </c>
      <c r="N524" s="6">
        <f t="shared" si="200"/>
        <v>1.280021455845314E-5</v>
      </c>
      <c r="O524" s="6">
        <f t="shared" si="200"/>
        <v>1.3483746015874538E-5</v>
      </c>
      <c r="P524" s="6">
        <f t="shared" si="200"/>
        <v>1.4061740272591014E-5</v>
      </c>
      <c r="Q524" s="6">
        <f t="shared" si="200"/>
        <v>1.4543316526726516E-5</v>
      </c>
      <c r="R524" s="6">
        <f t="shared" si="200"/>
        <v>1.4936931388522369E-5</v>
      </c>
      <c r="S524" s="6">
        <f t="shared" si="200"/>
        <v>1.5250423108525785E-5</v>
      </c>
      <c r="T524" s="6">
        <f t="shared" si="200"/>
        <v>1.5491052998859595E-5</v>
      </c>
      <c r="U524" s="6">
        <f t="shared" si="200"/>
        <v>1.5665544219838753E-5</v>
      </c>
      <c r="V524" s="6">
        <f t="shared" si="200"/>
        <v>1.5780118093876598E-5</v>
      </c>
      <c r="W524" s="6">
        <f t="shared" si="200"/>
        <v>1.584052809890892E-5</v>
      </c>
      <c r="X524" s="6">
        <f t="shared" si="200"/>
        <v>1.5852091684421123E-5</v>
      </c>
      <c r="Y524" s="6">
        <f t="shared" si="200"/>
        <v>1.5819720044560308E-5</v>
      </c>
      <c r="Z524" s="6">
        <f t="shared" si="200"/>
        <v>1.5747945974718135E-5</v>
      </c>
      <c r="AA524" s="6">
        <f t="shared" si="200"/>
        <v>1.5640949930352765E-5</v>
      </c>
      <c r="AB524" s="6">
        <f t="shared" si="200"/>
        <v>1.5502584399650706E-5</v>
      </c>
      <c r="AC524" s="6">
        <f t="shared" si="200"/>
        <v>1.5336396694886453E-5</v>
      </c>
      <c r="AD524" s="6">
        <f t="shared" si="200"/>
        <v>1.51456502609938E-5</v>
      </c>
      <c r="AE524" s="6">
        <f t="shared" si="200"/>
        <v>1.4933344593895294E-5</v>
      </c>
      <c r="AF524" s="6">
        <f t="shared" si="200"/>
        <v>1.4702233855522542E-5</v>
      </c>
      <c r="AG524" s="6">
        <f t="shared" si="200"/>
        <v>1.4454844267180281E-5</v>
      </c>
      <c r="AH524" s="6">
        <f t="shared" si="200"/>
        <v>1.41934903579409E-5</v>
      </c>
      <c r="AI524" s="6">
        <f t="shared" si="200"/>
        <v>1.3920290140085638E-5</v>
      </c>
      <c r="AJ524" s="6">
        <f t="shared" si="200"/>
        <v>1.3637179279216574E-5</v>
      </c>
      <c r="AK524" s="6">
        <f t="shared" si="200"/>
        <v>1.334592432253323E-5</v>
      </c>
      <c r="AL524" s="6">
        <f t="shared" si="200"/>
        <v>1.3048135044884007E-5</v>
      </c>
      <c r="AM524" s="6">
        <f t="shared" si="200"/>
        <v>1.2745275968551297E-5</v>
      </c>
      <c r="AN524" s="6">
        <f t="shared" si="200"/>
        <v>1.243867710929606E-5</v>
      </c>
      <c r="AO524" s="6">
        <f t="shared" si="200"/>
        <v>1.2129543997960343E-5</v>
      </c>
      <c r="AP524" s="6">
        <f t="shared" si="200"/>
        <v>1.181896702389257E-5</v>
      </c>
      <c r="AQ524" s="6">
        <f t="shared" si="200"/>
        <v>1.1507930143608659E-5</v>
      </c>
      <c r="AR524" s="6">
        <f t="shared" si="200"/>
        <v>1.1197318995421982E-5</v>
      </c>
      <c r="AS524" s="6">
        <f t="shared" si="200"/>
        <v>1.0887928458256171E-5</v>
      </c>
      <c r="AT524" s="6">
        <f t="shared" si="200"/>
        <v>1.0580469690487703E-5</v>
      </c>
      <c r="AU524" s="6">
        <f t="shared" si="200"/>
        <v>1.0275576682440935E-5</v>
      </c>
      <c r="AV524" s="6">
        <f t="shared" si="200"/>
        <v>9.9738123540681682E-6</v>
      </c>
      <c r="AW524" s="6">
        <f t="shared" si="200"/>
        <v>9.6756742273838636E-6</v>
      </c>
      <c r="AX524" s="6">
        <f t="shared" si="200"/>
        <v>9.3815997013774893E-6</v>
      </c>
      <c r="AY524" s="6">
        <f t="shared" si="200"/>
        <v>9.091970955396564E-6</v>
      </c>
      <c r="AZ524" s="6">
        <f t="shared" si="200"/>
        <v>8.8071195053639877E-6</v>
      </c>
      <c r="BA524" s="6">
        <f t="shared" si="200"/>
        <v>8.5273304356650734E-6</v>
      </c>
      <c r="BB524" s="6">
        <f t="shared" si="200"/>
        <v>8.2528463281040592E-6</v>
      </c>
      <c r="BC524" s="6">
        <f t="shared" si="200"/>
        <v>7.9838709079819733E-6</v>
      </c>
      <c r="BD524" s="6">
        <f t="shared" si="200"/>
        <v>7.7205724260818183E-6</v>
      </c>
      <c r="BE524" s="6">
        <f t="shared" si="200"/>
        <v>7.4630867941587974E-6</v>
      </c>
      <c r="BF524" s="6">
        <f t="shared" si="200"/>
        <v>7.2115204904176939E-6</v>
      </c>
      <c r="BG524" s="6">
        <f t="shared" si="200"/>
        <v>6.9659532504122928E-6</v>
      </c>
      <c r="BH524" s="6">
        <f t="shared" si="200"/>
        <v>6.7264405578189472E-6</v>
      </c>
      <c r="BI524" s="6">
        <f t="shared" si="200"/>
        <v>6.493015948613939E-6</v>
      </c>
      <c r="BJ524" s="6">
        <f t="shared" si="200"/>
        <v>6.2656931413186991E-6</v>
      </c>
      <c r="BK524" s="6">
        <f t="shared" si="200"/>
        <v>6.0444680051648955E-6</v>
      </c>
      <c r="BL524" s="6">
        <f t="shared" si="200"/>
        <v>5.829320377269331E-6</v>
      </c>
      <c r="BM524" s="6">
        <f t="shared" si="176"/>
        <v>1.411239422122577E-4</v>
      </c>
    </row>
    <row r="525" spans="6:65">
      <c r="F525" s="6">
        <f t="shared" si="200"/>
        <v>3.5600617967373188E-6</v>
      </c>
      <c r="G525" s="6">
        <f t="shared" si="200"/>
        <v>6.6585971821456111E-6</v>
      </c>
      <c r="H525" s="6">
        <f t="shared" si="200"/>
        <v>9.3404803691984005E-6</v>
      </c>
      <c r="I525" s="6">
        <f t="shared" si="200"/>
        <v>1.1646707242222613E-5</v>
      </c>
      <c r="J525" s="6">
        <f t="shared" si="200"/>
        <v>1.361470959847718E-5</v>
      </c>
      <c r="K525" s="6">
        <f t="shared" si="200"/>
        <v>1.5278644946764663E-5</v>
      </c>
      <c r="L525" s="6">
        <f t="shared" si="200"/>
        <v>1.6669663711534611E-5</v>
      </c>
      <c r="M525" s="6">
        <f t="shared" si="200"/>
        <v>1.781615555400336E-5</v>
      </c>
      <c r="N525" s="6">
        <f t="shared" si="200"/>
        <v>1.8743976394866973E-5</v>
      </c>
      <c r="O525" s="6">
        <f t="shared" si="200"/>
        <v>1.9476657605501884E-5</v>
      </c>
      <c r="P525" s="6">
        <f t="shared" si="200"/>
        <v>2.0035598725464576E-5</v>
      </c>
      <c r="Q525" s="6">
        <f t="shared" si="200"/>
        <v>2.044024496299632E-5</v>
      </c>
      <c r="R525" s="6">
        <f t="shared" si="200"/>
        <v>2.0708250641536143E-5</v>
      </c>
      <c r="S525" s="6">
        <f t="shared" si="200"/>
        <v>2.0855629668409596E-5</v>
      </c>
      <c r="T525" s="6">
        <f t="shared" si="200"/>
        <v>2.0896894021396381E-5</v>
      </c>
      <c r="U525" s="6">
        <f t="shared" si="200"/>
        <v>2.0845181174324767E-5</v>
      </c>
      <c r="V525" s="6">
        <f t="shared" si="200"/>
        <v>2.071237131376785E-5</v>
      </c>
      <c r="W525" s="6">
        <f t="shared" si="200"/>
        <v>2.0509195134927622E-5</v>
      </c>
      <c r="X525" s="6">
        <f t="shared" si="200"/>
        <v>2.0245332945519486E-5</v>
      </c>
      <c r="Y525" s="6">
        <f t="shared" si="200"/>
        <v>1.992950575156938E-5</v>
      </c>
      <c r="Z525" s="6">
        <f t="shared" si="200"/>
        <v>1.9569558948190282E-5</v>
      </c>
      <c r="AA525" s="6">
        <f t="shared" si="200"/>
        <v>1.9172539191319474E-5</v>
      </c>
      <c r="AB525" s="6">
        <f t="shared" si="200"/>
        <v>1.8744764982798971E-5</v>
      </c>
      <c r="AC525" s="6">
        <f t="shared" si="200"/>
        <v>1.8291891460814552E-5</v>
      </c>
      <c r="AD525" s="6">
        <f t="shared" si="200"/>
        <v>1.7818969850338075E-5</v>
      </c>
      <c r="AE525" s="6">
        <f t="shared" si="200"/>
        <v>1.733050199362473E-5</v>
      </c>
      <c r="AF525" s="6">
        <f t="shared" si="200"/>
        <v>1.6830490348797898E-5</v>
      </c>
      <c r="AG525" s="6">
        <f t="shared" si="200"/>
        <v>1.6322483814921734E-5</v>
      </c>
      <c r="AH525" s="6">
        <f t="shared" si="200"/>
        <v>1.5809619714539885E-5</v>
      </c>
      <c r="AI525" s="6">
        <f t="shared" si="200"/>
        <v>1.5294662239286286E-5</v>
      </c>
      <c r="AJ525" s="6">
        <f t="shared" si="200"/>
        <v>1.4780037640700277E-5</v>
      </c>
      <c r="AK525" s="6">
        <f t="shared" si="200"/>
        <v>1.4267866426663316E-5</v>
      </c>
      <c r="AL525" s="6">
        <f t="shared" si="200"/>
        <v>1.3759992803789715E-5</v>
      </c>
      <c r="AM525" s="6">
        <f t="shared" si="200"/>
        <v>1.3258011587528313E-5</v>
      </c>
      <c r="AN525" s="6">
        <f t="shared" si="200"/>
        <v>1.2763292784554865E-5</v>
      </c>
      <c r="AO525" s="6">
        <f t="shared" si="200"/>
        <v>1.2277004036153166E-5</v>
      </c>
      <c r="AP525" s="6">
        <f t="shared" si="200"/>
        <v>1.1800131096599987E-5</v>
      </c>
      <c r="AQ525" s="6">
        <f t="shared" si="200"/>
        <v>1.1333496506997251E-5</v>
      </c>
      <c r="AR525" s="6">
        <f t="shared" si="200"/>
        <v>1.087777661245089E-5</v>
      </c>
      <c r="AS525" s="6">
        <f t="shared" si="200"/>
        <v>1.0433517058904435E-5</v>
      </c>
      <c r="AT525" s="6">
        <f t="shared" si="200"/>
        <v>1.0001146895224908E-5</v>
      </c>
      <c r="AU525" s="6">
        <f t="shared" si="200"/>
        <v>9.5809913962441462E-6</v>
      </c>
      <c r="AV525" s="6">
        <f t="shared" si="200"/>
        <v>9.1732837133191159E-6</v>
      </c>
      <c r="AW525" s="6">
        <f t="shared" si="200"/>
        <v>8.7781754505339041E-6</v>
      </c>
      <c r="AX525" s="6">
        <f t="shared" si="200"/>
        <v>8.3957462568718951E-6</v>
      </c>
      <c r="AY525" s="6">
        <f t="shared" si="200"/>
        <v>8.0260125174903799E-6</v>
      </c>
      <c r="AZ525" s="6">
        <f t="shared" si="200"/>
        <v>7.6689352205872334E-6</v>
      </c>
      <c r="BA525" s="6">
        <f t="shared" si="200"/>
        <v>7.3244270702183175E-6</v>
      </c>
      <c r="BB525" s="6">
        <f t="shared" si="200"/>
        <v>6.992358909766908E-6</v>
      </c>
      <c r="BC525" s="6">
        <f t="shared" si="200"/>
        <v>6.6725655155467528E-6</v>
      </c>
      <c r="BD525" s="6">
        <f t="shared" si="200"/>
        <v>6.3648508152055917E-6</v>
      </c>
      <c r="BE525" s="6">
        <f t="shared" si="200"/>
        <v>6.0689925811554152E-6</v>
      </c>
      <c r="BF525" s="6">
        <f t="shared" si="200"/>
        <v>5.7847466451611704E-6</v>
      </c>
      <c r="BG525" s="6">
        <f t="shared" si="200"/>
        <v>5.5118506764448769E-6</v>
      </c>
      <c r="BH525" s="6">
        <f t="shared" si="200"/>
        <v>5.2500275621828629E-6</v>
      </c>
      <c r="BI525" s="6">
        <f t="shared" si="200"/>
        <v>4.9989884260676644E-6</v>
      </c>
      <c r="BJ525" s="6">
        <f t="shared" si="200"/>
        <v>4.758435317652279E-6</v>
      </c>
      <c r="BK525" s="6">
        <f t="shared" si="200"/>
        <v>4.5280636024736742E-6</v>
      </c>
      <c r="BL525" s="6">
        <f t="shared" si="200"/>
        <v>4.3075640804468711E-6</v>
      </c>
      <c r="BM525" s="6">
        <f t="shared" si="176"/>
        <v>7.839681164182375E-5</v>
      </c>
    </row>
    <row r="526" spans="6:65">
      <c r="F526" s="6">
        <f t="shared" si="200"/>
        <v>1.5031369216864771E-5</v>
      </c>
      <c r="G526" s="6">
        <f t="shared" si="200"/>
        <v>2.8237328956033485E-5</v>
      </c>
      <c r="H526" s="6">
        <f t="shared" si="200"/>
        <v>3.9784137512734697E-5</v>
      </c>
      <c r="I526" s="6">
        <f t="shared" si="200"/>
        <v>4.9824592910615268E-5</v>
      </c>
      <c r="J526" s="6">
        <f t="shared" si="200"/>
        <v>5.8499054536353383E-5</v>
      </c>
      <c r="K526" s="6">
        <f t="shared" si="200"/>
        <v>6.5936390333887202E-5</v>
      </c>
      <c r="L526" s="6">
        <f t="shared" si="200"/>
        <v>7.2254854831615842E-5</v>
      </c>
      <c r="M526" s="6">
        <f t="shared" si="200"/>
        <v>7.756290290998872E-5</v>
      </c>
      <c r="N526" s="6">
        <f t="shared" si="200"/>
        <v>8.1959943875955984E-5</v>
      </c>
      <c r="O526" s="6">
        <f t="shared" si="200"/>
        <v>8.5537040093119923E-5</v>
      </c>
      <c r="P526" s="6">
        <f t="shared" si="200"/>
        <v>8.8377554120532266E-5</v>
      </c>
      <c r="Q526" s="6">
        <f t="shared" si="200"/>
        <v>9.0557748037454767E-5</v>
      </c>
      <c r="R526" s="6">
        <f t="shared" si="200"/>
        <v>9.2147338374672232E-5</v>
      </c>
      <c r="S526" s="6">
        <f t="shared" si="200"/>
        <v>9.3210009833836148E-5</v>
      </c>
      <c r="T526" s="6">
        <f t="shared" si="200"/>
        <v>9.3803890753634586E-5</v>
      </c>
      <c r="U526" s="6">
        <f t="shared" si="200"/>
        <v>9.3981993074212158E-5</v>
      </c>
      <c r="V526" s="6">
        <f t="shared" si="200"/>
        <v>9.3792619358167617E-5</v>
      </c>
      <c r="W526" s="6">
        <f t="shared" si="200"/>
        <v>9.3279739246665536E-5</v>
      </c>
      <c r="X526" s="6">
        <f t="shared" si="200"/>
        <v>9.2483337561808464E-5</v>
      </c>
      <c r="Y526" s="6">
        <f t="shared" si="200"/>
        <v>9.1439736110584695E-5</v>
      </c>
      <c r="Z526" s="6">
        <f t="shared" si="200"/>
        <v>9.0181891100647491E-5</v>
      </c>
      <c r="AA526" s="6">
        <f t="shared" si="200"/>
        <v>8.8739667943159813E-5</v>
      </c>
      <c r="AB526" s="6">
        <f t="shared" si="200"/>
        <v>8.7140095092271645E-5</v>
      </c>
      <c r="AC526" s="6">
        <f t="shared" si="200"/>
        <v>8.5407598453845823E-5</v>
      </c>
      <c r="AD526" s="6">
        <f t="shared" si="200"/>
        <v>8.3564217787216973E-5</v>
      </c>
      <c r="AE526" s="6">
        <f t="shared" si="200"/>
        <v>8.1629806422504254E-5</v>
      </c>
      <c r="AF526" s="6">
        <f t="shared" si="200"/>
        <v>7.9622215521780941E-5</v>
      </c>
      <c r="AG526" s="6">
        <f t="shared" si="200"/>
        <v>7.7557464024753913E-5</v>
      </c>
      <c r="AH526" s="6">
        <f t="shared" si="200"/>
        <v>7.5449895338069799E-5</v>
      </c>
      <c r="AI526" s="6">
        <f t="shared" si="200"/>
        <v>7.3312321751526415E-5</v>
      </c>
      <c r="AJ526" s="6">
        <f t="shared" si="200"/>
        <v>7.1156157493932861E-5</v>
      </c>
      <c r="AK526" s="6">
        <f t="shared" si="200"/>
        <v>6.8991541275769042E-5</v>
      </c>
      <c r="AL526" s="6">
        <f t="shared" si="200"/>
        <v>6.6827449104801351E-5</v>
      </c>
      <c r="AM526" s="6">
        <f t="shared" si="200"/>
        <v>6.467179810410199E-5</v>
      </c>
      <c r="AN526" s="6">
        <f t="shared" si="200"/>
        <v>6.253154200919801E-5</v>
      </c>
      <c r="AO526" s="6">
        <f t="shared" si="200"/>
        <v>6.0412758972068065E-5</v>
      </c>
      <c r="AP526" s="6">
        <f t="shared" si="200"/>
        <v>5.8320732254153096E-5</v>
      </c>
      <c r="AQ526" s="6">
        <f t="shared" si="200"/>
        <v>5.6260024348212831E-5</v>
      </c>
      <c r="AR526" s="6">
        <f t="shared" si="200"/>
        <v>5.4234545029520644E-5</v>
      </c>
      <c r="AS526" s="6">
        <f t="shared" si="200"/>
        <v>5.2247613800336576E-5</v>
      </c>
      <c r="AT526" s="6">
        <f t="shared" si="200"/>
        <v>5.0302017157639635E-5</v>
      </c>
      <c r="AU526" s="6">
        <f t="shared" si="200"/>
        <v>4.8400061082555264E-5</v>
      </c>
      <c r="AV526" s="6">
        <f t="shared" si="200"/>
        <v>4.6543619120613519E-5</v>
      </c>
      <c r="AW526" s="6">
        <f t="shared" si="200"/>
        <v>4.4734176394763592E-5</v>
      </c>
      <c r="AX526" s="6">
        <f t="shared" si="200"/>
        <v>4.2972869867802485E-5</v>
      </c>
      <c r="AY526" s="6">
        <f t="shared" si="200"/>
        <v>4.1260525147416846E-5</v>
      </c>
      <c r="AZ526" s="6">
        <f t="shared" si="200"/>
        <v>3.9597690105258434E-5</v>
      </c>
      <c r="BA526" s="6">
        <f t="shared" si="200"/>
        <v>3.798466556126005E-5</v>
      </c>
      <c r="BB526" s="6">
        <f t="shared" si="200"/>
        <v>3.6421533265638274E-5</v>
      </c>
      <c r="BC526" s="6">
        <f t="shared" si="200"/>
        <v>3.490818139362113E-5</v>
      </c>
      <c r="BD526" s="6">
        <f t="shared" si="200"/>
        <v>3.3444327751788471E-5</v>
      </c>
      <c r="BE526" s="6">
        <f t="shared" si="200"/>
        <v>3.2029540879929286E-5</v>
      </c>
      <c r="BF526" s="6">
        <f t="shared" si="200"/>
        <v>3.0663259218424979E-5</v>
      </c>
      <c r="BG526" s="6">
        <f t="shared" si="200"/>
        <v>2.9344808498279992E-5</v>
      </c>
      <c r="BH526" s="6">
        <f t="shared" si="200"/>
        <v>2.8073417498973033E-5</v>
      </c>
      <c r="BI526" s="6">
        <f t="shared" si="200"/>
        <v>2.6848232308225131E-5</v>
      </c>
      <c r="BJ526" s="6">
        <f t="shared" si="200"/>
        <v>2.5668329207513798E-5</v>
      </c>
      <c r="BK526" s="6">
        <f t="shared" si="200"/>
        <v>2.4532726297648182E-5</v>
      </c>
      <c r="BL526" s="6">
        <f t="shared" si="200"/>
        <v>2.3440393969904208E-5</v>
      </c>
      <c r="BM526" s="6">
        <f t="shared" si="176"/>
        <v>4.6381524853453737E-4</v>
      </c>
    </row>
    <row r="527" spans="6:65">
      <c r="F527" s="6">
        <f t="shared" si="200"/>
        <v>1.6608461756066723E-5</v>
      </c>
      <c r="G527" s="6">
        <f t="shared" si="200"/>
        <v>3.0927613143677212E-5</v>
      </c>
      <c r="H527" s="6">
        <f t="shared" si="200"/>
        <v>4.319412306872247E-5</v>
      </c>
      <c r="I527" s="6">
        <f t="shared" si="200"/>
        <v>5.3622912142434822E-5</v>
      </c>
      <c r="J527" s="6">
        <f t="shared" si="200"/>
        <v>6.240902629697277E-5</v>
      </c>
      <c r="K527" s="6">
        <f t="shared" si="200"/>
        <v>6.9729355445502495E-5</v>
      </c>
      <c r="L527" s="6">
        <f t="shared" si="200"/>
        <v>7.5744209646231526E-5</v>
      </c>
      <c r="M527" s="6">
        <f t="shared" si="200"/>
        <v>8.0598764248472304E-5</v>
      </c>
      <c r="N527" s="6">
        <f t="shared" si="200"/>
        <v>8.4424384593526029E-5</v>
      </c>
      <c r="O527" s="6">
        <f t="shared" si="200"/>
        <v>8.7339840008155805E-5</v>
      </c>
      <c r="P527" s="6">
        <f t="shared" si="200"/>
        <v>8.9452416058273063E-5</v>
      </c>
      <c r="Q527" s="6">
        <f t="shared" si="200"/>
        <v>9.0858933320222055E-5</v>
      </c>
      <c r="R527" s="6">
        <f t="shared" si="200"/>
        <v>9.1646680272108402E-5</v>
      </c>
      <c r="S527" s="6">
        <f t="shared" si="200"/>
        <v>9.1894267303735812E-5</v>
      </c>
      <c r="T527" s="6">
        <f t="shared" si="200"/>
        <v>9.1672408286959647E-5</v>
      </c>
      <c r="U527" s="6">
        <f t="shared" si="200"/>
        <v>9.1044635635010546E-5</v>
      </c>
      <c r="V527" s="6">
        <f t="shared" si="200"/>
        <v>9.006795430623598E-5</v>
      </c>
      <c r="W527" s="6">
        <f t="shared" si="200"/>
        <v>8.8793439771653137E-5</v>
      </c>
      <c r="X527" s="6">
        <f t="shared" si="200"/>
        <v>8.7266784563845844E-5</v>
      </c>
      <c r="Y527" s="6">
        <f t="shared" si="200"/>
        <v>8.5528797654426937E-5</v>
      </c>
      <c r="Z527" s="6">
        <f t="shared" si="200"/>
        <v>8.361586056608804E-5</v>
      </c>
      <c r="AA527" s="6">
        <f t="shared" si="200"/>
        <v>8.1560343810914822E-5</v>
      </c>
      <c r="AB527" s="6">
        <f t="shared" si="200"/>
        <v>7.9390986957078696E-5</v>
      </c>
      <c r="AC527" s="6">
        <f t="shared" si="200"/>
        <v>7.7133245359301041E-5</v>
      </c>
      <c r="AD527" s="6">
        <f t="shared" si="200"/>
        <v>7.4809606342852089E-5</v>
      </c>
      <c r="AE527" s="6">
        <f t="shared" si="200"/>
        <v>7.2439877404650849E-5</v>
      </c>
      <c r="AF527" s="6">
        <f t="shared" si="200"/>
        <v>7.004144878676547E-5</v>
      </c>
      <c r="AG527" s="6">
        <f t="shared" si="200"/>
        <v>6.7629532585877227E-5</v>
      </c>
      <c r="AH527" s="6">
        <f t="shared" si="200"/>
        <v>6.521738038577493E-5</v>
      </c>
      <c r="AI527" s="6">
        <f t="shared" si="200"/>
        <v>6.2816481237504127E-5</v>
      </c>
      <c r="AJ527" s="6">
        <f t="shared" si="200"/>
        <v>6.0436741662302518E-5</v>
      </c>
      <c r="AK527" s="6">
        <f t="shared" si="200"/>
        <v>5.8086649214902329E-5</v>
      </c>
      <c r="AL527" s="6">
        <f t="shared" si="200"/>
        <v>5.5773421018230366E-5</v>
      </c>
      <c r="AM527" s="6">
        <f t="shared" si="200"/>
        <v>5.350313856412829E-5</v>
      </c>
      <c r="AN527" s="6">
        <f t="shared" si="200"/>
        <v>5.1280869967649999E-5</v>
      </c>
      <c r="AO527" s="6">
        <f t="shared" si="200"/>
        <v>4.9110780764036115E-5</v>
      </c>
      <c r="AP527" s="6">
        <f t="shared" si="200"/>
        <v>4.6996234246939265E-5</v>
      </c>
      <c r="AQ527" s="6">
        <f t="shared" si="200"/>
        <v>4.4939882263252111E-5</v>
      </c>
      <c r="AR527" s="6">
        <f t="shared" si="200"/>
        <v>4.2943747303396904E-5</v>
      </c>
      <c r="AS527" s="6">
        <f t="shared" si="200"/>
        <v>4.1009296655637738E-5</v>
      </c>
      <c r="AT527" s="6">
        <f t="shared" si="200"/>
        <v>3.9137509328384456E-5</v>
      </c>
      <c r="AU527" s="6">
        <f t="shared" si="200"/>
        <v>3.7328936385117868E-5</v>
      </c>
      <c r="AV527" s="6">
        <f t="shared" si="200"/>
        <v>3.5583755282061626E-5</v>
      </c>
      <c r="AW527" s="6">
        <f t="shared" si="200"/>
        <v>3.3901818748673615E-5</v>
      </c>
      <c r="AX527" s="6">
        <f t="shared" si="200"/>
        <v>3.2282698705072193E-5</v>
      </c>
      <c r="AY527" s="6">
        <f t="shared" si="200"/>
        <v>3.0725725668325697E-5</v>
      </c>
      <c r="AZ527" s="6">
        <f t="shared" si="200"/>
        <v>2.9230024060813922E-5</v>
      </c>
      <c r="BA527" s="6">
        <f t="shared" si="200"/>
        <v>2.7794543798341401E-5</v>
      </c>
      <c r="BB527" s="6">
        <f t="shared" si="200"/>
        <v>2.641808850308804E-5</v>
      </c>
      <c r="BC527" s="6">
        <f t="shared" si="200"/>
        <v>2.5099340656586949E-5</v>
      </c>
      <c r="BD527" s="6">
        <f t="shared" si="200"/>
        <v>2.3836883980505677E-5</v>
      </c>
      <c r="BE527" s="6">
        <f t="shared" si="200"/>
        <v>2.2629223307874507E-5</v>
      </c>
      <c r="BF527" s="6">
        <f t="shared" si="200"/>
        <v>2.1474802184370719E-5</v>
      </c>
      <c r="BG527" s="6">
        <f t="shared" si="200"/>
        <v>2.0372018418160186E-5</v>
      </c>
      <c r="BH527" s="6">
        <f t="shared" si="200"/>
        <v>1.9319237777461704E-5</v>
      </c>
      <c r="BI527" s="6">
        <f t="shared" si="200"/>
        <v>1.8314806017290666E-5</v>
      </c>
      <c r="BJ527" s="6">
        <f t="shared" si="200"/>
        <v>1.7357059400625051E-5</v>
      </c>
      <c r="BK527" s="6">
        <f t="shared" si="200"/>
        <v>1.6444333864395972E-5</v>
      </c>
      <c r="BL527" s="6">
        <f t="shared" si="200"/>
        <v>1.5574972967124932E-5</v>
      </c>
      <c r="BM527" s="6">
        <f t="shared" si="176"/>
        <v>2.621566862023039E-4</v>
      </c>
    </row>
    <row r="528" spans="6:65">
      <c r="F528" s="6">
        <f t="shared" si="200"/>
        <v>2.5888472140629986E-6</v>
      </c>
      <c r="G528" s="6">
        <f t="shared" si="200"/>
        <v>4.7510524072484144E-6</v>
      </c>
      <c r="H528" s="6">
        <f t="shared" si="200"/>
        <v>6.5393485333367185E-6</v>
      </c>
      <c r="I528" s="6">
        <f t="shared" si="200"/>
        <v>8.0006749522530283E-6</v>
      </c>
      <c r="J528" s="6">
        <f t="shared" si="200"/>
        <v>9.1767741702342242E-6</v>
      </c>
      <c r="K528" s="6">
        <f t="shared" si="200"/>
        <v>1.0104729574328309E-5</v>
      </c>
      <c r="L528" s="6">
        <f t="shared" si="200"/>
        <v>1.0817449833637599E-5</v>
      </c>
      <c r="M528" s="6">
        <f t="shared" si="200"/>
        <v>1.1344105105538126E-5</v>
      </c>
      <c r="N528" s="6">
        <f t="shared" si="200"/>
        <v>1.1710519700447004E-5</v>
      </c>
      <c r="O528" s="6">
        <f t="shared" si="200"/>
        <v>1.1939525419033524E-5</v>
      </c>
      <c r="P528" s="6">
        <f t="shared" si="200"/>
        <v>1.2051279376955677E-5</v>
      </c>
      <c r="Q528" s="6">
        <f t="shared" si="200"/>
        <v>1.2063549770503122E-5</v>
      </c>
      <c r="R528" s="6">
        <f t="shared" si="200"/>
        <v>1.1991972708531469E-5</v>
      </c>
      <c r="S528" s="6">
        <f t="shared" si="200"/>
        <v>1.1850282938682976E-5</v>
      </c>
      <c r="T528" s="6">
        <f t="shared" si="200"/>
        <v>1.1650521026288029E-5</v>
      </c>
      <c r="U528" s="6">
        <f t="shared" si="200"/>
        <v>1.1403219299970027E-5</v>
      </c>
      <c r="V528" s="6">
        <f t="shared" si="200"/>
        <v>1.1117568656505773E-5</v>
      </c>
      <c r="W528" s="6">
        <f t="shared" si="200"/>
        <v>1.0801568116810267E-5</v>
      </c>
      <c r="X528" s="6">
        <f t="shared" si="200"/>
        <v>1.0462158843095382E-5</v>
      </c>
      <c r="Y528" s="6">
        <f t="shared" ref="Y528:BS528" si="201">Y195*$C195</f>
        <v>1.0105344162551919E-5</v>
      </c>
      <c r="Z528" s="6">
        <f t="shared" si="201"/>
        <v>9.7362969937355226E-6</v>
      </c>
      <c r="AA528" s="6">
        <f t="shared" si="201"/>
        <v>9.3594559367589417E-6</v>
      </c>
      <c r="AB528" s="6">
        <f t="shared" si="201"/>
        <v>8.9786111660959129E-6</v>
      </c>
      <c r="AC528" s="6">
        <f t="shared" si="201"/>
        <v>8.5969811540969828E-6</v>
      </c>
      <c r="AD528" s="6">
        <f t="shared" si="201"/>
        <v>8.2172811531243646E-6</v>
      </c>
      <c r="AE528" s="6">
        <f t="shared" si="201"/>
        <v>7.841784273551194E-6</v>
      </c>
      <c r="AF528" s="6">
        <f t="shared" si="201"/>
        <v>7.4723759128494433E-6</v>
      </c>
      <c r="AG528" s="6">
        <f t="shared" si="201"/>
        <v>7.1106022168021552E-6</v>
      </c>
      <c r="AH528" s="6">
        <f t="shared" si="201"/>
        <v>6.7577131867854298E-6</v>
      </c>
      <c r="AI528" s="6">
        <f t="shared" si="201"/>
        <v>6.4147009864079079E-6</v>
      </c>
      <c r="AJ528" s="6">
        <f t="shared" si="201"/>
        <v>6.0823339459654913E-6</v>
      </c>
      <c r="AK528" s="6">
        <f t="shared" si="201"/>
        <v>5.761186713618514E-6</v>
      </c>
      <c r="AL528" s="6">
        <f t="shared" si="201"/>
        <v>5.4516669574293578E-6</v>
      </c>
      <c r="AM528" s="6">
        <f t="shared" si="201"/>
        <v>5.154038981959518E-6</v>
      </c>
      <c r="AN528" s="6">
        <f t="shared" si="201"/>
        <v>4.8684445866062295E-6</v>
      </c>
      <c r="AO528" s="6">
        <f t="shared" si="201"/>
        <v>4.5949214598890168E-6</v>
      </c>
      <c r="AP528" s="6">
        <f t="shared" si="201"/>
        <v>4.3334193741384434E-6</v>
      </c>
      <c r="AQ528" s="6">
        <f t="shared" si="201"/>
        <v>4.0838144181880694E-6</v>
      </c>
      <c r="AR528" s="6">
        <f t="shared" si="201"/>
        <v>3.845921481448566E-6</v>
      </c>
      <c r="AS528" s="6">
        <f t="shared" si="201"/>
        <v>3.6195051808996959E-6</v>
      </c>
      <c r="AT528" s="6">
        <f t="shared" si="201"/>
        <v>3.4042894028434005E-6</v>
      </c>
      <c r="AU528" s="6">
        <f t="shared" si="201"/>
        <v>3.1999656135137161E-6</v>
      </c>
      <c r="AV528" s="6">
        <f t="shared" si="201"/>
        <v>3.0062000766497136E-6</v>
      </c>
      <c r="AW528" s="6">
        <f t="shared" si="201"/>
        <v>2.8226401017368881E-6</v>
      </c>
      <c r="AX528" s="6">
        <f t="shared" si="201"/>
        <v>2.6489194336572631E-6</v>
      </c>
      <c r="AY528" s="6">
        <f t="shared" si="201"/>
        <v>2.4846628828199918E-6</v>
      </c>
      <c r="AZ528" s="6">
        <f t="shared" si="201"/>
        <v>2.3294902843468331E-6</v>
      </c>
      <c r="BA528" s="6">
        <f t="shared" si="201"/>
        <v>2.183019865446796E-6</v>
      </c>
      <c r="BB528" s="6">
        <f t="shared" si="201"/>
        <v>2.044871091628437E-6</v>
      </c>
      <c r="BC528" s="6">
        <f t="shared" si="201"/>
        <v>1.9146670547737284E-6</v>
      </c>
      <c r="BD528" s="6">
        <f t="shared" si="201"/>
        <v>1.7920364592495806E-6</v>
      </c>
      <c r="BE528" s="6">
        <f t="shared" si="201"/>
        <v>1.6766152560859919E-6</v>
      </c>
      <c r="BF528" s="6">
        <f t="shared" si="201"/>
        <v>1.5680479697342083E-6</v>
      </c>
      <c r="BG528" s="6">
        <f t="shared" si="201"/>
        <v>1.4659887569720358E-6</v>
      </c>
      <c r="BH528" s="6">
        <f t="shared" si="201"/>
        <v>1.370102233090087E-6</v>
      </c>
      <c r="BI528" s="6">
        <f t="shared" si="201"/>
        <v>1.2800640965213452E-6</v>
      </c>
      <c r="BJ528" s="6">
        <f t="shared" si="201"/>
        <v>1.1955615795209859E-6</v>
      </c>
      <c r="BK528" s="6">
        <f t="shared" si="201"/>
        <v>1.1162937493222891E-6</v>
      </c>
      <c r="BL528" s="6">
        <f t="shared" si="201"/>
        <v>1.0419716813501692E-6</v>
      </c>
      <c r="BM528" s="6">
        <f t="shared" si="176"/>
        <v>1.3990043481011623E-5</v>
      </c>
    </row>
    <row r="529" spans="6:65">
      <c r="F529" s="6">
        <f t="shared" ref="F529:BL533" si="202">F196*$C196</f>
        <v>1.392385387952463E-8</v>
      </c>
      <c r="G529" s="6">
        <f t="shared" si="202"/>
        <v>2.7592065801821185E-8</v>
      </c>
      <c r="H529" s="6">
        <f t="shared" si="202"/>
        <v>4.100815595664071E-8</v>
      </c>
      <c r="I529" s="6">
        <f t="shared" si="202"/>
        <v>5.4175601446611657E-8</v>
      </c>
      <c r="J529" s="6">
        <f t="shared" si="202"/>
        <v>6.7097836781664699E-8</v>
      </c>
      <c r="K529" s="6">
        <f t="shared" si="202"/>
        <v>7.9778254368010838E-8</v>
      </c>
      <c r="L529" s="6">
        <f t="shared" si="202"/>
        <v>9.2220204991731255E-8</v>
      </c>
      <c r="M529" s="6">
        <f t="shared" si="202"/>
        <v>1.0442699829703674E-7</v>
      </c>
      <c r="N529" s="6">
        <f t="shared" si="202"/>
        <v>1.1640190325925367E-7</v>
      </c>
      <c r="O529" s="6">
        <f t="shared" si="202"/>
        <v>1.2814814865259304E-7</v>
      </c>
      <c r="P529" s="6">
        <f t="shared" si="202"/>
        <v>1.3966892351275848E-7</v>
      </c>
      <c r="Q529" s="6">
        <f t="shared" si="202"/>
        <v>1.5096737759444872E-7</v>
      </c>
      <c r="R529" s="6">
        <f t="shared" si="202"/>
        <v>1.6204662182380931E-7</v>
      </c>
      <c r="S529" s="6">
        <f t="shared" si="202"/>
        <v>1.7290972874588731E-7</v>
      </c>
      <c r="T529" s="6">
        <f t="shared" si="202"/>
        <v>1.835597329671429E-7</v>
      </c>
      <c r="U529" s="6">
        <f t="shared" si="202"/>
        <v>1.9399963159307153E-7</v>
      </c>
      <c r="V529" s="6">
        <f t="shared" si="202"/>
        <v>2.0423238466098755E-7</v>
      </c>
      <c r="W529" s="6">
        <f t="shared" si="202"/>
        <v>2.142609155680232E-7</v>
      </c>
      <c r="X529" s="6">
        <f t="shared" si="202"/>
        <v>2.2408811149439258E-7</v>
      </c>
      <c r="Y529" s="6">
        <f t="shared" si="202"/>
        <v>2.3371682382197268E-7</v>
      </c>
      <c r="Z529" s="6">
        <f t="shared" si="202"/>
        <v>2.4314986854825134E-7</v>
      </c>
      <c r="AA529" s="6">
        <f t="shared" si="202"/>
        <v>2.5239002669569165E-7</v>
      </c>
      <c r="AB529" s="6">
        <f t="shared" si="202"/>
        <v>2.6144004471656271E-7</v>
      </c>
      <c r="AC529" s="6">
        <f t="shared" si="202"/>
        <v>2.7030263489328487E-7</v>
      </c>
      <c r="AD529" s="6">
        <f t="shared" si="202"/>
        <v>2.7898047573433808E-7</v>
      </c>
      <c r="AE529" s="6">
        <f t="shared" si="202"/>
        <v>2.874762123657807E-7</v>
      </c>
      <c r="AF529" s="6">
        <f t="shared" si="202"/>
        <v>2.9579245691842675E-7</v>
      </c>
      <c r="AG529" s="6">
        <f t="shared" si="202"/>
        <v>3.0393178891072731E-7</v>
      </c>
      <c r="AH529" s="6">
        <f t="shared" si="202"/>
        <v>3.1189675562740282E-7</v>
      </c>
      <c r="AI529" s="6">
        <f t="shared" si="202"/>
        <v>3.1968987249387234E-7</v>
      </c>
      <c r="AJ529" s="6">
        <f t="shared" si="202"/>
        <v>3.2731362344652453E-7</v>
      </c>
      <c r="AK529" s="6">
        <f t="shared" si="202"/>
        <v>3.3477046129887531E-7</v>
      </c>
      <c r="AL529" s="6">
        <f t="shared" si="202"/>
        <v>3.4206280810365629E-7</v>
      </c>
      <c r="AM529" s="6">
        <f t="shared" si="202"/>
        <v>3.4919305551087885E-7</v>
      </c>
      <c r="AN529" s="6">
        <f t="shared" si="202"/>
        <v>3.5616356512191514E-7</v>
      </c>
      <c r="AO529" s="6">
        <f t="shared" si="202"/>
        <v>3.6297666883964149E-7</v>
      </c>
      <c r="AP529" s="6">
        <f t="shared" si="202"/>
        <v>3.6963466921468516E-7</v>
      </c>
      <c r="AQ529" s="6">
        <f t="shared" si="202"/>
        <v>3.7613983978781579E-7</v>
      </c>
      <c r="AR529" s="6">
        <f t="shared" si="202"/>
        <v>3.8249442542852587E-7</v>
      </c>
      <c r="AS529" s="6">
        <f t="shared" si="202"/>
        <v>3.8870064266983803E-7</v>
      </c>
      <c r="AT529" s="6">
        <f t="shared" si="202"/>
        <v>3.9476068003938206E-7</v>
      </c>
      <c r="AU529" s="6">
        <f t="shared" si="202"/>
        <v>4.0067669838678198E-7</v>
      </c>
      <c r="AV529" s="6">
        <f t="shared" si="202"/>
        <v>4.0645083120739119E-7</v>
      </c>
      <c r="AW529" s="6">
        <f t="shared" si="202"/>
        <v>4.1208518496241681E-7</v>
      </c>
      <c r="AX529" s="6">
        <f t="shared" si="202"/>
        <v>4.1758183939547234E-7</v>
      </c>
      <c r="AY529" s="6">
        <f t="shared" si="202"/>
        <v>4.2294284784559575E-7</v>
      </c>
      <c r="AZ529" s="6">
        <f t="shared" si="202"/>
        <v>4.2817023755677251E-7</v>
      </c>
      <c r="BA529" s="6">
        <f t="shared" si="202"/>
        <v>4.3326600998400139E-7</v>
      </c>
      <c r="BB529" s="6">
        <f t="shared" si="202"/>
        <v>4.3823214109593883E-7</v>
      </c>
      <c r="BC529" s="6">
        <f t="shared" si="202"/>
        <v>4.4307058167416136E-7</v>
      </c>
      <c r="BD529" s="6">
        <f t="shared" si="202"/>
        <v>4.4778325760908039E-7</v>
      </c>
      <c r="BE529" s="6">
        <f t="shared" si="202"/>
        <v>4.5237207019254722E-7</v>
      </c>
      <c r="BF529" s="6">
        <f t="shared" si="202"/>
        <v>4.5683889640718311E-7</v>
      </c>
      <c r="BG529" s="6">
        <f t="shared" si="202"/>
        <v>4.6118558921247022E-7</v>
      </c>
      <c r="BH529" s="6">
        <f t="shared" si="202"/>
        <v>4.654139778276386E-7</v>
      </c>
      <c r="BI529" s="6">
        <f t="shared" si="202"/>
        <v>4.6952586801138427E-7</v>
      </c>
      <c r="BJ529" s="6">
        <f t="shared" si="202"/>
        <v>4.7352304233845122E-7</v>
      </c>
      <c r="BK529" s="6">
        <f t="shared" si="202"/>
        <v>4.7740726047311369E-7</v>
      </c>
      <c r="BL529" s="6">
        <f t="shared" si="202"/>
        <v>4.8118025943959073E-7</v>
      </c>
      <c r="BM529" s="6">
        <f t="shared" si="176"/>
        <v>1.478231757710741E-4</v>
      </c>
    </row>
    <row r="530" spans="6:65">
      <c r="F530" s="6">
        <f t="shared" si="202"/>
        <v>3.0733903316914506E-6</v>
      </c>
      <c r="G530" s="6">
        <f t="shared" si="202"/>
        <v>5.8023150750069237E-6</v>
      </c>
      <c r="H530" s="6">
        <f t="shared" si="202"/>
        <v>8.2157300073053038E-6</v>
      </c>
      <c r="I530" s="6">
        <f t="shared" si="202"/>
        <v>1.0340427330261222E-5</v>
      </c>
      <c r="J530" s="6">
        <f t="shared" si="202"/>
        <v>1.2201187228341728E-5</v>
      </c>
      <c r="K530" s="6">
        <f t="shared" si="202"/>
        <v>1.3820919235278548E-5</v>
      </c>
      <c r="L530" s="6">
        <f t="shared" si="202"/>
        <v>1.5220794074889127E-5</v>
      </c>
      <c r="M530" s="6">
        <f t="shared" si="202"/>
        <v>1.6420366599922679E-5</v>
      </c>
      <c r="N530" s="6">
        <f t="shared" si="202"/>
        <v>1.7437690412620889E-5</v>
      </c>
      <c r="O530" s="6">
        <f t="shared" si="202"/>
        <v>1.8289424713219574E-5</v>
      </c>
      <c r="P530" s="6">
        <f t="shared" si="202"/>
        <v>1.8990933887519819E-5</v>
      </c>
      <c r="Q530" s="6">
        <f t="shared" si="202"/>
        <v>1.9556380311778049E-5</v>
      </c>
      <c r="R530" s="6">
        <f t="shared" si="202"/>
        <v>1.9998810822364844E-5</v>
      </c>
      <c r="S530" s="6">
        <f t="shared" si="202"/>
        <v>2.0330237268793328E-5</v>
      </c>
      <c r="T530" s="6">
        <f t="shared" si="202"/>
        <v>2.0561711541696584E-5</v>
      </c>
      <c r="U530" s="6">
        <f t="shared" si="202"/>
        <v>2.0703395442026575E-5</v>
      </c>
      <c r="V530" s="6">
        <f t="shared" si="202"/>
        <v>2.0764625734046368E-5</v>
      </c>
      <c r="W530" s="6">
        <f t="shared" si="202"/>
        <v>2.0753974702493379E-5</v>
      </c>
      <c r="X530" s="6">
        <f t="shared" si="202"/>
        <v>2.0679306513508185E-5</v>
      </c>
      <c r="Y530" s="6">
        <f t="shared" si="202"/>
        <v>2.0547829659464409E-5</v>
      </c>
      <c r="Z530" s="6">
        <f t="shared" si="202"/>
        <v>2.0366145749615421E-5</v>
      </c>
      <c r="AA530" s="6">
        <f t="shared" si="202"/>
        <v>2.0140294891416835E-5</v>
      </c>
      <c r="AB530" s="6">
        <f t="shared" si="202"/>
        <v>1.9875797891415555E-5</v>
      </c>
      <c r="AC530" s="6">
        <f t="shared" si="202"/>
        <v>1.9577695489649351E-5</v>
      </c>
      <c r="AD530" s="6">
        <f t="shared" si="202"/>
        <v>1.9250584827509791E-5</v>
      </c>
      <c r="AE530" s="6">
        <f t="shared" si="202"/>
        <v>1.8898653335927193E-5</v>
      </c>
      <c r="AF530" s="6">
        <f t="shared" si="202"/>
        <v>1.8525710218481132E-5</v>
      </c>
      <c r="AG530" s="6">
        <f t="shared" si="202"/>
        <v>1.8135215692572169E-5</v>
      </c>
      <c r="AH530" s="6">
        <f t="shared" si="202"/>
        <v>1.7730308141059016E-5</v>
      </c>
      <c r="AI530" s="6">
        <f t="shared" si="202"/>
        <v>1.7313829316724897E-5</v>
      </c>
      <c r="AJ530" s="6">
        <f t="shared" si="202"/>
        <v>1.6888347732542822E-5</v>
      </c>
      <c r="AK530" s="6">
        <f t="shared" si="202"/>
        <v>1.6456180361921161E-5</v>
      </c>
      <c r="AL530" s="6">
        <f t="shared" si="202"/>
        <v>1.6019412764890322E-5</v>
      </c>
      <c r="AM530" s="6">
        <f t="shared" si="202"/>
        <v>1.5579917748501805E-5</v>
      </c>
      <c r="AN530" s="6">
        <f t="shared" si="202"/>
        <v>1.5139372662519169E-5</v>
      </c>
      <c r="AO530" s="6">
        <f t="shared" si="202"/>
        <v>1.4699275424754785E-5</v>
      </c>
      <c r="AP530" s="6">
        <f t="shared" si="202"/>
        <v>1.4260959364116847E-5</v>
      </c>
      <c r="AQ530" s="6">
        <f t="shared" si="202"/>
        <v>1.3825606963550435E-5</v>
      </c>
      <c r="AR530" s="6">
        <f t="shared" si="202"/>
        <v>1.3394262579558151E-5</v>
      </c>
      <c r="AS530" s="6">
        <f t="shared" si="202"/>
        <v>1.2967844209845858E-5</v>
      </c>
      <c r="AT530" s="6">
        <f t="shared" si="202"/>
        <v>1.2547154375834251E-5</v>
      </c>
      <c r="AU530" s="6">
        <f t="shared" si="202"/>
        <v>1.2132890182285974E-5</v>
      </c>
      <c r="AV530" s="6">
        <f t="shared" si="202"/>
        <v>1.1725652612100923E-5</v>
      </c>
      <c r="AW530" s="6">
        <f t="shared" si="202"/>
        <v>1.1325955110409921E-5</v>
      </c>
      <c r="AX530" s="6">
        <f t="shared" si="202"/>
        <v>1.0934231508432153E-5</v>
      </c>
      <c r="AY530" s="6">
        <f t="shared" si="202"/>
        <v>1.0550843334137386E-5</v>
      </c>
      <c r="AZ530" s="6">
        <f t="shared" si="202"/>
        <v>1.0176086553555202E-5</v>
      </c>
      <c r="BA530" s="6">
        <f t="shared" si="202"/>
        <v>9.8101977835853326E-6</v>
      </c>
      <c r="BB530" s="6">
        <f t="shared" si="202"/>
        <v>9.4533600143722371E-6</v>
      </c>
      <c r="BC530" s="6">
        <f t="shared" si="202"/>
        <v>9.1057078767008326E-6</v>
      </c>
      <c r="BD530" s="6">
        <f t="shared" si="202"/>
        <v>8.7673324874363284E-6</v>
      </c>
      <c r="BE530" s="6">
        <f t="shared" si="202"/>
        <v>8.438285903758836E-6</v>
      </c>
      <c r="BF530" s="6">
        <f t="shared" si="202"/>
        <v>8.1185852148220408E-6</v>
      </c>
      <c r="BG530" s="6">
        <f t="shared" si="202"/>
        <v>7.8082162974849875E-6</v>
      </c>
      <c r="BH530" s="6">
        <f t="shared" si="202"/>
        <v>7.5071372609178895E-6</v>
      </c>
      <c r="BI530" s="6">
        <f t="shared" si="202"/>
        <v>7.2152816031581627E-6</v>
      </c>
      <c r="BJ530" s="6">
        <f t="shared" si="202"/>
        <v>6.9325611010835587E-6</v>
      </c>
      <c r="BK530" s="6">
        <f t="shared" si="202"/>
        <v>6.6588684537679384E-6</v>
      </c>
      <c r="BL530" s="6">
        <f t="shared" si="202"/>
        <v>6.3940796977846251E-6</v>
      </c>
      <c r="BM530" s="6">
        <f t="shared" si="176"/>
        <v>1.402793370352138E-4</v>
      </c>
    </row>
    <row r="531" spans="6:65">
      <c r="F531" s="6">
        <f t="shared" si="202"/>
        <v>5.5916116125898224E-7</v>
      </c>
      <c r="G531" s="6">
        <f t="shared" si="202"/>
        <v>1.0805453944633075E-6</v>
      </c>
      <c r="H531" s="6">
        <f t="shared" si="202"/>
        <v>1.5660668565575056E-6</v>
      </c>
      <c r="I531" s="6">
        <f t="shared" si="202"/>
        <v>2.0175534908573244E-6</v>
      </c>
      <c r="J531" s="6">
        <f t="shared" si="202"/>
        <v>2.436750667420205E-6</v>
      </c>
      <c r="K531" s="6">
        <f t="shared" si="202"/>
        <v>2.8253246758497E-6</v>
      </c>
      <c r="L531" s="6">
        <f t="shared" si="202"/>
        <v>3.1848660763494138E-6</v>
      </c>
      <c r="M531" s="6">
        <f t="shared" si="202"/>
        <v>3.5168929146175206E-6</v>
      </c>
      <c r="N531" s="6">
        <f t="shared" si="202"/>
        <v>3.8228538059569578E-6</v>
      </c>
      <c r="O531" s="6">
        <f t="shared" si="202"/>
        <v>4.1041308937685913E-6</v>
      </c>
      <c r="P531" s="6">
        <f t="shared" si="202"/>
        <v>4.3620426873947964E-6</v>
      </c>
      <c r="Q531" s="6">
        <f t="shared" si="202"/>
        <v>4.5978467840886544E-6</v>
      </c>
      <c r="R531" s="6">
        <f t="shared" si="202"/>
        <v>4.8127424796989853E-6</v>
      </c>
      <c r="S531" s="6">
        <f t="shared" si="202"/>
        <v>5.00787327248358E-6</v>
      </c>
      <c r="T531" s="6">
        <f t="shared" si="202"/>
        <v>5.1843292642918773E-6</v>
      </c>
      <c r="U531" s="6">
        <f t="shared" si="202"/>
        <v>5.3431494631937038E-6</v>
      </c>
      <c r="V531" s="6">
        <f t="shared" si="202"/>
        <v>5.4853239914724599E-6</v>
      </c>
      <c r="W531" s="6">
        <f t="shared" si="202"/>
        <v>5.6117962027487862E-6</v>
      </c>
      <c r="X531" s="6">
        <f t="shared" si="202"/>
        <v>5.7234647118543733E-6</v>
      </c>
      <c r="Y531" s="6">
        <f t="shared" si="202"/>
        <v>5.8211853409346653E-6</v>
      </c>
      <c r="Z531" s="6">
        <f t="shared" si="202"/>
        <v>5.9057729851237871E-6</v>
      </c>
      <c r="AA531" s="6">
        <f t="shared" si="202"/>
        <v>5.9780034010047003E-6</v>
      </c>
      <c r="AB531" s="6">
        <f t="shared" si="202"/>
        <v>6.0386149209423419E-6</v>
      </c>
      <c r="AC531" s="6">
        <f t="shared" si="202"/>
        <v>6.0883100962569491E-6</v>
      </c>
      <c r="AD531" s="6">
        <f t="shared" si="202"/>
        <v>6.1277572720889478E-6</v>
      </c>
      <c r="AE531" s="6">
        <f t="shared" si="202"/>
        <v>6.1575920966952949E-6</v>
      </c>
      <c r="AF531" s="6">
        <f t="shared" si="202"/>
        <v>6.1784189678100395E-6</v>
      </c>
      <c r="AG531" s="6">
        <f t="shared" si="202"/>
        <v>6.1908124185988015E-6</v>
      </c>
      <c r="AH531" s="6">
        <f t="shared" si="202"/>
        <v>6.1953184456377681E-6</v>
      </c>
      <c r="AI531" s="6">
        <f t="shared" si="202"/>
        <v>6.192455781252542E-6</v>
      </c>
      <c r="AJ531" s="6">
        <f t="shared" si="202"/>
        <v>6.1827171124605593E-6</v>
      </c>
      <c r="AK531" s="6">
        <f t="shared" si="202"/>
        <v>6.1665702486726619E-6</v>
      </c>
      <c r="AL531" s="6">
        <f t="shared" si="202"/>
        <v>6.144459240224765E-6</v>
      </c>
      <c r="AM531" s="6">
        <f t="shared" si="202"/>
        <v>6.1168054497290635E-6</v>
      </c>
      <c r="AN531" s="6">
        <f t="shared" si="202"/>
        <v>6.0840085781559567E-6</v>
      </c>
      <c r="AO531" s="6">
        <f t="shared" si="202"/>
        <v>6.0464476474825868E-6</v>
      </c>
      <c r="AP531" s="6">
        <f t="shared" si="202"/>
        <v>6.0044819416714764E-6</v>
      </c>
      <c r="AQ531" s="6">
        <f t="shared" si="202"/>
        <v>5.9584519076732141E-6</v>
      </c>
      <c r="AR531" s="6">
        <f t="shared" si="202"/>
        <v>5.9086800180802233E-6</v>
      </c>
      <c r="AS531" s="6">
        <f t="shared" si="202"/>
        <v>5.8554715969943328E-6</v>
      </c>
      <c r="AT531" s="6">
        <f t="shared" si="202"/>
        <v>5.7991156106090596E-6</v>
      </c>
      <c r="AU531" s="6">
        <f t="shared" si="202"/>
        <v>5.7398854239481171E-6</v>
      </c>
      <c r="AV531" s="6">
        <f t="shared" si="202"/>
        <v>5.678039525144463E-6</v>
      </c>
      <c r="AW531" s="6">
        <f t="shared" si="202"/>
        <v>5.613822218589387E-6</v>
      </c>
      <c r="AX531" s="6">
        <f t="shared" si="202"/>
        <v>5.5474642882282888E-6</v>
      </c>
      <c r="AY531" s="6">
        <f t="shared" si="202"/>
        <v>5.4791836322290901E-6</v>
      </c>
      <c r="AZ531" s="6">
        <f t="shared" si="202"/>
        <v>5.4091858702004881E-6</v>
      </c>
      <c r="BA531" s="6">
        <f t="shared" si="202"/>
        <v>5.337664924090331E-6</v>
      </c>
      <c r="BB531" s="6">
        <f t="shared" si="202"/>
        <v>5.2648035738494463E-6</v>
      </c>
      <c r="BC531" s="6">
        <f t="shared" si="202"/>
        <v>5.1907739889028689E-6</v>
      </c>
      <c r="BD531" s="6">
        <f t="shared" si="202"/>
        <v>5.1157382364288852E-6</v>
      </c>
      <c r="BE531" s="6">
        <f t="shared" si="202"/>
        <v>5.0398487674062844E-6</v>
      </c>
      <c r="BF531" s="6">
        <f t="shared" si="202"/>
        <v>4.9632488813518252E-6</v>
      </c>
      <c r="BG531" s="6">
        <f t="shared" si="202"/>
        <v>4.8860731706329627E-6</v>
      </c>
      <c r="BH531" s="6">
        <f t="shared" si="202"/>
        <v>4.8084479452054455E-6</v>
      </c>
      <c r="BI531" s="6">
        <f t="shared" si="202"/>
        <v>4.730491638591247E-6</v>
      </c>
      <c r="BJ531" s="6">
        <f t="shared" si="202"/>
        <v>4.652315195879629E-6</v>
      </c>
      <c r="BK531" s="6">
        <f t="shared" si="202"/>
        <v>4.5740224445025136E-6</v>
      </c>
      <c r="BL531" s="6">
        <f t="shared" si="202"/>
        <v>4.4957104485052744E-6</v>
      </c>
      <c r="BM531" s="6">
        <f t="shared" ref="BM531:BM594" si="203">BN198*$C198</f>
        <v>1.9311351632182123E-4</v>
      </c>
    </row>
    <row r="532" spans="6:65">
      <c r="F532" s="6">
        <f t="shared" si="202"/>
        <v>2.4399188847214099E-6</v>
      </c>
      <c r="G532" s="6">
        <f t="shared" si="202"/>
        <v>4.3977097978218694E-6</v>
      </c>
      <c r="H532" s="6">
        <f t="shared" si="202"/>
        <v>5.9448241046956025E-6</v>
      </c>
      <c r="I532" s="6">
        <f t="shared" si="202"/>
        <v>7.143300644202236E-6</v>
      </c>
      <c r="J532" s="6">
        <f t="shared" si="202"/>
        <v>8.0469281756938193E-6</v>
      </c>
      <c r="K532" s="6">
        <f t="shared" si="202"/>
        <v>8.702270006322326E-6</v>
      </c>
      <c r="L532" s="6">
        <f t="shared" si="202"/>
        <v>9.1495666846472919E-6</v>
      </c>
      <c r="M532" s="6">
        <f t="shared" si="202"/>
        <v>9.4235308528047323E-6</v>
      </c>
      <c r="N532" s="6">
        <f t="shared" si="202"/>
        <v>9.5540467551160772E-6</v>
      </c>
      <c r="O532" s="6">
        <f t="shared" si="202"/>
        <v>9.5667854841228976E-6</v>
      </c>
      <c r="P532" s="6">
        <f t="shared" si="202"/>
        <v>9.4837457861207143E-6</v>
      </c>
      <c r="Q532" s="6">
        <f t="shared" si="202"/>
        <v>9.3237291299476218E-6</v>
      </c>
      <c r="R532" s="6">
        <f t="shared" si="202"/>
        <v>9.1027567495678645E-6</v>
      </c>
      <c r="S532" s="6">
        <f t="shared" si="202"/>
        <v>8.8344354890729109E-6</v>
      </c>
      <c r="T532" s="6">
        <f t="shared" si="202"/>
        <v>8.5302784958062567E-6</v>
      </c>
      <c r="U532" s="6">
        <f t="shared" si="202"/>
        <v>8.1999861124486393E-6</v>
      </c>
      <c r="V532" s="6">
        <f t="shared" si="202"/>
        <v>7.8516917023223828E-6</v>
      </c>
      <c r="W532" s="6">
        <f t="shared" si="202"/>
        <v>7.4921765951995736E-6</v>
      </c>
      <c r="X532" s="6">
        <f t="shared" si="202"/>
        <v>7.127057855793514E-6</v>
      </c>
      <c r="Y532" s="6">
        <f t="shared" si="202"/>
        <v>6.7609521469906465E-6</v>
      </c>
      <c r="Z532" s="6">
        <f t="shared" si="202"/>
        <v>6.3976185786113704E-6</v>
      </c>
      <c r="AA532" s="6">
        <f t="shared" si="202"/>
        <v>6.0400830946181188E-6</v>
      </c>
      <c r="AB532" s="6">
        <f t="shared" si="202"/>
        <v>5.6907466523639318E-6</v>
      </c>
      <c r="AC532" s="6">
        <f t="shared" si="202"/>
        <v>5.3514791823760449E-6</v>
      </c>
      <c r="AD532" s="6">
        <f t="shared" si="202"/>
        <v>5.0237010824555125E-6</v>
      </c>
      <c r="AE532" s="6">
        <f t="shared" si="202"/>
        <v>4.708453792129264E-6</v>
      </c>
      <c r="AF532" s="6">
        <f t="shared" si="202"/>
        <v>4.4064608096771576E-6</v>
      </c>
      <c r="AG532" s="6">
        <f t="shared" si="202"/>
        <v>4.1181803513729463E-6</v>
      </c>
      <c r="AH532" s="6">
        <f t="shared" si="202"/>
        <v>3.8438507088236312E-6</v>
      </c>
      <c r="AI532" s="6">
        <f t="shared" si="202"/>
        <v>3.583529233232955E-6</v>
      </c>
      <c r="AJ532" s="6">
        <f t="shared" si="202"/>
        <v>3.3371257631558563E-6</v>
      </c>
      <c r="AK532" s="6">
        <f t="shared" si="202"/>
        <v>3.1044312131675443E-6</v>
      </c>
      <c r="AL532" s="6">
        <f t="shared" si="202"/>
        <v>2.8851419533474213E-6</v>
      </c>
      <c r="AM532" s="6">
        <f t="shared" si="202"/>
        <v>2.6788805322462935E-6</v>
      </c>
      <c r="AN532" s="6">
        <f t="shared" si="202"/>
        <v>2.4852132278856637E-6</v>
      </c>
      <c r="AO532" s="6">
        <f t="shared" si="202"/>
        <v>2.3036648512840052E-6</v>
      </c>
      <c r="AP532" s="6">
        <f t="shared" si="202"/>
        <v>2.133731174087622E-6</v>
      </c>
      <c r="AQ532" s="6">
        <f t="shared" si="202"/>
        <v>1.974889305279326E-6</v>
      </c>
      <c r="AR532" s="6">
        <f t="shared" si="202"/>
        <v>1.8266063009155638E-6</v>
      </c>
      <c r="AS532" s="6">
        <f t="shared" si="202"/>
        <v>1.6883462547539549E-6</v>
      </c>
      <c r="AT532" s="6">
        <f t="shared" si="202"/>
        <v>1.5595760859038708E-6</v>
      </c>
      <c r="AU532" s="6">
        <f t="shared" si="202"/>
        <v>1.4397702117535578E-6</v>
      </c>
      <c r="AV532" s="6">
        <f t="shared" si="202"/>
        <v>1.3284142699473613E-6</v>
      </c>
      <c r="AW532" s="6">
        <f t="shared" si="202"/>
        <v>1.2250080317062497E-6</v>
      </c>
      <c r="AX532" s="6">
        <f t="shared" si="202"/>
        <v>1.1290676299503467E-6</v>
      </c>
      <c r="AY532" s="6">
        <f t="shared" si="202"/>
        <v>1.0401272091803913E-6</v>
      </c>
      <c r="AZ532" s="6">
        <f t="shared" si="202"/>
        <v>9.5774008962887644E-7</v>
      </c>
      <c r="BA532" s="6">
        <f t="shared" si="202"/>
        <v>8.8147952555595939E-7</v>
      </c>
      <c r="BB532" s="6">
        <f t="shared" si="202"/>
        <v>8.1093912652334374E-7</v>
      </c>
      <c r="BC532" s="6">
        <f t="shared" si="202"/>
        <v>7.4573300083962996E-7</v>
      </c>
      <c r="BD532" s="6">
        <f t="shared" si="202"/>
        <v>6.8549567196380788E-7</v>
      </c>
      <c r="BE532" s="6">
        <f t="shared" si="202"/>
        <v>6.2988181133013245E-7</v>
      </c>
      <c r="BF532" s="6">
        <f t="shared" si="202"/>
        <v>5.7856582468553687E-7</v>
      </c>
      <c r="BG532" s="6">
        <f t="shared" si="202"/>
        <v>5.3124132349352297E-7</v>
      </c>
      <c r="BH532" s="6">
        <f t="shared" si="202"/>
        <v>4.8762050815333262E-7</v>
      </c>
      <c r="BI532" s="6">
        <f t="shared" si="202"/>
        <v>4.4743348561956126E-7</v>
      </c>
      <c r="BJ532" s="6">
        <f t="shared" si="202"/>
        <v>4.1042754040535484E-7</v>
      </c>
      <c r="BK532" s="6">
        <f t="shared" si="202"/>
        <v>3.7636637484160935E-7</v>
      </c>
      <c r="BL532" s="6">
        <f t="shared" si="202"/>
        <v>3.4502933178324556E-7</v>
      </c>
      <c r="BM532" s="6">
        <f t="shared" si="203"/>
        <v>3.6870678612848597E-6</v>
      </c>
    </row>
    <row r="533" spans="6:65">
      <c r="F533" s="6">
        <f t="shared" si="202"/>
        <v>4.8256299447275151E-6</v>
      </c>
      <c r="G533" s="6">
        <f t="shared" si="202"/>
        <v>9.1216952593206334E-6</v>
      </c>
      <c r="H533" s="6">
        <f t="shared" si="202"/>
        <v>1.2931781760662565E-5</v>
      </c>
      <c r="I533" s="6">
        <f t="shared" si="202"/>
        <v>1.6296286527273348E-5</v>
      </c>
      <c r="J533" s="6">
        <f t="shared" si="202"/>
        <v>1.9252636606902323E-5</v>
      </c>
      <c r="K533" s="6">
        <f t="shared" si="202"/>
        <v>2.1835493323537911E-5</v>
      </c>
      <c r="L533" s="6">
        <f t="shared" si="202"/>
        <v>2.4076943105687951E-5</v>
      </c>
      <c r="M533" s="6">
        <f t="shared" si="202"/>
        <v>2.6006675699975832E-5</v>
      </c>
      <c r="N533" s="6">
        <f t="shared" si="202"/>
        <v>2.7652150579857925E-5</v>
      </c>
      <c r="O533" s="6">
        <f t="shared" si="202"/>
        <v>2.9038752308379023E-5</v>
      </c>
      <c r="P533" s="6">
        <f t="shared" si="202"/>
        <v>3.0189935566140094E-5</v>
      </c>
      <c r="Q533" s="6">
        <f t="shared" si="202"/>
        <v>3.1127360510864714E-5</v>
      </c>
      <c r="R533" s="6">
        <f t="shared" si="202"/>
        <v>3.1871019092936373E-5</v>
      </c>
      <c r="S533" s="6">
        <f t="shared" si="202"/>
        <v>3.2439352911869018E-5</v>
      </c>
      <c r="T533" s="6">
        <f t="shared" si="202"/>
        <v>3.2849363161708676E-5</v>
      </c>
      <c r="U533" s="6">
        <f t="shared" si="202"/>
        <v>3.3116713178694099E-5</v>
      </c>
      <c r="V533" s="6">
        <f t="shared" si="202"/>
        <v>3.325582407199036E-5</v>
      </c>
      <c r="W533" s="6">
        <f t="shared" si="202"/>
        <v>3.3279963887816735E-5</v>
      </c>
      <c r="X533" s="6">
        <f t="shared" si="202"/>
        <v>3.3201330728697354E-5</v>
      </c>
      <c r="Y533" s="6">
        <f t="shared" ref="Y533:BS533" si="204">Y200*$C200</f>
        <v>3.3031130222751293E-5</v>
      </c>
      <c r="Z533" s="6">
        <f t="shared" si="204"/>
        <v>3.2779647712800372E-5</v>
      </c>
      <c r="AA533" s="6">
        <f t="shared" si="204"/>
        <v>3.2456315511503733E-5</v>
      </c>
      <c r="AB533" s="6">
        <f t="shared" si="204"/>
        <v>3.2069775546632415E-5</v>
      </c>
      <c r="AC533" s="6">
        <f t="shared" si="204"/>
        <v>3.1627937699883853E-5</v>
      </c>
      <c r="AD533" s="6">
        <f t="shared" si="204"/>
        <v>3.1138034123220023E-5</v>
      </c>
      <c r="AE533" s="6">
        <f t="shared" si="204"/>
        <v>3.0606669798514109E-5</v>
      </c>
      <c r="AF533" s="6">
        <f t="shared" si="204"/>
        <v>3.0039869589233844E-5</v>
      </c>
      <c r="AG533" s="6">
        <f t="shared" si="204"/>
        <v>2.9443122016904904E-5</v>
      </c>
      <c r="AH533" s="6">
        <f t="shared" si="204"/>
        <v>2.8821419980117236E-5</v>
      </c>
      <c r="AI533" s="6">
        <f t="shared" si="204"/>
        <v>2.8179298619801595E-5</v>
      </c>
      <c r="AJ533" s="6">
        <f t="shared" si="204"/>
        <v>2.7520870521350846E-5</v>
      </c>
      <c r="AK533" s="6">
        <f t="shared" si="204"/>
        <v>2.6849858431839308E-5</v>
      </c>
      <c r="AL533" s="6">
        <f t="shared" si="204"/>
        <v>2.616962565904942E-5</v>
      </c>
      <c r="AM533" s="6">
        <f t="shared" si="204"/>
        <v>2.5483204308202148E-5</v>
      </c>
      <c r="AN533" s="6">
        <f t="shared" si="204"/>
        <v>2.4793321502158481E-5</v>
      </c>
      <c r="AO533" s="6">
        <f t="shared" si="204"/>
        <v>2.4102423721373188E-5</v>
      </c>
      <c r="AP533" s="6">
        <f t="shared" si="204"/>
        <v>2.3412699390997592E-5</v>
      </c>
      <c r="AQ533" s="6">
        <f t="shared" si="204"/>
        <v>2.2726099834208512E-5</v>
      </c>
      <c r="AR533" s="6">
        <f t="shared" si="204"/>
        <v>2.2044358703050374E-5</v>
      </c>
      <c r="AS533" s="6">
        <f t="shared" si="204"/>
        <v>2.1369009990783593E-5</v>
      </c>
      <c r="AT533" s="6">
        <f t="shared" si="204"/>
        <v>2.0701404722904029E-5</v>
      </c>
      <c r="AU533" s="6">
        <f t="shared" si="204"/>
        <v>2.0042726417606049E-5</v>
      </c>
      <c r="AV533" s="6">
        <f t="shared" si="204"/>
        <v>1.9394005400478476E-5</v>
      </c>
      <c r="AW533" s="6">
        <f t="shared" si="204"/>
        <v>1.8756132052622931E-5</v>
      </c>
      <c r="AX533" s="6">
        <f t="shared" si="204"/>
        <v>1.8129869066143135E-5</v>
      </c>
      <c r="AY533" s="6">
        <f t="shared" si="204"/>
        <v>1.7515862776050169E-5</v>
      </c>
      <c r="AZ533" s="6">
        <f t="shared" si="204"/>
        <v>1.6914653633039781E-5</v>
      </c>
      <c r="BA533" s="6">
        <f t="shared" si="204"/>
        <v>1.632668587730542E-5</v>
      </c>
      <c r="BB533" s="6">
        <f t="shared" si="204"/>
        <v>1.5752316469534702E-5</v>
      </c>
      <c r="BC533" s="6">
        <f t="shared" si="204"/>
        <v>1.5191823331480954E-5</v>
      </c>
      <c r="BD533" s="6">
        <f t="shared" si="204"/>
        <v>1.4645412944988249E-5</v>
      </c>
      <c r="BE533" s="6">
        <f t="shared" si="204"/>
        <v>1.4113227355063345E-5</v>
      </c>
      <c r="BF533" s="6">
        <f t="shared" si="204"/>
        <v>1.3595350619515847E-5</v>
      </c>
      <c r="BG533" s="6">
        <f t="shared" si="204"/>
        <v>1.3091814744815898E-5</v>
      </c>
      <c r="BH533" s="6">
        <f t="shared" si="204"/>
        <v>1.2602605145133922E-5</v>
      </c>
      <c r="BI533" s="6">
        <f t="shared" si="204"/>
        <v>1.2127665659017156E-5</v>
      </c>
      <c r="BJ533" s="6">
        <f t="shared" si="204"/>
        <v>1.1666903155812364E-5</v>
      </c>
      <c r="BK533" s="6">
        <f t="shared" si="204"/>
        <v>1.1220191761752117E-5</v>
      </c>
      <c r="BL533" s="6">
        <f t="shared" si="204"/>
        <v>1.078737673357417E-5</v>
      </c>
      <c r="BM533" s="6">
        <f t="shared" si="203"/>
        <v>2.4320794072665663E-4</v>
      </c>
    </row>
    <row r="534" spans="6:65">
      <c r="F534" s="6">
        <f t="shared" ref="F534:BL538" si="205">F201*$C201</f>
        <v>1.1625054028367773E-6</v>
      </c>
      <c r="G534" s="6">
        <f t="shared" si="205"/>
        <v>2.182464393177709E-6</v>
      </c>
      <c r="H534" s="6">
        <f t="shared" si="205"/>
        <v>3.0729862518479755E-6</v>
      </c>
      <c r="I534" s="6">
        <f t="shared" si="205"/>
        <v>3.8461086196629019E-6</v>
      </c>
      <c r="J534" s="6">
        <f t="shared" si="205"/>
        <v>4.5128796252392111E-6</v>
      </c>
      <c r="K534" s="6">
        <f t="shared" si="205"/>
        <v>5.0834339704989546E-6</v>
      </c>
      <c r="L534" s="6">
        <f t="shared" si="205"/>
        <v>5.5670634060622748E-6</v>
      </c>
      <c r="M534" s="6">
        <f t="shared" si="205"/>
        <v>5.9722819984418248E-6</v>
      </c>
      <c r="N534" s="6">
        <f t="shared" si="205"/>
        <v>6.3068865627570254E-6</v>
      </c>
      <c r="O534" s="6">
        <f t="shared" si="205"/>
        <v>6.5780126084382146E-6</v>
      </c>
      <c r="P534" s="6">
        <f t="shared" si="205"/>
        <v>6.7921861209563557E-6</v>
      </c>
      <c r="Q534" s="6">
        <f t="shared" si="205"/>
        <v>6.9553714798696597E-6</v>
      </c>
      <c r="R534" s="6">
        <f t="shared" si="205"/>
        <v>7.0730157923087541E-6</v>
      </c>
      <c r="S534" s="6">
        <f t="shared" si="205"/>
        <v>7.1500899013194052E-6</v>
      </c>
      <c r="T534" s="6">
        <f t="shared" si="205"/>
        <v>7.1911263101459052E-6</v>
      </c>
      <c r="U534" s="6">
        <f t="shared" si="205"/>
        <v>7.2002542464755859E-6</v>
      </c>
      <c r="V534" s="6">
        <f t="shared" si="205"/>
        <v>7.1812320747881778E-6</v>
      </c>
      <c r="W534" s="6">
        <f t="shared" si="205"/>
        <v>7.1374772501819081E-6</v>
      </c>
      <c r="X534" s="6">
        <f t="shared" si="205"/>
        <v>7.0720939933051048E-6</v>
      </c>
      <c r="Y534" s="6">
        <f t="shared" si="205"/>
        <v>6.9878988532374407E-6</v>
      </c>
      <c r="Z534" s="6">
        <f t="shared" si="205"/>
        <v>6.8874443132727239E-6</v>
      </c>
      <c r="AA534" s="6">
        <f t="shared" si="205"/>
        <v>6.7730405834938784E-6</v>
      </c>
      <c r="AB534" s="6">
        <f t="shared" si="205"/>
        <v>6.6467757137434992E-6</v>
      </c>
      <c r="AC534" s="6">
        <f t="shared" si="205"/>
        <v>6.5105341510266634E-6</v>
      </c>
      <c r="AD534" s="6">
        <f t="shared" si="205"/>
        <v>6.3660138564866865E-6</v>
      </c>
      <c r="AE534" s="6">
        <f t="shared" si="205"/>
        <v>6.2147420888233069E-6</v>
      </c>
      <c r="AF534" s="6">
        <f t="shared" si="205"/>
        <v>6.0580899533328407E-6</v>
      </c>
      <c r="AG534" s="6">
        <f t="shared" si="205"/>
        <v>5.8972858086011906E-6</v>
      </c>
      <c r="AH534" s="6">
        <f t="shared" si="205"/>
        <v>5.7334276162357024E-6</v>
      </c>
      <c r="AI534" s="6">
        <f t="shared" si="205"/>
        <v>5.5674943128458185E-6</v>
      </c>
      <c r="AJ534" s="6">
        <f t="shared" si="205"/>
        <v>5.4003562777427502E-6</v>
      </c>
      <c r="AK534" s="6">
        <f t="shared" si="205"/>
        <v>5.2327849644948047E-6</v>
      </c>
      <c r="AL534" s="6">
        <f t="shared" si="205"/>
        <v>5.0654617595191794E-6</v>
      </c>
      <c r="AM534" s="6">
        <f t="shared" si="205"/>
        <v>4.8989861262867874E-6</v>
      </c>
      <c r="AN534" s="6">
        <f t="shared" si="205"/>
        <v>4.7338830894395615E-6</v>
      </c>
      <c r="AO534" s="6">
        <f t="shared" si="205"/>
        <v>4.5706101091467646E-6</v>
      </c>
      <c r="AP534" s="6">
        <f t="shared" si="205"/>
        <v>4.4095633923370593E-6</v>
      </c>
      <c r="AQ534" s="6">
        <f t="shared" si="205"/>
        <v>4.2510836840164658E-6</v>
      </c>
      <c r="AR534" s="6">
        <f t="shared" si="205"/>
        <v>4.0954615787007158E-6</v>
      </c>
      <c r="AS534" s="6">
        <f t="shared" si="205"/>
        <v>3.942942389036488E-6</v>
      </c>
      <c r="AT534" s="6">
        <f t="shared" si="205"/>
        <v>3.7937306059437774E-6</v>
      </c>
      <c r="AU534" s="6">
        <f t="shared" si="205"/>
        <v>3.6479939820663731E-6</v>
      </c>
      <c r="AV534" s="6">
        <f t="shared" si="205"/>
        <v>3.5058672679550717E-6</v>
      </c>
      <c r="AW534" s="6">
        <f t="shared" si="205"/>
        <v>3.3674556282162064E-6</v>
      </c>
      <c r="AX534" s="6">
        <f t="shared" si="205"/>
        <v>3.2328377628241395E-6</v>
      </c>
      <c r="AY534" s="6">
        <f t="shared" si="205"/>
        <v>3.1020687569095114E-6</v>
      </c>
      <c r="AZ534" s="6">
        <f t="shared" si="205"/>
        <v>2.9751826805847676E-6</v>
      </c>
      <c r="BA534" s="6">
        <f t="shared" si="205"/>
        <v>2.8521949587453091E-6</v>
      </c>
      <c r="BB534" s="6">
        <f t="shared" si="205"/>
        <v>2.7331045292793146E-6</v>
      </c>
      <c r="BC534" s="6">
        <f t="shared" si="205"/>
        <v>2.617895806723673E-6</v>
      </c>
      <c r="BD534" s="6">
        <f t="shared" si="205"/>
        <v>2.5065404671097136E-6</v>
      </c>
      <c r="BE534" s="6">
        <f t="shared" si="205"/>
        <v>2.3989990685432021E-6</v>
      </c>
      <c r="BF534" s="6">
        <f t="shared" si="205"/>
        <v>2.2952225209517953E-6</v>
      </c>
      <c r="BG534" s="6">
        <f t="shared" si="205"/>
        <v>2.1951534174034152E-6</v>
      </c>
      <c r="BH534" s="6">
        <f t="shared" si="205"/>
        <v>2.0987272384450491E-6</v>
      </c>
      <c r="BI534" s="6">
        <f t="shared" si="205"/>
        <v>2.0058734400279105E-6</v>
      </c>
      <c r="BJ534" s="6">
        <f t="shared" si="205"/>
        <v>1.9165164347665812E-6</v>
      </c>
      <c r="BK534" s="6">
        <f t="shared" si="205"/>
        <v>1.830576475522113E-6</v>
      </c>
      <c r="BL534" s="6">
        <f t="shared" si="205"/>
        <v>1.747970449597643E-6</v>
      </c>
      <c r="BM534" s="6">
        <f t="shared" si="203"/>
        <v>3.4160859257436611E-5</v>
      </c>
    </row>
    <row r="535" spans="6:65">
      <c r="F535" s="6">
        <f t="shared" si="205"/>
        <v>1.4466652274447583E-5</v>
      </c>
      <c r="G535" s="6">
        <f t="shared" si="205"/>
        <v>2.6701678769038877E-5</v>
      </c>
      <c r="H535" s="6">
        <f t="shared" si="205"/>
        <v>3.6963267428374366E-5</v>
      </c>
      <c r="I535" s="6">
        <f t="shared" si="205"/>
        <v>4.5483054148831799E-5</v>
      </c>
      <c r="J535" s="6">
        <f t="shared" si="205"/>
        <v>5.2468682727915509E-5</v>
      </c>
      <c r="K535" s="6">
        <f t="shared" si="205"/>
        <v>5.8106127874933667E-5</v>
      </c>
      <c r="L535" s="6">
        <f t="shared" si="205"/>
        <v>6.2561802603930026E-5</v>
      </c>
      <c r="M535" s="6">
        <f t="shared" si="205"/>
        <v>6.598446945038732E-5</v>
      </c>
      <c r="N535" s="6">
        <f t="shared" si="205"/>
        <v>6.8506973236888823E-5</v>
      </c>
      <c r="O535" s="6">
        <f t="shared" si="205"/>
        <v>7.0247811545697309E-5</v>
      </c>
      <c r="P535" s="6">
        <f t="shared" si="205"/>
        <v>7.1312557625295437E-5</v>
      </c>
      <c r="Q535" s="6">
        <f t="shared" si="205"/>
        <v>7.1795149151625173E-5</v>
      </c>
      <c r="R535" s="6">
        <f t="shared" si="205"/>
        <v>7.1779055072356999E-5</v>
      </c>
      <c r="S535" s="6">
        <f t="shared" si="205"/>
        <v>7.133833167421274E-5</v>
      </c>
      <c r="T535" s="6">
        <f t="shared" si="205"/>
        <v>7.053857802019362E-5</v>
      </c>
      <c r="U535" s="6">
        <f t="shared" si="205"/>
        <v>6.9437799997329157E-5</v>
      </c>
      <c r="V535" s="6">
        <f t="shared" si="205"/>
        <v>6.8087191388756108E-5</v>
      </c>
      <c r="W535" s="6">
        <f t="shared" si="205"/>
        <v>6.6531839629702615E-5</v>
      </c>
      <c r="X535" s="6">
        <f t="shared" si="205"/>
        <v>6.481136321901163E-5</v>
      </c>
      <c r="Y535" s="6">
        <f t="shared" si="205"/>
        <v>6.2960487130451855E-5</v>
      </c>
      <c r="Z535" s="6">
        <f t="shared" si="205"/>
        <v>6.1009561995984111E-5</v>
      </c>
      <c r="AA535" s="6">
        <f t="shared" si="205"/>
        <v>5.8985032311578325E-5</v>
      </c>
      <c r="AB535" s="6">
        <f t="shared" si="205"/>
        <v>5.6909858440722024E-5</v>
      </c>
      <c r="AC535" s="6">
        <f t="shared" si="205"/>
        <v>5.4803896757414749E-5</v>
      </c>
      <c r="AD535" s="6">
        <f t="shared" si="205"/>
        <v>5.2684241875536817E-5</v>
      </c>
      <c r="AE535" s="6">
        <f t="shared" si="205"/>
        <v>5.0565534551663724E-5</v>
      </c>
      <c r="AF535" s="6">
        <f t="shared" si="205"/>
        <v>4.8460238520605218E-5</v>
      </c>
      <c r="AG535" s="6">
        <f t="shared" si="205"/>
        <v>4.6378889224381698E-5</v>
      </c>
      <c r="AH535" s="6">
        <f t="shared" si="205"/>
        <v>4.433031712345175E-5</v>
      </c>
      <c r="AI535" s="6">
        <f t="shared" si="205"/>
        <v>4.2321848031434399E-5</v>
      </c>
      <c r="AJ535" s="6">
        <f t="shared" si="205"/>
        <v>4.035948268919553E-5</v>
      </c>
      <c r="AK535" s="6">
        <f t="shared" si="205"/>
        <v>3.8448057589035227E-5</v>
      </c>
      <c r="AL535" s="6">
        <f t="shared" si="205"/>
        <v>3.6591388873042724E-5</v>
      </c>
      <c r="AM535" s="6">
        <f t="shared" si="205"/>
        <v>3.4792400959848719E-5</v>
      </c>
      <c r="AN535" s="6">
        <f t="shared" si="205"/>
        <v>3.3053241399516049E-5</v>
      </c>
      <c r="AO535" s="6">
        <f t="shared" si="205"/>
        <v>3.1375383315810554E-5</v>
      </c>
      <c r="AP535" s="6">
        <f t="shared" si="205"/>
        <v>2.9759716667347145E-5</v>
      </c>
      <c r="AQ535" s="6">
        <f t="shared" si="205"/>
        <v>2.82066294429783E-5</v>
      </c>
      <c r="AR535" s="6">
        <f t="shared" si="205"/>
        <v>2.6716079801253001E-5</v>
      </c>
      <c r="AS535" s="6">
        <f t="shared" si="205"/>
        <v>2.5287660067879336E-5</v>
      </c>
      <c r="AT535" s="6">
        <f t="shared" si="205"/>
        <v>2.3920653418014904E-5</v>
      </c>
      <c r="AU535" s="6">
        <f t="shared" si="205"/>
        <v>2.261408399110008E-5</v>
      </c>
      <c r="AV535" s="6">
        <f t="shared" si="205"/>
        <v>2.1366761114125259E-5</v>
      </c>
      <c r="AW535" s="6">
        <f t="shared" si="205"/>
        <v>2.0177318244029819E-5</v>
      </c>
      <c r="AX535" s="6">
        <f t="shared" si="205"/>
        <v>1.9044247180773882E-5</v>
      </c>
      <c r="AY535" s="6">
        <f t="shared" si="205"/>
        <v>1.7965928048959033E-5</v>
      </c>
      <c r="AZ535" s="6">
        <f t="shared" si="205"/>
        <v>1.6940655497206801E-5</v>
      </c>
      <c r="BA535" s="6">
        <f t="shared" si="205"/>
        <v>1.5966661520381858E-5</v>
      </c>
      <c r="BB535" s="6">
        <f t="shared" si="205"/>
        <v>1.5042135269758866E-5</v>
      </c>
      <c r="BC535" s="6">
        <f t="shared" si="205"/>
        <v>1.4165240180002413E-5</v>
      </c>
      <c r="BD535" s="6">
        <f t="shared" si="205"/>
        <v>1.3334128709017206E-5</v>
      </c>
      <c r="BE535" s="6">
        <f t="shared" si="205"/>
        <v>1.2546954957017976E-5</v>
      </c>
      <c r="BF535" s="6">
        <f t="shared" si="205"/>
        <v>1.1801885404282854E-5</v>
      </c>
      <c r="BG535" s="6">
        <f t="shared" si="205"/>
        <v>1.1097107982730719E-5</v>
      </c>
      <c r="BH535" s="6">
        <f t="shared" si="205"/>
        <v>1.0430839674467562E-5</v>
      </c>
      <c r="BI535" s="6">
        <f t="shared" si="205"/>
        <v>9.8013328105645279E-6</v>
      </c>
      <c r="BJ535" s="6">
        <f t="shared" si="205"/>
        <v>9.2068802253657908E-6</v>
      </c>
      <c r="BK535" s="6">
        <f t="shared" si="205"/>
        <v>8.6458194054005766E-6</v>
      </c>
      <c r="BL535" s="6">
        <f t="shared" si="205"/>
        <v>8.1165357573286176E-6</v>
      </c>
      <c r="BM535" s="6">
        <f t="shared" si="203"/>
        <v>1.1845624692816271E-4</v>
      </c>
    </row>
    <row r="536" spans="6:65">
      <c r="F536" s="6">
        <f t="shared" si="205"/>
        <v>3.2893860978806152E-5</v>
      </c>
      <c r="G536" s="6">
        <f t="shared" si="205"/>
        <v>6.0482600058950433E-5</v>
      </c>
      <c r="H536" s="6">
        <f t="shared" si="205"/>
        <v>8.340792478529501E-5</v>
      </c>
      <c r="I536" s="6">
        <f t="shared" si="205"/>
        <v>1.0224254630747842E-4</v>
      </c>
      <c r="J536" s="6">
        <f t="shared" si="205"/>
        <v>1.174971342165542E-4</v>
      </c>
      <c r="K536" s="6">
        <f t="shared" si="205"/>
        <v>1.2962659837599752E-4</v>
      </c>
      <c r="L536" s="6">
        <f t="shared" si="205"/>
        <v>1.3903576106344995E-4</v>
      </c>
      <c r="M536" s="6">
        <f t="shared" si="205"/>
        <v>1.4608447690433524E-4</v>
      </c>
      <c r="N536" s="6">
        <f t="shared" si="205"/>
        <v>1.510922527726158E-4</v>
      </c>
      <c r="O536" s="6">
        <f t="shared" si="205"/>
        <v>1.5434241501003564E-4</v>
      </c>
      <c r="P536" s="6">
        <f t="shared" si="205"/>
        <v>1.5608586692998899E-4</v>
      </c>
      <c r="Q536" s="6">
        <f t="shared" si="205"/>
        <v>1.5654447558627785E-4</v>
      </c>
      <c r="R536" s="6">
        <f t="shared" si="205"/>
        <v>1.5591412316458373E-4</v>
      </c>
      <c r="S536" s="6">
        <f t="shared" si="205"/>
        <v>1.5436745506279106E-4</v>
      </c>
      <c r="T536" s="6">
        <f t="shared" si="205"/>
        <v>1.5205635373556525E-4</v>
      </c>
      <c r="U536" s="6">
        <f t="shared" si="205"/>
        <v>1.4911416466168457E-4</v>
      </c>
      <c r="V536" s="6">
        <f t="shared" si="205"/>
        <v>1.4565769832482669E-4</v>
      </c>
      <c r="W536" s="6">
        <f t="shared" si="205"/>
        <v>1.417890298573193E-4</v>
      </c>
      <c r="X536" s="6">
        <f t="shared" si="205"/>
        <v>1.375971159612709E-4</v>
      </c>
      <c r="Y536" s="6">
        <f t="shared" si="205"/>
        <v>1.3315924687384633E-4</v>
      </c>
      <c r="Z536" s="6">
        <f t="shared" si="205"/>
        <v>1.2854234946623632E-4</v>
      </c>
      <c r="AA536" s="6">
        <f t="shared" si="205"/>
        <v>1.2380415604362562E-4</v>
      </c>
      <c r="AB536" s="6">
        <f t="shared" si="205"/>
        <v>1.1899425203209802E-4</v>
      </c>
      <c r="AC536" s="6">
        <f t="shared" si="205"/>
        <v>1.1415501448510918E-4</v>
      </c>
      <c r="AD536" s="6">
        <f t="shared" si="205"/>
        <v>1.0932245220523953E-4</v>
      </c>
      <c r="AE536" s="6">
        <f t="shared" si="205"/>
        <v>1.0452695724578537E-4</v>
      </c>
      <c r="AF536" s="6">
        <f t="shared" si="205"/>
        <v>9.9793976621696218E-5</v>
      </c>
      <c r="AG536" s="6">
        <f t="shared" si="205"/>
        <v>9.514461221162346E-5</v>
      </c>
      <c r="AH536" s="6">
        <f t="shared" si="205"/>
        <v>9.0596156064409508E-5</v>
      </c>
      <c r="AI536" s="6">
        <f t="shared" si="205"/>
        <v>8.6162567626940181E-5</v>
      </c>
      <c r="AJ536" s="6">
        <f t="shared" si="205"/>
        <v>8.1854898779287194E-5</v>
      </c>
      <c r="AK536" s="6">
        <f t="shared" si="205"/>
        <v>7.7681671991458562E-5</v>
      </c>
      <c r="AL536" s="6">
        <f t="shared" si="205"/>
        <v>7.3649216398381933E-5</v>
      </c>
      <c r="AM536" s="6">
        <f t="shared" si="205"/>
        <v>6.9761966120986609E-5</v>
      </c>
      <c r="AN536" s="6">
        <f t="shared" si="205"/>
        <v>6.602272473690173E-5</v>
      </c>
      <c r="AO536" s="6">
        <f t="shared" si="205"/>
        <v>6.2432899420235624E-5</v>
      </c>
      <c r="AP536" s="6">
        <f t="shared" si="205"/>
        <v>5.8992707922404142E-5</v>
      </c>
      <c r="AQ536" s="6">
        <f t="shared" si="205"/>
        <v>5.5701361251637187E-5</v>
      </c>
      <c r="AR536" s="6">
        <f t="shared" si="205"/>
        <v>5.2557224624523719E-5</v>
      </c>
      <c r="AS536" s="6">
        <f t="shared" si="205"/>
        <v>4.9557959005950911E-5</v>
      </c>
      <c r="AT536" s="6">
        <f t="shared" si="205"/>
        <v>4.6700645321503784E-5</v>
      </c>
      <c r="AU536" s="6">
        <f t="shared" si="205"/>
        <v>4.3981893216504014E-5</v>
      </c>
      <c r="AV536" s="6">
        <f t="shared" si="205"/>
        <v>4.1397936046275725E-5</v>
      </c>
      <c r="AW536" s="6">
        <f t="shared" si="205"/>
        <v>3.8944713611027392E-5</v>
      </c>
      <c r="AX536" s="6">
        <f t="shared" si="205"/>
        <v>3.661794399419401E-5</v>
      </c>
      <c r="AY536" s="6">
        <f t="shared" si="205"/>
        <v>3.4413185723624472E-5</v>
      </c>
      <c r="AZ536" s="6">
        <f t="shared" si="205"/>
        <v>3.2325891349194689E-5</v>
      </c>
      <c r="BA536" s="6">
        <f t="shared" si="205"/>
        <v>3.0351453416982774E-5</v>
      </c>
      <c r="BB536" s="6">
        <f t="shared" si="205"/>
        <v>2.8485243717883883E-5</v>
      </c>
      <c r="BC536" s="6">
        <f t="shared" si="205"/>
        <v>2.6722646596401759E-5</v>
      </c>
      <c r="BD536" s="6">
        <f t="shared" si="205"/>
        <v>2.5059087022365281E-5</v>
      </c>
      <c r="BE536" s="6">
        <f t="shared" si="205"/>
        <v>2.3490054053604912E-5</v>
      </c>
      <c r="BF536" s="6">
        <f t="shared" si="205"/>
        <v>2.2011120250389947E-5</v>
      </c>
      <c r="BG536" s="6">
        <f t="shared" si="205"/>
        <v>2.0617957541953191E-5</v>
      </c>
      <c r="BH536" s="6">
        <f t="shared" si="205"/>
        <v>1.9306349991062127E-5</v>
      </c>
      <c r="BI536" s="6">
        <f t="shared" si="205"/>
        <v>1.8072203853742564E-5</v>
      </c>
      <c r="BJ536" s="6">
        <f t="shared" si="205"/>
        <v>1.6911555287387057E-5</v>
      </c>
      <c r="BK536" s="6">
        <f t="shared" si="205"/>
        <v>1.5820576021100099E-5</v>
      </c>
      <c r="BL536" s="6">
        <f t="shared" si="205"/>
        <v>1.4795577266806147E-5</v>
      </c>
      <c r="BM536" s="6">
        <f t="shared" si="203"/>
        <v>2.0413526037628887E-4</v>
      </c>
    </row>
    <row r="537" spans="6:65">
      <c r="F537" s="6">
        <f t="shared" si="205"/>
        <v>4.9128928622791437E-5</v>
      </c>
      <c r="G537" s="6">
        <f t="shared" si="205"/>
        <v>9.0219381944321736E-5</v>
      </c>
      <c r="H537" s="6">
        <f t="shared" si="205"/>
        <v>1.2425780146118519E-4</v>
      </c>
      <c r="I537" s="6">
        <f t="shared" si="205"/>
        <v>1.5212302763152751E-4</v>
      </c>
      <c r="J537" s="6">
        <f t="shared" si="205"/>
        <v>1.7459730342624035E-4</v>
      </c>
      <c r="K537" s="6">
        <f t="shared" si="205"/>
        <v>1.9237619763952756E-4</v>
      </c>
      <c r="L537" s="6">
        <f t="shared" si="205"/>
        <v>2.0607755106241078E-4</v>
      </c>
      <c r="M537" s="6">
        <f t="shared" si="205"/>
        <v>2.1624953898285142E-4</v>
      </c>
      <c r="N537" s="6">
        <f t="shared" si="205"/>
        <v>2.2337793472349741E-4</v>
      </c>
      <c r="O537" s="6">
        <f t="shared" si="205"/>
        <v>2.2789265098196456E-4</v>
      </c>
      <c r="P537" s="6">
        <f t="shared" si="205"/>
        <v>2.3017362852564301E-4</v>
      </c>
      <c r="Q537" s="6">
        <f t="shared" si="205"/>
        <v>2.3055613524650207E-4</v>
      </c>
      <c r="R537" s="6">
        <f t="shared" si="205"/>
        <v>2.2933553264048456E-4</v>
      </c>
      <c r="S537" s="6">
        <f t="shared" si="205"/>
        <v>2.2677156138556395E-4</v>
      </c>
      <c r="T537" s="6">
        <f t="shared" si="205"/>
        <v>2.2309219280208323E-4</v>
      </c>
      <c r="U537" s="6">
        <f t="shared" si="205"/>
        <v>2.1849708854287451E-4</v>
      </c>
      <c r="V537" s="6">
        <f t="shared" si="205"/>
        <v>2.1316070683725583E-4</v>
      </c>
      <c r="W537" s="6">
        <f t="shared" si="205"/>
        <v>2.0723508996448229E-4</v>
      </c>
      <c r="X537" s="6">
        <f t="shared" si="205"/>
        <v>2.0085236432418178E-4</v>
      </c>
      <c r="Y537" s="6">
        <f t="shared" si="205"/>
        <v>1.9412698147244263E-4</v>
      </c>
      <c r="Z537" s="6">
        <f t="shared" si="205"/>
        <v>1.8715772577409121E-4</v>
      </c>
      <c r="AA537" s="6">
        <f t="shared" si="205"/>
        <v>1.80029511858442E-4</v>
      </c>
      <c r="AB537" s="6">
        <f t="shared" si="205"/>
        <v>1.7281499283390759E-4</v>
      </c>
      <c r="AC537" s="6">
        <f t="shared" si="205"/>
        <v>1.6557599819495543E-4</v>
      </c>
      <c r="AD537" s="6">
        <f t="shared" si="205"/>
        <v>1.5836481852356891E-4</v>
      </c>
      <c r="AE537" s="6">
        <f t="shared" si="205"/>
        <v>1.5122535242896197E-4</v>
      </c>
      <c r="AF537" s="6">
        <f t="shared" si="205"/>
        <v>1.4419412966777738E-4</v>
      </c>
      <c r="AG537" s="6">
        <f t="shared" si="205"/>
        <v>1.3730122302779197E-4</v>
      </c>
      <c r="AH537" s="6">
        <f t="shared" si="205"/>
        <v>1.3057106032802722E-4</v>
      </c>
      <c r="AI537" s="6">
        <f t="shared" si="205"/>
        <v>1.2402314677509445E-4</v>
      </c>
      <c r="AJ537" s="6">
        <f t="shared" si="205"/>
        <v>1.1767270690867145E-4</v>
      </c>
      <c r="AK537" s="6">
        <f t="shared" si="205"/>
        <v>1.1153125445829478E-4</v>
      </c>
      <c r="AL537" s="6">
        <f t="shared" si="205"/>
        <v>1.0560709761015735E-4</v>
      </c>
      <c r="AM537" s="6">
        <f t="shared" si="205"/>
        <v>9.9905786438145237E-5</v>
      </c>
      <c r="AN537" s="6">
        <f t="shared" si="205"/>
        <v>9.4430508580512369E-5</v>
      </c>
      <c r="AO537" s="6">
        <f t="shared" si="205"/>
        <v>8.9182438635641834E-5</v>
      </c>
      <c r="AP537" s="6">
        <f t="shared" si="205"/>
        <v>8.4161046201161653E-5</v>
      </c>
      <c r="AQ537" s="6">
        <f t="shared" si="205"/>
        <v>7.9364366984726903E-5</v>
      </c>
      <c r="AR537" s="6">
        <f t="shared" si="205"/>
        <v>7.4789240967014468E-5</v>
      </c>
      <c r="AS537" s="6">
        <f t="shared" si="205"/>
        <v>7.0431521193336445E-5</v>
      </c>
      <c r="AT537" s="6">
        <f t="shared" si="205"/>
        <v>6.6286256405622329E-5</v>
      </c>
      <c r="AU537" s="6">
        <f t="shared" si="205"/>
        <v>6.2347850397592478E-5</v>
      </c>
      <c r="AV537" s="6">
        <f t="shared" si="205"/>
        <v>5.861020067934081E-5</v>
      </c>
      <c r="AW537" s="6">
        <f t="shared" si="205"/>
        <v>5.5066818770177056E-5</v>
      </c>
      <c r="AX537" s="6">
        <f t="shared" si="205"/>
        <v>5.1710934197647725E-5</v>
      </c>
      <c r="AY537" s="6">
        <f t="shared" si="205"/>
        <v>4.8535584063625679E-5</v>
      </c>
      <c r="AZ537" s="6">
        <f t="shared" si="205"/>
        <v>4.5533689842932214E-5</v>
      </c>
      <c r="BA537" s="6">
        <f t="shared" si="205"/>
        <v>4.2698122904049639E-5</v>
      </c>
      <c r="BB537" s="6">
        <f t="shared" si="205"/>
        <v>4.0021760083212457E-5</v>
      </c>
      <c r="BC537" s="6">
        <f t="shared" si="205"/>
        <v>3.7497530500821274E-5</v>
      </c>
      <c r="BD537" s="6">
        <f t="shared" si="205"/>
        <v>3.5118454681160064E-5</v>
      </c>
      <c r="BE537" s="6">
        <f t="shared" si="205"/>
        <v>3.2877676921413864E-5</v>
      </c>
      <c r="BF537" s="6">
        <f t="shared" si="205"/>
        <v>3.0768491752712871E-5</v>
      </c>
      <c r="BG537" s="6">
        <f t="shared" si="205"/>
        <v>2.878436524322387E-5</v>
      </c>
      <c r="BH537" s="6">
        <f t="shared" si="205"/>
        <v>2.6918951810132689E-5</v>
      </c>
      <c r="BI537" s="6">
        <f t="shared" si="205"/>
        <v>2.516610713277384E-5</v>
      </c>
      <c r="BJ537" s="6">
        <f t="shared" si="205"/>
        <v>2.3519897692317358E-5</v>
      </c>
      <c r="BK537" s="6">
        <f t="shared" si="205"/>
        <v>2.1974607403549383E-5</v>
      </c>
      <c r="BL537" s="6">
        <f t="shared" si="205"/>
        <v>2.0524741750690267E-5</v>
      </c>
      <c r="BM537" s="6">
        <f t="shared" si="203"/>
        <v>2.7808324918633144E-4</v>
      </c>
    </row>
    <row r="538" spans="6:65">
      <c r="F538" s="6">
        <f t="shared" si="205"/>
        <v>6.5489628678713551E-6</v>
      </c>
      <c r="G538" s="6">
        <f t="shared" si="205"/>
        <v>1.2164436568556327E-5</v>
      </c>
      <c r="H538" s="6">
        <f t="shared" si="205"/>
        <v>1.6946215761472978E-5</v>
      </c>
      <c r="I538" s="6">
        <f t="shared" si="205"/>
        <v>2.0984611952203735E-5</v>
      </c>
      <c r="J538" s="6">
        <f t="shared" si="205"/>
        <v>2.436129832296272E-5</v>
      </c>
      <c r="K538" s="6">
        <f t="shared" si="205"/>
        <v>2.7150082309782199E-5</v>
      </c>
      <c r="L538" s="6">
        <f t="shared" si="205"/>
        <v>2.9417611934158036E-5</v>
      </c>
      <c r="M538" s="6">
        <f t="shared" si="205"/>
        <v>3.122402140755496E-5</v>
      </c>
      <c r="N538" s="6">
        <f t="shared" si="205"/>
        <v>3.2623521077068331E-5</v>
      </c>
      <c r="O538" s="6">
        <f t="shared" si="205"/>
        <v>3.3664936366561865E-5</v>
      </c>
      <c r="P538" s="6">
        <f t="shared" si="205"/>
        <v>3.4392199986888708E-5</v>
      </c>
      <c r="Q538" s="6">
        <f t="shared" si="205"/>
        <v>3.4844801338716161E-5</v>
      </c>
      <c r="R538" s="6">
        <f t="shared" si="205"/>
        <v>3.5058196709581345E-5</v>
      </c>
      <c r="S538" s="6">
        <f t="shared" si="205"/>
        <v>3.5064183570865602E-5</v>
      </c>
      <c r="T538" s="6">
        <f t="shared" si="205"/>
        <v>3.4891242008325016E-5</v>
      </c>
      <c r="U538" s="6">
        <f t="shared" si="205"/>
        <v>3.4564846069751134E-5</v>
      </c>
      <c r="V538" s="6">
        <f t="shared" si="205"/>
        <v>3.4107747583507473E-5</v>
      </c>
      <c r="W538" s="6">
        <f t="shared" si="205"/>
        <v>3.354023479047977E-5</v>
      </c>
      <c r="X538" s="6">
        <f t="shared" si="205"/>
        <v>3.2880367937904635E-5</v>
      </c>
      <c r="Y538" s="6">
        <f t="shared" ref="Y538:BS538" si="206">Y205*$C205</f>
        <v>3.2144193805231753E-5</v>
      </c>
      <c r="Z538" s="6">
        <f t="shared" si="206"/>
        <v>3.1345940968369533E-5</v>
      </c>
      <c r="AA538" s="6">
        <f t="shared" si="206"/>
        <v>3.0498197458199261E-5</v>
      </c>
      <c r="AB538" s="6">
        <f t="shared" si="206"/>
        <v>2.9612072331051292E-5</v>
      </c>
      <c r="AC538" s="6">
        <f t="shared" si="206"/>
        <v>2.8697342541931058E-5</v>
      </c>
      <c r="AD538" s="6">
        <f t="shared" si="206"/>
        <v>2.7762586394757949E-5</v>
      </c>
      <c r="AE538" s="6">
        <f t="shared" si="206"/>
        <v>2.6815304736899692E-5</v>
      </c>
      <c r="AF538" s="6">
        <f t="shared" si="206"/>
        <v>2.5862030967081652E-5</v>
      </c>
      <c r="AG538" s="6">
        <f t="shared" si="206"/>
        <v>2.4908430835615444E-5</v>
      </c>
      <c r="AH538" s="6">
        <f t="shared" si="206"/>
        <v>2.3959392933174031E-5</v>
      </c>
      <c r="AI538" s="6">
        <f t="shared" si="206"/>
        <v>2.3019110688441429E-5</v>
      </c>
      <c r="AJ538" s="6">
        <f t="shared" si="206"/>
        <v>2.2091156625332084E-5</v>
      </c>
      <c r="AK538" s="6">
        <f t="shared" si="206"/>
        <v>2.1178549566600953E-5</v>
      </c>
      <c r="AL538" s="6">
        <f t="shared" si="206"/>
        <v>2.0283815412082713E-5</v>
      </c>
      <c r="AM538" s="6">
        <f t="shared" si="206"/>
        <v>1.9409042066077625E-5</v>
      </c>
      <c r="AN538" s="6">
        <f t="shared" si="206"/>
        <v>1.8555929039146755E-5</v>
      </c>
      <c r="AO538" s="6">
        <f t="shared" si="206"/>
        <v>1.7725832204427529E-5</v>
      </c>
      <c r="AP538" s="6">
        <f t="shared" si="206"/>
        <v>1.6919804147196258E-5</v>
      </c>
      <c r="AQ538" s="6">
        <f t="shared" si="206"/>
        <v>1.6138630508480326E-5</v>
      </c>
      <c r="AR538" s="6">
        <f t="shared" si="206"/>
        <v>1.5382862688776226E-5</v>
      </c>
      <c r="AS538" s="6">
        <f t="shared" si="206"/>
        <v>1.4652847246099634E-5</v>
      </c>
      <c r="AT538" s="6">
        <f t="shared" si="206"/>
        <v>1.3948752293441869E-5</v>
      </c>
      <c r="AU538" s="6">
        <f t="shared" si="206"/>
        <v>1.327059117401237E-5</v>
      </c>
      <c r="AV538" s="6">
        <f t="shared" si="206"/>
        <v>1.2618243668208141E-5</v>
      </c>
      <c r="AW538" s="6">
        <f t="shared" si="206"/>
        <v>1.1991474963881343E-5</v>
      </c>
      <c r="AX538" s="6">
        <f t="shared" si="206"/>
        <v>1.1389952601005644E-5</v>
      </c>
      <c r="AY538" s="6">
        <f t="shared" si="206"/>
        <v>1.0813261583112684E-5</v>
      </c>
      <c r="AZ538" s="6">
        <f t="shared" si="206"/>
        <v>1.0260917830738251E-5</v>
      </c>
      <c r="BA538" s="6">
        <f t="shared" si="206"/>
        <v>9.7323801364509283E-6</v>
      </c>
      <c r="BB538" s="6">
        <f t="shared" si="206"/>
        <v>9.2270607667120289E-6</v>
      </c>
      <c r="BC538" s="6">
        <f t="shared" si="206"/>
        <v>8.7443348427229234E-6</v>
      </c>
      <c r="BD538" s="6">
        <f t="shared" si="206"/>
        <v>8.2835486204517042E-6</v>
      </c>
      <c r="BE538" s="6">
        <f t="shared" si="206"/>
        <v>7.8440267791009736E-6</v>
      </c>
      <c r="BF538" s="6">
        <f t="shared" si="206"/>
        <v>7.4250788172958813E-6</v>
      </c>
      <c r="BG538" s="6">
        <f t="shared" si="206"/>
        <v>7.0260046471567728E-6</v>
      </c>
      <c r="BH538" s="6">
        <f t="shared" si="206"/>
        <v>6.646099468101206E-6</v>
      </c>
      <c r="BI538" s="6">
        <f t="shared" si="206"/>
        <v>6.2846579946279911E-6</v>
      </c>
      <c r="BJ538" s="6">
        <f t="shared" si="206"/>
        <v>5.9409781054106899E-6</v>
      </c>
      <c r="BK538" s="6">
        <f t="shared" si="206"/>
        <v>5.6143639747124224E-6</v>
      </c>
      <c r="BL538" s="6">
        <f t="shared" si="206"/>
        <v>5.3041287413766448E-6</v>
      </c>
      <c r="BM538" s="6">
        <f t="shared" si="203"/>
        <v>8.5556477377348526E-5</v>
      </c>
    </row>
    <row r="539" spans="6:65">
      <c r="F539" s="6">
        <f t="shared" ref="F539:BL543" si="207">F206*$C206</f>
        <v>2.830262242137019E-5</v>
      </c>
      <c r="G539" s="6">
        <f t="shared" si="207"/>
        <v>5.2173054171553802E-5</v>
      </c>
      <c r="H539" s="6">
        <f t="shared" si="207"/>
        <v>7.21318560448817E-5</v>
      </c>
      <c r="I539" s="6">
        <f t="shared" si="207"/>
        <v>8.8645242288756633E-5</v>
      </c>
      <c r="J539" s="6">
        <f t="shared" si="207"/>
        <v>1.0213039977193374E-4</v>
      </c>
      <c r="K539" s="6">
        <f t="shared" si="207"/>
        <v>1.1296030736374957E-4</v>
      </c>
      <c r="L539" s="6">
        <f t="shared" si="207"/>
        <v>1.2146810118002932E-4</v>
      </c>
      <c r="M539" s="6">
        <f t="shared" si="207"/>
        <v>1.2795102726586628E-4</v>
      </c>
      <c r="N539" s="6">
        <f t="shared" si="207"/>
        <v>1.3267401955981758E-4</v>
      </c>
      <c r="O539" s="6">
        <f t="shared" si="207"/>
        <v>1.3587293758698208E-4</v>
      </c>
      <c r="P539" s="6">
        <f t="shared" si="207"/>
        <v>1.3775749523131349E-4</v>
      </c>
      <c r="Q539" s="6">
        <f t="shared" si="207"/>
        <v>1.3851390911421996E-4</v>
      </c>
      <c r="R539" s="6">
        <f t="shared" si="207"/>
        <v>1.383072925331246E-4</v>
      </c>
      <c r="S539" s="6">
        <f t="shared" si="207"/>
        <v>1.3728381856837948E-4</v>
      </c>
      <c r="T539" s="6">
        <f t="shared" si="207"/>
        <v>1.3557267382979503E-4</v>
      </c>
      <c r="U539" s="6">
        <f t="shared" si="207"/>
        <v>1.3328782236685015E-4</v>
      </c>
      <c r="V539" s="6">
        <f t="shared" si="207"/>
        <v>1.3052959749274619E-4</v>
      </c>
      <c r="W539" s="6">
        <f t="shared" si="207"/>
        <v>1.2738613765665615E-4</v>
      </c>
      <c r="X539" s="6">
        <f t="shared" si="207"/>
        <v>1.2393468102692552E-4</v>
      </c>
      <c r="Y539" s="6">
        <f t="shared" si="207"/>
        <v>1.202427321079129E-4</v>
      </c>
      <c r="Z539" s="6">
        <f t="shared" si="207"/>
        <v>1.1636911249305647E-4</v>
      </c>
      <c r="AA539" s="6">
        <f t="shared" si="207"/>
        <v>1.1236490674603348E-4</v>
      </c>
      <c r="AB539" s="6">
        <f t="shared" si="207"/>
        <v>1.0827431339090176E-4</v>
      </c>
      <c r="AC539" s="6">
        <f t="shared" si="207"/>
        <v>1.0413541007206344E-4</v>
      </c>
      <c r="AD539" s="6">
        <f t="shared" si="207"/>
        <v>9.9980841107730071E-5</v>
      </c>
      <c r="AE539" s="6">
        <f t="shared" si="207"/>
        <v>9.5838434898954603E-5</v>
      </c>
      <c r="AF539" s="6">
        <f t="shared" si="207"/>
        <v>9.1731757963534391E-5</v>
      </c>
      <c r="AG539" s="6">
        <f t="shared" si="207"/>
        <v>8.7680611734063322E-5</v>
      </c>
      <c r="AH539" s="6">
        <f t="shared" si="207"/>
        <v>8.3701477686546396E-5</v>
      </c>
      <c r="AI539" s="6">
        <f t="shared" si="207"/>
        <v>7.9807915845196342E-5</v>
      </c>
      <c r="AJ539" s="6">
        <f t="shared" si="207"/>
        <v>7.6010921235668058E-5</v>
      </c>
      <c r="AK539" s="6">
        <f t="shared" si="207"/>
        <v>7.2319242428815734E-5</v>
      </c>
      <c r="AL539" s="6">
        <f t="shared" si="207"/>
        <v>6.8739665926221955E-5</v>
      </c>
      <c r="AM539" s="6">
        <f t="shared" si="207"/>
        <v>6.5277269783719946E-5</v>
      </c>
      <c r="AN539" s="6">
        <f t="shared" si="207"/>
        <v>6.1935649546703339E-5</v>
      </c>
      <c r="AO539" s="6">
        <f t="shared" si="207"/>
        <v>5.8717119278259213E-5</v>
      </c>
      <c r="AP539" s="6">
        <f t="shared" si="207"/>
        <v>5.5622890195404062E-5</v>
      </c>
      <c r="AQ539" s="6">
        <f t="shared" si="207"/>
        <v>5.2653229187512134E-5</v>
      </c>
      <c r="AR539" s="6">
        <f t="shared" si="207"/>
        <v>4.9807599272185992E-5</v>
      </c>
      <c r="AS539" s="6">
        <f t="shared" si="207"/>
        <v>4.7084783845306471E-5</v>
      </c>
      <c r="AT539" s="6">
        <f t="shared" si="207"/>
        <v>4.448299640197445E-5</v>
      </c>
      <c r="AU539" s="6">
        <f t="shared" si="207"/>
        <v>4.1999977241838879E-5</v>
      </c>
      <c r="AV539" s="6">
        <f t="shared" si="207"/>
        <v>3.9633078524369622E-5</v>
      </c>
      <c r="AW539" s="6">
        <f t="shared" si="207"/>
        <v>3.7379338905583829E-5</v>
      </c>
      <c r="AX539" s="6">
        <f t="shared" si="207"/>
        <v>3.5235548866305633E-5</v>
      </c>
      <c r="AY539" s="6">
        <f t="shared" si="207"/>
        <v>3.3198307732075549E-5</v>
      </c>
      <c r="AZ539" s="6">
        <f t="shared" si="207"/>
        <v>3.126407328527694E-5</v>
      </c>
      <c r="BA539" s="6">
        <f t="shared" si="207"/>
        <v>2.942920477995549E-5</v>
      </c>
      <c r="BB539" s="6">
        <f t="shared" si="207"/>
        <v>2.7690000088303416E-5</v>
      </c>
      <c r="BC539" s="6">
        <f t="shared" si="207"/>
        <v>2.6042727634070675E-5</v>
      </c>
      <c r="BD539" s="6">
        <f t="shared" si="207"/>
        <v>2.4483653701529396E-5</v>
      </c>
      <c r="BE539" s="6">
        <f t="shared" si="207"/>
        <v>2.3009065648399636E-5</v>
      </c>
      <c r="BF539" s="6">
        <f t="shared" si="207"/>
        <v>2.1615291496747827E-5</v>
      </c>
      <c r="BG539" s="6">
        <f t="shared" si="207"/>
        <v>2.0298716326751575E-5</v>
      </c>
      <c r="BH539" s="6">
        <f t="shared" si="207"/>
        <v>1.9055795853892241E-5</v>
      </c>
      <c r="BI539" s="6">
        <f t="shared" si="207"/>
        <v>1.7883067530142155E-5</v>
      </c>
      <c r="BJ539" s="6">
        <f t="shared" si="207"/>
        <v>1.6777159473648668E-5</v>
      </c>
      <c r="BK539" s="6">
        <f t="shared" si="207"/>
        <v>1.5734797498912186E-5</v>
      </c>
      <c r="BL539" s="6">
        <f t="shared" si="207"/>
        <v>1.4752810490174041E-5</v>
      </c>
      <c r="BM539" s="6">
        <f t="shared" si="203"/>
        <v>2.1125254386350468E-4</v>
      </c>
    </row>
    <row r="540" spans="6:65">
      <c r="F540" s="6">
        <f t="shared" si="207"/>
        <v>6.2717737245243886E-6</v>
      </c>
      <c r="G540" s="6">
        <f t="shared" si="207"/>
        <v>1.1679046158860337E-5</v>
      </c>
      <c r="H540" s="6">
        <f t="shared" si="207"/>
        <v>1.6311189446387522E-5</v>
      </c>
      <c r="I540" s="6">
        <f t="shared" si="207"/>
        <v>2.0249363026323326E-5</v>
      </c>
      <c r="J540" s="6">
        <f t="shared" si="207"/>
        <v>2.3567221158186406E-5</v>
      </c>
      <c r="K540" s="6">
        <f t="shared" si="207"/>
        <v>2.6331561931157038E-5</v>
      </c>
      <c r="L540" s="6">
        <f t="shared" si="207"/>
        <v>2.860292246333864E-5</v>
      </c>
      <c r="M540" s="6">
        <f t="shared" si="207"/>
        <v>3.0436124625331825E-5</v>
      </c>
      <c r="N540" s="6">
        <f t="shared" si="207"/>
        <v>3.1880775280673196E-5</v>
      </c>
      <c r="O540" s="6">
        <f t="shared" si="207"/>
        <v>3.2981724720365786E-5</v>
      </c>
      <c r="P540" s="6">
        <f t="shared" si="207"/>
        <v>3.3779486677901988E-5</v>
      </c>
      <c r="Q540" s="6">
        <f t="shared" si="207"/>
        <v>3.4310623042975612E-5</v>
      </c>
      <c r="R540" s="6">
        <f t="shared" si="207"/>
        <v>3.4608096144758216E-5</v>
      </c>
      <c r="S540" s="6">
        <f t="shared" si="207"/>
        <v>3.4701591247573902E-5</v>
      </c>
      <c r="T540" s="6">
        <f t="shared" si="207"/>
        <v>3.4617811691561902E-5</v>
      </c>
      <c r="U540" s="6">
        <f t="shared" si="207"/>
        <v>3.4380748917098082E-5</v>
      </c>
      <c r="V540" s="6">
        <f t="shared" si="207"/>
        <v>3.4011929433089916E-5</v>
      </c>
      <c r="W540" s="6">
        <f t="shared" si="207"/>
        <v>3.3530640624594374E-5</v>
      </c>
      <c r="X540" s="6">
        <f t="shared" si="207"/>
        <v>3.2954137143455517E-5</v>
      </c>
      <c r="Y540" s="6">
        <f t="shared" si="207"/>
        <v>3.2297829485819542E-5</v>
      </c>
      <c r="Z540" s="6">
        <f t="shared" si="207"/>
        <v>3.1575456231539704E-5</v>
      </c>
      <c r="AA540" s="6">
        <f t="shared" si="207"/>
        <v>3.0799241301779225E-5</v>
      </c>
      <c r="AB540" s="6">
        <f t="shared" si="207"/>
        <v>2.9980037481772444E-5</v>
      </c>
      <c r="AC540" s="6">
        <f t="shared" si="207"/>
        <v>2.9127457354986457E-5</v>
      </c>
      <c r="AD540" s="6">
        <f t="shared" si="207"/>
        <v>2.8249992702167491E-5</v>
      </c>
      <c r="AE540" s="6">
        <f t="shared" si="207"/>
        <v>2.7355123333339477E-5</v>
      </c>
      <c r="AF540" s="6">
        <f t="shared" si="207"/>
        <v>2.6449416242175168E-5</v>
      </c>
      <c r="AG540" s="6">
        <f t="shared" si="207"/>
        <v>2.5538615899755735E-5</v>
      </c>
      <c r="AH540" s="6">
        <f t="shared" si="207"/>
        <v>2.4627726438085446E-5</v>
      </c>
      <c r="AI540" s="6">
        <f t="shared" si="207"/>
        <v>2.3721086412385445E-5</v>
      </c>
      <c r="AJ540" s="6">
        <f t="shared" si="207"/>
        <v>2.2822436774738633E-5</v>
      </c>
      <c r="AK540" s="6">
        <f t="shared" si="207"/>
        <v>2.1934982639714732E-5</v>
      </c>
      <c r="AL540" s="6">
        <f t="shared" si="207"/>
        <v>2.1061449374816394E-5</v>
      </c>
      <c r="AM540" s="6">
        <f t="shared" si="207"/>
        <v>2.0204133504628412E-5</v>
      </c>
      <c r="AN540" s="6">
        <f t="shared" si="207"/>
        <v>1.9364948877121465E-5</v>
      </c>
      <c r="AO540" s="6">
        <f t="shared" si="207"/>
        <v>1.8545468503381973E-5</v>
      </c>
      <c r="AP540" s="6">
        <f t="shared" si="207"/>
        <v>1.7746962447854689E-5</v>
      </c>
      <c r="AQ540" s="6">
        <f t="shared" si="207"/>
        <v>1.6970432114757965E-5</v>
      </c>
      <c r="AR540" s="6">
        <f t="shared" si="207"/>
        <v>1.6216641247445922E-5</v>
      </c>
      <c r="AS540" s="6">
        <f t="shared" si="207"/>
        <v>1.5486143930945589E-5</v>
      </c>
      <c r="AT540" s="6">
        <f t="shared" si="207"/>
        <v>1.477930986350544E-5</v>
      </c>
      <c r="AU540" s="6">
        <f t="shared" si="207"/>
        <v>1.4096347140583686E-5</v>
      </c>
      <c r="AV540" s="6">
        <f t="shared" si="207"/>
        <v>1.3437322774122624E-5</v>
      </c>
      <c r="AW540" s="6">
        <f t="shared" si="207"/>
        <v>1.2802181151054051E-5</v>
      </c>
      <c r="AX540" s="6">
        <f t="shared" si="207"/>
        <v>1.2190760617626212E-5</v>
      </c>
      <c r="AY540" s="6">
        <f t="shared" si="207"/>
        <v>1.1602808360211844E-5</v>
      </c>
      <c r="AZ540" s="6">
        <f t="shared" si="207"/>
        <v>1.1037993738635306E-5</v>
      </c>
      <c r="BA540" s="6">
        <f t="shared" si="207"/>
        <v>1.0495920214640229E-5</v>
      </c>
      <c r="BB540" s="6">
        <f t="shared" si="207"/>
        <v>9.9761360058107098E-6</v>
      </c>
      <c r="BC540" s="6">
        <f t="shared" si="207"/>
        <v>9.4781435839696276E-6</v>
      </c>
      <c r="BD540" s="6">
        <f t="shared" si="207"/>
        <v>9.0014081267256903E-6</v>
      </c>
      <c r="BE540" s="6">
        <f t="shared" si="207"/>
        <v>8.5453650213500266E-6</v>
      </c>
      <c r="BF540" s="6">
        <f t="shared" si="207"/>
        <v>8.1094265114647093E-6</v>
      </c>
      <c r="BG540" s="6">
        <f t="shared" si="207"/>
        <v>7.6929875690548352E-6</v>
      </c>
      <c r="BH540" s="6">
        <f t="shared" si="207"/>
        <v>7.2954310670140114E-6</v>
      </c>
      <c r="BI540" s="6">
        <f t="shared" si="207"/>
        <v>6.9161323207458693E-6</v>
      </c>
      <c r="BJ540" s="6">
        <f t="shared" si="207"/>
        <v>6.5544630612214951E-6</v>
      </c>
      <c r="BK540" s="6">
        <f t="shared" si="207"/>
        <v>6.2097948962884625E-6</v>
      </c>
      <c r="BL540" s="6">
        <f t="shared" si="207"/>
        <v>5.8815023118989535E-6</v>
      </c>
      <c r="BM540" s="6">
        <f t="shared" si="203"/>
        <v>9.8996971566701994E-5</v>
      </c>
    </row>
    <row r="541" spans="6:65">
      <c r="F541" s="6">
        <f t="shared" si="207"/>
        <v>6.5397485268200214E-6</v>
      </c>
      <c r="G541" s="6">
        <f t="shared" si="207"/>
        <v>1.2155038201888765E-5</v>
      </c>
      <c r="H541" s="6">
        <f t="shared" si="207"/>
        <v>1.6943880152668904E-5</v>
      </c>
      <c r="I541" s="6">
        <f t="shared" si="207"/>
        <v>2.099504893797102E-5</v>
      </c>
      <c r="J541" s="6">
        <f t="shared" si="207"/>
        <v>2.4388898598794039E-5</v>
      </c>
      <c r="K541" s="6">
        <f t="shared" si="207"/>
        <v>2.7198109494997534E-5</v>
      </c>
      <c r="L541" s="6">
        <f t="shared" si="207"/>
        <v>2.9488371635206295E-5</v>
      </c>
      <c r="M541" s="6">
        <f t="shared" si="207"/>
        <v>3.1319009746319904E-5</v>
      </c>
      <c r="N541" s="6">
        <f t="shared" si="207"/>
        <v>3.2743554904631273E-5</v>
      </c>
      <c r="O541" s="6">
        <f t="shared" si="207"/>
        <v>3.3810267159968813E-5</v>
      </c>
      <c r="P541" s="6">
        <f t="shared" si="207"/>
        <v>3.4562613224812447E-5</v>
      </c>
      <c r="Q541" s="6">
        <f t="shared" si="207"/>
        <v>3.5039702969544765E-5</v>
      </c>
      <c r="R541" s="6">
        <f t="shared" si="207"/>
        <v>3.5276688160628795E-5</v>
      </c>
      <c r="S541" s="6">
        <f t="shared" si="207"/>
        <v>3.5305126598469055E-5</v>
      </c>
      <c r="T541" s="6">
        <f t="shared" si="207"/>
        <v>3.5153314554095635E-5</v>
      </c>
      <c r="U541" s="6">
        <f t="shared" si="207"/>
        <v>3.4846590166839631E-5</v>
      </c>
      <c r="V541" s="6">
        <f t="shared" si="207"/>
        <v>3.4407610247212888E-5</v>
      </c>
      <c r="W541" s="6">
        <f t="shared" si="207"/>
        <v>3.3856602728759869E-5</v>
      </c>
      <c r="X541" s="6">
        <f t="shared" si="207"/>
        <v>3.3211596828329519E-5</v>
      </c>
      <c r="Y541" s="6">
        <f t="shared" si="207"/>
        <v>3.2488632804740199E-5</v>
      </c>
      <c r="Z541" s="6">
        <f t="shared" si="207"/>
        <v>3.170195305000623E-5</v>
      </c>
      <c r="AA541" s="6">
        <f t="shared" si="207"/>
        <v>3.0864176104071397E-5</v>
      </c>
      <c r="AB541" s="6">
        <f t="shared" si="207"/>
        <v>2.998645505235544E-5</v>
      </c>
      <c r="AC541" s="6">
        <f t="shared" si="207"/>
        <v>2.9078621644439953E-5</v>
      </c>
      <c r="AD541" s="6">
        <f t="shared" si="207"/>
        <v>2.8149317361053067E-5</v>
      </c>
      <c r="AE541" s="6">
        <f t="shared" si="207"/>
        <v>2.7206112554372791E-5</v>
      </c>
      <c r="AF541" s="6">
        <f t="shared" si="207"/>
        <v>2.6255614692838563E-5</v>
      </c>
      <c r="AG541" s="6">
        <f t="shared" si="207"/>
        <v>2.5303566655472756E-5</v>
      </c>
      <c r="AH541" s="6">
        <f t="shared" si="207"/>
        <v>2.4354935941559092E-5</v>
      </c>
      <c r="AI541" s="6">
        <f t="shared" si="207"/>
        <v>2.3413995588837613E-5</v>
      </c>
      <c r="AJ541" s="6">
        <f t="shared" si="207"/>
        <v>2.2484397526639194E-5</v>
      </c>
      <c r="AK541" s="6">
        <f t="shared" si="207"/>
        <v>2.1569239029116212E-5</v>
      </c>
      <c r="AL541" s="6">
        <f t="shared" si="207"/>
        <v>2.0671122877492607E-5</v>
      </c>
      <c r="AM541" s="6">
        <f t="shared" si="207"/>
        <v>1.9792211788648142E-5</v>
      </c>
      <c r="AN541" s="6">
        <f t="shared" si="207"/>
        <v>1.8934277619997861E-5</v>
      </c>
      <c r="AO541" s="6">
        <f t="shared" si="207"/>
        <v>1.8098745817182598E-5</v>
      </c>
      <c r="AP541" s="6">
        <f t="shared" si="207"/>
        <v>1.7286735531235918E-5</v>
      </c>
      <c r="AQ541" s="6">
        <f t="shared" si="207"/>
        <v>1.6499095795344597E-5</v>
      </c>
      <c r="AR541" s="6">
        <f t="shared" si="207"/>
        <v>1.5736438117806739E-5</v>
      </c>
      <c r="AS541" s="6">
        <f t="shared" si="207"/>
        <v>1.4999165817066827E-5</v>
      </c>
      <c r="AT541" s="6">
        <f t="shared" si="207"/>
        <v>1.4287500396544461E-5</v>
      </c>
      <c r="AU541" s="6">
        <f t="shared" si="207"/>
        <v>1.360150523116345E-5</v>
      </c>
      <c r="AV541" s="6">
        <f t="shared" si="207"/>
        <v>1.2941106813839691E-5</v>
      </c>
      <c r="AW541" s="6">
        <f t="shared" si="207"/>
        <v>1.2306113788522098E-5</v>
      </c>
      <c r="AX541" s="6">
        <f t="shared" si="207"/>
        <v>1.1696233976539116E-5</v>
      </c>
      <c r="AY541" s="6">
        <f t="shared" si="207"/>
        <v>1.1111089584834608E-5</v>
      </c>
      <c r="AZ541" s="6">
        <f t="shared" si="207"/>
        <v>1.0550230768043249E-5</v>
      </c>
      <c r="BA541" s="6">
        <f t="shared" si="207"/>
        <v>1.0013147701131523E-5</v>
      </c>
      <c r="BB541" s="6">
        <f t="shared" si="207"/>
        <v>9.4992813053992084E-6</v>
      </c>
      <c r="BC541" s="6">
        <f t="shared" si="207"/>
        <v>9.0080327578914201E-6</v>
      </c>
      <c r="BD541" s="6">
        <f t="shared" si="207"/>
        <v>8.5387719026149267E-6</v>
      </c>
      <c r="BE541" s="6">
        <f t="shared" si="207"/>
        <v>8.090844671293754E-6</v>
      </c>
      <c r="BF541" s="6">
        <f t="shared" si="207"/>
        <v>7.6635796116560741E-6</v>
      </c>
      <c r="BG541" s="6">
        <f t="shared" si="207"/>
        <v>7.2562936123401519E-6</v>
      </c>
      <c r="BH541" s="6">
        <f t="shared" si="207"/>
        <v>6.8682969053721719E-6</v>
      </c>
      <c r="BI541" s="6">
        <f t="shared" si="207"/>
        <v>6.4988974197386557E-6</v>
      </c>
      <c r="BJ541" s="6">
        <f t="shared" si="207"/>
        <v>6.1474045527920929E-6</v>
      </c>
      <c r="BK541" s="6">
        <f t="shared" si="207"/>
        <v>5.8131324200358487E-6</v>
      </c>
      <c r="BL541" s="6">
        <f t="shared" si="207"/>
        <v>5.4954026381840564E-6</v>
      </c>
      <c r="BM541" s="6">
        <f t="shared" si="203"/>
        <v>8.9581912832025133E-5</v>
      </c>
    </row>
    <row r="542" spans="6:65">
      <c r="F542" s="6">
        <f t="shared" si="207"/>
        <v>8.3470716576664236E-6</v>
      </c>
      <c r="G542" s="6">
        <f t="shared" si="207"/>
        <v>1.5445755278212258E-5</v>
      </c>
      <c r="H542" s="6">
        <f t="shared" si="207"/>
        <v>2.1436082547761313E-5</v>
      </c>
      <c r="I542" s="6">
        <f t="shared" si="207"/>
        <v>2.6444123059786302E-5</v>
      </c>
      <c r="J542" s="6">
        <f t="shared" si="207"/>
        <v>3.0583289421719347E-5</v>
      </c>
      <c r="K542" s="6">
        <f t="shared" si="207"/>
        <v>3.3955525246515812E-5</v>
      </c>
      <c r="L542" s="6">
        <f t="shared" si="207"/>
        <v>3.6652386246678251E-5</v>
      </c>
      <c r="M542" s="6">
        <f t="shared" si="207"/>
        <v>3.875602377503046E-5</v>
      </c>
      <c r="N542" s="6">
        <f t="shared" si="207"/>
        <v>4.0340079356775386E-5</v>
      </c>
      <c r="O542" s="6">
        <f t="shared" si="207"/>
        <v>4.1470498024973028E-5</v>
      </c>
      <c r="P542" s="6">
        <f t="shared" si="207"/>
        <v>4.2206267600932104E-5</v>
      </c>
      <c r="Q542" s="6">
        <f t="shared" si="207"/>
        <v>4.2600090446982978E-5</v>
      </c>
      <c r="R542" s="6">
        <f t="shared" si="207"/>
        <v>4.2698993656970727E-5</v>
      </c>
      <c r="S542" s="6">
        <f t="shared" si="207"/>
        <v>4.2544883135248793E-5</v>
      </c>
      <c r="T542" s="6">
        <f t="shared" si="207"/>
        <v>4.2175046543994524E-5</v>
      </c>
      <c r="U542" s="6">
        <f t="shared" si="207"/>
        <v>4.1622609667663592E-5</v>
      </c>
      <c r="V542" s="6">
        <f t="shared" si="207"/>
        <v>4.091695034901043E-5</v>
      </c>
      <c r="W542" s="6">
        <f t="shared" si="207"/>
        <v>4.0084073790259165E-5</v>
      </c>
      <c r="X542" s="6">
        <f t="shared" si="207"/>
        <v>3.9146952682902674E-5</v>
      </c>
      <c r="Y542" s="6">
        <f t="shared" si="207"/>
        <v>3.8125835327658117E-5</v>
      </c>
      <c r="Z542" s="6">
        <f t="shared" si="207"/>
        <v>3.7038524629948635E-5</v>
      </c>
      <c r="AA542" s="6">
        <f t="shared" si="207"/>
        <v>3.5900630603745896E-5</v>
      </c>
      <c r="AB542" s="6">
        <f t="shared" si="207"/>
        <v>3.4725798785706759E-5</v>
      </c>
      <c r="AC542" s="6">
        <f t="shared" si="207"/>
        <v>3.3525916750446892E-5</v>
      </c>
      <c r="AD542" s="6">
        <f t="shared" si="207"/>
        <v>3.231130072484216E-5</v>
      </c>
      <c r="AE542" s="6">
        <f t="shared" si="207"/>
        <v>3.1090864122904005E-5</v>
      </c>
      <c r="AF542" s="6">
        <f t="shared" si="207"/>
        <v>2.9872269661631439E-5</v>
      </c>
      <c r="AG542" s="6">
        <f t="shared" si="207"/>
        <v>2.8662066571013704E-5</v>
      </c>
      <c r="AH542" s="6">
        <f t="shared" si="207"/>
        <v>2.7465814276863062E-5</v>
      </c>
      <c r="AI542" s="6">
        <f t="shared" si="207"/>
        <v>2.6288193812316463E-5</v>
      </c>
      <c r="AJ542" s="6">
        <f t="shared" si="207"/>
        <v>2.5133108101665811E-5</v>
      </c>
      <c r="AK542" s="6">
        <f t="shared" si="207"/>
        <v>2.4003772157753024E-5</v>
      </c>
      <c r="AL542" s="6">
        <f t="shared" si="207"/>
        <v>2.2902794140664885E-5</v>
      </c>
      <c r="AM542" s="6">
        <f t="shared" si="207"/>
        <v>2.1832248140123721E-5</v>
      </c>
      <c r="AN542" s="6">
        <f t="shared" si="207"/>
        <v>2.0793739466093663E-5</v>
      </c>
      <c r="AO542" s="6">
        <f t="shared" si="207"/>
        <v>1.9788463161071152E-5</v>
      </c>
      <c r="AP542" s="6">
        <f t="shared" si="207"/>
        <v>1.8817256382716424E-5</v>
      </c>
      <c r="AQ542" s="6">
        <f t="shared" si="207"/>
        <v>1.7880645246374104E-5</v>
      </c>
      <c r="AR542" s="6">
        <f t="shared" si="207"/>
        <v>1.6978886663135782E-5</v>
      </c>
      <c r="AS542" s="6">
        <f t="shared" si="207"/>
        <v>1.6112005659965631E-5</v>
      </c>
      <c r="AT542" s="6">
        <f t="shared" si="207"/>
        <v>1.5279828623631232E-5</v>
      </c>
      <c r="AU542" s="6">
        <f t="shared" si="207"/>
        <v>1.4482012869379408E-5</v>
      </c>
      <c r="AV542" s="6">
        <f t="shared" si="207"/>
        <v>1.3718072898126435E-5</v>
      </c>
      <c r="AW542" s="6">
        <f t="shared" si="207"/>
        <v>1.2987403672079068E-5</v>
      </c>
      <c r="AX542" s="6">
        <f t="shared" si="207"/>
        <v>1.2289301207878289E-5</v>
      </c>
      <c r="AY542" s="6">
        <f t="shared" si="207"/>
        <v>1.1622980758298776E-5</v>
      </c>
      <c r="AZ542" s="6">
        <f t="shared" si="207"/>
        <v>1.0987592828001739E-5</v>
      </c>
      <c r="BA542" s="6">
        <f t="shared" si="207"/>
        <v>1.0382237245607255E-5</v>
      </c>
      <c r="BB542" s="6">
        <f t="shared" si="207"/>
        <v>9.8059754932220088E-6</v>
      </c>
      <c r="BC542" s="6">
        <f t="shared" si="207"/>
        <v>9.2578414753457829E-6</v>
      </c>
      <c r="BD542" s="6">
        <f t="shared" si="207"/>
        <v>8.7368508916158141E-6</v>
      </c>
      <c r="BE542" s="6">
        <f t="shared" si="207"/>
        <v>8.2420093619788385E-6</v>
      </c>
      <c r="BF542" s="6">
        <f t="shared" si="207"/>
        <v>7.7723194384648691E-6</v>
      </c>
      <c r="BG542" s="6">
        <f t="shared" si="207"/>
        <v>7.3267866246462121E-6</v>
      </c>
      <c r="BH542" s="6">
        <f t="shared" si="207"/>
        <v>6.9044245119821152E-6</v>
      </c>
      <c r="BI542" s="6">
        <f t="shared" si="207"/>
        <v>6.5042591314665667E-6</v>
      </c>
      <c r="BJ542" s="6">
        <f t="shared" si="207"/>
        <v>6.1253326092157728E-6</v>
      </c>
      <c r="BK542" s="6">
        <f t="shared" si="207"/>
        <v>5.7667062057635051E-6</v>
      </c>
      <c r="BL542" s="6">
        <f t="shared" si="207"/>
        <v>5.427462810794725E-6</v>
      </c>
      <c r="BM542" s="6">
        <f t="shared" si="203"/>
        <v>8.2371756694172831E-5</v>
      </c>
    </row>
    <row r="543" spans="6:65">
      <c r="F543" s="6">
        <f t="shared" si="207"/>
        <v>3.0897864702426731E-6</v>
      </c>
      <c r="G543" s="6">
        <f t="shared" si="207"/>
        <v>5.8839421710125279E-6</v>
      </c>
      <c r="H543" s="6">
        <f t="shared" si="207"/>
        <v>8.4036815663269335E-6</v>
      </c>
      <c r="I543" s="6">
        <f t="shared" si="207"/>
        <v>1.0668865920258469E-5</v>
      </c>
      <c r="J543" s="6">
        <f t="shared" si="207"/>
        <v>1.2698084218291628E-5</v>
      </c>
      <c r="K543" s="6">
        <f t="shared" si="207"/>
        <v>1.4508729443146269E-5</v>
      </c>
      <c r="L543" s="6">
        <f t="shared" si="207"/>
        <v>1.6117070464350512E-5</v>
      </c>
      <c r="M543" s="6">
        <f t="shared" si="207"/>
        <v>1.7538319786669693E-5</v>
      </c>
      <c r="N543" s="6">
        <f t="shared" si="207"/>
        <v>1.8786697389084841E-5</v>
      </c>
      <c r="O543" s="6">
        <f t="shared" si="207"/>
        <v>1.9875490873323358E-5</v>
      </c>
      <c r="P543" s="6">
        <f t="shared" si="207"/>
        <v>2.0817112128937924E-5</v>
      </c>
      <c r="Q543" s="6">
        <f t="shared" si="207"/>
        <v>2.1623150710570403E-5</v>
      </c>
      <c r="R543" s="6">
        <f t="shared" si="207"/>
        <v>2.2304424112291441E-5</v>
      </c>
      <c r="S543" s="6">
        <f t="shared" si="207"/>
        <v>2.2871025113740916E-5</v>
      </c>
      <c r="T543" s="6">
        <f t="shared" si="207"/>
        <v>2.3332366363178086E-5</v>
      </c>
      <c r="U543" s="6">
        <f t="shared" si="207"/>
        <v>2.3697222353454554E-5</v>
      </c>
      <c r="V543" s="6">
        <f t="shared" si="207"/>
        <v>2.3973768938319372E-5</v>
      </c>
      <c r="W543" s="6">
        <f t="shared" si="207"/>
        <v>2.4169620528328416E-5</v>
      </c>
      <c r="X543" s="6">
        <f t="shared" si="207"/>
        <v>2.429186509793392E-5</v>
      </c>
      <c r="Y543" s="6">
        <f t="shared" ref="Y543:BS543" si="208">Y210*$C210</f>
        <v>2.4347097128051322E-5</v>
      </c>
      <c r="Z543" s="6">
        <f t="shared" si="208"/>
        <v>2.434144860151762E-5</v>
      </c>
      <c r="AA543" s="6">
        <f t="shared" si="208"/>
        <v>2.4280618162345823E-5</v>
      </c>
      <c r="AB543" s="6">
        <f t="shared" si="208"/>
        <v>2.416989854352553E-5</v>
      </c>
      <c r="AC543" s="6">
        <f t="shared" si="208"/>
        <v>2.4014202362299058E-5</v>
      </c>
      <c r="AD543" s="6">
        <f t="shared" si="208"/>
        <v>2.3818086376340282E-5</v>
      </c>
      <c r="AE543" s="6">
        <f t="shared" si="208"/>
        <v>2.3585774289060011E-5</v>
      </c>
      <c r="AF543" s="6">
        <f t="shared" si="208"/>
        <v>2.3321178187343352E-5</v>
      </c>
      <c r="AG543" s="6">
        <f t="shared" si="208"/>
        <v>2.3027918690374213E-5</v>
      </c>
      <c r="AH543" s="6">
        <f t="shared" si="208"/>
        <v>2.2709343883806239E-5</v>
      </c>
      <c r="AI543" s="6">
        <f t="shared" si="208"/>
        <v>2.2368547109384428E-5</v>
      </c>
      <c r="AJ543" s="6">
        <f t="shared" si="208"/>
        <v>2.200838367619386E-5</v>
      </c>
      <c r="AK543" s="6">
        <f t="shared" si="208"/>
        <v>2.1631486555999734E-5</v>
      </c>
      <c r="AL543" s="6">
        <f t="shared" si="208"/>
        <v>2.1240281121634482E-5</v>
      </c>
      <c r="AM543" s="6">
        <f t="shared" si="208"/>
        <v>2.0836998984071716E-5</v>
      </c>
      <c r="AN543" s="6">
        <f t="shared" si="208"/>
        <v>2.0423690980693535E-5</v>
      </c>
      <c r="AO543" s="6">
        <f t="shared" si="208"/>
        <v>2.0002239364296504E-5</v>
      </c>
      <c r="AP543" s="6">
        <f t="shared" si="208"/>
        <v>1.95743692395838E-5</v>
      </c>
      <c r="AQ543" s="6">
        <f t="shared" si="208"/>
        <v>1.9141659291247571E-5</v>
      </c>
      <c r="AR543" s="6">
        <f t="shared" si="208"/>
        <v>1.870555184524782E-5</v>
      </c>
      <c r="AS543" s="6">
        <f t="shared" si="208"/>
        <v>1.8267362302534527E-5</v>
      </c>
      <c r="AT543" s="6">
        <f t="shared" si="208"/>
        <v>1.7828287982230808E-5</v>
      </c>
      <c r="AU543" s="6">
        <f t="shared" si="208"/>
        <v>1.73894164091892E-5</v>
      </c>
      <c r="AV543" s="6">
        <f t="shared" si="208"/>
        <v>1.6951733078844387E-5</v>
      </c>
      <c r="AW543" s="6">
        <f t="shared" si="208"/>
        <v>1.6516128730407182E-5</v>
      </c>
      <c r="AX543" s="6">
        <f t="shared" si="208"/>
        <v>1.6083406157670513E-5</v>
      </c>
      <c r="AY543" s="6">
        <f t="shared" si="208"/>
        <v>1.5654286585022836E-5</v>
      </c>
      <c r="AZ543" s="6">
        <f t="shared" si="208"/>
        <v>1.5229415634682199E-5</v>
      </c>
      <c r="BA543" s="6">
        <f t="shared" si="208"/>
        <v>1.480936890967047E-5</v>
      </c>
      <c r="BB543" s="6">
        <f t="shared" si="208"/>
        <v>1.4394657215636664E-5</v>
      </c>
      <c r="BC543" s="6">
        <f t="shared" si="208"/>
        <v>1.3985731443306742E-5</v>
      </c>
      <c r="BD543" s="6">
        <f t="shared" si="208"/>
        <v>1.3582987132080126E-5</v>
      </c>
      <c r="BE543" s="6">
        <f t="shared" si="208"/>
        <v>1.3186768734106535E-5</v>
      </c>
      <c r="BF543" s="6">
        <f t="shared" si="208"/>
        <v>1.279737359705663E-5</v>
      </c>
      <c r="BG543" s="6">
        <f t="shared" si="208"/>
        <v>1.241505568274275E-5</v>
      </c>
      <c r="BH543" s="6">
        <f t="shared" si="208"/>
        <v>1.204002903774849E-5</v>
      </c>
      <c r="BI543" s="6">
        <f t="shared" si="208"/>
        <v>1.1672471031284103E-5</v>
      </c>
      <c r="BJ543" s="6">
        <f t="shared" si="208"/>
        <v>1.1312525374596532E-5</v>
      </c>
      <c r="BK543" s="6">
        <f t="shared" si="208"/>
        <v>1.0960304935424537E-5</v>
      </c>
      <c r="BL543" s="6">
        <f t="shared" si="208"/>
        <v>1.0615894360198546E-5</v>
      </c>
      <c r="BM543" s="6">
        <f t="shared" si="203"/>
        <v>2.8614520875779964E-4</v>
      </c>
    </row>
    <row r="544" spans="6:65">
      <c r="F544" s="6">
        <f t="shared" ref="F544:BL548" si="209">F211*$C211</f>
        <v>2.2132423446043691E-6</v>
      </c>
      <c r="G544" s="6">
        <f t="shared" si="209"/>
        <v>4.2173332876436252E-6</v>
      </c>
      <c r="H544" s="6">
        <f t="shared" si="209"/>
        <v>6.0270964347036962E-6</v>
      </c>
      <c r="I544" s="6">
        <f t="shared" si="209"/>
        <v>7.6564215042185956E-6</v>
      </c>
      <c r="J544" s="6">
        <f t="shared" si="209"/>
        <v>9.118319485180334E-6</v>
      </c>
      <c r="K544" s="6">
        <f t="shared" si="209"/>
        <v>1.0424974667406675E-5</v>
      </c>
      <c r="L544" s="6">
        <f t="shared" si="209"/>
        <v>1.1587793716766993E-5</v>
      </c>
      <c r="M544" s="6">
        <f t="shared" si="209"/>
        <v>1.2617451958456862E-5</v>
      </c>
      <c r="N544" s="6">
        <f t="shared" si="209"/>
        <v>1.3523937022597246E-5</v>
      </c>
      <c r="O544" s="6">
        <f t="shared" si="209"/>
        <v>1.4316589998088362E-5</v>
      </c>
      <c r="P544" s="6">
        <f t="shared" si="209"/>
        <v>1.5004144232746556E-5</v>
      </c>
      <c r="Q544" s="6">
        <f t="shared" si="209"/>
        <v>1.5594761910271944E-5</v>
      </c>
      <c r="R544" s="6">
        <f t="shared" si="209"/>
        <v>1.6096068527512559E-5</v>
      </c>
      <c r="S544" s="6">
        <f t="shared" si="209"/>
        <v>1.6515185388786635E-5</v>
      </c>
      <c r="T544" s="6">
        <f t="shared" si="209"/>
        <v>1.6858760227678359E-5</v>
      </c>
      <c r="U544" s="6">
        <f t="shared" si="209"/>
        <v>1.713299606071526E-5</v>
      </c>
      <c r="V544" s="6">
        <f t="shared" si="209"/>
        <v>1.7343678371649368E-5</v>
      </c>
      <c r="W544" s="6">
        <f t="shared" si="209"/>
        <v>1.7496200719682401E-5</v>
      </c>
      <c r="X544" s="6">
        <f t="shared" si="209"/>
        <v>1.7595588859881704E-5</v>
      </c>
      <c r="Y544" s="6">
        <f t="shared" si="209"/>
        <v>1.7646523459212943E-5</v>
      </c>
      <c r="Z544" s="6">
        <f t="shared" si="209"/>
        <v>1.7653361487053387E-5</v>
      </c>
      <c r="AA544" s="6">
        <f t="shared" si="209"/>
        <v>1.7620156354732503E-5</v>
      </c>
      <c r="AB544" s="6">
        <f t="shared" si="209"/>
        <v>1.7550676874560999E-5</v>
      </c>
      <c r="AC544" s="6">
        <f t="shared" si="209"/>
        <v>1.7448425104943993E-5</v>
      </c>
      <c r="AD544" s="6">
        <f t="shared" si="209"/>
        <v>1.7316653144516026E-5</v>
      </c>
      <c r="AE544" s="6">
        <f t="shared" si="209"/>
        <v>1.715837893477515E-5</v>
      </c>
      <c r="AF544" s="6">
        <f t="shared" si="209"/>
        <v>1.6976401127418836E-5</v>
      </c>
      <c r="AG544" s="6">
        <f t="shared" si="209"/>
        <v>1.677331306948712E-5</v>
      </c>
      <c r="AH544" s="6">
        <f t="shared" si="209"/>
        <v>1.655151595648792E-5</v>
      </c>
      <c r="AI544" s="6">
        <f t="shared" si="209"/>
        <v>1.6313231200907446E-5</v>
      </c>
      <c r="AJ544" s="6">
        <f t="shared" si="209"/>
        <v>1.6060512060886723E-5</v>
      </c>
      <c r="AK544" s="6">
        <f t="shared" si="209"/>
        <v>1.5795254571364979E-5</v>
      </c>
      <c r="AL544" s="6">
        <f t="shared" si="209"/>
        <v>1.551920781764511E-5</v>
      </c>
      <c r="AM544" s="6">
        <f t="shared" si="209"/>
        <v>1.5233983589117781E-5</v>
      </c>
      <c r="AN544" s="6">
        <f t="shared" si="209"/>
        <v>1.4941065448782905E-5</v>
      </c>
      <c r="AO544" s="6">
        <f t="shared" si="209"/>
        <v>1.4641817252222995E-5</v>
      </c>
      <c r="AP544" s="6">
        <f t="shared" si="209"/>
        <v>1.4337491147807002E-5</v>
      </c>
      <c r="AQ544" s="6">
        <f t="shared" si="209"/>
        <v>1.4029235088129148E-5</v>
      </c>
      <c r="AR544" s="6">
        <f t="shared" si="209"/>
        <v>1.371809988101018E-5</v>
      </c>
      <c r="AS544" s="6">
        <f t="shared" si="209"/>
        <v>1.3405045806802514E-5</v>
      </c>
      <c r="AT544" s="6">
        <f t="shared" si="209"/>
        <v>1.309094882724187E-5</v>
      </c>
      <c r="AU544" s="6">
        <f t="shared" si="209"/>
        <v>1.277660640967066E-5</v>
      </c>
      <c r="AV544" s="6">
        <f t="shared" si="209"/>
        <v>1.2462742989118809E-5</v>
      </c>
      <c r="AW544" s="6">
        <f t="shared" si="209"/>
        <v>1.2150015089461619E-5</v>
      </c>
      <c r="AX544" s="6">
        <f t="shared" si="209"/>
        <v>1.183901612367739E-5</v>
      </c>
      <c r="AY544" s="6">
        <f t="shared" si="209"/>
        <v>1.1530280892096602E-5</v>
      </c>
      <c r="AZ544" s="6">
        <f t="shared" si="209"/>
        <v>1.1224289796465582E-5</v>
      </c>
      <c r="BA544" s="6">
        <f t="shared" si="209"/>
        <v>1.0921472786637532E-5</v>
      </c>
      <c r="BB544" s="6">
        <f t="shared" si="209"/>
        <v>1.0622213055749508E-5</v>
      </c>
      <c r="BC544" s="6">
        <f t="shared" si="209"/>
        <v>1.0326850498842188E-5</v>
      </c>
      <c r="BD544" s="6">
        <f t="shared" si="209"/>
        <v>1.0035684949027333E-5</v>
      </c>
      <c r="BE544" s="6">
        <f t="shared" si="209"/>
        <v>9.7489792045031593E-6</v>
      </c>
      <c r="BF544" s="6">
        <f t="shared" si="209"/>
        <v>9.4669618589575103E-6</v>
      </c>
      <c r="BG544" s="6">
        <f t="shared" si="209"/>
        <v>9.189829947180667E-6</v>
      </c>
      <c r="BH544" s="6">
        <f t="shared" si="209"/>
        <v>8.9177514170314984E-6</v>
      </c>
      <c r="BI544" s="6">
        <f t="shared" si="209"/>
        <v>8.650867438259975E-6</v>
      </c>
      <c r="BJ544" s="6">
        <f t="shared" si="209"/>
        <v>8.3892945580843724E-6</v>
      </c>
      <c r="BK544" s="6">
        <f t="shared" si="209"/>
        <v>8.1331267128502343E-6</v>
      </c>
      <c r="BL544" s="6">
        <f t="shared" si="209"/>
        <v>7.8824371045588893E-6</v>
      </c>
      <c r="BM544" s="6">
        <f t="shared" si="203"/>
        <v>2.1595593354179288E-4</v>
      </c>
    </row>
    <row r="545" spans="6:65">
      <c r="F545" s="6">
        <f t="shared" si="209"/>
        <v>2.0805574694405564E-5</v>
      </c>
      <c r="G545" s="6">
        <f t="shared" si="209"/>
        <v>3.7134621937562832E-5</v>
      </c>
      <c r="H545" s="6">
        <f t="shared" si="209"/>
        <v>4.970951896427972E-5</v>
      </c>
      <c r="I545" s="6">
        <f t="shared" si="209"/>
        <v>5.9149025218803349E-5</v>
      </c>
      <c r="J545" s="6">
        <f t="shared" si="209"/>
        <v>6.5982216357205609E-5</v>
      </c>
      <c r="K545" s="6">
        <f t="shared" si="209"/>
        <v>7.0660619425796901E-5</v>
      </c>
      <c r="L545" s="6">
        <f t="shared" si="209"/>
        <v>7.3568774985964614E-5</v>
      </c>
      <c r="M545" s="6">
        <f t="shared" si="209"/>
        <v>7.5033424197685196E-5</v>
      </c>
      <c r="N545" s="6">
        <f t="shared" si="209"/>
        <v>7.5331494475310484E-5</v>
      </c>
      <c r="O545" s="6">
        <f t="shared" si="209"/>
        <v>7.4697035888507328E-5</v>
      </c>
      <c r="P545" s="6">
        <f t="shared" si="209"/>
        <v>7.3327241644383862E-5</v>
      </c>
      <c r="Q545" s="6">
        <f t="shared" si="209"/>
        <v>7.1387669441761153E-5</v>
      </c>
      <c r="R545" s="6">
        <f t="shared" si="209"/>
        <v>6.9016765960151186E-5</v>
      </c>
      <c r="S545" s="6">
        <f t="shared" si="209"/>
        <v>6.6329783991862581E-5</v>
      </c>
      <c r="T545" s="6">
        <f t="shared" si="209"/>
        <v>6.3422170532162139E-5</v>
      </c>
      <c r="U545" s="6">
        <f t="shared" si="209"/>
        <v>6.0372494321399627E-5</v>
      </c>
      <c r="V545" s="6">
        <f t="shared" si="209"/>
        <v>5.7244972718697401E-5</v>
      </c>
      <c r="W545" s="6">
        <f t="shared" si="209"/>
        <v>5.4091650233244643E-5</v>
      </c>
      <c r="X545" s="6">
        <f t="shared" si="209"/>
        <v>5.0954274417882861E-5</v>
      </c>
      <c r="Y545" s="6">
        <f t="shared" si="209"/>
        <v>4.7865909027375817E-5</v>
      </c>
      <c r="Z545" s="6">
        <f t="shared" si="209"/>
        <v>4.4852319260921252E-5</v>
      </c>
      <c r="AA545" s="6">
        <f t="shared" si="209"/>
        <v>4.1933159457442354E-5</v>
      </c>
      <c r="AB545" s="6">
        <f t="shared" si="209"/>
        <v>3.912298971587483E-5</v>
      </c>
      <c r="AC545" s="6">
        <f t="shared" si="209"/>
        <v>3.643214450320801E-5</v>
      </c>
      <c r="AD545" s="6">
        <f t="shared" si="209"/>
        <v>3.3867473330784262E-5</v>
      </c>
      <c r="AE545" s="6">
        <f t="shared" si="209"/>
        <v>3.1432970971852834E-5</v>
      </c>
      <c r="AF545" s="6">
        <f t="shared" si="209"/>
        <v>2.9130312414497091E-5</v>
      </c>
      <c r="AG545" s="6">
        <f t="shared" si="209"/>
        <v>2.695930575327681E-5</v>
      </c>
      <c r="AH545" s="6">
        <f t="shared" si="209"/>
        <v>2.4918274484637118E-5</v>
      </c>
      <c r="AI545" s="6">
        <f t="shared" si="209"/>
        <v>2.3004379154048129E-5</v>
      </c>
      <c r="AJ545" s="6">
        <f t="shared" si="209"/>
        <v>2.1213886979477484E-5</v>
      </c>
      <c r="AK545" s="6">
        <f t="shared" si="209"/>
        <v>1.9542396922039016E-5</v>
      </c>
      <c r="AL545" s="6">
        <f t="shared" si="209"/>
        <v>1.7985026669327497E-5</v>
      </c>
      <c r="AM545" s="6">
        <f t="shared" si="209"/>
        <v>1.6536567121460676E-5</v>
      </c>
      <c r="AN545" s="6">
        <f t="shared" si="209"/>
        <v>1.519160920790258E-5</v>
      </c>
      <c r="AO545" s="6">
        <f t="shared" si="209"/>
        <v>1.3944647200439749E-5</v>
      </c>
      <c r="AP545" s="6">
        <f t="shared" si="209"/>
        <v>1.2790162111689118E-5</v>
      </c>
      <c r="AQ545" s="6">
        <f t="shared" si="209"/>
        <v>1.1722688268246401E-5</v>
      </c>
      <c r="AR545" s="6">
        <f t="shared" si="209"/>
        <v>1.0736865713410254E-5</v>
      </c>
      <c r="AS545" s="6">
        <f t="shared" si="209"/>
        <v>9.8274807179093125E-6</v>
      </c>
      <c r="AT545" s="6">
        <f t="shared" si="209"/>
        <v>8.989496350833542E-6</v>
      </c>
      <c r="AU545" s="6">
        <f t="shared" si="209"/>
        <v>8.2180747805672331E-6</v>
      </c>
      <c r="AV545" s="6">
        <f t="shared" si="209"/>
        <v>7.5085927312850905E-6</v>
      </c>
      <c r="AW545" s="6">
        <f t="shared" si="209"/>
        <v>6.8566513095616618E-6</v>
      </c>
      <c r="AX545" s="6">
        <f t="shared" si="209"/>
        <v>6.2580812335353573E-6</v>
      </c>
      <c r="AY545" s="6">
        <f t="shared" si="209"/>
        <v>5.7089443400856596E-6</v>
      </c>
      <c r="AZ545" s="6">
        <f t="shared" si="209"/>
        <v>5.2055321103266178E-6</v>
      </c>
      <c r="BA545" s="6">
        <f t="shared" si="209"/>
        <v>4.7443618375125254E-6</v>
      </c>
      <c r="BB545" s="6">
        <f t="shared" si="209"/>
        <v>4.3221709616794474E-6</v>
      </c>
      <c r="BC545" s="6">
        <f t="shared" si="209"/>
        <v>3.9359100098183389E-6</v>
      </c>
      <c r="BD545" s="6">
        <f t="shared" si="209"/>
        <v>3.582734507181323E-6</v>
      </c>
      <c r="BE545" s="6">
        <f t="shared" si="209"/>
        <v>3.2599961627987326E-6</v>
      </c>
      <c r="BF545" s="6">
        <f t="shared" si="209"/>
        <v>2.9652335789818603E-6</v>
      </c>
      <c r="BG545" s="6">
        <f t="shared" si="209"/>
        <v>2.6961626892447084E-6</v>
      </c>
      <c r="BH545" s="6">
        <f t="shared" si="209"/>
        <v>2.4506670906012396E-6</v>
      </c>
      <c r="BI545" s="6">
        <f t="shared" si="209"/>
        <v>2.2267884036306198E-6</v>
      </c>
      <c r="BJ545" s="6">
        <f t="shared" si="209"/>
        <v>2.0227167662246092E-6</v>
      </c>
      <c r="BK545" s="6">
        <f t="shared" si="209"/>
        <v>1.836781543821432E-6</v>
      </c>
      <c r="BL545" s="6">
        <f t="shared" si="209"/>
        <v>1.6674423195670727E-6</v>
      </c>
      <c r="BM545" s="6">
        <f t="shared" si="203"/>
        <v>1.6011354275763859E-5</v>
      </c>
    </row>
    <row r="546" spans="6:65">
      <c r="F546" s="6">
        <f t="shared" si="209"/>
        <v>3.4737828189253973E-6</v>
      </c>
      <c r="G546" s="6">
        <f t="shared" si="209"/>
        <v>6.2611461528311365E-6</v>
      </c>
      <c r="H546" s="6">
        <f t="shared" si="209"/>
        <v>8.4638173693971297E-6</v>
      </c>
      <c r="I546" s="6">
        <f t="shared" si="209"/>
        <v>1.0170122951067592E-5</v>
      </c>
      <c r="J546" s="6">
        <f t="shared" si="209"/>
        <v>1.1456643504377641E-5</v>
      </c>
      <c r="K546" s="6">
        <f t="shared" si="209"/>
        <v>1.238967255137416E-5</v>
      </c>
      <c r="L546" s="6">
        <f t="shared" si="209"/>
        <v>1.3026501720514789E-5</v>
      </c>
      <c r="M546" s="6">
        <f t="shared" si="209"/>
        <v>1.3416552400603348E-5</v>
      </c>
      <c r="N546" s="6">
        <f t="shared" si="209"/>
        <v>1.3602371651351703E-5</v>
      </c>
      <c r="O546" s="6">
        <f t="shared" si="209"/>
        <v>1.3620508146886839E-5</v>
      </c>
      <c r="P546" s="6">
        <f t="shared" si="209"/>
        <v>1.3502282136171866E-5</v>
      </c>
      <c r="Q546" s="6">
        <f t="shared" si="209"/>
        <v>1.327446181212882E-5</v>
      </c>
      <c r="R546" s="6">
        <f t="shared" si="209"/>
        <v>1.2959857067181368E-5</v>
      </c>
      <c r="S546" s="6">
        <f t="shared" si="209"/>
        <v>1.2577840357324145E-5</v>
      </c>
      <c r="T546" s="6">
        <f t="shared" si="209"/>
        <v>1.2144803282164841E-5</v>
      </c>
      <c r="U546" s="6">
        <f t="shared" si="209"/>
        <v>1.167455649907942E-5</v>
      </c>
      <c r="V546" s="6">
        <f t="shared" si="209"/>
        <v>1.1178679711781021E-5</v>
      </c>
      <c r="W546" s="6">
        <f t="shared" si="209"/>
        <v>1.0666827694860412E-5</v>
      </c>
      <c r="X546" s="6">
        <f t="shared" si="209"/>
        <v>1.0146997625197547E-5</v>
      </c>
      <c r="Y546" s="6">
        <f t="shared" si="209"/>
        <v>9.6257623787663454E-6</v>
      </c>
      <c r="Z546" s="6">
        <f t="shared" si="209"/>
        <v>9.1084739085314445E-6</v>
      </c>
      <c r="AA546" s="6">
        <f t="shared" si="209"/>
        <v>8.5994403381003723E-6</v>
      </c>
      <c r="AB546" s="6">
        <f t="shared" si="209"/>
        <v>8.102079979636786E-6</v>
      </c>
      <c r="AC546" s="6">
        <f t="shared" si="209"/>
        <v>7.6190551071116579E-6</v>
      </c>
      <c r="AD546" s="6">
        <f t="shared" si="209"/>
        <v>7.1523879818010694E-6</v>
      </c>
      <c r="AE546" s="6">
        <f t="shared" si="209"/>
        <v>6.7035613311670884E-6</v>
      </c>
      <c r="AF546" s="6">
        <f t="shared" si="209"/>
        <v>6.2736052205573098E-6</v>
      </c>
      <c r="AG546" s="6">
        <f t="shared" si="209"/>
        <v>5.8631720256835171E-6</v>
      </c>
      <c r="AH546" s="6">
        <f t="shared" si="209"/>
        <v>5.4726010091726284E-6</v>
      </c>
      <c r="AI546" s="6">
        <f t="shared" si="209"/>
        <v>5.1019738235859029E-6</v>
      </c>
      <c r="AJ546" s="6">
        <f t="shared" si="209"/>
        <v>4.7511621034761348E-6</v>
      </c>
      <c r="AK546" s="6">
        <f t="shared" si="209"/>
        <v>4.419868167899555E-6</v>
      </c>
      <c r="AL546" s="6">
        <f t="shared" si="209"/>
        <v>4.1076597301895498E-6</v>
      </c>
      <c r="AM546" s="6">
        <f t="shared" si="209"/>
        <v>3.8139994018421808E-6</v>
      </c>
      <c r="AN546" s="6">
        <f t="shared" si="209"/>
        <v>3.5382696803795895E-6</v>
      </c>
      <c r="AO546" s="6">
        <f t="shared" si="209"/>
        <v>3.2797940255568888E-6</v>
      </c>
      <c r="AP546" s="6">
        <f t="shared" si="209"/>
        <v>3.0378545529383097E-6</v>
      </c>
      <c r="AQ546" s="6">
        <f t="shared" si="209"/>
        <v>2.8117068075163288E-6</v>
      </c>
      <c r="AR546" s="6">
        <f t="shared" si="209"/>
        <v>2.6005920216424977E-6</v>
      </c>
      <c r="AS546" s="6">
        <f t="shared" si="209"/>
        <v>2.4037472101581731E-6</v>
      </c>
      <c r="AT546" s="6">
        <f t="shared" si="209"/>
        <v>2.2204134104394095E-6</v>
      </c>
      <c r="AU546" s="6">
        <f t="shared" si="209"/>
        <v>2.0498423353779467E-6</v>
      </c>
      <c r="AV546" s="6">
        <f t="shared" si="209"/>
        <v>1.8913016724674298E-6</v>
      </c>
      <c r="AW546" s="6">
        <f t="shared" si="209"/>
        <v>1.7440792315817792E-6</v>
      </c>
      <c r="AX546" s="6">
        <f t="shared" si="209"/>
        <v>1.6074861172174429E-6</v>
      </c>
      <c r="AY546" s="6">
        <f t="shared" si="209"/>
        <v>1.4808590774771673E-6</v>
      </c>
      <c r="AZ546" s="6">
        <f t="shared" si="209"/>
        <v>1.3635621615055192E-6</v>
      </c>
      <c r="BA546" s="6">
        <f t="shared" si="209"/>
        <v>1.2549877990966204E-6</v>
      </c>
      <c r="BB546" s="6">
        <f t="shared" si="209"/>
        <v>1.1545574004739132E-6</v>
      </c>
      <c r="BC546" s="6">
        <f t="shared" si="209"/>
        <v>1.0617215605174395E-6</v>
      </c>
      <c r="BD546" s="6">
        <f t="shared" si="209"/>
        <v>9.7595993974508248E-7</v>
      </c>
      <c r="BE546" s="6">
        <f t="shared" si="209"/>
        <v>8.9678088392764628E-7</v>
      </c>
      <c r="BF546" s="6">
        <f t="shared" si="209"/>
        <v>8.2372083514551023E-7</v>
      </c>
      <c r="BG546" s="6">
        <f t="shared" si="209"/>
        <v>7.5634357921111742E-7</v>
      </c>
      <c r="BH546" s="6">
        <f t="shared" si="209"/>
        <v>6.9423936754033802E-7</v>
      </c>
      <c r="BI546" s="6">
        <f t="shared" si="209"/>
        <v>6.3702394562784998E-7</v>
      </c>
      <c r="BJ546" s="6">
        <f t="shared" si="209"/>
        <v>5.8433751515338664E-7</v>
      </c>
      <c r="BK546" s="6">
        <f t="shared" si="209"/>
        <v>5.3584365231686759E-7</v>
      </c>
      <c r="BL546" s="6">
        <f t="shared" si="209"/>
        <v>4.9122820118292595E-7</v>
      </c>
      <c r="BM546" s="6">
        <f t="shared" si="203"/>
        <v>5.2493847516598009E-6</v>
      </c>
    </row>
    <row r="547" spans="6:65">
      <c r="F547" s="6">
        <f t="shared" si="209"/>
        <v>7.3707414196303628E-6</v>
      </c>
      <c r="G547" s="6">
        <f t="shared" si="209"/>
        <v>1.3345464414382734E-5</v>
      </c>
      <c r="H547" s="6">
        <f t="shared" si="209"/>
        <v>1.8122473401511036E-5</v>
      </c>
      <c r="I547" s="6">
        <f t="shared" si="209"/>
        <v>2.1875033560517253E-5</v>
      </c>
      <c r="J547" s="6">
        <f t="shared" si="209"/>
        <v>2.4754334852920335E-5</v>
      </c>
      <c r="K547" s="6">
        <f t="shared" si="209"/>
        <v>2.6892119210818537E-5</v>
      </c>
      <c r="L547" s="6">
        <f t="shared" si="209"/>
        <v>2.840300810847969E-5</v>
      </c>
      <c r="M547" s="6">
        <f t="shared" si="209"/>
        <v>2.9386563703550472E-5</v>
      </c>
      <c r="N547" s="6">
        <f t="shared" si="209"/>
        <v>2.9929113135927273E-5</v>
      </c>
      <c r="O547" s="6">
        <f t="shared" si="209"/>
        <v>3.0105362357727734E-5</v>
      </c>
      <c r="P547" s="6">
        <f t="shared" si="209"/>
        <v>2.9979822996696013E-5</v>
      </c>
      <c r="Q547" s="6">
        <f t="shared" si="209"/>
        <v>2.960807319153698E-5</v>
      </c>
      <c r="R547" s="6">
        <f t="shared" si="209"/>
        <v>2.9037871048656628E-5</v>
      </c>
      <c r="S547" s="6">
        <f t="shared" si="209"/>
        <v>2.8310137326529531E-5</v>
      </c>
      <c r="T547" s="6">
        <f t="shared" si="209"/>
        <v>2.7459822130400551E-5</v>
      </c>
      <c r="U547" s="6">
        <f t="shared" si="209"/>
        <v>2.6516668772961728E-5</v>
      </c>
      <c r="V547" s="6">
        <f t="shared" si="209"/>
        <v>2.5505886505172395E-5</v>
      </c>
      <c r="W547" s="6">
        <f t="shared" si="209"/>
        <v>2.444874252684625E-5</v>
      </c>
      <c r="X547" s="6">
        <f t="shared" si="209"/>
        <v>2.3363082532306906E-5</v>
      </c>
      <c r="Y547" s="6">
        <f t="shared" si="209"/>
        <v>2.2263788017365726E-5</v>
      </c>
      <c r="Z547" s="6">
        <f t="shared" si="209"/>
        <v>2.1163177656727254E-5</v>
      </c>
      <c r="AA547" s="6">
        <f t="shared" si="209"/>
        <v>2.007135924371305E-5</v>
      </c>
      <c r="AB547" s="6">
        <f t="shared" si="209"/>
        <v>1.8996537956212212E-5</v>
      </c>
      <c r="AC547" s="6">
        <f t="shared" si="209"/>
        <v>1.7945286064444087E-5</v>
      </c>
      <c r="AD547" s="6">
        <f t="shared" si="209"/>
        <v>1.6922778618897118E-5</v>
      </c>
      <c r="AE547" s="6">
        <f t="shared" si="209"/>
        <v>1.5932999143035064E-5</v>
      </c>
      <c r="AF547" s="6">
        <f t="shared" si="209"/>
        <v>1.4978918898196938E-5</v>
      </c>
      <c r="AG547" s="6">
        <f t="shared" si="209"/>
        <v>1.4062652881446489E-5</v>
      </c>
      <c r="AH547" s="6">
        <f t="shared" si="209"/>
        <v>1.3185595355486849E-5</v>
      </c>
      <c r="AI547" s="6">
        <f t="shared" si="209"/>
        <v>1.2348537388264387E-5</v>
      </c>
      <c r="AJ547" s="6">
        <f t="shared" si="209"/>
        <v>1.1551768594182277E-5</v>
      </c>
      <c r="AK547" s="6">
        <f t="shared" si="209"/>
        <v>1.0795165015032996E-5</v>
      </c>
      <c r="AL547" s="6">
        <f t="shared" si="209"/>
        <v>1.0078264853362788E-5</v>
      </c>
      <c r="AM547" s="6">
        <f t="shared" si="209"/>
        <v>9.400333570893253E-6</v>
      </c>
      <c r="AN547" s="6">
        <f t="shared" si="209"/>
        <v>8.7604196870746515E-6</v>
      </c>
      <c r="AO547" s="6">
        <f t="shared" si="209"/>
        <v>8.1574024553574989E-6</v>
      </c>
      <c r="AP547" s="6">
        <f t="shared" si="209"/>
        <v>7.5900324551361223E-6</v>
      </c>
      <c r="AQ547" s="6">
        <f t="shared" si="209"/>
        <v>7.0569660135708043E-6</v>
      </c>
      <c r="AR547" s="6">
        <f t="shared" si="209"/>
        <v>6.5567942618773769E-6</v>
      </c>
      <c r="AS547" s="6">
        <f t="shared" si="209"/>
        <v>6.088067533618041E-6</v>
      </c>
      <c r="AT547" s="6">
        <f t="shared" si="209"/>
        <v>5.6493157266390228E-6</v>
      </c>
      <c r="AU547" s="6">
        <f t="shared" si="209"/>
        <v>5.2390651743342668E-6</v>
      </c>
      <c r="AV547" s="6">
        <f t="shared" si="209"/>
        <v>4.8558525047611159E-6</v>
      </c>
      <c r="AW547" s="6">
        <f t="shared" si="209"/>
        <v>4.4982359068058248E-6</v>
      </c>
      <c r="AX547" s="6">
        <f t="shared" si="209"/>
        <v>4.1648041702138436E-6</v>
      </c>
      <c r="AY547" s="6">
        <f t="shared" si="209"/>
        <v>3.8541838200789168E-6</v>
      </c>
      <c r="AZ547" s="6">
        <f t="shared" si="209"/>
        <v>3.5650446256286917E-6</v>
      </c>
      <c r="BA547" s="6">
        <f t="shared" si="209"/>
        <v>3.2961037272323286E-6</v>
      </c>
      <c r="BB547" s="6">
        <f t="shared" si="209"/>
        <v>3.046128593935582E-6</v>
      </c>
      <c r="BC547" s="6">
        <f t="shared" si="209"/>
        <v>2.8139389960100838E-6</v>
      </c>
      <c r="BD547" s="6">
        <f t="shared" si="209"/>
        <v>2.5984081525496874E-6</v>
      </c>
      <c r="BE547" s="6">
        <f t="shared" si="209"/>
        <v>2.3984631926699623E-6</v>
      </c>
      <c r="BF547" s="6">
        <f t="shared" si="209"/>
        <v>2.2130850500226575E-6</v>
      </c>
      <c r="BG547" s="6">
        <f t="shared" si="209"/>
        <v>2.0413078938192007E-6</v>
      </c>
      <c r="BH547" s="6">
        <f t="shared" si="209"/>
        <v>1.882218185094421E-6</v>
      </c>
      <c r="BI547" s="6">
        <f t="shared" si="209"/>
        <v>1.7349534342926338E-6</v>
      </c>
      <c r="BJ547" s="6">
        <f t="shared" si="209"/>
        <v>1.5987007252091414E-6</v>
      </c>
      <c r="BK547" s="6">
        <f t="shared" si="209"/>
        <v>1.472695060681517E-6</v>
      </c>
      <c r="BL547" s="6">
        <f t="shared" si="209"/>
        <v>1.3562175770286837E-6</v>
      </c>
      <c r="BM547" s="6">
        <f t="shared" si="203"/>
        <v>1.5285419493239472E-5</v>
      </c>
    </row>
    <row r="548" spans="6:65">
      <c r="F548" s="6">
        <f t="shared" si="209"/>
        <v>4.2837527857957956E-6</v>
      </c>
      <c r="G548" s="6">
        <f t="shared" si="209"/>
        <v>8.0422318049973097E-6</v>
      </c>
      <c r="H548" s="6">
        <f t="shared" si="209"/>
        <v>1.1323743859549389E-5</v>
      </c>
      <c r="I548" s="6">
        <f t="shared" si="209"/>
        <v>1.4172646831360555E-5</v>
      </c>
      <c r="J548" s="6">
        <f t="shared" si="209"/>
        <v>1.6629652317662298E-5</v>
      </c>
      <c r="K548" s="6">
        <f t="shared" si="209"/>
        <v>1.8732106000879708E-5</v>
      </c>
      <c r="L548" s="6">
        <f t="shared" si="209"/>
        <v>2.0514247345626735E-5</v>
      </c>
      <c r="M548" s="6">
        <f t="shared" si="209"/>
        <v>2.2007450103847272E-5</v>
      </c>
      <c r="N548" s="6">
        <f t="shared" si="209"/>
        <v>2.3240445005227943E-5</v>
      </c>
      <c r="O548" s="6">
        <f t="shared" si="209"/>
        <v>2.4239525913286024E-5</v>
      </c>
      <c r="P548" s="6">
        <f t="shared" si="209"/>
        <v>2.5028740637496704E-5</v>
      </c>
      <c r="Q548" s="6">
        <f t="shared" si="209"/>
        <v>2.5630067508012855E-5</v>
      </c>
      <c r="R548" s="6">
        <f t="shared" si="209"/>
        <v>2.6063578741521298E-5</v>
      </c>
      <c r="S548" s="6">
        <f t="shared" si="209"/>
        <v>2.6347591554176985E-5</v>
      </c>
      <c r="T548" s="6">
        <f t="shared" si="209"/>
        <v>2.6498807909989705E-5</v>
      </c>
      <c r="U548" s="6">
        <f t="shared" si="209"/>
        <v>2.6532443730163459E-5</v>
      </c>
      <c r="V548" s="6">
        <f t="shared" si="209"/>
        <v>2.6462348330383829E-5</v>
      </c>
      <c r="W548" s="6">
        <f t="shared" si="209"/>
        <v>2.630111479861552E-5</v>
      </c>
      <c r="X548" s="6">
        <f t="shared" si="209"/>
        <v>2.6060181975329768E-5</v>
      </c>
      <c r="Y548" s="6">
        <f t="shared" ref="Y548:BS548" si="210">Y215*$C215</f>
        <v>2.574992865097084E-5</v>
      </c>
      <c r="Z548" s="6">
        <f t="shared" si="210"/>
        <v>2.5379760551648802E-5</v>
      </c>
      <c r="AA548" s="6">
        <f t="shared" si="210"/>
        <v>2.495819064328566E-5</v>
      </c>
      <c r="AB548" s="6">
        <f t="shared" si="210"/>
        <v>2.4492913246534262E-5</v>
      </c>
      <c r="AC548" s="6">
        <f t="shared" si="210"/>
        <v>2.3990872419536606E-5</v>
      </c>
      <c r="AD548" s="6">
        <f t="shared" si="210"/>
        <v>2.3458325032807104E-5</v>
      </c>
      <c r="AE548" s="6">
        <f t="shared" si="210"/>
        <v>2.2900898930047527E-5</v>
      </c>
      <c r="AF548" s="6">
        <f t="shared" si="210"/>
        <v>2.2323646540363479E-5</v>
      </c>
      <c r="AG548" s="6">
        <f t="shared" si="210"/>
        <v>2.1731094281009865E-5</v>
      </c>
      <c r="AH548" s="6">
        <f t="shared" si="210"/>
        <v>2.1127288065306902E-5</v>
      </c>
      <c r="AI548" s="6">
        <f t="shared" si="210"/>
        <v>2.0515835207609934E-5</v>
      </c>
      <c r="AJ548" s="6">
        <f t="shared" si="210"/>
        <v>1.9899942996065749E-5</v>
      </c>
      <c r="AK548" s="6">
        <f t="shared" si="210"/>
        <v>1.9282454184234279E-5</v>
      </c>
      <c r="AL548" s="6">
        <f t="shared" si="210"/>
        <v>1.866587963439259E-5</v>
      </c>
      <c r="AM548" s="6">
        <f t="shared" si="210"/>
        <v>1.8052428328371858E-5</v>
      </c>
      <c r="AN548" s="6">
        <f t="shared" si="210"/>
        <v>1.7444034946017011E-5</v>
      </c>
      <c r="AO548" s="6">
        <f t="shared" si="210"/>
        <v>1.6842385196718898E-5</v>
      </c>
      <c r="AP548" s="6">
        <f t="shared" si="210"/>
        <v>1.6248939075872176E-5</v>
      </c>
      <c r="AQ548" s="6">
        <f t="shared" si="210"/>
        <v>1.5664952205485333E-5</v>
      </c>
      <c r="AR548" s="6">
        <f t="shared" si="210"/>
        <v>1.5091495406445103E-5</v>
      </c>
      <c r="AS548" s="6">
        <f t="shared" si="210"/>
        <v>1.4529472639052264E-5</v>
      </c>
      <c r="AT548" s="6">
        <f t="shared" si="210"/>
        <v>1.3979637438340767E-5</v>
      </c>
      <c r="AU548" s="6">
        <f t="shared" si="210"/>
        <v>1.3442607961313072E-5</v>
      </c>
      <c r="AV548" s="6">
        <f t="shared" si="210"/>
        <v>1.2918880754519373E-5</v>
      </c>
      <c r="AW548" s="6">
        <f t="shared" si="210"/>
        <v>1.2408843342330951E-5</v>
      </c>
      <c r="AX548" s="6">
        <f t="shared" si="210"/>
        <v>1.1912785728762924E-5</v>
      </c>
      <c r="AY548" s="6">
        <f t="shared" si="210"/>
        <v>1.1430910898748747E-5</v>
      </c>
      <c r="AZ548" s="6">
        <f t="shared" si="210"/>
        <v>1.0963344398319211E-5</v>
      </c>
      <c r="BA548" s="6">
        <f t="shared" si="210"/>
        <v>1.0510143067157372E-5</v>
      </c>
      <c r="BB548" s="6">
        <f t="shared" si="210"/>
        <v>1.0071302991453911E-5</v>
      </c>
      <c r="BC548" s="6">
        <f t="shared" si="210"/>
        <v>9.6467667398447674E-6</v>
      </c>
      <c r="BD548" s="6">
        <f t="shared" si="210"/>
        <v>9.2364299404453834E-6</v>
      </c>
      <c r="BE548" s="6">
        <f t="shared" si="210"/>
        <v>8.8401472525770041E-6</v>
      </c>
      <c r="BF548" s="6">
        <f t="shared" si="210"/>
        <v>8.4577377826853822E-6</v>
      </c>
      <c r="BG548" s="6">
        <f t="shared" si="210"/>
        <v>8.0889899901577898E-6</v>
      </c>
      <c r="BH548" s="6">
        <f t="shared" si="210"/>
        <v>7.7336661252290174E-6</v>
      </c>
      <c r="BI548" s="6">
        <f t="shared" si="210"/>
        <v>7.3915062379110677E-6</v>
      </c>
      <c r="BJ548" s="6">
        <f t="shared" si="210"/>
        <v>7.062231793865895E-6</v>
      </c>
      <c r="BK548" s="6">
        <f t="shared" si="210"/>
        <v>6.7455489303486077E-6</v>
      </c>
      <c r="BL548" s="6">
        <f t="shared" si="210"/>
        <v>6.4411513827639173E-6</v>
      </c>
      <c r="BM548" s="6">
        <f t="shared" si="203"/>
        <v>1.2588042657877326E-4</v>
      </c>
    </row>
    <row r="549" spans="6:65">
      <c r="F549" s="6">
        <f t="shared" ref="F549:BL553" si="211">F216*$C216</f>
        <v>6.4675557526323018E-6</v>
      </c>
      <c r="G549" s="6">
        <f t="shared" si="211"/>
        <v>1.2028360188745553E-5</v>
      </c>
      <c r="H549" s="6">
        <f t="shared" si="211"/>
        <v>1.6777758209271733E-5</v>
      </c>
      <c r="I549" s="6">
        <f t="shared" si="211"/>
        <v>2.0802183145069048E-5</v>
      </c>
      <c r="J549" s="6">
        <f t="shared" si="211"/>
        <v>2.4179937633249634E-5</v>
      </c>
      <c r="K549" s="6">
        <f t="shared" si="211"/>
        <v>2.6981908806190599E-5</v>
      </c>
      <c r="L549" s="6">
        <f t="shared" si="211"/>
        <v>2.9272223165356078E-5</v>
      </c>
      <c r="M549" s="6">
        <f t="shared" si="211"/>
        <v>3.1108846081673839E-5</v>
      </c>
      <c r="N549" s="6">
        <f t="shared" si="211"/>
        <v>3.2544130467767068E-5</v>
      </c>
      <c r="O549" s="6">
        <f t="shared" si="211"/>
        <v>3.3625318802196228E-5</v>
      </c>
      <c r="P549" s="6">
        <f t="shared" si="211"/>
        <v>3.4395002349578491E-5</v>
      </c>
      <c r="Q549" s="6">
        <f t="shared" si="211"/>
        <v>3.489154111077058E-5</v>
      </c>
      <c r="R549" s="6">
        <f t="shared" si="211"/>
        <v>3.5149447752147694E-5</v>
      </c>
      <c r="S549" s="6">
        <f t="shared" si="211"/>
        <v>3.5199738500469998E-5</v>
      </c>
      <c r="T549" s="6">
        <f t="shared" si="211"/>
        <v>3.5070253748128989E-5</v>
      </c>
      <c r="U549" s="6">
        <f t="shared" si="211"/>
        <v>3.4785950891077487E-5</v>
      </c>
      <c r="V549" s="6">
        <f t="shared" si="211"/>
        <v>3.4369171716963764E-5</v>
      </c>
      <c r="W549" s="6">
        <f t="shared" si="211"/>
        <v>3.3839886472522516E-5</v>
      </c>
      <c r="X549" s="6">
        <f t="shared" si="211"/>
        <v>3.3215916565843066E-5</v>
      </c>
      <c r="Y549" s="6">
        <f t="shared" si="211"/>
        <v>3.2513137699555228E-5</v>
      </c>
      <c r="Z549" s="6">
        <f t="shared" si="211"/>
        <v>3.1745665084157224E-5</v>
      </c>
      <c r="AA549" s="6">
        <f t="shared" si="211"/>
        <v>3.0926022245651029E-5</v>
      </c>
      <c r="AB549" s="6">
        <f t="shared" si="211"/>
        <v>3.0065294817423201E-5</v>
      </c>
      <c r="AC549" s="6">
        <f t="shared" si="211"/>
        <v>2.9173270592057557E-5</v>
      </c>
      <c r="AD549" s="6">
        <f t="shared" si="211"/>
        <v>2.8258567003702432E-5</v>
      </c>
      <c r="AE549" s="6">
        <f t="shared" si="211"/>
        <v>2.7328747115012604E-5</v>
      </c>
      <c r="AF549" s="6">
        <f t="shared" si="211"/>
        <v>2.6390425093875227E-5</v>
      </c>
      <c r="AG549" s="6">
        <f t="shared" si="211"/>
        <v>2.5449362083490665E-5</v>
      </c>
      <c r="AH549" s="6">
        <f t="shared" si="211"/>
        <v>2.4510553294346474E-5</v>
      </c>
      <c r="AI549" s="6">
        <f t="shared" si="211"/>
        <v>2.3578307077668395E-5</v>
      </c>
      <c r="AJ549" s="6">
        <f t="shared" si="211"/>
        <v>2.265631667657463E-5</v>
      </c>
      <c r="AK549" s="6">
        <f t="shared" si="211"/>
        <v>2.1747725292951485E-5</v>
      </c>
      <c r="AL549" s="6">
        <f t="shared" si="211"/>
        <v>2.0855185054600447E-5</v>
      </c>
      <c r="AM549" s="6">
        <f t="shared" si="211"/>
        <v>1.9980910418099408E-5</v>
      </c>
      <c r="AN549" s="6">
        <f t="shared" si="211"/>
        <v>1.9126726497725659E-5</v>
      </c>
      <c r="AO549" s="6">
        <f t="shared" si="211"/>
        <v>1.8294112769384662E-5</v>
      </c>
      <c r="AP549" s="6">
        <f t="shared" si="211"/>
        <v>1.7484242560479986E-5</v>
      </c>
      <c r="AQ549" s="6">
        <f t="shared" si="211"/>
        <v>1.6698018701773862E-5</v>
      </c>
      <c r="AR549" s="6">
        <f t="shared" si="211"/>
        <v>1.5936105685273708E-5</v>
      </c>
      <c r="AS549" s="6">
        <f t="shared" si="211"/>
        <v>1.5198958642806177E-5</v>
      </c>
      <c r="AT549" s="6">
        <f t="shared" si="211"/>
        <v>1.4486849432994102E-5</v>
      </c>
      <c r="AU549" s="6">
        <f t="shared" si="211"/>
        <v>1.3799890099637344E-5</v>
      </c>
      <c r="AV549" s="6">
        <f t="shared" si="211"/>
        <v>1.3138053941834969E-5</v>
      </c>
      <c r="AW549" s="6">
        <f t="shared" si="211"/>
        <v>1.2501194415407973E-5</v>
      </c>
      <c r="AX549" s="6">
        <f t="shared" si="211"/>
        <v>1.1889062066135328E-5</v>
      </c>
      <c r="AY549" s="6">
        <f t="shared" si="211"/>
        <v>1.1301319677861445E-5</v>
      </c>
      <c r="AZ549" s="6">
        <f t="shared" si="211"/>
        <v>1.0737555802539954E-5</v>
      </c>
      <c r="BA549" s="6">
        <f t="shared" si="211"/>
        <v>1.0197296824628323E-5</v>
      </c>
      <c r="BB549" s="6">
        <f t="shared" si="211"/>
        <v>9.6800176988306692E-6</v>
      </c>
      <c r="BC549" s="6">
        <f t="shared" si="211"/>
        <v>9.1851514879006531E-6</v>
      </c>
      <c r="BD549" s="6">
        <f t="shared" si="211"/>
        <v>8.7120978159707931E-6</v>
      </c>
      <c r="BE549" s="6">
        <f t="shared" si="211"/>
        <v>8.2602303425824396E-6</v>
      </c>
      <c r="BF549" s="6">
        <f t="shared" si="211"/>
        <v>7.8289033531744773E-6</v>
      </c>
      <c r="BG549" s="6">
        <f t="shared" si="211"/>
        <v>7.417457553175757E-6</v>
      </c>
      <c r="BH549" s="6">
        <f t="shared" si="211"/>
        <v>7.0252251449703227E-6</v>
      </c>
      <c r="BI549" s="6">
        <f t="shared" si="211"/>
        <v>6.6515342598044099E-6</v>
      </c>
      <c r="BJ549" s="6">
        <f t="shared" si="211"/>
        <v>6.2957128101241227E-6</v>
      </c>
      <c r="BK549" s="6">
        <f t="shared" si="211"/>
        <v>5.9570918218209926E-6</v>
      </c>
      <c r="BL549" s="6">
        <f t="shared" si="211"/>
        <v>5.6350083003718783E-6</v>
      </c>
      <c r="BM549" s="6">
        <f t="shared" si="203"/>
        <v>9.2823794833291065E-5</v>
      </c>
    </row>
    <row r="550" spans="6:65">
      <c r="F550" s="6">
        <f t="shared" si="211"/>
        <v>2.8896129112250937E-6</v>
      </c>
      <c r="G550" s="6">
        <f t="shared" si="211"/>
        <v>5.3199507463400716E-6</v>
      </c>
      <c r="H550" s="6">
        <f t="shared" si="211"/>
        <v>7.3457613907926373E-6</v>
      </c>
      <c r="I550" s="6">
        <f t="shared" si="211"/>
        <v>9.0159916440884628E-6</v>
      </c>
      <c r="J550" s="6">
        <f t="shared" si="211"/>
        <v>1.0374363485165941E-5</v>
      </c>
      <c r="K550" s="6">
        <f t="shared" si="211"/>
        <v>1.1459895382799761E-5</v>
      </c>
      <c r="L550" s="6">
        <f t="shared" si="211"/>
        <v>1.2307373746183441E-5</v>
      </c>
      <c r="M550" s="6">
        <f t="shared" si="211"/>
        <v>1.294777914808485E-5</v>
      </c>
      <c r="N550" s="6">
        <f t="shared" si="211"/>
        <v>1.3408671531584865E-5</v>
      </c>
      <c r="O550" s="6">
        <f t="shared" si="211"/>
        <v>1.3714538227744242E-5</v>
      </c>
      <c r="P550" s="6">
        <f t="shared" si="211"/>
        <v>1.3887108262263943E-5</v>
      </c>
      <c r="Q550" s="6">
        <f t="shared" si="211"/>
        <v>1.394563611126745E-5</v>
      </c>
      <c r="R550" s="6">
        <f t="shared" si="211"/>
        <v>1.3907157776963775E-5</v>
      </c>
      <c r="S550" s="6">
        <f t="shared" si="211"/>
        <v>1.3786721790615268E-5</v>
      </c>
      <c r="T550" s="6">
        <f t="shared" si="211"/>
        <v>1.3597597510623291E-5</v>
      </c>
      <c r="U550" s="6">
        <f t="shared" si="211"/>
        <v>1.3351462865550997E-5</v>
      </c>
      <c r="V550" s="6">
        <f t="shared" si="211"/>
        <v>1.305857349360226E-5</v>
      </c>
      <c r="W550" s="6">
        <f t="shared" si="211"/>
        <v>1.2727915049716612E-5</v>
      </c>
      <c r="X550" s="6">
        <f t="shared" si="211"/>
        <v>1.2367340287422056E-5</v>
      </c>
      <c r="Y550" s="6">
        <f t="shared" si="211"/>
        <v>1.1983692373453291E-5</v>
      </c>
      <c r="Z550" s="6">
        <f t="shared" si="211"/>
        <v>1.1582915757561704E-5</v>
      </c>
      <c r="AA550" s="6">
        <f t="shared" si="211"/>
        <v>1.1170155796703905E-5</v>
      </c>
      <c r="AB550" s="6">
        <f t="shared" si="211"/>
        <v>1.0749848220791656E-5</v>
      </c>
      <c r="AC550" s="6">
        <f t="shared" si="211"/>
        <v>1.0325799425410794E-5</v>
      </c>
      <c r="AD550" s="6">
        <f t="shared" si="211"/>
        <v>9.9012584844514577E-6</v>
      </c>
      <c r="AE550" s="6">
        <f t="shared" si="211"/>
        <v>9.4789816915997823E-6</v>
      </c>
      <c r="AF550" s="6">
        <f t="shared" si="211"/>
        <v>9.0612903633594383E-6</v>
      </c>
      <c r="AG550" s="6">
        <f t="shared" si="211"/>
        <v>8.6501225670048651E-6</v>
      </c>
      <c r="AH550" s="6">
        <f t="shared" si="211"/>
        <v>8.2470793739837371E-6</v>
      </c>
      <c r="AI550" s="6">
        <f t="shared" si="211"/>
        <v>7.8534661822068097E-6</v>
      </c>
      <c r="AJ550" s="6">
        <f t="shared" si="211"/>
        <v>7.4703295988637283E-6</v>
      </c>
      <c r="AK550" s="6">
        <f t="shared" si="211"/>
        <v>7.0984903284046746E-6</v>
      </c>
      <c r="AL550" s="6">
        <f t="shared" si="211"/>
        <v>6.7385724676940524E-6</v>
      </c>
      <c r="AM550" s="6">
        <f t="shared" si="211"/>
        <v>6.3910295716769031E-6</v>
      </c>
      <c r="AN550" s="6">
        <f t="shared" si="211"/>
        <v>6.0561678178397317E-6</v>
      </c>
      <c r="AO550" s="6">
        <f t="shared" si="211"/>
        <v>5.734166565966179E-6</v>
      </c>
      <c r="AP550" s="6">
        <f t="shared" si="211"/>
        <v>5.4250965808846478E-6</v>
      </c>
      <c r="AQ550" s="6">
        <f t="shared" si="211"/>
        <v>5.1289361598071967E-6</v>
      </c>
      <c r="AR550" s="6">
        <f t="shared" si="211"/>
        <v>4.8455853822185637E-6</v>
      </c>
      <c r="AS550" s="6">
        <f t="shared" si="211"/>
        <v>4.5748786788652882E-6</v>
      </c>
      <c r="AT550" s="6">
        <f t="shared" si="211"/>
        <v>4.3165958970122584E-6</v>
      </c>
      <c r="AU550" s="6">
        <f t="shared" si="211"/>
        <v>4.0704720215907609E-6</v>
      </c>
      <c r="AV550" s="6">
        <f t="shared" si="211"/>
        <v>3.8362056959881552E-6</v>
      </c>
      <c r="AW550" s="6">
        <f t="shared" si="211"/>
        <v>3.613466671870487E-6</v>
      </c>
      <c r="AX550" s="6">
        <f t="shared" si="211"/>
        <v>3.4019023044445973E-6</v>
      </c>
      <c r="AY550" s="6">
        <f t="shared" si="211"/>
        <v>3.2011431978283936E-6</v>
      </c>
      <c r="AZ550" s="6">
        <f t="shared" si="211"/>
        <v>3.0108080945903836E-6</v>
      </c>
      <c r="BA550" s="6">
        <f t="shared" si="211"/>
        <v>2.8305080939369729E-6</v>
      </c>
      <c r="BB550" s="6">
        <f t="shared" si="211"/>
        <v>2.6598502743724637E-6</v>
      </c>
      <c r="BC550" s="6">
        <f t="shared" si="211"/>
        <v>2.4984407888449834E-6</v>
      </c>
      <c r="BD550" s="6">
        <f t="shared" si="211"/>
        <v>2.3458874933425822E-6</v>
      </c>
      <c r="BE550" s="6">
        <f t="shared" si="211"/>
        <v>2.2018021635456012E-6</v>
      </c>
      <c r="BF550" s="6">
        <f t="shared" si="211"/>
        <v>2.0658023484087978E-6</v>
      </c>
      <c r="BG550" s="6">
        <f t="shared" si="211"/>
        <v>1.9375129043803876E-6</v>
      </c>
      <c r="BH550" s="6">
        <f t="shared" si="211"/>
        <v>1.8165672493113015E-6</v>
      </c>
      <c r="BI550" s="6">
        <f t="shared" si="211"/>
        <v>1.7026083709177783E-6</v>
      </c>
      <c r="BJ550" s="6">
        <f t="shared" si="211"/>
        <v>1.5952896208895307E-6</v>
      </c>
      <c r="BK550" s="6">
        <f t="shared" si="211"/>
        <v>1.4942753223440613E-6</v>
      </c>
      <c r="BL550" s="6">
        <f t="shared" si="211"/>
        <v>1.399241215278713E-6</v>
      </c>
      <c r="BM550" s="6">
        <f t="shared" si="203"/>
        <v>1.9664704273086867E-5</v>
      </c>
    </row>
    <row r="551" spans="6:65">
      <c r="F551" s="6">
        <f t="shared" si="211"/>
        <v>7.2675667224004811E-7</v>
      </c>
      <c r="G551" s="6">
        <f t="shared" si="211"/>
        <v>1.3890936330527382E-6</v>
      </c>
      <c r="H551" s="6">
        <f t="shared" si="211"/>
        <v>1.9912935048537614E-6</v>
      </c>
      <c r="I551" s="6">
        <f t="shared" si="211"/>
        <v>2.5373858356248571E-6</v>
      </c>
      <c r="J551" s="6">
        <f t="shared" si="211"/>
        <v>3.0311611192374542E-6</v>
      </c>
      <c r="K551" s="6">
        <f t="shared" si="211"/>
        <v>3.4761840701194205E-6</v>
      </c>
      <c r="L551" s="6">
        <f t="shared" si="211"/>
        <v>3.8758061908203489E-6</v>
      </c>
      <c r="M551" s="6">
        <f t="shared" si="211"/>
        <v>4.2331776690779327E-6</v>
      </c>
      <c r="N551" s="6">
        <f t="shared" si="211"/>
        <v>4.5512586391324484E-6</v>
      </c>
      <c r="O551" s="6">
        <f t="shared" si="211"/>
        <v>4.8328298402734421E-6</v>
      </c>
      <c r="P551" s="6">
        <f t="shared" si="211"/>
        <v>5.0805027039277756E-6</v>
      </c>
      <c r="Q551" s="6">
        <f t="shared" si="211"/>
        <v>5.2967288990069418E-6</v>
      </c>
      <c r="R551" s="6">
        <f t="shared" si="211"/>
        <v>5.483809363719868E-6</v>
      </c>
      <c r="S551" s="6">
        <f t="shared" si="211"/>
        <v>5.6439028506213269E-6</v>
      </c>
      <c r="T551" s="6">
        <f t="shared" si="211"/>
        <v>5.7790340103019168E-6</v>
      </c>
      <c r="U551" s="6">
        <f t="shared" si="211"/>
        <v>5.8911010378296913E-6</v>
      </c>
      <c r="V551" s="6">
        <f t="shared" si="211"/>
        <v>5.981882904822647E-6</v>
      </c>
      <c r="W551" s="6">
        <f t="shared" si="211"/>
        <v>6.0530461988621376E-6</v>
      </c>
      <c r="X551" s="6">
        <f t="shared" si="211"/>
        <v>6.1061515908468221E-6</v>
      </c>
      <c r="Y551" s="6">
        <f t="shared" si="211"/>
        <v>6.1426599498320955E-6</v>
      </c>
      <c r="Z551" s="6">
        <f t="shared" si="211"/>
        <v>6.1639381238983139E-6</v>
      </c>
      <c r="AA551" s="6">
        <f t="shared" si="211"/>
        <v>6.1712644046398611E-6</v>
      </c>
      <c r="AB551" s="6">
        <f t="shared" si="211"/>
        <v>6.1658336919637776E-6</v>
      </c>
      <c r="AC551" s="6">
        <f t="shared" si="211"/>
        <v>6.1487623750288109E-6</v>
      </c>
      <c r="AD551" s="6">
        <f t="shared" si="211"/>
        <v>6.121092944341181E-6</v>
      </c>
      <c r="AE551" s="6">
        <f t="shared" si="211"/>
        <v>6.0837983492498975E-6</v>
      </c>
      <c r="AF551" s="6">
        <f t="shared" si="211"/>
        <v>6.0377861143500332E-6</v>
      </c>
      <c r="AG551" s="6">
        <f t="shared" si="211"/>
        <v>5.9839022276050781E-6</v>
      </c>
      <c r="AH551" s="6">
        <f t="shared" si="211"/>
        <v>5.9229348123375377E-6</v>
      </c>
      <c r="AI551" s="6">
        <f t="shared" si="211"/>
        <v>5.8556175946083496E-6</v>
      </c>
      <c r="AJ551" s="6">
        <f t="shared" si="211"/>
        <v>5.7826331769091505E-6</v>
      </c>
      <c r="AK551" s="6">
        <f t="shared" si="211"/>
        <v>5.7046161285249407E-6</v>
      </c>
      <c r="AL551" s="6">
        <f t="shared" si="211"/>
        <v>5.6221559023871132E-6</v>
      </c>
      <c r="AM551" s="6">
        <f t="shared" si="211"/>
        <v>5.5357995877264467E-6</v>
      </c>
      <c r="AN551" s="6">
        <f t="shared" si="211"/>
        <v>5.4460545073513049E-6</v>
      </c>
      <c r="AO551" s="6">
        <f t="shared" si="211"/>
        <v>5.3533906679165095E-6</v>
      </c>
      <c r="AP551" s="6">
        <f t="shared" si="211"/>
        <v>5.2582430711120734E-6</v>
      </c>
      <c r="AQ551" s="6">
        <f t="shared" si="211"/>
        <v>5.161013893286883E-6</v>
      </c>
      <c r="AR551" s="6">
        <f t="shared" si="211"/>
        <v>5.0620745406294714E-6</v>
      </c>
      <c r="AS551" s="6">
        <f t="shared" si="211"/>
        <v>4.9617675866551525E-6</v>
      </c>
      <c r="AT551" s="6">
        <f t="shared" si="211"/>
        <v>4.8604085983949606E-6</v>
      </c>
      <c r="AU551" s="6">
        <f t="shared" si="211"/>
        <v>4.7582878573461469E-6</v>
      </c>
      <c r="AV551" s="6">
        <f t="shared" si="211"/>
        <v>4.6556719809254366E-6</v>
      </c>
      <c r="AW551" s="6">
        <f t="shared" si="211"/>
        <v>4.5528054498640969E-6</v>
      </c>
      <c r="AX551" s="6">
        <f t="shared" si="211"/>
        <v>4.4499120466971676E-6</v>
      </c>
      <c r="AY551" s="6">
        <f t="shared" si="211"/>
        <v>4.3471962102272734E-6</v>
      </c>
      <c r="AZ551" s="6">
        <f t="shared" si="211"/>
        <v>4.2448443105854349E-6</v>
      </c>
      <c r="BA551" s="6">
        <f t="shared" si="211"/>
        <v>4.1430258492666774E-6</v>
      </c>
      <c r="BB551" s="6">
        <f t="shared" si="211"/>
        <v>4.0418945882860782E-6</v>
      </c>
      <c r="BC551" s="6">
        <f t="shared" si="211"/>
        <v>3.9415896123808562E-6</v>
      </c>
      <c r="BD551" s="6">
        <f t="shared" si="211"/>
        <v>3.8422363279753394E-6</v>
      </c>
      <c r="BE551" s="6">
        <f t="shared" si="211"/>
        <v>3.7439474024276975E-6</v>
      </c>
      <c r="BF551" s="6">
        <f t="shared" si="211"/>
        <v>3.6468236468896421E-6</v>
      </c>
      <c r="BG551" s="6">
        <f t="shared" si="211"/>
        <v>3.5509548459323143E-6</v>
      </c>
      <c r="BH551" s="6">
        <f t="shared" si="211"/>
        <v>3.4564205369228263E-6</v>
      </c>
      <c r="BI551" s="6">
        <f t="shared" si="211"/>
        <v>3.3632907419759783E-6</v>
      </c>
      <c r="BJ551" s="6">
        <f t="shared" si="211"/>
        <v>3.2716266551539533E-6</v>
      </c>
      <c r="BK551" s="6">
        <f t="shared" si="211"/>
        <v>3.1814812874431002E-6</v>
      </c>
      <c r="BL551" s="6">
        <f t="shared" si="211"/>
        <v>3.0929000719005811E-6</v>
      </c>
      <c r="BM551" s="6">
        <f t="shared" si="203"/>
        <v>9.2197841993522497E-5</v>
      </c>
    </row>
    <row r="552" spans="6:65">
      <c r="F552" s="6">
        <f t="shared" si="211"/>
        <v>2.0644763870373748E-7</v>
      </c>
      <c r="G552" s="6">
        <f t="shared" si="211"/>
        <v>4.0426989506243284E-7</v>
      </c>
      <c r="H552" s="6">
        <f t="shared" si="211"/>
        <v>5.9373704543186795E-7</v>
      </c>
      <c r="I552" s="6">
        <f t="shared" si="211"/>
        <v>7.7511183807039496E-7</v>
      </c>
      <c r="J552" s="6">
        <f t="shared" si="211"/>
        <v>9.486496897163806E-7</v>
      </c>
      <c r="K552" s="6">
        <f t="shared" si="211"/>
        <v>1.1145988772378466E-6</v>
      </c>
      <c r="L552" s="6">
        <f t="shared" si="211"/>
        <v>1.2732007244744058E-6</v>
      </c>
      <c r="M552" s="6">
        <f t="shared" si="211"/>
        <v>1.4246897843887264E-6</v>
      </c>
      <c r="N552" s="6">
        <f t="shared" si="211"/>
        <v>1.5692940166419517E-6</v>
      </c>
      <c r="O552" s="6">
        <f t="shared" si="211"/>
        <v>1.7072349607047796E-6</v>
      </c>
      <c r="P552" s="6">
        <f t="shared" si="211"/>
        <v>1.8387279046132221E-6</v>
      </c>
      <c r="Q552" s="6">
        <f t="shared" si="211"/>
        <v>1.9639820494754753E-6</v>
      </c>
      <c r="R552" s="6">
        <f t="shared" si="211"/>
        <v>2.0832006698337604E-6</v>
      </c>
      <c r="S552" s="6">
        <f t="shared" si="211"/>
        <v>2.1965812699825434E-6</v>
      </c>
      <c r="T552" s="6">
        <f t="shared" si="211"/>
        <v>2.3043157363420798E-6</v>
      </c>
      <c r="U552" s="6">
        <f t="shared" si="211"/>
        <v>2.4065904859838873E-6</v>
      </c>
      <c r="V552" s="6">
        <f t="shared" si="211"/>
        <v>2.5035866114024138E-6</v>
      </c>
      <c r="W552" s="6">
        <f t="shared" si="211"/>
        <v>2.5954800216249365E-6</v>
      </c>
      <c r="X552" s="6">
        <f t="shared" si="211"/>
        <v>2.6824415797494794E-6</v>
      </c>
      <c r="Y552" s="6">
        <f t="shared" si="211"/>
        <v>2.7646372369984356E-6</v>
      </c>
      <c r="Z552" s="6">
        <f t="shared" si="211"/>
        <v>2.8422281633734143E-6</v>
      </c>
      <c r="AA552" s="6">
        <f t="shared" si="211"/>
        <v>2.9153708749948555E-6</v>
      </c>
      <c r="AB552" s="6">
        <f t="shared" si="211"/>
        <v>2.9842173582078592E-6</v>
      </c>
      <c r="AC552" s="6">
        <f t="shared" si="211"/>
        <v>3.0489151905338061E-6</v>
      </c>
      <c r="AD552" s="6">
        <f t="shared" si="211"/>
        <v>3.1096076585453697E-6</v>
      </c>
      <c r="AE552" s="6">
        <f t="shared" si="211"/>
        <v>3.1664338727406908E-6</v>
      </c>
      <c r="AF552" s="6">
        <f t="shared" si="211"/>
        <v>3.2195288794906439E-6</v>
      </c>
      <c r="AG552" s="6">
        <f t="shared" si="211"/>
        <v>3.2690237701313469E-6</v>
      </c>
      <c r="AH552" s="6">
        <f t="shared" si="211"/>
        <v>3.3150457872723501E-6</v>
      </c>
      <c r="AI552" s="6">
        <f t="shared" si="211"/>
        <v>3.357718428389204E-6</v>
      </c>
      <c r="AJ552" s="6">
        <f t="shared" si="211"/>
        <v>3.3971615467674918E-6</v>
      </c>
      <c r="AK552" s="6">
        <f t="shared" si="211"/>
        <v>3.4334914498637619E-6</v>
      </c>
      <c r="AL552" s="6">
        <f t="shared" si="211"/>
        <v>3.4668209951472364E-6</v>
      </c>
      <c r="AM552" s="6">
        <f t="shared" si="211"/>
        <v>3.497259683484629E-6</v>
      </c>
      <c r="AN552" s="6">
        <f t="shared" si="211"/>
        <v>3.5249137501288896E-6</v>
      </c>
      <c r="AO552" s="6">
        <f t="shared" si="211"/>
        <v>3.5498862533712313E-6</v>
      </c>
      <c r="AP552" s="6">
        <f t="shared" si="211"/>
        <v>3.5722771609143698E-6</v>
      </c>
      <c r="AQ552" s="6">
        <f t="shared" si="211"/>
        <v>3.5921834340234877E-6</v>
      </c>
      <c r="AR552" s="6">
        <f t="shared" si="211"/>
        <v>3.6096991095100718E-6</v>
      </c>
      <c r="AS552" s="6">
        <f t="shared" si="211"/>
        <v>3.6249153796024689E-6</v>
      </c>
      <c r="AT552" s="6">
        <f t="shared" si="211"/>
        <v>3.6379206697556375E-6</v>
      </c>
      <c r="AU552" s="6">
        <f t="shared" si="211"/>
        <v>3.64880071445138E-6</v>
      </c>
      <c r="AV552" s="6">
        <f t="shared" si="211"/>
        <v>3.6576386310390262E-6</v>
      </c>
      <c r="AW552" s="6">
        <f t="shared" si="211"/>
        <v>3.6645149916653792E-6</v>
      </c>
      <c r="AX552" s="6">
        <f t="shared" si="211"/>
        <v>3.6695078933415244E-6</v>
      </c>
      <c r="AY552" s="6">
        <f t="shared" si="211"/>
        <v>3.6726930261929447E-6</v>
      </c>
      <c r="AZ552" s="6">
        <f t="shared" si="211"/>
        <v>3.6741437399382911E-6</v>
      </c>
      <c r="BA552" s="6">
        <f t="shared" si="211"/>
        <v>3.6739311086410018E-6</v>
      </c>
      <c r="BB552" s="6">
        <f t="shared" si="211"/>
        <v>3.6721239937769381E-6</v>
      </c>
      <c r="BC552" s="6">
        <f t="shared" si="211"/>
        <v>3.6687891056601412E-6</v>
      </c>
      <c r="BD552" s="6">
        <f t="shared" si="211"/>
        <v>3.6639910632677584E-6</v>
      </c>
      <c r="BE552" s="6">
        <f t="shared" si="211"/>
        <v>3.6577924525042545E-6</v>
      </c>
      <c r="BF552" s="6">
        <f t="shared" si="211"/>
        <v>3.6502538829439685E-6</v>
      </c>
      <c r="BG552" s="6">
        <f t="shared" si="211"/>
        <v>3.6414340430901979E-6</v>
      </c>
      <c r="BH552" s="6">
        <f t="shared" si="211"/>
        <v>3.6313897541880078E-6</v>
      </c>
      <c r="BI552" s="6">
        <f t="shared" si="211"/>
        <v>3.6201760226270756E-6</v>
      </c>
      <c r="BJ552" s="6">
        <f t="shared" si="211"/>
        <v>3.60784609097001E-6</v>
      </c>
      <c r="BK552" s="6">
        <f t="shared" si="211"/>
        <v>3.5944514876406935E-6</v>
      </c>
      <c r="BL552" s="6">
        <f t="shared" si="211"/>
        <v>3.5800420753063607E-6</v>
      </c>
      <c r="BM552" s="6">
        <f t="shared" si="203"/>
        <v>3.0393739599530664E-4</v>
      </c>
    </row>
    <row r="553" spans="6:65">
      <c r="F553" s="6">
        <f t="shared" si="211"/>
        <v>1.8072902074201306E-5</v>
      </c>
      <c r="G553" s="6">
        <f t="shared" si="211"/>
        <v>3.3760181074608041E-5</v>
      </c>
      <c r="H553" s="6">
        <f t="shared" si="211"/>
        <v>4.7298013685525864E-5</v>
      </c>
      <c r="I553" s="6">
        <f t="shared" si="211"/>
        <v>5.8901793043041532E-5</v>
      </c>
      <c r="J553" s="6">
        <f t="shared" si="211"/>
        <v>6.8767843377750979E-5</v>
      </c>
      <c r="K553" s="6">
        <f t="shared" si="211"/>
        <v>7.7074998857783297E-5</v>
      </c>
      <c r="L553" s="6">
        <f t="shared" si="211"/>
        <v>8.3986057088697869E-5</v>
      </c>
      <c r="M553" s="6">
        <f t="shared" si="211"/>
        <v>8.9649116938107209E-5</v>
      </c>
      <c r="N553" s="6">
        <f t="shared" si="211"/>
        <v>9.4198809622716127E-5</v>
      </c>
      <c r="O553" s="6">
        <f t="shared" si="211"/>
        <v>9.7757431319574287E-5</v>
      </c>
      <c r="P553" s="6">
        <f t="shared" si="211"/>
        <v>1.0043598493773063E-4</v>
      </c>
      <c r="Q553" s="6">
        <f t="shared" si="211"/>
        <v>1.0233513810746225E-4</v>
      </c>
      <c r="R553" s="6">
        <f t="shared" si="211"/>
        <v>1.0354610390840053E-4</v>
      </c>
      <c r="S553" s="6">
        <f t="shared" si="211"/>
        <v>1.0415145036201888E-4</v>
      </c>
      <c r="T553" s="6">
        <f t="shared" si="211"/>
        <v>1.0422584425513461E-4</v>
      </c>
      <c r="U553" s="6">
        <f t="shared" si="211"/>
        <v>1.0383673443658208E-4</v>
      </c>
      <c r="V553" s="6">
        <f t="shared" si="211"/>
        <v>1.0304497933650314E-4</v>
      </c>
      <c r="W553" s="6">
        <f t="shared" si="211"/>
        <v>1.0190542309442887E-4</v>
      </c>
      <c r="X553" s="6">
        <f t="shared" si="211"/>
        <v>1.0046742434631857E-4</v>
      </c>
      <c r="Y553" s="6">
        <f t="shared" ref="Y553:BS553" si="212">Y220*$C220</f>
        <v>9.8775341409959523E-5</v>
      </c>
      <c r="Z553" s="6">
        <f t="shared" si="212"/>
        <v>9.6868977320747315E-5</v>
      </c>
      <c r="AA553" s="6">
        <f t="shared" si="212"/>
        <v>9.4783987904129301E-5</v>
      </c>
      <c r="AB553" s="6">
        <f t="shared" si="212"/>
        <v>9.2552255825295712E-5</v>
      </c>
      <c r="AC553" s="6">
        <f t="shared" si="212"/>
        <v>9.0202233329557771E-5</v>
      </c>
      <c r="AD553" s="6">
        <f t="shared" si="212"/>
        <v>8.7759256176882223E-5</v>
      </c>
      <c r="AE553" s="6">
        <f t="shared" si="212"/>
        <v>8.524583107997631E-5</v>
      </c>
      <c r="AF553" s="6">
        <f t="shared" si="212"/>
        <v>8.2681898775955478E-5</v>
      </c>
      <c r="AG553" s="6">
        <f t="shared" si="212"/>
        <v>8.0085074695881035E-5</v>
      </c>
      <c r="AH553" s="6">
        <f t="shared" si="212"/>
        <v>7.7470869043308333E-5</v>
      </c>
      <c r="AI553" s="6">
        <f t="shared" si="212"/>
        <v>7.4852887951499974E-5</v>
      </c>
      <c r="AJ553" s="6">
        <f t="shared" si="212"/>
        <v>7.2243017258257668E-5</v>
      </c>
      <c r="AK553" s="6">
        <f t="shared" si="212"/>
        <v>6.9651590316606619E-5</v>
      </c>
      <c r="AL553" s="6">
        <f t="shared" si="212"/>
        <v>6.7087541148076521E-5</v>
      </c>
      <c r="AM553" s="6">
        <f t="shared" si="212"/>
        <v>6.4558544142373278E-5</v>
      </c>
      <c r="AN553" s="6">
        <f t="shared" si="212"/>
        <v>6.2071141412181833E-5</v>
      </c>
      <c r="AO553" s="6">
        <f t="shared" si="212"/>
        <v>5.9630858824091484E-5</v>
      </c>
      <c r="AP553" s="6">
        <f t="shared" si="212"/>
        <v>5.7242311645637585E-5</v>
      </c>
      <c r="AQ553" s="6">
        <f t="shared" si="212"/>
        <v>5.4909300673701864E-5</v>
      </c>
      <c r="AR553" s="6">
        <f t="shared" si="212"/>
        <v>5.2634899640533271E-5</v>
      </c>
      <c r="AS553" s="6">
        <f t="shared" si="212"/>
        <v>5.0421534630008278E-5</v>
      </c>
      <c r="AT553" s="6">
        <f t="shared" si="212"/>
        <v>4.827105617803843E-5</v>
      </c>
      <c r="AU553" s="6">
        <f t="shared" si="212"/>
        <v>4.6184804676880274E-5</v>
      </c>
      <c r="AV553" s="6">
        <f t="shared" si="212"/>
        <v>4.4163669653163471E-5</v>
      </c>
      <c r="AW553" s="6">
        <f t="shared" si="212"/>
        <v>4.2208143443404778E-5</v>
      </c>
      <c r="AX553" s="6">
        <f t="shared" si="212"/>
        <v>4.0318369748325059E-5</v>
      </c>
      <c r="AY553" s="6">
        <f t="shared" si="212"/>
        <v>3.8494187508156396E-5</v>
      </c>
      <c r="AZ553" s="6">
        <f t="shared" si="212"/>
        <v>3.673517050506629E-5</v>
      </c>
      <c r="BA553" s="6">
        <f t="shared" si="212"/>
        <v>3.5040663065598545E-5</v>
      </c>
      <c r="BB553" s="6">
        <f t="shared" si="212"/>
        <v>3.3409812205420478E-5</v>
      </c>
      <c r="BC553" s="6">
        <f t="shared" si="212"/>
        <v>3.184159653047217E-5</v>
      </c>
      <c r="BD553" s="6">
        <f t="shared" si="212"/>
        <v>3.0334852182650223E-5</v>
      </c>
      <c r="BE553" s="6">
        <f t="shared" si="212"/>
        <v>2.8888296094254037E-5</v>
      </c>
      <c r="BF553" s="6">
        <f t="shared" si="212"/>
        <v>2.7500546793418524E-5</v>
      </c>
      <c r="BG553" s="6">
        <f t="shared" si="212"/>
        <v>2.6170142982506726E-5</v>
      </c>
      <c r="BH553" s="6">
        <f t="shared" si="212"/>
        <v>2.4895560092803156E-5</v>
      </c>
      <c r="BI553" s="6">
        <f t="shared" si="212"/>
        <v>2.367522500170866E-5</v>
      </c>
      <c r="BJ553" s="6">
        <f t="shared" si="212"/>
        <v>2.2507529082874388E-5</v>
      </c>
      <c r="BK553" s="6">
        <f t="shared" si="212"/>
        <v>2.1390839745218793E-5</v>
      </c>
      <c r="BL553" s="6">
        <f t="shared" si="212"/>
        <v>2.0323510603448735E-5</v>
      </c>
      <c r="BM553" s="6">
        <f t="shared" si="203"/>
        <v>3.6146785915520268E-4</v>
      </c>
    </row>
    <row r="554" spans="6:65">
      <c r="F554" s="6">
        <f t="shared" ref="F554:BL558" si="213">F221*$C221</f>
        <v>7.6450118703115952E-6</v>
      </c>
      <c r="G554" s="6">
        <f t="shared" si="213"/>
        <v>1.413761465129242E-5</v>
      </c>
      <c r="H554" s="6">
        <f t="shared" si="213"/>
        <v>1.9608093952536763E-5</v>
      </c>
      <c r="I554" s="6">
        <f t="shared" si="213"/>
        <v>2.4173642548445424E-5</v>
      </c>
      <c r="J554" s="6">
        <f t="shared" si="213"/>
        <v>2.7939593886961366E-5</v>
      </c>
      <c r="K554" s="6">
        <f t="shared" si="213"/>
        <v>3.10005440348413E-5</v>
      </c>
      <c r="L554" s="6">
        <f t="shared" si="213"/>
        <v>3.3441371869424523E-5</v>
      </c>
      <c r="M554" s="6">
        <f t="shared" si="213"/>
        <v>3.533816648185828E-5</v>
      </c>
      <c r="N554" s="6">
        <f t="shared" si="213"/>
        <v>3.6759069983385696E-5</v>
      </c>
      <c r="O554" s="6">
        <f t="shared" si="213"/>
        <v>3.7765043198597682E-5</v>
      </c>
      <c r="P554" s="6">
        <f t="shared" si="213"/>
        <v>3.8410561081991306E-5</v>
      </c>
      <c r="Q554" s="6">
        <f t="shared" si="213"/>
        <v>3.8744244101718135E-5</v>
      </c>
      <c r="R554" s="6">
        <f t="shared" si="213"/>
        <v>3.8809431292419273E-5</v>
      </c>
      <c r="S554" s="6">
        <f t="shared" si="213"/>
        <v>3.8644700183287297E-5</v>
      </c>
      <c r="T554" s="6">
        <f t="shared" si="213"/>
        <v>3.8284338354078128E-5</v>
      </c>
      <c r="U554" s="6">
        <f t="shared" si="213"/>
        <v>3.7758770957153342E-5</v>
      </c>
      <c r="V554" s="6">
        <f t="shared" si="213"/>
        <v>3.7094948164494741E-5</v>
      </c>
      <c r="W554" s="6">
        <f t="shared" si="213"/>
        <v>3.631669615200364E-5</v>
      </c>
      <c r="X554" s="6">
        <f t="shared" si="213"/>
        <v>3.5445034916528623E-5</v>
      </c>
      <c r="Y554" s="6">
        <f t="shared" si="213"/>
        <v>3.4498465931441962E-5</v>
      </c>
      <c r="Z554" s="6">
        <f t="shared" si="213"/>
        <v>3.3493232381898635E-5</v>
      </c>
      <c r="AA554" s="6">
        <f t="shared" si="213"/>
        <v>3.2443554479049935E-5</v>
      </c>
      <c r="AB554" s="6">
        <f t="shared" si="213"/>
        <v>3.1361842131507744E-5</v>
      </c>
      <c r="AC554" s="6">
        <f t="shared" si="213"/>
        <v>3.0258887050493223E-5</v>
      </c>
      <c r="AD554" s="6">
        <f t="shared" si="213"/>
        <v>2.9144036180726615E-5</v>
      </c>
      <c r="AE554" s="6">
        <f t="shared" si="213"/>
        <v>2.8025348180736664E-5</v>
      </c>
      <c r="AF554" s="6">
        <f t="shared" si="213"/>
        <v>2.6909734522522012E-5</v>
      </c>
      <c r="AG554" s="6">
        <f t="shared" si="213"/>
        <v>2.5803086640135807E-5</v>
      </c>
      <c r="AH554" s="6">
        <f t="shared" si="213"/>
        <v>2.4710390428642655E-5</v>
      </c>
      <c r="AI554" s="6">
        <f t="shared" si="213"/>
        <v>2.363582927796813E-5</v>
      </c>
      <c r="AJ554" s="6">
        <f t="shared" si="213"/>
        <v>2.2582876719463922E-5</v>
      </c>
      <c r="AK554" s="6">
        <f t="shared" si="213"/>
        <v>2.1554379665670116E-5</v>
      </c>
      <c r="AL554" s="6">
        <f t="shared" si="213"/>
        <v>2.0552633134964452E-5</v>
      </c>
      <c r="AM554" s="6">
        <f t="shared" si="213"/>
        <v>1.9579447271811947E-5</v>
      </c>
      <c r="AN554" s="6">
        <f t="shared" si="213"/>
        <v>1.8636207399492402E-5</v>
      </c>
      <c r="AO554" s="6">
        <f t="shared" si="213"/>
        <v>1.7723927774872447E-5</v>
      </c>
      <c r="AP554" s="6">
        <f t="shared" si="213"/>
        <v>1.6843299653438098E-5</v>
      </c>
      <c r="AQ554" s="6">
        <f t="shared" si="213"/>
        <v>1.5994734216897885E-5</v>
      </c>
      <c r="AR554" s="6">
        <f t="shared" si="213"/>
        <v>1.5178400864732665E-5</v>
      </c>
      <c r="AS554" s="6">
        <f t="shared" si="213"/>
        <v>1.4394261324674627E-5</v>
      </c>
      <c r="AT554" s="6">
        <f t="shared" si="213"/>
        <v>1.3642099994849748E-5</v>
      </c>
      <c r="AU554" s="6">
        <f t="shared" si="213"/>
        <v>1.2921550891853482E-5</v>
      </c>
      <c r="AV554" s="6">
        <f t="shared" si="213"/>
        <v>1.2232121544018637E-5</v>
      </c>
      <c r="AW554" s="6">
        <f t="shared" si="213"/>
        <v>1.1573214137274928E-5</v>
      </c>
      <c r="AX554" s="6">
        <f t="shared" si="213"/>
        <v>1.0944144192015525E-5</v>
      </c>
      <c r="AY554" s="6">
        <f t="shared" si="213"/>
        <v>1.0344157023024725E-5</v>
      </c>
      <c r="AZ554" s="6">
        <f t="shared" si="213"/>
        <v>9.7724422105515093E-6</v>
      </c>
      <c r="BA554" s="6">
        <f t="shared" si="213"/>
        <v>9.2281462888261188E-6</v>
      </c>
      <c r="BB554" s="6">
        <f t="shared" si="213"/>
        <v>8.7103838385172361E-6</v>
      </c>
      <c r="BC554" s="6">
        <f t="shared" si="213"/>
        <v>8.2182471516410125E-6</v>
      </c>
      <c r="BD554" s="6">
        <f t="shared" si="213"/>
        <v>7.7508146210982643E-6</v>
      </c>
      <c r="BE554" s="6">
        <f t="shared" si="213"/>
        <v>7.3071579921866007E-6</v>
      </c>
      <c r="BF554" s="6">
        <f t="shared" si="213"/>
        <v>6.8863485999754087E-6</v>
      </c>
      <c r="BG554" s="6">
        <f t="shared" si="213"/>
        <v>6.4874627042215876E-6</v>
      </c>
      <c r="BH554" s="6">
        <f t="shared" si="213"/>
        <v>6.1095860224304133E-6</v>
      </c>
      <c r="BI554" s="6">
        <f t="shared" si="213"/>
        <v>5.7518175516274646E-6</v>
      </c>
      <c r="BJ554" s="6">
        <f t="shared" si="213"/>
        <v>5.4132727603106118E-6</v>
      </c>
      <c r="BK554" s="6">
        <f t="shared" si="213"/>
        <v>5.0930862238110197E-6</v>
      </c>
      <c r="BL554" s="6">
        <f t="shared" si="213"/>
        <v>4.7904137688313873E-6</v>
      </c>
      <c r="BM554" s="6">
        <f t="shared" si="203"/>
        <v>7.1983968494501128E-5</v>
      </c>
    </row>
    <row r="555" spans="6:65">
      <c r="F555" s="6">
        <f t="shared" si="213"/>
        <v>6.7381938152424516E-6</v>
      </c>
      <c r="G555" s="6">
        <f t="shared" si="213"/>
        <v>1.253169285758791E-5</v>
      </c>
      <c r="H555" s="6">
        <f t="shared" si="213"/>
        <v>1.7479831782406498E-5</v>
      </c>
      <c r="I555" s="6">
        <f t="shared" si="213"/>
        <v>2.1672660765946399E-5</v>
      </c>
      <c r="J555" s="6">
        <f t="shared" si="213"/>
        <v>2.5191759057816951E-5</v>
      </c>
      <c r="K555" s="6">
        <f t="shared" si="213"/>
        <v>2.8110980097436773E-5</v>
      </c>
      <c r="L555" s="6">
        <f t="shared" si="213"/>
        <v>3.0497133791374199E-5</v>
      </c>
      <c r="M555" s="6">
        <f t="shared" si="213"/>
        <v>3.241061110011298E-5</v>
      </c>
      <c r="N555" s="6">
        <f t="shared" si="213"/>
        <v>3.3905955669744446E-5</v>
      </c>
      <c r="O555" s="6">
        <f t="shared" si="213"/>
        <v>3.5032386863661521E-5</v>
      </c>
      <c r="P555" s="6">
        <f t="shared" si="213"/>
        <v>3.5834278198970726E-5</v>
      </c>
      <c r="Q555" s="6">
        <f t="shared" si="213"/>
        <v>3.6351594869697675E-5</v>
      </c>
      <c r="R555" s="6">
        <f t="shared" si="213"/>
        <v>3.6620293741776195E-5</v>
      </c>
      <c r="S555" s="6">
        <f t="shared" si="213"/>
        <v>3.6672688931283661E-5</v>
      </c>
      <c r="T555" s="6">
        <f t="shared" si="213"/>
        <v>3.6537785825572155E-5</v>
      </c>
      <c r="U555" s="6">
        <f t="shared" si="213"/>
        <v>3.6241586175146177E-5</v>
      </c>
      <c r="V555" s="6">
        <f t="shared" si="213"/>
        <v>3.5807366670785204E-5</v>
      </c>
      <c r="W555" s="6">
        <f t="shared" si="213"/>
        <v>3.5255933224055115E-5</v>
      </c>
      <c r="X555" s="6">
        <f t="shared" si="213"/>
        <v>3.4605852988662679E-5</v>
      </c>
      <c r="Y555" s="6">
        <f t="shared" si="213"/>
        <v>3.3873665993849918E-5</v>
      </c>
      <c r="Z555" s="6">
        <f t="shared" si="213"/>
        <v>3.3074078108065089E-5</v>
      </c>
      <c r="AA555" s="6">
        <f t="shared" si="213"/>
        <v>3.2220136910436858E-5</v>
      </c>
      <c r="AB555" s="6">
        <f t="shared" si="213"/>
        <v>3.1323391918152281E-5</v>
      </c>
      <c r="AC555" s="6">
        <f t="shared" si="213"/>
        <v>3.0394040498806749E-5</v>
      </c>
      <c r="AD555" s="6">
        <f t="shared" si="213"/>
        <v>2.9441060687333761E-5</v>
      </c>
      <c r="AE555" s="6">
        <f t="shared" si="213"/>
        <v>2.8472332026477724E-5</v>
      </c>
      <c r="AF555" s="6">
        <f t="shared" si="213"/>
        <v>2.7494745457245545E-5</v>
      </c>
      <c r="AG555" s="6">
        <f t="shared" si="213"/>
        <v>2.651430320071828E-5</v>
      </c>
      <c r="AH555" s="6">
        <f t="shared" si="213"/>
        <v>2.5536209494431786E-5</v>
      </c>
      <c r="AI555" s="6">
        <f t="shared" si="213"/>
        <v>2.4564952974695291E-5</v>
      </c>
      <c r="AJ555" s="6">
        <f t="shared" si="213"/>
        <v>2.3604381430208121E-5</v>
      </c>
      <c r="AK555" s="6">
        <f t="shared" si="213"/>
        <v>2.2657769591690871E-5</v>
      </c>
      <c r="AL555" s="6">
        <f t="shared" si="213"/>
        <v>2.1727880566541884E-5</v>
      </c>
      <c r="AM555" s="6">
        <f t="shared" si="213"/>
        <v>2.0817021476367516E-5</v>
      </c>
      <c r="AN555" s="6">
        <f t="shared" si="213"/>
        <v>1.9927093808252806E-5</v>
      </c>
      <c r="AO555" s="6">
        <f t="shared" si="213"/>
        <v>1.905963894750269E-5</v>
      </c>
      <c r="AP555" s="6">
        <f t="shared" si="213"/>
        <v>1.8215879319985048E-5</v>
      </c>
      <c r="AQ555" s="6">
        <f t="shared" si="213"/>
        <v>1.7396755535860963E-5</v>
      </c>
      <c r="AR555" s="6">
        <f t="shared" si="213"/>
        <v>1.6602959893133875E-5</v>
      </c>
      <c r="AS555" s="6">
        <f t="shared" si="213"/>
        <v>1.5834966568846348E-5</v>
      </c>
      <c r="AT555" s="6">
        <f t="shared" si="213"/>
        <v>1.5093058797679478E-5</v>
      </c>
      <c r="AU555" s="6">
        <f t="shared" si="213"/>
        <v>1.4377353311961223E-5</v>
      </c>
      <c r="AV555" s="6">
        <f t="shared" si="213"/>
        <v>1.3687822293478278E-5</v>
      </c>
      <c r="AW555" s="6">
        <f t="shared" si="213"/>
        <v>1.3024313065838135E-5</v>
      </c>
      <c r="AX555" s="6">
        <f t="shared" si="213"/>
        <v>1.2386565736284769E-5</v>
      </c>
      <c r="AY555" s="6">
        <f t="shared" si="213"/>
        <v>1.1774228977686119E-5</v>
      </c>
      <c r="AZ555" s="6">
        <f t="shared" si="213"/>
        <v>1.1186874124749242E-5</v>
      </c>
      <c r="BA555" s="6">
        <f t="shared" si="213"/>
        <v>1.0624007743255475E-5</v>
      </c>
      <c r="BB555" s="6">
        <f t="shared" si="213"/>
        <v>1.0085082817129378E-5</v>
      </c>
      <c r="BC555" s="6">
        <f t="shared" si="213"/>
        <v>9.5695086853557222E-6</v>
      </c>
      <c r="BD555" s="6">
        <f t="shared" si="213"/>
        <v>9.0766598490425314E-6</v>
      </c>
      <c r="BE555" s="6">
        <f t="shared" si="213"/>
        <v>8.6058837582055239E-6</v>
      </c>
      <c r="BF555" s="6">
        <f t="shared" si="213"/>
        <v>8.1565076780390743E-6</v>
      </c>
      <c r="BG555" s="6">
        <f t="shared" si="213"/>
        <v>7.7278447254653009E-6</v>
      </c>
      <c r="BH555" s="6">
        <f t="shared" si="213"/>
        <v>7.3191991585474068E-6</v>
      </c>
      <c r="BI555" s="6">
        <f t="shared" si="213"/>
        <v>6.9298709938520191E-6</v>
      </c>
      <c r="BJ555" s="6">
        <f t="shared" si="213"/>
        <v>6.5591600199898323E-6</v>
      </c>
      <c r="BK555" s="6">
        <f t="shared" si="213"/>
        <v>6.2063692693006262E-6</v>
      </c>
      <c r="BL555" s="6">
        <f t="shared" si="213"/>
        <v>5.8708080039282127E-6</v>
      </c>
      <c r="BM555" s="6">
        <f t="shared" si="203"/>
        <v>9.6708052342409469E-5</v>
      </c>
    </row>
    <row r="556" spans="6:65">
      <c r="F556" s="6">
        <f t="shared" si="213"/>
        <v>1.8910039595666349E-5</v>
      </c>
      <c r="G556" s="6">
        <f t="shared" si="213"/>
        <v>3.5678706307519443E-5</v>
      </c>
      <c r="H556" s="6">
        <f t="shared" si="213"/>
        <v>5.0487866934581529E-5</v>
      </c>
      <c r="I556" s="6">
        <f t="shared" si="213"/>
        <v>6.3505658544994045E-5</v>
      </c>
      <c r="J556" s="6">
        <f t="shared" si="213"/>
        <v>7.4887460197720592E-5</v>
      </c>
      <c r="K556" s="6">
        <f t="shared" si="213"/>
        <v>8.477679864159077E-5</v>
      </c>
      <c r="L556" s="6">
        <f t="shared" si="213"/>
        <v>9.3306192352921207E-5</v>
      </c>
      <c r="M556" s="6">
        <f t="shared" si="213"/>
        <v>1.0059793799074151E-4</v>
      </c>
      <c r="N556" s="6">
        <f t="shared" si="213"/>
        <v>1.0676484308441892E-4</v>
      </c>
      <c r="O556" s="6">
        <f t="shared" si="213"/>
        <v>1.1191090852108793E-4</v>
      </c>
      <c r="P556" s="6">
        <f t="shared" si="213"/>
        <v>1.161319641686863E-4</v>
      </c>
      <c r="Q556" s="6">
        <f t="shared" si="213"/>
        <v>1.1951626075358758E-4</v>
      </c>
      <c r="R556" s="6">
        <f t="shared" si="213"/>
        <v>1.2214502090886271E-4</v>
      </c>
      <c r="S556" s="6">
        <f t="shared" si="213"/>
        <v>1.240929521192339E-4</v>
      </c>
      <c r="T556" s="6">
        <f t="shared" si="213"/>
        <v>1.2542872411097452E-4</v>
      </c>
      <c r="U556" s="6">
        <f t="shared" si="213"/>
        <v>1.2621541306859856E-4</v>
      </c>
      <c r="V556" s="6">
        <f t="shared" si="213"/>
        <v>1.265109149044454E-4</v>
      </c>
      <c r="W556" s="6">
        <f t="shared" si="213"/>
        <v>1.2636832966152957E-4</v>
      </c>
      <c r="X556" s="6">
        <f t="shared" si="213"/>
        <v>1.2583631899365451E-4</v>
      </c>
      <c r="Y556" s="6">
        <f t="shared" si="213"/>
        <v>1.2495943853919346E-4</v>
      </c>
      <c r="Z556" s="6">
        <f t="shared" si="213"/>
        <v>1.2377844688555952E-4</v>
      </c>
      <c r="AA556" s="6">
        <f t="shared" si="213"/>
        <v>1.2233059270970388E-4</v>
      </c>
      <c r="AB556" s="6">
        <f t="shared" si="213"/>
        <v>1.2064988157550226E-4</v>
      </c>
      <c r="AC556" s="6">
        <f t="shared" si="213"/>
        <v>1.1876732377116242E-4</v>
      </c>
      <c r="AD556" s="6">
        <f t="shared" si="213"/>
        <v>1.1671116447837417E-4</v>
      </c>
      <c r="AE556" s="6">
        <f t="shared" si="213"/>
        <v>1.1450709747943298E-4</v>
      </c>
      <c r="AF556" s="6">
        <f t="shared" si="213"/>
        <v>1.121784635286147E-4</v>
      </c>
      <c r="AG556" s="6">
        <f t="shared" si="213"/>
        <v>1.0974643443931432E-4</v>
      </c>
      <c r="AH556" s="6">
        <f t="shared" si="213"/>
        <v>1.0723018386855176E-4</v>
      </c>
      <c r="AI556" s="6">
        <f t="shared" si="213"/>
        <v>1.0464704571508382E-4</v>
      </c>
      <c r="AJ556" s="6">
        <f t="shared" si="213"/>
        <v>1.0201266098625229E-4</v>
      </c>
      <c r="AK556" s="6">
        <f t="shared" si="213"/>
        <v>9.934111393157233E-5</v>
      </c>
      <c r="AL556" s="6">
        <f t="shared" si="213"/>
        <v>9.6645058187665671E-5</v>
      </c>
      <c r="AM556" s="6">
        <f t="shared" si="213"/>
        <v>9.3935833629233976E-5</v>
      </c>
      <c r="AN556" s="6">
        <f t="shared" si="213"/>
        <v>9.1223574574121643E-5</v>
      </c>
      <c r="AO556" s="6">
        <f t="shared" si="213"/>
        <v>8.8517309946927302E-5</v>
      </c>
      <c r="AP556" s="6">
        <f t="shared" si="213"/>
        <v>8.5825055964891493E-5</v>
      </c>
      <c r="AQ556" s="6">
        <f t="shared" si="213"/>
        <v>8.3153901871731221E-5</v>
      </c>
      <c r="AR556" s="6">
        <f t="shared" si="213"/>
        <v>8.0510089209536785E-5</v>
      </c>
      <c r="AS556" s="6">
        <f t="shared" si="213"/>
        <v>7.7899085085633655E-5</v>
      </c>
      <c r="AT556" s="6">
        <f t="shared" si="213"/>
        <v>7.5325649860287193E-5</v>
      </c>
      <c r="AU556" s="6">
        <f t="shared" si="213"/>
        <v>7.2793899652153778E-5</v>
      </c>
      <c r="AV556" s="6">
        <f t="shared" si="213"/>
        <v>7.0307364031321407E-5</v>
      </c>
      <c r="AW556" s="6">
        <f t="shared" si="213"/>
        <v>6.7869039244516094E-5</v>
      </c>
      <c r="AX556" s="6">
        <f t="shared" si="213"/>
        <v>6.5481437293457296E-5</v>
      </c>
      <c r="AY556" s="6">
        <f t="shared" si="213"/>
        <v>6.3146631165321784E-5</v>
      </c>
      <c r="AZ556" s="6">
        <f t="shared" si="213"/>
        <v>6.0866296493713895E-5</v>
      </c>
      <c r="BA556" s="6">
        <f t="shared" si="213"/>
        <v>5.8641749909351301E-5</v>
      </c>
      <c r="BB556" s="6">
        <f t="shared" si="213"/>
        <v>5.6473984321764741E-5</v>
      </c>
      <c r="BC556" s="6">
        <f t="shared" si="213"/>
        <v>5.4363701356598383E-5</v>
      </c>
      <c r="BD556" s="6">
        <f t="shared" si="213"/>
        <v>5.2311341157503541E-5</v>
      </c>
      <c r="BE556" s="6">
        <f t="shared" si="213"/>
        <v>5.0317109747070907E-5</v>
      </c>
      <c r="BF556" s="6">
        <f t="shared" si="213"/>
        <v>4.8381004127676197E-5</v>
      </c>
      <c r="BG556" s="6">
        <f t="shared" si="213"/>
        <v>4.6502835290457119E-5</v>
      </c>
      <c r="BH556" s="6">
        <f t="shared" si="213"/>
        <v>4.4682249288835712E-5</v>
      </c>
      <c r="BI556" s="6">
        <f t="shared" si="213"/>
        <v>4.2918746521994603E-5</v>
      </c>
      <c r="BJ556" s="6">
        <f t="shared" si="213"/>
        <v>4.1211699363453531E-5</v>
      </c>
      <c r="BK556" s="6">
        <f t="shared" si="213"/>
        <v>3.9560368260328035E-5</v>
      </c>
      <c r="BL556" s="6">
        <f t="shared" si="213"/>
        <v>3.7963916419935647E-5</v>
      </c>
      <c r="BM556" s="6">
        <f t="shared" si="203"/>
        <v>8.2189000058351515E-4</v>
      </c>
    </row>
    <row r="557" spans="6:65">
      <c r="F557" s="6">
        <f t="shared" si="213"/>
        <v>1.2476287916873804E-7</v>
      </c>
      <c r="G557" s="6">
        <f t="shared" si="213"/>
        <v>2.4299566924178434E-7</v>
      </c>
      <c r="H557" s="6">
        <f t="shared" si="213"/>
        <v>3.5495470886659021E-7</v>
      </c>
      <c r="I557" s="6">
        <f t="shared" si="213"/>
        <v>4.608873921807354E-7</v>
      </c>
      <c r="J557" s="6">
        <f t="shared" si="213"/>
        <v>5.6103246140920683E-7</v>
      </c>
      <c r="K557" s="6">
        <f t="shared" si="213"/>
        <v>6.5562029027295365E-7</v>
      </c>
      <c r="L557" s="6">
        <f t="shared" si="213"/>
        <v>7.4487315848926211E-7</v>
      </c>
      <c r="M557" s="6">
        <f t="shared" si="213"/>
        <v>8.2900551763611203E-7</v>
      </c>
      <c r="N557" s="6">
        <f t="shared" si="213"/>
        <v>9.0822424864452179E-7</v>
      </c>
      <c r="O557" s="6">
        <f t="shared" si="213"/>
        <v>9.8272891117499392E-7</v>
      </c>
      <c r="P557" s="6">
        <f t="shared" si="213"/>
        <v>1.0527119851264987E-6</v>
      </c>
      <c r="Q557" s="6">
        <f t="shared" si="213"/>
        <v>1.1183591045189871E-6</v>
      </c>
      <c r="R557" s="6">
        <f t="shared" si="213"/>
        <v>1.1798492839832022E-6</v>
      </c>
      <c r="S557" s="6">
        <f t="shared" si="213"/>
        <v>1.2373551380845435E-6</v>
      </c>
      <c r="T557" s="6">
        <f t="shared" si="213"/>
        <v>1.2910430937009333E-6</v>
      </c>
      <c r="U557" s="6">
        <f t="shared" si="213"/>
        <v>1.3410735956680318E-6</v>
      </c>
      <c r="V557" s="6">
        <f t="shared" si="213"/>
        <v>1.3876013058987367E-6</v>
      </c>
      <c r="W557" s="6">
        <f t="shared" si="213"/>
        <v>1.4307752961776824E-6</v>
      </c>
      <c r="X557" s="6">
        <f t="shared" si="213"/>
        <v>1.4707392348254188E-6</v>
      </c>
      <c r="Y557" s="6">
        <f t="shared" si="213"/>
        <v>1.5076315674210919E-6</v>
      </c>
      <c r="Z557" s="6">
        <f t="shared" si="213"/>
        <v>1.5415856917667661E-6</v>
      </c>
      <c r="AA557" s="6">
        <f t="shared" si="213"/>
        <v>1.5727301272710026E-6</v>
      </c>
      <c r="AB557" s="6">
        <f t="shared" si="213"/>
        <v>1.6011886789239713E-6</v>
      </c>
      <c r="AC557" s="6">
        <f t="shared" si="213"/>
        <v>1.6270805960311625E-6</v>
      </c>
      <c r="AD557" s="6">
        <f t="shared" si="213"/>
        <v>1.6505207258677364E-6</v>
      </c>
      <c r="AE557" s="6">
        <f t="shared" si="213"/>
        <v>1.6716196624106487E-6</v>
      </c>
      <c r="AF557" s="6">
        <f t="shared" si="213"/>
        <v>1.6904838903009531E-6</v>
      </c>
      <c r="AG557" s="6">
        <f t="shared" si="213"/>
        <v>1.707215924184065E-6</v>
      </c>
      <c r="AH557" s="6">
        <f t="shared" si="213"/>
        <v>1.7219144435713167E-6</v>
      </c>
      <c r="AI557" s="6">
        <f t="shared" si="213"/>
        <v>1.7346744233617815E-6</v>
      </c>
      <c r="AJ557" s="6">
        <f t="shared" si="213"/>
        <v>1.7455872601591503E-6</v>
      </c>
      <c r="AK557" s="6">
        <f t="shared" si="213"/>
        <v>1.7547408945143591E-6</v>
      </c>
      <c r="AL557" s="6">
        <f t="shared" si="213"/>
        <v>1.7622199292206968E-6</v>
      </c>
      <c r="AM557" s="6">
        <f t="shared" si="213"/>
        <v>1.7681057437842939E-6</v>
      </c>
      <c r="AN557" s="6">
        <f t="shared" si="213"/>
        <v>1.7724766051891489E-6</v>
      </c>
      <c r="AO557" s="6">
        <f t="shared" si="213"/>
        <v>1.7754077750722444E-6</v>
      </c>
      <c r="AP557" s="6">
        <f t="shared" si="213"/>
        <v>1.7769716134207873E-6</v>
      </c>
      <c r="AQ557" s="6">
        <f t="shared" si="213"/>
        <v>1.777237678900202E-6</v>
      </c>
      <c r="AR557" s="6">
        <f t="shared" si="213"/>
        <v>1.7762728259182094E-6</v>
      </c>
      <c r="AS557" s="6">
        <f t="shared" si="213"/>
        <v>1.7741412985271075E-6</v>
      </c>
      <c r="AT557" s="6">
        <f t="shared" si="213"/>
        <v>1.7709048212632694E-6</v>
      </c>
      <c r="AU557" s="6">
        <f t="shared" si="213"/>
        <v>1.7666226870198536E-6</v>
      </c>
      <c r="AV557" s="6">
        <f t="shared" si="213"/>
        <v>1.761351842045795E-6</v>
      </c>
      <c r="AW557" s="6">
        <f t="shared" si="213"/>
        <v>1.7551469681613041E-6</v>
      </c>
      <c r="AX557" s="6">
        <f t="shared" si="213"/>
        <v>1.748060562277353E-6</v>
      </c>
      <c r="AY557" s="6">
        <f t="shared" si="213"/>
        <v>1.7401430133039448E-6</v>
      </c>
      <c r="AZ557" s="6">
        <f t="shared" si="213"/>
        <v>1.7314426765293842E-6</v>
      </c>
      <c r="BA557" s="6">
        <f t="shared" si="213"/>
        <v>1.7220059455502403E-6</v>
      </c>
      <c r="BB557" s="6">
        <f t="shared" si="213"/>
        <v>1.711877321829257E-6</v>
      </c>
      <c r="BC557" s="6">
        <f t="shared" si="213"/>
        <v>1.7010994819561073E-6</v>
      </c>
      <c r="BD557" s="6">
        <f t="shared" si="213"/>
        <v>1.6897133426835821E-6</v>
      </c>
      <c r="BE557" s="6">
        <f t="shared" si="213"/>
        <v>1.6777581238095832E-6</v>
      </c>
      <c r="BF557" s="6">
        <f t="shared" si="213"/>
        <v>1.6652714089731303E-6</v>
      </c>
      <c r="BG557" s="6">
        <f t="shared" si="213"/>
        <v>1.652289204430498E-6</v>
      </c>
      <c r="BH557" s="6">
        <f t="shared" si="213"/>
        <v>1.6388459958755618E-6</v>
      </c>
      <c r="BI557" s="6">
        <f t="shared" si="213"/>
        <v>1.6249748033664712E-6</v>
      </c>
      <c r="BJ557" s="6">
        <f t="shared" si="213"/>
        <v>1.6107072344188411E-6</v>
      </c>
      <c r="BK557" s="6">
        <f t="shared" si="213"/>
        <v>1.5960735353238212E-6</v>
      </c>
      <c r="BL557" s="6">
        <f t="shared" si="213"/>
        <v>1.5811026407475759E-6</v>
      </c>
      <c r="BM557" s="6">
        <f t="shared" si="203"/>
        <v>9.6940662818521481E-5</v>
      </c>
    </row>
    <row r="558" spans="6:65">
      <c r="F558" s="6">
        <f t="shared" si="213"/>
        <v>2.7683077398436483E-6</v>
      </c>
      <c r="G558" s="6">
        <f t="shared" si="213"/>
        <v>5.2036434247389028E-6</v>
      </c>
      <c r="H558" s="6">
        <f t="shared" si="213"/>
        <v>7.3360444637626581E-6</v>
      </c>
      <c r="I558" s="6">
        <f t="shared" si="213"/>
        <v>9.1931396662826284E-6</v>
      </c>
      <c r="J558" s="6">
        <f t="shared" si="213"/>
        <v>1.0800330308440491E-5</v>
      </c>
      <c r="K558" s="6">
        <f t="shared" si="213"/>
        <v>1.2180958132429057E-5</v>
      </c>
      <c r="L558" s="6">
        <f t="shared" si="213"/>
        <v>1.3356461195402234E-5</v>
      </c>
      <c r="M558" s="6">
        <f t="shared" si="213"/>
        <v>1.4346518421840851E-5</v>
      </c>
      <c r="N558" s="6">
        <f t="shared" si="213"/>
        <v>1.5169183654445262E-5</v>
      </c>
      <c r="O558" s="6">
        <f t="shared" si="213"/>
        <v>1.5841009943852138E-5</v>
      </c>
      <c r="P558" s="6">
        <f t="shared" si="213"/>
        <v>1.6377164766411763E-5</v>
      </c>
      <c r="Q558" s="6">
        <f t="shared" si="213"/>
        <v>1.6791536811665193E-5</v>
      </c>
      <c r="R558" s="6">
        <f t="shared" si="213"/>
        <v>1.7096834936795951E-5</v>
      </c>
      <c r="S558" s="6">
        <f t="shared" si="213"/>
        <v>1.7304679843981433E-5</v>
      </c>
      <c r="T558" s="6">
        <f t="shared" si="213"/>
        <v>1.7425688998033272E-5</v>
      </c>
      <c r="U558" s="6">
        <f t="shared" si="213"/>
        <v>1.7469555265804322E-5</v>
      </c>
      <c r="V558" s="6">
        <f t="shared" si="213"/>
        <v>1.7445119725376284E-5</v>
      </c>
      <c r="W558" s="6">
        <f t="shared" si="213"/>
        <v>1.736043906186228E-5</v>
      </c>
      <c r="X558" s="6">
        <f t="shared" si="213"/>
        <v>1.7222847937608653E-5</v>
      </c>
      <c r="Y558" s="6">
        <f t="shared" ref="Y558:BS558" si="214">Y225*$C225</f>
        <v>1.7039016697516705E-5</v>
      </c>
      <c r="Z558" s="6">
        <f t="shared" si="214"/>
        <v>1.6815004744994458E-5</v>
      </c>
      <c r="AA558" s="6">
        <f t="shared" si="214"/>
        <v>1.6556309900565274E-5</v>
      </c>
      <c r="AB558" s="6">
        <f t="shared" si="214"/>
        <v>1.6267914033288248E-5</v>
      </c>
      <c r="AC558" s="6">
        <f t="shared" si="214"/>
        <v>1.5954325234775262E-5</v>
      </c>
      <c r="AD558" s="6">
        <f t="shared" si="214"/>
        <v>1.561961678662071E-5</v>
      </c>
      <c r="AE558" s="6">
        <f t="shared" si="214"/>
        <v>1.5267463154396276E-5</v>
      </c>
      <c r="AF558" s="6">
        <f t="shared" si="214"/>
        <v>1.4901173224917454E-5</v>
      </c>
      <c r="AG558" s="6">
        <f t="shared" si="214"/>
        <v>1.452372098817725E-5</v>
      </c>
      <c r="AH558" s="6">
        <f t="shared" si="214"/>
        <v>1.4137773851089283E-5</v>
      </c>
      <c r="AI558" s="6">
        <f t="shared" si="214"/>
        <v>1.3745718756915281E-5</v>
      </c>
      <c r="AJ558" s="6">
        <f t="shared" si="214"/>
        <v>1.3349686271903545E-5</v>
      </c>
      <c r="AK558" s="6">
        <f t="shared" si="214"/>
        <v>1.2951572789172921E-5</v>
      </c>
      <c r="AL558" s="6">
        <f t="shared" si="214"/>
        <v>1.2553060989183064E-5</v>
      </c>
      <c r="AM558" s="6">
        <f t="shared" si="214"/>
        <v>1.215563868618128E-5</v>
      </c>
      <c r="AN558" s="6">
        <f t="shared" si="214"/>
        <v>1.1760616180758877E-5</v>
      </c>
      <c r="AO558" s="6">
        <f t="shared" si="214"/>
        <v>1.1369142230037983E-5</v>
      </c>
      <c r="AP558" s="6">
        <f t="shared" si="214"/>
        <v>1.0982218738999154E-5</v>
      </c>
      <c r="AQ558" s="6">
        <f t="shared" si="214"/>
        <v>1.0600714269009685E-5</v>
      </c>
      <c r="AR558" s="6">
        <f t="shared" si="214"/>
        <v>1.0225376452683848E-5</v>
      </c>
      <c r="AS558" s="6">
        <f t="shared" si="214"/>
        <v>9.8568433977635307E-6</v>
      </c>
      <c r="AT558" s="6">
        <f t="shared" si="214"/>
        <v>9.495654156717584E-6</v>
      </c>
      <c r="AU558" s="6">
        <f t="shared" si="214"/>
        <v>9.1422583331894805E-6</v>
      </c>
      <c r="AV558" s="6">
        <f t="shared" si="214"/>
        <v>8.7970248912464997E-6</v>
      </c>
      <c r="AW558" s="6">
        <f t="shared" si="214"/>
        <v>8.4602502285726802E-6</v>
      </c>
      <c r="AX558" s="6">
        <f t="shared" si="214"/>
        <v>8.1321655702769146E-6</v>
      </c>
      <c r="AY558" s="6">
        <f t="shared" si="214"/>
        <v>7.8129437358333628E-6</v>
      </c>
      <c r="AZ558" s="6">
        <f t="shared" si="214"/>
        <v>7.5027053278116563E-6</v>
      </c>
      <c r="BA558" s="6">
        <f t="shared" si="214"/>
        <v>7.2015243874693419E-6</v>
      </c>
      <c r="BB558" s="6">
        <f t="shared" si="214"/>
        <v>6.9094335589487475E-6</v>
      </c>
      <c r="BC558" s="6">
        <f t="shared" si="214"/>
        <v>6.6264288007281333E-6</v>
      </c>
      <c r="BD558" s="6">
        <f t="shared" si="214"/>
        <v>6.3524736801053904E-6</v>
      </c>
      <c r="BE558" s="6">
        <f t="shared" si="214"/>
        <v>6.0875032838266736E-6</v>
      </c>
      <c r="BF558" s="6">
        <f t="shared" si="214"/>
        <v>5.8314277754976702E-6</v>
      </c>
      <c r="BG558" s="6">
        <f t="shared" si="214"/>
        <v>5.5841356281184708E-6</v>
      </c>
      <c r="BH558" s="6">
        <f t="shared" si="214"/>
        <v>5.3454965579516398E-6</v>
      </c>
      <c r="BI558" s="6">
        <f t="shared" si="214"/>
        <v>5.1153641839556348E-6</v>
      </c>
      <c r="BJ558" s="6">
        <f t="shared" si="214"/>
        <v>4.8935784351813394E-6</v>
      </c>
      <c r="BK558" s="6">
        <f t="shared" si="214"/>
        <v>4.679967726827946E-6</v>
      </c>
      <c r="BL558" s="6">
        <f t="shared" si="214"/>
        <v>4.4743509240767998E-6</v>
      </c>
      <c r="BM558" s="6">
        <f t="shared" si="203"/>
        <v>8.9631287197867128E-5</v>
      </c>
    </row>
    <row r="559" spans="6:65">
      <c r="F559" s="6">
        <f t="shared" ref="F559:BL563" si="215">F226*$C226</f>
        <v>3.0347055384902213E-5</v>
      </c>
      <c r="G559" s="6">
        <f t="shared" si="215"/>
        <v>5.373795873447714E-5</v>
      </c>
      <c r="H559" s="6">
        <f t="shared" si="215"/>
        <v>7.1368576925878082E-5</v>
      </c>
      <c r="I559" s="6">
        <f t="shared" si="215"/>
        <v>8.4252032432537591E-5</v>
      </c>
      <c r="J559" s="6">
        <f t="shared" si="215"/>
        <v>9.3244883744305577E-5</v>
      </c>
      <c r="K559" s="6">
        <f t="shared" si="215"/>
        <v>9.9069705142044862E-5</v>
      </c>
      <c r="L559" s="6">
        <f t="shared" si="215"/>
        <v>1.0233454727500095E-4</v>
      </c>
      <c r="M559" s="6">
        <f t="shared" si="215"/>
        <v>1.0354969692778639E-4</v>
      </c>
      <c r="N559" s="6">
        <f t="shared" si="215"/>
        <v>1.0314209943325441E-4</v>
      </c>
      <c r="O559" s="6">
        <f t="shared" si="215"/>
        <v>1.0146775935245457E-4</v>
      </c>
      <c r="P559" s="6">
        <f t="shared" si="215"/>
        <v>9.8822393398376724E-5</v>
      </c>
      <c r="Q559" s="6">
        <f t="shared" si="215"/>
        <v>9.545057333562411E-5</v>
      </c>
      <c r="R559" s="6">
        <f t="shared" si="215"/>
        <v>9.155356505276392E-5</v>
      </c>
      <c r="S559" s="6">
        <f t="shared" si="215"/>
        <v>8.7296042574533321E-5</v>
      </c>
      <c r="T559" s="6">
        <f t="shared" si="215"/>
        <v>8.2811831930427912E-5</v>
      </c>
      <c r="U559" s="6">
        <f t="shared" si="215"/>
        <v>7.8208819064407004E-5</v>
      </c>
      <c r="V559" s="6">
        <f t="shared" si="215"/>
        <v>7.3573137955900035E-5</v>
      </c>
      <c r="W559" s="6">
        <f t="shared" si="215"/>
        <v>6.8972739474466947E-5</v>
      </c>
      <c r="X559" s="6">
        <f t="shared" si="215"/>
        <v>6.4460427903481531E-5</v>
      </c>
      <c r="Y559" s="6">
        <f t="shared" si="215"/>
        <v>6.0076440275224744E-5</v>
      </c>
      <c r="Z559" s="6">
        <f t="shared" si="215"/>
        <v>5.5850633428045302E-5</v>
      </c>
      <c r="AA559" s="6">
        <f t="shared" si="215"/>
        <v>5.1804334822802602E-5</v>
      </c>
      <c r="AB559" s="6">
        <f t="shared" si="215"/>
        <v>4.7951905463704885E-5</v>
      </c>
      <c r="AC559" s="6">
        <f t="shared" si="215"/>
        <v>4.4302056603662265E-5</v>
      </c>
      <c r="AD559" s="6">
        <f t="shared" si="215"/>
        <v>4.0858956141996396E-5</v>
      </c>
      <c r="AE559" s="6">
        <f t="shared" si="215"/>
        <v>3.7623155625704674E-5</v>
      </c>
      <c r="AF559" s="6">
        <f t="shared" si="215"/>
        <v>3.4592364442498149E-5</v>
      </c>
      <c r="AG559" s="6">
        <f t="shared" si="215"/>
        <v>3.1762094055733937E-5</v>
      </c>
      <c r="AH559" s="6">
        <f t="shared" si="215"/>
        <v>2.912619190086364E-5</v>
      </c>
      <c r="AI559" s="6">
        <f t="shared" si="215"/>
        <v>2.6677281772867922E-5</v>
      </c>
      <c r="AJ559" s="6">
        <f t="shared" si="215"/>
        <v>2.4407125125842181E-5</v>
      </c>
      <c r="AK559" s="6">
        <f t="shared" si="215"/>
        <v>2.2306915628561967E-5</v>
      </c>
      <c r="AL559" s="6">
        <f t="shared" si="215"/>
        <v>2.0367517529259122E-5</v>
      </c>
      <c r="AM559" s="6">
        <f t="shared" si="215"/>
        <v>1.8579656840540759E-5</v>
      </c>
      <c r="AN559" s="6">
        <f t="shared" si="215"/>
        <v>1.693407302798892E-5</v>
      </c>
      <c r="AO559" s="6">
        <f t="shared" si="215"/>
        <v>1.5421637744486859E-5</v>
      </c>
      <c r="AP559" s="6">
        <f t="shared" si="215"/>
        <v>1.4033446171552086E-5</v>
      </c>
      <c r="AQ559" s="6">
        <f t="shared" si="215"/>
        <v>1.2760885687069165E-5</v>
      </c>
      <c r="AR559" s="6">
        <f t="shared" si="215"/>
        <v>1.1595685856855067E-5</v>
      </c>
      <c r="AS559" s="6">
        <f t="shared" si="215"/>
        <v>1.0529953129026571E-5</v>
      </c>
      <c r="AT559" s="6">
        <f t="shared" si="215"/>
        <v>9.5561930809315579E-6</v>
      </c>
      <c r="AU559" s="6">
        <f t="shared" si="215"/>
        <v>8.6673226161193087E-6</v>
      </c>
      <c r="AV559" s="6">
        <f t="shared" si="215"/>
        <v>7.8566741227783958E-6</v>
      </c>
      <c r="AW559" s="6">
        <f t="shared" si="215"/>
        <v>7.1179932760218044E-6</v>
      </c>
      <c r="AX559" s="6">
        <f t="shared" si="215"/>
        <v>6.4454318863536955E-6</v>
      </c>
      <c r="AY559" s="6">
        <f t="shared" si="215"/>
        <v>5.833536958700003E-6</v>
      </c>
      <c r="AZ559" s="6">
        <f t="shared" si="215"/>
        <v>5.2772369245560786E-6</v>
      </c>
      <c r="BA559" s="6">
        <f t="shared" si="215"/>
        <v>4.7718258389440408E-6</v>
      </c>
      <c r="BB559" s="6">
        <f t="shared" si="215"/>
        <v>4.3129461895331365E-6</v>
      </c>
      <c r="BC559" s="6">
        <f t="shared" si="215"/>
        <v>3.8965708436232073E-6</v>
      </c>
      <c r="BD559" s="6">
        <f t="shared" si="215"/>
        <v>3.5189845564202634E-6</v>
      </c>
      <c r="BE559" s="6">
        <f t="shared" si="215"/>
        <v>3.1767653782993078E-6</v>
      </c>
      <c r="BF559" s="6">
        <f t="shared" si="215"/>
        <v>2.8667662271057409E-6</v>
      </c>
      <c r="BG559" s="6">
        <f t="shared" si="215"/>
        <v>2.5860968318891734E-6</v>
      </c>
      <c r="BH559" s="6">
        <f t="shared" si="215"/>
        <v>2.3321062049861023E-6</v>
      </c>
      <c r="BI559" s="6">
        <f t="shared" si="215"/>
        <v>2.1023657585205116E-6</v>
      </c>
      <c r="BJ559" s="6">
        <f t="shared" si="215"/>
        <v>1.8946531478460557E-6</v>
      </c>
      <c r="BK559" s="6">
        <f t="shared" si="215"/>
        <v>1.7069368970726723E-6</v>
      </c>
      <c r="BL559" s="6">
        <f t="shared" si="215"/>
        <v>1.5373618396319178E-6</v>
      </c>
      <c r="BM559" s="6">
        <f t="shared" si="203"/>
        <v>1.3632852991192922E-5</v>
      </c>
    </row>
    <row r="560" spans="6:65">
      <c r="F560" s="6">
        <f t="shared" si="215"/>
        <v>9.1206717994486994E-8</v>
      </c>
      <c r="G560" s="6">
        <f t="shared" si="215"/>
        <v>1.7860281931116434E-7</v>
      </c>
      <c r="H560" s="6">
        <f t="shared" si="215"/>
        <v>2.6230770962363121E-7</v>
      </c>
      <c r="I560" s="6">
        <f t="shared" si="215"/>
        <v>3.4243746875945807E-7</v>
      </c>
      <c r="J560" s="6">
        <f t="shared" si="215"/>
        <v>4.1910493754634123E-7</v>
      </c>
      <c r="K560" s="6">
        <f t="shared" si="215"/>
        <v>4.9241980248119781E-7</v>
      </c>
      <c r="L560" s="6">
        <f t="shared" si="215"/>
        <v>5.624886782752599E-7</v>
      </c>
      <c r="M560" s="6">
        <f t="shared" si="215"/>
        <v>6.2941518832695969E-7</v>
      </c>
      <c r="N560" s="6">
        <f t="shared" si="215"/>
        <v>6.9330004317316079E-7</v>
      </c>
      <c r="O560" s="6">
        <f t="shared" si="215"/>
        <v>7.5424111696808167E-7</v>
      </c>
      <c r="P560" s="6">
        <f t="shared" si="215"/>
        <v>8.1233352203808015E-7</v>
      </c>
      <c r="Q560" s="6">
        <f t="shared" si="215"/>
        <v>8.6766968155931438E-7</v>
      </c>
      <c r="R560" s="6">
        <f t="shared" si="215"/>
        <v>9.2033940040416864E-7</v>
      </c>
      <c r="S560" s="6">
        <f t="shared" si="215"/>
        <v>9.7042993420124297E-7</v>
      </c>
      <c r="T560" s="6">
        <f t="shared" si="215"/>
        <v>1.0180260566526204E-6</v>
      </c>
      <c r="U560" s="6">
        <f t="shared" si="215"/>
        <v>1.0632101251510906E-6</v>
      </c>
      <c r="V560" s="6">
        <f t="shared" si="215"/>
        <v>1.1060621447389767E-6</v>
      </c>
      <c r="W560" s="6">
        <f t="shared" si="215"/>
        <v>1.1466598304492256E-6</v>
      </c>
      <c r="X560" s="6">
        <f t="shared" si="215"/>
        <v>1.1850786680684267E-6</v>
      </c>
      <c r="Y560" s="6">
        <f t="shared" si="215"/>
        <v>1.2213919733605028E-6</v>
      </c>
      <c r="Z560" s="6">
        <f t="shared" si="215"/>
        <v>1.2556709497888516E-6</v>
      </c>
      <c r="AA560" s="6">
        <f t="shared" si="215"/>
        <v>1.2879847447738467E-6</v>
      </c>
      <c r="AB560" s="6">
        <f t="shared" si="215"/>
        <v>1.3184005045216811E-6</v>
      </c>
      <c r="AC560" s="6">
        <f t="shared" si="215"/>
        <v>1.3469834274597114E-6</v>
      </c>
      <c r="AD560" s="6">
        <f t="shared" si="215"/>
        <v>1.3737968163125812E-6</v>
      </c>
      <c r="AE560" s="6">
        <f t="shared" si="215"/>
        <v>1.3989021288526036E-6</v>
      </c>
      <c r="AF560" s="6">
        <f t="shared" si="215"/>
        <v>1.4223590273570604E-6</v>
      </c>
      <c r="AG560" s="6">
        <f t="shared" si="215"/>
        <v>1.4442254268042963E-6</v>
      </c>
      <c r="AH560" s="6">
        <f t="shared" si="215"/>
        <v>1.4645575418397247E-6</v>
      </c>
      <c r="AI560" s="6">
        <f t="shared" si="215"/>
        <v>1.4834099325420959E-6</v>
      </c>
      <c r="AJ560" s="6">
        <f t="shared" si="215"/>
        <v>1.5008355490196681E-6</v>
      </c>
      <c r="AK560" s="6">
        <f t="shared" si="215"/>
        <v>1.5168857748651843E-6</v>
      </c>
      <c r="AL560" s="6">
        <f t="shared" si="215"/>
        <v>1.5316104694978835E-6</v>
      </c>
      <c r="AM560" s="6">
        <f t="shared" si="215"/>
        <v>1.5450580094200748E-6</v>
      </c>
      <c r="AN560" s="6">
        <f t="shared" si="215"/>
        <v>1.5572753284151511E-6</v>
      </c>
      <c r="AO560" s="6">
        <f t="shared" si="215"/>
        <v>1.5683079567132603E-6</v>
      </c>
      <c r="AP560" s="6">
        <f t="shared" si="215"/>
        <v>1.578200059150229E-6</v>
      </c>
      <c r="AQ560" s="6">
        <f t="shared" si="215"/>
        <v>1.5869944723447048E-6</v>
      </c>
      <c r="AR560" s="6">
        <f t="shared" si="215"/>
        <v>1.5947327409178823E-6</v>
      </c>
      <c r="AS560" s="6">
        <f t="shared" si="215"/>
        <v>1.6014551527795981E-6</v>
      </c>
      <c r="AT560" s="6">
        <f t="shared" si="215"/>
        <v>1.6072007735039829E-6</v>
      </c>
      <c r="AU560" s="6">
        <f t="shared" si="215"/>
        <v>1.6120074798173259E-6</v>
      </c>
      <c r="AV560" s="6">
        <f t="shared" si="215"/>
        <v>1.6159119922202264E-6</v>
      </c>
      <c r="AW560" s="6">
        <f t="shared" si="215"/>
        <v>1.6189499067656003E-6</v>
      </c>
      <c r="AX560" s="6">
        <f t="shared" si="215"/>
        <v>1.621155726013569E-6</v>
      </c>
      <c r="AY560" s="6">
        <f t="shared" si="215"/>
        <v>1.6225628891837484E-6</v>
      </c>
      <c r="AZ560" s="6">
        <f t="shared" si="215"/>
        <v>1.6232038015249761E-6</v>
      </c>
      <c r="BA560" s="6">
        <f t="shared" si="215"/>
        <v>1.6231098629219947E-6</v>
      </c>
      <c r="BB560" s="6">
        <f t="shared" si="215"/>
        <v>1.6223114957581694E-6</v>
      </c>
      <c r="BC560" s="6">
        <f t="shared" si="215"/>
        <v>1.6208381720528383E-6</v>
      </c>
      <c r="BD560" s="6">
        <f t="shared" si="215"/>
        <v>1.6187184398914276E-6</v>
      </c>
      <c r="BE560" s="6">
        <f t="shared" si="215"/>
        <v>1.6159799491660586E-6</v>
      </c>
      <c r="BF560" s="6">
        <f t="shared" si="215"/>
        <v>1.6126494766439023E-6</v>
      </c>
      <c r="BG560" s="6">
        <f t="shared" si="215"/>
        <v>1.6087529503801471E-6</v>
      </c>
      <c r="BH560" s="6">
        <f t="shared" si="215"/>
        <v>1.6043154734920153E-6</v>
      </c>
      <c r="BI560" s="6">
        <f t="shared" si="215"/>
        <v>1.5993613473098721E-6</v>
      </c>
      <c r="BJ560" s="6">
        <f t="shared" si="215"/>
        <v>1.593914093921079E-6</v>
      </c>
      <c r="BK560" s="6">
        <f t="shared" si="215"/>
        <v>1.5879964781218584E-6</v>
      </c>
      <c r="BL560" s="6">
        <f t="shared" si="215"/>
        <v>1.5816305287920637E-6</v>
      </c>
      <c r="BM560" s="6">
        <f t="shared" si="203"/>
        <v>1.3427681972329964E-4</v>
      </c>
    </row>
    <row r="561" spans="6:65">
      <c r="F561" s="6">
        <f t="shared" si="215"/>
        <v>4.5021825503298917E-7</v>
      </c>
      <c r="G561" s="6">
        <f t="shared" si="215"/>
        <v>8.6896625403917236E-7</v>
      </c>
      <c r="H561" s="6">
        <f t="shared" si="215"/>
        <v>1.257893825190755E-6</v>
      </c>
      <c r="I561" s="6">
        <f t="shared" si="215"/>
        <v>1.6185739146671173E-6</v>
      </c>
      <c r="J561" s="6">
        <f t="shared" si="215"/>
        <v>1.9525059454368765E-6</v>
      </c>
      <c r="K561" s="6">
        <f t="shared" si="215"/>
        <v>2.2611190351726295E-6</v>
      </c>
      <c r="L561" s="6">
        <f t="shared" si="215"/>
        <v>2.5457750790422366E-6</v>
      </c>
      <c r="M561" s="6">
        <f t="shared" si="215"/>
        <v>2.8077717028910974E-6</v>
      </c>
      <c r="N561" s="6">
        <f t="shared" si="215"/>
        <v>3.0483450921094352E-6</v>
      </c>
      <c r="O561" s="6">
        <f t="shared" si="215"/>
        <v>3.2686727012669002E-6</v>
      </c>
      <c r="P561" s="6">
        <f t="shared" si="215"/>
        <v>3.4698758493933841E-6</v>
      </c>
      <c r="Q561" s="6">
        <f t="shared" si="215"/>
        <v>3.653022205589548E-6</v>
      </c>
      <c r="R561" s="6">
        <f t="shared" si="215"/>
        <v>3.8191281694628751E-6</v>
      </c>
      <c r="S561" s="6">
        <f t="shared" si="215"/>
        <v>3.9691611507047737E-6</v>
      </c>
      <c r="T561" s="6">
        <f t="shared" si="215"/>
        <v>4.1040417519510456E-6</v>
      </c>
      <c r="U561" s="6">
        <f t="shared" si="215"/>
        <v>4.2246458589017126E-6</v>
      </c>
      <c r="V561" s="6">
        <f t="shared" si="215"/>
        <v>4.3318066415164161E-6</v>
      </c>
      <c r="W561" s="6">
        <f t="shared" si="215"/>
        <v>4.4263164699480889E-6</v>
      </c>
      <c r="X561" s="6">
        <f t="shared" si="215"/>
        <v>4.5089287487302591E-6</v>
      </c>
      <c r="Y561" s="6">
        <f t="shared" si="215"/>
        <v>4.5803596725917224E-6</v>
      </c>
      <c r="Z561" s="6">
        <f t="shared" si="215"/>
        <v>4.641289907136373E-6</v>
      </c>
      <c r="AA561" s="6">
        <f t="shared" si="215"/>
        <v>4.6923661974953832E-6</v>
      </c>
      <c r="AB561" s="6">
        <f t="shared" si="215"/>
        <v>4.7342029079335065E-6</v>
      </c>
      <c r="AC561" s="6">
        <f t="shared" si="215"/>
        <v>4.7673834952708492E-6</v>
      </c>
      <c r="AD561" s="6">
        <f t="shared" si="215"/>
        <v>4.792461918865763E-6</v>
      </c>
      <c r="AE561" s="6">
        <f t="shared" si="215"/>
        <v>4.80996398979346E-6</v>
      </c>
      <c r="AF561" s="6">
        <f t="shared" si="215"/>
        <v>4.820388661748262E-6</v>
      </c>
      <c r="AG561" s="6">
        <f t="shared" si="215"/>
        <v>4.824209266094981E-6</v>
      </c>
      <c r="AH561" s="6">
        <f t="shared" si="215"/>
        <v>4.8218746933965664E-6</v>
      </c>
      <c r="AI561" s="6">
        <f t="shared" si="215"/>
        <v>4.8138105236507141E-6</v>
      </c>
      <c r="AJ561" s="6">
        <f t="shared" si="215"/>
        <v>4.8004201073774252E-6</v>
      </c>
      <c r="AK561" s="6">
        <f t="shared" si="215"/>
        <v>4.7820855996124737E-6</v>
      </c>
      <c r="AL561" s="6">
        <f t="shared" si="215"/>
        <v>4.7591689487780808E-6</v>
      </c>
      <c r="AM561" s="6">
        <f t="shared" si="215"/>
        <v>4.7320128423218704E-6</v>
      </c>
      <c r="AN561" s="6">
        <f t="shared" si="215"/>
        <v>4.700941610938095E-6</v>
      </c>
      <c r="AO561" s="6">
        <f t="shared" si="215"/>
        <v>4.6662620931111182E-6</v>
      </c>
      <c r="AP561" s="6">
        <f t="shared" si="215"/>
        <v>4.6282644616501308E-6</v>
      </c>
      <c r="AQ561" s="6">
        <f t="shared" si="215"/>
        <v>4.5872230138158759E-6</v>
      </c>
      <c r="AR561" s="6">
        <f t="shared" si="215"/>
        <v>4.5433969265746683E-6</v>
      </c>
      <c r="AS561" s="6">
        <f t="shared" si="215"/>
        <v>4.4970309784521884E-6</v>
      </c>
      <c r="AT561" s="6">
        <f t="shared" si="215"/>
        <v>4.4483562393991658E-6</v>
      </c>
      <c r="AU561" s="6">
        <f t="shared" si="215"/>
        <v>4.3975907300231935E-6</v>
      </c>
      <c r="AV561" s="6">
        <f t="shared" si="215"/>
        <v>4.3449400514852849E-6</v>
      </c>
      <c r="AW561" s="6">
        <f t="shared" si="215"/>
        <v>4.2905979873064765E-6</v>
      </c>
      <c r="AX561" s="6">
        <f t="shared" si="215"/>
        <v>4.2347470782785258E-6</v>
      </c>
      <c r="AY561" s="6">
        <f t="shared" si="215"/>
        <v>4.1775591716236389E-6</v>
      </c>
      <c r="AZ561" s="6">
        <f t="shared" si="215"/>
        <v>4.1191959455009449E-6</v>
      </c>
      <c r="BA561" s="6">
        <f t="shared" si="215"/>
        <v>4.0598094099121912E-6</v>
      </c>
      <c r="BB561" s="6">
        <f t="shared" si="215"/>
        <v>3.9995423850156721E-6</v>
      </c>
      <c r="BC561" s="6">
        <f t="shared" si="215"/>
        <v>3.9385289578156872E-6</v>
      </c>
      <c r="BD561" s="6">
        <f t="shared" si="215"/>
        <v>3.8768949181548297E-6</v>
      </c>
      <c r="BE561" s="6">
        <f t="shared" si="215"/>
        <v>3.8147581748979714E-6</v>
      </c>
      <c r="BF561" s="6">
        <f t="shared" si="215"/>
        <v>3.7522291531600033E-6</v>
      </c>
      <c r="BG561" s="6">
        <f t="shared" si="215"/>
        <v>3.6894111733939868E-6</v>
      </c>
      <c r="BH561" s="6">
        <f t="shared" si="215"/>
        <v>3.6264008131224568E-6</v>
      </c>
      <c r="BI561" s="6">
        <f t="shared" si="215"/>
        <v>3.5632882520620782E-6</v>
      </c>
      <c r="BJ561" s="6">
        <f t="shared" si="215"/>
        <v>3.5001576013605885E-6</v>
      </c>
      <c r="BK561" s="6">
        <f t="shared" si="215"/>
        <v>3.4370872176350191E-6</v>
      </c>
      <c r="BL561" s="6">
        <f t="shared" si="215"/>
        <v>3.3741500024714106E-6</v>
      </c>
      <c r="BM561" s="6">
        <f t="shared" si="203"/>
        <v>1.383503005983432E-4</v>
      </c>
    </row>
    <row r="562" spans="6:65">
      <c r="F562" s="6">
        <f t="shared" si="215"/>
        <v>2.5948161914230238E-8</v>
      </c>
      <c r="G562" s="6">
        <f t="shared" si="215"/>
        <v>5.1146421949139227E-8</v>
      </c>
      <c r="H562" s="6">
        <f t="shared" si="215"/>
        <v>7.5611034227961241E-8</v>
      </c>
      <c r="I562" s="6">
        <f t="shared" si="215"/>
        <v>9.9357939711156275E-8</v>
      </c>
      <c r="J562" s="6">
        <f t="shared" si="215"/>
        <v>1.2240277185291258E-7</v>
      </c>
      <c r="K562" s="6">
        <f t="shared" si="215"/>
        <v>1.4476086215956564E-7</v>
      </c>
      <c r="L562" s="6">
        <f t="shared" si="215"/>
        <v>1.6644724565158655E-7</v>
      </c>
      <c r="M562" s="6">
        <f t="shared" si="215"/>
        <v>1.8747666623076702E-7</v>
      </c>
      <c r="N562" s="6">
        <f t="shared" si="215"/>
        <v>2.0786358195419898E-7</v>
      </c>
      <c r="O562" s="6">
        <f t="shared" si="215"/>
        <v>2.2762217021662312E-7</v>
      </c>
      <c r="P562" s="6">
        <f t="shared" si="215"/>
        <v>2.4676633284269218E-7</v>
      </c>
      <c r="Q562" s="6">
        <f t="shared" si="215"/>
        <v>2.6530970109067134E-7</v>
      </c>
      <c r="R562" s="6">
        <f t="shared" si="215"/>
        <v>2.8326564056907033E-7</v>
      </c>
      <c r="S562" s="6">
        <f t="shared" si="215"/>
        <v>3.0064725606768167E-7</v>
      </c>
      <c r="T562" s="6">
        <f t="shared" si="215"/>
        <v>3.174673963044683E-7</v>
      </c>
      <c r="U562" s="6">
        <f t="shared" si="215"/>
        <v>3.337386585897266E-7</v>
      </c>
      <c r="V562" s="6">
        <f t="shared" si="215"/>
        <v>3.4947339340892415E-7</v>
      </c>
      <c r="W562" s="6">
        <f t="shared" si="215"/>
        <v>3.6468370892558669E-7</v>
      </c>
      <c r="X562" s="6">
        <f t="shared" si="215"/>
        <v>3.7938147540559045E-7</v>
      </c>
      <c r="Y562" s="6">
        <f t="shared" si="215"/>
        <v>3.9357832956418915E-7</v>
      </c>
      <c r="Z562" s="6">
        <f t="shared" si="215"/>
        <v>4.072856788370859E-7</v>
      </c>
      <c r="AA562" s="6">
        <f t="shared" si="215"/>
        <v>4.2051470557683724E-7</v>
      </c>
      <c r="AB562" s="6">
        <f t="shared" si="215"/>
        <v>4.3327637117585435E-7</v>
      </c>
      <c r="AC562" s="6">
        <f t="shared" si="215"/>
        <v>4.4558142011724854E-7</v>
      </c>
      <c r="AD562" s="6">
        <f t="shared" si="215"/>
        <v>4.5744038395474416E-7</v>
      </c>
      <c r="AE562" s="6">
        <f t="shared" si="215"/>
        <v>4.6886358522286206E-7</v>
      </c>
      <c r="AF562" s="6">
        <f t="shared" si="215"/>
        <v>4.7986114127856057E-7</v>
      </c>
      <c r="AG562" s="6">
        <f t="shared" si="215"/>
        <v>4.9044296807549606E-7</v>
      </c>
      <c r="AH562" s="6">
        <f t="shared" si="215"/>
        <v>5.0061878387204824E-7</v>
      </c>
      <c r="AI562" s="6">
        <f t="shared" si="215"/>
        <v>5.1039811287423843E-7</v>
      </c>
      <c r="AJ562" s="6">
        <f t="shared" si="215"/>
        <v>5.1979028881464581E-7</v>
      </c>
      <c r="AK562" s="6">
        <f t="shared" si="215"/>
        <v>5.2880445846841197E-7</v>
      </c>
      <c r="AL562" s="6">
        <f t="shared" si="215"/>
        <v>5.3744958510740432E-7</v>
      </c>
      <c r="AM562" s="6">
        <f t="shared" si="215"/>
        <v>5.4573445189359028E-7</v>
      </c>
      <c r="AN562" s="6">
        <f t="shared" si="215"/>
        <v>5.5366766521266108E-7</v>
      </c>
      <c r="AO562" s="6">
        <f t="shared" si="215"/>
        <v>5.6125765794891932E-7</v>
      </c>
      <c r="AP562" s="6">
        <f t="shared" si="215"/>
        <v>5.6851269270243397E-7</v>
      </c>
      <c r="AQ562" s="6">
        <f t="shared" si="215"/>
        <v>5.7544086494944826E-7</v>
      </c>
      <c r="AR562" s="6">
        <f t="shared" si="215"/>
        <v>5.8205010614700581E-7</v>
      </c>
      <c r="AS562" s="6">
        <f t="shared" si="215"/>
        <v>5.8834818678275038E-7</v>
      </c>
      <c r="AT562" s="6">
        <f t="shared" si="215"/>
        <v>5.9434271937083317E-7</v>
      </c>
      <c r="AU562" s="6">
        <f t="shared" si="215"/>
        <v>6.000411613948497E-7</v>
      </c>
      <c r="AV562" s="6">
        <f t="shared" si="215"/>
        <v>6.0545081819871061E-7</v>
      </c>
      <c r="AW562" s="6">
        <f t="shared" si="215"/>
        <v>6.1057884582633787E-7</v>
      </c>
      <c r="AX562" s="6">
        <f t="shared" si="215"/>
        <v>6.1543225381105974E-7</v>
      </c>
      <c r="AY562" s="6">
        <f t="shared" si="215"/>
        <v>6.2001790791556759E-7</v>
      </c>
      <c r="AZ562" s="6">
        <f t="shared" si="215"/>
        <v>6.2434253282327856E-7</v>
      </c>
      <c r="BA562" s="6">
        <f t="shared" si="215"/>
        <v>6.2841271478193947E-7</v>
      </c>
      <c r="BB562" s="6">
        <f t="shared" si="215"/>
        <v>6.3223490420028501E-7</v>
      </c>
      <c r="BC562" s="6">
        <f t="shared" si="215"/>
        <v>6.3581541819856214E-7</v>
      </c>
      <c r="BD562" s="6">
        <f t="shared" si="215"/>
        <v>6.3916044311370478E-7</v>
      </c>
      <c r="BE562" s="6">
        <f t="shared" si="215"/>
        <v>6.4227603695994146E-7</v>
      </c>
      <c r="BF562" s="6">
        <f t="shared" si="215"/>
        <v>6.451681318455986E-7</v>
      </c>
      <c r="BG562" s="6">
        <f t="shared" si="215"/>
        <v>6.47842536346853E-7</v>
      </c>
      <c r="BH562" s="6">
        <f t="shared" si="215"/>
        <v>6.5030493783917138E-7</v>
      </c>
      <c r="BI562" s="6">
        <f t="shared" si="215"/>
        <v>6.525609047871661E-7</v>
      </c>
      <c r="BJ562" s="6">
        <f t="shared" si="215"/>
        <v>6.5461588899358075E-7</v>
      </c>
      <c r="BK562" s="6">
        <f t="shared" si="215"/>
        <v>6.5647522780810819E-7</v>
      </c>
      <c r="BL562" s="6">
        <f t="shared" si="215"/>
        <v>6.5814414629673411E-7</v>
      </c>
      <c r="BM562" s="6">
        <f t="shared" si="203"/>
        <v>9.7539812791603027E-5</v>
      </c>
    </row>
    <row r="563" spans="6:65">
      <c r="F563" s="6">
        <f t="shared" si="215"/>
        <v>1.9719067259026647E-6</v>
      </c>
      <c r="G563" s="6">
        <f t="shared" si="215"/>
        <v>3.6812343521841311E-6</v>
      </c>
      <c r="H563" s="6">
        <f t="shared" si="215"/>
        <v>5.1542066535235672E-6</v>
      </c>
      <c r="I563" s="6">
        <f t="shared" si="215"/>
        <v>6.4147194327092918E-6</v>
      </c>
      <c r="J563" s="6">
        <f t="shared" si="215"/>
        <v>7.4845342660993829E-6</v>
      </c>
      <c r="K563" s="6">
        <f t="shared" si="215"/>
        <v>8.3834567695949844E-6</v>
      </c>
      <c r="L563" s="6">
        <f t="shared" si="215"/>
        <v>9.1295005875212422E-6</v>
      </c>
      <c r="M563" s="6">
        <f t="shared" si="215"/>
        <v>9.7390382153189448E-6</v>
      </c>
      <c r="N563" s="6">
        <f t="shared" si="215"/>
        <v>1.0226939682310887E-5</v>
      </c>
      <c r="O563" s="6">
        <f t="shared" si="215"/>
        <v>1.0606700042514033E-5</v>
      </c>
      <c r="P563" s="6">
        <f t="shared" si="215"/>
        <v>1.0890556549051793E-5</v>
      </c>
      <c r="Q563" s="6">
        <f t="shared" si="215"/>
        <v>1.1089596320744645E-5</v>
      </c>
      <c r="R563" s="6">
        <f t="shared" si="215"/>
        <v>1.121385524751859E-5</v>
      </c>
      <c r="S563" s="6">
        <f t="shared" si="215"/>
        <v>1.1272408823995632E-5</v>
      </c>
      <c r="T563" s="6">
        <f t="shared" si="215"/>
        <v>1.1273455547672149E-5</v>
      </c>
      <c r="U563" s="6">
        <f t="shared" si="215"/>
        <v>1.1224393469128677E-5</v>
      </c>
      <c r="V563" s="6">
        <f t="shared" si="215"/>
        <v>1.1131890436451223E-5</v>
      </c>
      <c r="W563" s="6">
        <f t="shared" si="215"/>
        <v>1.1001948534203612E-5</v>
      </c>
      <c r="X563" s="6">
        <f t="shared" si="215"/>
        <v>1.0839963178618356E-5</v>
      </c>
      <c r="Y563" s="6">
        <f t="shared" ref="Y563:BS563" si="216">Y230*$C230</f>
        <v>1.0650777294932575E-5</v>
      </c>
      <c r="Z563" s="6">
        <f t="shared" si="216"/>
        <v>1.0438730969767761E-5</v>
      </c>
      <c r="AA563" s="6">
        <f t="shared" si="216"/>
        <v>1.0207706940933988E-5</v>
      </c>
      <c r="AB563" s="6">
        <f t="shared" si="216"/>
        <v>9.9611722588432657E-6</v>
      </c>
      <c r="AC563" s="6">
        <f t="shared" si="216"/>
        <v>9.7022164276690243E-6</v>
      </c>
      <c r="AD563" s="6">
        <f t="shared" si="216"/>
        <v>9.4335863103279393E-6</v>
      </c>
      <c r="AE563" s="6">
        <f t="shared" si="216"/>
        <v>9.157718059137758E-6</v>
      </c>
      <c r="AF563" s="6">
        <f t="shared" si="216"/>
        <v>8.8767663134819198E-6</v>
      </c>
      <c r="AG563" s="6">
        <f t="shared" si="216"/>
        <v>8.5926308868610447E-6</v>
      </c>
      <c r="AH563" s="6">
        <f t="shared" si="216"/>
        <v>8.3069811482143316E-6</v>
      </c>
      <c r="AI563" s="6">
        <f t="shared" si="216"/>
        <v>8.021278286240919E-6</v>
      </c>
      <c r="AJ563" s="6">
        <f t="shared" si="216"/>
        <v>7.7367956305410988E-6</v>
      </c>
      <c r="AK563" s="6">
        <f t="shared" si="216"/>
        <v>7.4546371896357904E-6</v>
      </c>
      <c r="AL563" s="6">
        <f t="shared" si="216"/>
        <v>7.1757545532232726E-6</v>
      </c>
      <c r="AM563" s="6">
        <f t="shared" si="216"/>
        <v>6.9009622943142021E-6</v>
      </c>
      <c r="AN563" s="6">
        <f t="shared" si="216"/>
        <v>6.6309519960751975E-6</v>
      </c>
      <c r="AO563" s="6">
        <f t="shared" si="216"/>
        <v>6.3663050182386978E-6</v>
      </c>
      <c r="AP563" s="6">
        <f t="shared" si="216"/>
        <v>6.1075041087389308E-6</v>
      </c>
      <c r="AQ563" s="6">
        <f t="shared" si="216"/>
        <v>5.8549439577515018E-6</v>
      </c>
      <c r="AR563" s="6">
        <f t="shared" si="216"/>
        <v>5.6089407834929444E-6</v>
      </c>
      <c r="AS563" s="6">
        <f t="shared" si="216"/>
        <v>5.3697410319261364E-6</v>
      </c>
      <c r="AT563" s="6">
        <f t="shared" si="216"/>
        <v>5.1375292658710075E-6</v>
      </c>
      <c r="AU563" s="6">
        <f t="shared" si="216"/>
        <v>4.912435312894421E-6</v>
      </c>
      <c r="AV563" s="6">
        <f t="shared" si="216"/>
        <v>4.6945407357086233E-6</v>
      </c>
      <c r="AW563" s="6">
        <f t="shared" si="216"/>
        <v>4.4838846836071236E-6</v>
      </c>
      <c r="AX563" s="6">
        <f t="shared" si="216"/>
        <v>4.2804691786764826E-6</v>
      </c>
      <c r="AY563" s="6">
        <f t="shared" si="216"/>
        <v>4.084263886110429E-6</v>
      </c>
      <c r="AZ563" s="6">
        <f t="shared" si="216"/>
        <v>3.8952104138900054E-6</v>
      </c>
      <c r="BA563" s="6">
        <f t="shared" si="216"/>
        <v>3.7132261833530642E-6</v>
      </c>
      <c r="BB563" s="6">
        <f t="shared" si="216"/>
        <v>3.5382079087334477E-6</v>
      </c>
      <c r="BC563" s="6">
        <f t="shared" si="216"/>
        <v>3.3700347205816064E-6</v>
      </c>
      <c r="BD563" s="6">
        <f t="shared" si="216"/>
        <v>3.2085709650629897E-6</v>
      </c>
      <c r="BE563" s="6">
        <f t="shared" si="216"/>
        <v>3.0536687084484892E-6</v>
      </c>
      <c r="BF563" s="6">
        <f t="shared" si="216"/>
        <v>2.9051699736446043E-6</v>
      </c>
      <c r="BG563" s="6">
        <f t="shared" si="216"/>
        <v>2.7629087333427308E-6</v>
      </c>
      <c r="BH563" s="6">
        <f t="shared" si="216"/>
        <v>2.626712682281897E-6</v>
      </c>
      <c r="BI563" s="6">
        <f t="shared" si="216"/>
        <v>2.4964048092027605E-6</v>
      </c>
      <c r="BJ563" s="6">
        <f t="shared" si="216"/>
        <v>2.3718047873097201E-6</v>
      </c>
      <c r="BK563" s="6">
        <f t="shared" si="216"/>
        <v>2.2527302004402999E-6</v>
      </c>
      <c r="BL563" s="6">
        <f t="shared" si="216"/>
        <v>2.1389976206552431E-6</v>
      </c>
      <c r="BM563" s="6">
        <f t="shared" si="203"/>
        <v>3.7621655055520343E-5</v>
      </c>
    </row>
    <row r="564" spans="6:65">
      <c r="F564" s="6">
        <f t="shared" ref="F564:BL568" si="217">F231*$C231</f>
        <v>1.1814655068010323E-6</v>
      </c>
      <c r="G564" s="6">
        <f t="shared" si="217"/>
        <v>2.2872699625465262E-6</v>
      </c>
      <c r="H564" s="6">
        <f t="shared" si="217"/>
        <v>3.3210473675186798E-6</v>
      </c>
      <c r="I564" s="6">
        <f t="shared" si="217"/>
        <v>4.2862765744143091E-6</v>
      </c>
      <c r="J564" s="6">
        <f t="shared" si="217"/>
        <v>5.1862874981269524E-6</v>
      </c>
      <c r="K564" s="6">
        <f t="shared" si="217"/>
        <v>6.0242670869243132E-6</v>
      </c>
      <c r="L564" s="6">
        <f t="shared" si="217"/>
        <v>6.8032650639344965E-6</v>
      </c>
      <c r="M564" s="6">
        <f t="shared" si="217"/>
        <v>7.5261994475283574E-6</v>
      </c>
      <c r="N564" s="6">
        <f t="shared" si="217"/>
        <v>8.1958618588708126E-6</v>
      </c>
      <c r="O564" s="6">
        <f t="shared" si="217"/>
        <v>8.8149226246108547E-6</v>
      </c>
      <c r="P564" s="6">
        <f t="shared" si="217"/>
        <v>9.385935682387896E-6</v>
      </c>
      <c r="Q564" s="6">
        <f t="shared" si="217"/>
        <v>9.9113432965503637E-6</v>
      </c>
      <c r="R564" s="6">
        <f t="shared" si="217"/>
        <v>1.0393480591211059E-5</v>
      </c>
      <c r="S564" s="6">
        <f t="shared" si="217"/>
        <v>1.0834579907502054E-5</v>
      </c>
      <c r="T564" s="6">
        <f t="shared" si="217"/>
        <v>1.1236774991639826E-5</v>
      </c>
      <c r="U564" s="6">
        <f t="shared" si="217"/>
        <v>1.1602105020168018E-5</v>
      </c>
      <c r="V564" s="6">
        <f t="shared" si="217"/>
        <v>1.193251846851113E-5</v>
      </c>
      <c r="W564" s="6">
        <f t="shared" si="217"/>
        <v>1.2229876828746425E-5</v>
      </c>
      <c r="X564" s="6">
        <f t="shared" si="217"/>
        <v>1.2495958182283849E-5</v>
      </c>
      <c r="Y564" s="6">
        <f t="shared" si="217"/>
        <v>1.2732460632933812E-5</v>
      </c>
      <c r="Z564" s="6">
        <f t="shared" si="217"/>
        <v>1.2941005605640637E-5</v>
      </c>
      <c r="AA564" s="6">
        <f t="shared" si="217"/>
        <v>1.3123141015964593E-5</v>
      </c>
      <c r="AB564" s="6">
        <f t="shared" si="217"/>
        <v>1.3280344315207652E-5</v>
      </c>
      <c r="AC564" s="6">
        <f t="shared" si="217"/>
        <v>1.3414025415897081E-5</v>
      </c>
      <c r="AD564" s="6">
        <f t="shared" si="217"/>
        <v>1.3525529502166726E-5</v>
      </c>
      <c r="AE564" s="6">
        <f t="shared" si="217"/>
        <v>1.3616139729407642E-5</v>
      </c>
      <c r="AF564" s="6">
        <f t="shared" si="217"/>
        <v>1.3687079817397854E-5</v>
      </c>
      <c r="AG564" s="6">
        <f t="shared" si="217"/>
        <v>1.3739516540964951E-5</v>
      </c>
      <c r="AH564" s="6">
        <f t="shared" si="217"/>
        <v>1.3774562122084801E-5</v>
      </c>
      <c r="AI564" s="6">
        <f t="shared" si="217"/>
        <v>1.37932765271748E-5</v>
      </c>
      <c r="AJ564" s="6">
        <f t="shared" si="217"/>
        <v>1.3796669673200485E-5</v>
      </c>
      <c r="AK564" s="6">
        <f t="shared" si="217"/>
        <v>1.3785703546079592E-5</v>
      </c>
      <c r="AL564" s="6">
        <f t="shared" si="217"/>
        <v>1.3761294234738317E-5</v>
      </c>
      <c r="AM564" s="6">
        <f t="shared" si="217"/>
        <v>1.3724313884049328E-5</v>
      </c>
      <c r="AN564" s="6">
        <f t="shared" si="217"/>
        <v>1.367559256976095E-5</v>
      </c>
      <c r="AO564" s="6">
        <f t="shared" si="217"/>
        <v>1.361592009841084E-5</v>
      </c>
      <c r="AP564" s="6">
        <f t="shared" si="217"/>
        <v>1.3546047735105828E-5</v>
      </c>
      <c r="AQ564" s="6">
        <f t="shared" si="217"/>
        <v>1.3466689861942002E-5</v>
      </c>
      <c r="AR564" s="6">
        <f t="shared" si="217"/>
        <v>1.3378525569735318E-5</v>
      </c>
      <c r="AS564" s="6">
        <f t="shared" si="217"/>
        <v>1.3282200185633223E-5</v>
      </c>
      <c r="AT564" s="6">
        <f t="shared" si="217"/>
        <v>1.317832673908148E-5</v>
      </c>
      <c r="AU564" s="6">
        <f t="shared" si="217"/>
        <v>1.3067487368527704E-5</v>
      </c>
      <c r="AV564" s="6">
        <f t="shared" si="217"/>
        <v>1.2950234671153811E-5</v>
      </c>
      <c r="AW564" s="6">
        <f t="shared" si="217"/>
        <v>1.2827092997843546E-5</v>
      </c>
      <c r="AX564" s="6">
        <f t="shared" si="217"/>
        <v>1.2698559695508338E-5</v>
      </c>
      <c r="AY564" s="6">
        <f t="shared" si="217"/>
        <v>1.2565106298815007E-5</v>
      </c>
      <c r="AZ564" s="6">
        <f t="shared" si="217"/>
        <v>1.2427179673281885E-5</v>
      </c>
      <c r="BA564" s="6">
        <f t="shared" si="217"/>
        <v>1.2285203111635811E-5</v>
      </c>
      <c r="BB564" s="6">
        <f t="shared" si="217"/>
        <v>1.2139577385251257E-5</v>
      </c>
      <c r="BC564" s="6">
        <f t="shared" si="217"/>
        <v>1.1990681752423992E-5</v>
      </c>
      <c r="BD564" s="6">
        <f t="shared" si="217"/>
        <v>1.1838874925165599E-5</v>
      </c>
      <c r="BE564" s="6">
        <f t="shared" si="217"/>
        <v>1.1684495996141442E-5</v>
      </c>
      <c r="BF564" s="6">
        <f t="shared" si="217"/>
        <v>1.1527865327313164E-5</v>
      </c>
      <c r="BG564" s="6">
        <f t="shared" si="217"/>
        <v>1.1369285401787927E-5</v>
      </c>
      <c r="BH564" s="6">
        <f t="shared" si="217"/>
        <v>1.1209041640319396E-5</v>
      </c>
      <c r="BI564" s="6">
        <f t="shared" si="217"/>
        <v>1.1047403183850846E-5</v>
      </c>
      <c r="BJ564" s="6">
        <f t="shared" si="217"/>
        <v>1.0884623643437943E-5</v>
      </c>
      <c r="BK564" s="6">
        <f t="shared" si="217"/>
        <v>1.072094181883778E-5</v>
      </c>
      <c r="BL564" s="6">
        <f t="shared" si="217"/>
        <v>1.0556582387002017E-5</v>
      </c>
      <c r="BM564" s="6">
        <f t="shared" si="203"/>
        <v>4.880560027421167E-4</v>
      </c>
    </row>
    <row r="565" spans="6:65">
      <c r="F565" s="6">
        <f t="shared" si="217"/>
        <v>3.5846106117114474E-5</v>
      </c>
      <c r="G565" s="6">
        <f t="shared" si="217"/>
        <v>6.6541126785199607E-5</v>
      </c>
      <c r="H565" s="6">
        <f t="shared" si="217"/>
        <v>9.2640220238524528E-5</v>
      </c>
      <c r="I565" s="6">
        <f t="shared" si="217"/>
        <v>1.1464536055251537E-4</v>
      </c>
      <c r="J565" s="6">
        <f t="shared" si="217"/>
        <v>1.3301011424602145E-4</v>
      </c>
      <c r="K565" s="6">
        <f t="shared" si="217"/>
        <v>1.4814400504493375E-4</v>
      </c>
      <c r="L565" s="6">
        <f t="shared" si="217"/>
        <v>1.6041650132953117E-4</v>
      </c>
      <c r="M565" s="6">
        <f t="shared" si="217"/>
        <v>1.7016065795314781E-4</v>
      </c>
      <c r="N565" s="6">
        <f t="shared" si="217"/>
        <v>1.7767644151411591E-4</v>
      </c>
      <c r="O565" s="6">
        <f t="shared" si="217"/>
        <v>1.8323376576814078E-4</v>
      </c>
      <c r="P565" s="6">
        <f t="shared" si="217"/>
        <v>1.8707526166746984E-4</v>
      </c>
      <c r="Q565" s="6">
        <f t="shared" si="217"/>
        <v>1.8941880449090416E-4</v>
      </c>
      <c r="R565" s="6">
        <f t="shared" si="217"/>
        <v>1.904598186705854E-4</v>
      </c>
      <c r="S565" s="6">
        <f t="shared" si="217"/>
        <v>1.9037337921441955E-4</v>
      </c>
      <c r="T565" s="6">
        <f t="shared" si="217"/>
        <v>1.8931612705485375E-4</v>
      </c>
      <c r="U565" s="6">
        <f t="shared" si="217"/>
        <v>1.8742801421436003E-4</v>
      </c>
      <c r="V565" s="6">
        <f t="shared" si="217"/>
        <v>1.8483389335512438E-4</v>
      </c>
      <c r="W565" s="6">
        <f t="shared" si="217"/>
        <v>1.8164496506565037E-4</v>
      </c>
      <c r="X565" s="6">
        <f t="shared" si="217"/>
        <v>1.7796009512155469E-4</v>
      </c>
      <c r="Y565" s="6">
        <f t="shared" si="217"/>
        <v>1.7386701293375896E-4</v>
      </c>
      <c r="Z565" s="6">
        <f t="shared" si="217"/>
        <v>1.6944340145719179E-4</v>
      </c>
      <c r="AA565" s="6">
        <f t="shared" si="217"/>
        <v>1.647578879702303E-4</v>
      </c>
      <c r="AB565" s="6">
        <f t="shared" si="217"/>
        <v>1.5987094434318606E-4</v>
      </c>
      <c r="AC565" s="6">
        <f t="shared" si="217"/>
        <v>1.5483570468743805E-4</v>
      </c>
      <c r="AD565" s="6">
        <f t="shared" si="217"/>
        <v>1.4969870761004752E-4</v>
      </c>
      <c r="AE565" s="6">
        <f t="shared" si="217"/>
        <v>1.4450056968699624E-4</v>
      </c>
      <c r="AF565" s="6">
        <f t="shared" si="217"/>
        <v>1.392765962071004E-4</v>
      </c>
      <c r="AG565" s="6">
        <f t="shared" si="217"/>
        <v>1.3405733472405062E-4</v>
      </c>
      <c r="AH565" s="6">
        <f t="shared" si="217"/>
        <v>1.2886907648213214E-4</v>
      </c>
      <c r="AI565" s="6">
        <f t="shared" si="217"/>
        <v>1.2373431034850787E-4</v>
      </c>
      <c r="AJ565" s="6">
        <f t="shared" si="217"/>
        <v>1.1867213348829983E-4</v>
      </c>
      <c r="AK565" s="6">
        <f t="shared" si="217"/>
        <v>1.1369862265513858E-4</v>
      </c>
      <c r="AL565" s="6">
        <f t="shared" si="217"/>
        <v>1.0882716963665956E-4</v>
      </c>
      <c r="AM565" s="6">
        <f t="shared" si="217"/>
        <v>1.0406878408912213E-4</v>
      </c>
      <c r="AN565" s="6">
        <f t="shared" si="217"/>
        <v>9.943236671562219E-5</v>
      </c>
      <c r="AO565" s="6">
        <f t="shared" si="217"/>
        <v>9.4924955486164867E-5</v>
      </c>
      <c r="AP565" s="6">
        <f t="shared" si="217"/>
        <v>9.0551947363219605E-5</v>
      </c>
      <c r="AQ565" s="6">
        <f t="shared" si="217"/>
        <v>8.6317297781528284E-5</v>
      </c>
      <c r="AR565" s="6">
        <f t="shared" si="217"/>
        <v>8.22236999342393E-5</v>
      </c>
      <c r="AS565" s="6">
        <f t="shared" si="217"/>
        <v>7.8272745737399186E-5</v>
      </c>
      <c r="AT565" s="6">
        <f t="shared" si="217"/>
        <v>7.4465070180071226E-5</v>
      </c>
      <c r="AU565" s="6">
        <f t="shared" si="217"/>
        <v>7.0800480616599781E-5</v>
      </c>
      <c r="AV565" s="6">
        <f t="shared" si="217"/>
        <v>6.7278072419637495E-5</v>
      </c>
      <c r="AW565" s="6">
        <f t="shared" si="217"/>
        <v>6.389633228643273E-5</v>
      </c>
      <c r="AX565" s="6">
        <f t="shared" si="217"/>
        <v>6.0653230375553734E-5</v>
      </c>
      <c r="AY565" s="6">
        <f t="shared" si="217"/>
        <v>5.7546302345805097E-5</v>
      </c>
      <c r="AZ565" s="6">
        <f t="shared" si="217"/>
        <v>5.4572722272742895E-5</v>
      </c>
      <c r="BA565" s="6">
        <f t="shared" si="217"/>
        <v>5.1729367330157948E-5</v>
      </c>
      <c r="BB565" s="6">
        <f t="shared" si="217"/>
        <v>4.9012875043475387E-5</v>
      </c>
      <c r="BC565" s="6">
        <f t="shared" si="217"/>
        <v>4.6419693848573131E-5</v>
      </c>
      <c r="BD565" s="6">
        <f t="shared" si="217"/>
        <v>4.3946127622464228E-5</v>
      </c>
      <c r="BE565" s="6">
        <f t="shared" si="217"/>
        <v>4.1588374791080172E-5</v>
      </c>
      <c r="BF565" s="6">
        <f t="shared" si="217"/>
        <v>3.9342562563539932E-5</v>
      </c>
      <c r="BG565" s="6">
        <f t="shared" si="217"/>
        <v>3.720477679133732E-5</v>
      </c>
      <c r="BH565" s="6">
        <f t="shared" si="217"/>
        <v>3.5171087904414548E-5</v>
      </c>
      <c r="BI565" s="6">
        <f t="shared" si="217"/>
        <v>3.3237573333727486E-5</v>
      </c>
      <c r="BJ565" s="6">
        <f t="shared" si="217"/>
        <v>3.1400336791300941E-5</v>
      </c>
      <c r="BK565" s="6">
        <f t="shared" si="217"/>
        <v>2.9655524743597644E-5</v>
      </c>
      <c r="BL565" s="6">
        <f t="shared" si="217"/>
        <v>2.7999340381990339E-5</v>
      </c>
      <c r="BM565" s="6">
        <f t="shared" si="203"/>
        <v>4.4701412390962759E-4</v>
      </c>
    </row>
    <row r="566" spans="6:65">
      <c r="F566" s="6">
        <f t="shared" si="217"/>
        <v>6.3349063460278471E-7</v>
      </c>
      <c r="G566" s="6">
        <f t="shared" si="217"/>
        <v>1.1922673837605172E-6</v>
      </c>
      <c r="H566" s="6">
        <f t="shared" si="217"/>
        <v>1.6829390642102391E-6</v>
      </c>
      <c r="I566" s="6">
        <f t="shared" si="217"/>
        <v>2.1115948634583485E-6</v>
      </c>
      <c r="J566" s="6">
        <f t="shared" si="217"/>
        <v>2.4838426429502627E-6</v>
      </c>
      <c r="K566" s="6">
        <f t="shared" si="217"/>
        <v>2.8048445307545825E-6</v>
      </c>
      <c r="L566" s="6">
        <f t="shared" si="217"/>
        <v>3.0793499902386487E-6</v>
      </c>
      <c r="M566" s="6">
        <f t="shared" si="217"/>
        <v>3.3117265386448867E-6</v>
      </c>
      <c r="N566" s="6">
        <f t="shared" si="217"/>
        <v>3.5059882777436226E-6</v>
      </c>
      <c r="O566" s="6">
        <f t="shared" si="217"/>
        <v>3.6658223877834239E-6</v>
      </c>
      <c r="P566" s="6">
        <f t="shared" si="217"/>
        <v>3.7946137257334181E-6</v>
      </c>
      <c r="Q566" s="6">
        <f t="shared" si="217"/>
        <v>3.8954676592657302E-6</v>
      </c>
      <c r="R566" s="6">
        <f t="shared" si="217"/>
        <v>3.9712312590153993E-6</v>
      </c>
      <c r="S566" s="6">
        <f t="shared" si="217"/>
        <v>4.0245129633382811E-6</v>
      </c>
      <c r="T566" s="6">
        <f t="shared" si="217"/>
        <v>4.0577008220252381E-6</v>
      </c>
      <c r="U566" s="6">
        <f t="shared" si="217"/>
        <v>4.072979418187104E-6</v>
      </c>
      <c r="V566" s="6">
        <f t="shared" si="217"/>
        <v>4.0723455607651486E-6</v>
      </c>
      <c r="W566" s="6">
        <f t="shared" si="217"/>
        <v>4.0576228338142892E-6</v>
      </c>
      <c r="X566" s="6">
        <f t="shared" si="217"/>
        <v>4.0304750828211635E-6</v>
      </c>
      <c r="Y566" s="6">
        <f t="shared" si="217"/>
        <v>3.9924189128286312E-6</v>
      </c>
      <c r="Z566" s="6">
        <f t="shared" si="217"/>
        <v>3.9448352680160838E-6</v>
      </c>
      <c r="AA566" s="6">
        <f t="shared" si="217"/>
        <v>3.888980157606946E-6</v>
      </c>
      <c r="AB566" s="6">
        <f t="shared" si="217"/>
        <v>3.8259945885179934E-6</v>
      </c>
      <c r="AC566" s="6">
        <f t="shared" si="217"/>
        <v>3.7569137610084397E-6</v>
      </c>
      <c r="AD566" s="6">
        <f t="shared" si="217"/>
        <v>3.6826755797101782E-6</v>
      </c>
      <c r="AE566" s="6">
        <f t="shared" si="217"/>
        <v>3.6041285288056572E-6</v>
      </c>
      <c r="AF566" s="6">
        <f t="shared" si="217"/>
        <v>3.5220389567489861E-6</v>
      </c>
      <c r="AG566" s="6">
        <f t="shared" si="217"/>
        <v>3.4370978127831842E-6</v>
      </c>
      <c r="AH566" s="6">
        <f t="shared" si="217"/>
        <v>3.3499268745763371E-6</v>
      </c>
      <c r="AI566" s="6">
        <f t="shared" si="217"/>
        <v>3.2610845035681768E-6</v>
      </c>
      <c r="AJ566" s="6">
        <f t="shared" si="217"/>
        <v>3.1710709620725195E-6</v>
      </c>
      <c r="AK566" s="6">
        <f t="shared" si="217"/>
        <v>3.0803333238081065E-6</v>
      </c>
      <c r="AL566" s="6">
        <f t="shared" si="217"/>
        <v>2.9892700073188656E-6</v>
      </c>
      <c r="AM566" s="6">
        <f t="shared" si="217"/>
        <v>2.8982349596838562E-6</v>
      </c>
      <c r="AN566" s="6">
        <f t="shared" si="217"/>
        <v>2.8075415159969262E-6</v>
      </c>
      <c r="AO566" s="6">
        <f t="shared" si="217"/>
        <v>2.7174659583071187E-6</v>
      </c>
      <c r="AP566" s="6">
        <f t="shared" si="217"/>
        <v>2.6282507960442407E-6</v>
      </c>
      <c r="AQ566" s="6">
        <f t="shared" si="217"/>
        <v>2.5401077884015528E-6</v>
      </c>
      <c r="AR566" s="6">
        <f t="shared" si="217"/>
        <v>2.4532207277016054E-6</v>
      </c>
      <c r="AS566" s="6">
        <f t="shared" si="217"/>
        <v>2.3677480014246584E-6</v>
      </c>
      <c r="AT566" s="6">
        <f t="shared" si="217"/>
        <v>2.2838249493251626E-6</v>
      </c>
      <c r="AU566" s="6">
        <f t="shared" si="217"/>
        <v>2.2015660308942737E-6</v>
      </c>
      <c r="AV566" s="6">
        <f t="shared" si="217"/>
        <v>2.1210668173394011E-6</v>
      </c>
      <c r="AW566" s="6">
        <f t="shared" si="217"/>
        <v>2.0424058212399877E-6</v>
      </c>
      <c r="AX566" s="6">
        <f t="shared" si="217"/>
        <v>1.9656461760969532E-6</v>
      </c>
      <c r="AY566" s="6">
        <f t="shared" si="217"/>
        <v>1.8908371771167944E-6</v>
      </c>
      <c r="AZ566" s="6">
        <f t="shared" si="217"/>
        <v>1.8180156937557432E-6</v>
      </c>
      <c r="BA566" s="6">
        <f t="shared" si="217"/>
        <v>1.7472074637906049E-6</v>
      </c>
      <c r="BB566" s="6">
        <f t="shared" si="217"/>
        <v>1.6784282779769327E-6</v>
      </c>
      <c r="BC566" s="6">
        <f t="shared" si="217"/>
        <v>1.6116850636986049E-6</v>
      </c>
      <c r="BD566" s="6">
        <f t="shared" si="217"/>
        <v>1.5469768754021442E-6</v>
      </c>
      <c r="BE566" s="6">
        <f t="shared" si="217"/>
        <v>1.4842957990412421E-6</v>
      </c>
      <c r="BF566" s="6">
        <f t="shared" si="217"/>
        <v>1.42362777722893E-6</v>
      </c>
      <c r="BG566" s="6">
        <f t="shared" si="217"/>
        <v>1.3649533613039616E-6</v>
      </c>
      <c r="BH566" s="6">
        <f t="shared" si="217"/>
        <v>1.3082483960617161E-6</v>
      </c>
      <c r="BI566" s="6">
        <f t="shared" si="217"/>
        <v>1.2534846424758834E-6</v>
      </c>
      <c r="BJ566" s="6">
        <f t="shared" si="217"/>
        <v>1.2006303433431714E-6</v>
      </c>
      <c r="BK566" s="6">
        <f t="shared" si="217"/>
        <v>1.1496507364172109E-6</v>
      </c>
      <c r="BL566" s="6">
        <f t="shared" si="217"/>
        <v>1.1005085192577686E-6</v>
      </c>
      <c r="BM566" s="6">
        <f t="shared" si="203"/>
        <v>2.2609240513163005E-5</v>
      </c>
    </row>
    <row r="567" spans="6:65">
      <c r="F567" s="6">
        <f t="shared" si="217"/>
        <v>2.1889581756405655E-7</v>
      </c>
      <c r="G567" s="6">
        <f t="shared" si="217"/>
        <v>4.3326049170453716E-7</v>
      </c>
      <c r="H567" s="6">
        <f t="shared" si="217"/>
        <v>6.4316436842309281E-7</v>
      </c>
      <c r="I567" s="6">
        <f t="shared" si="217"/>
        <v>8.4867682294655181E-7</v>
      </c>
      <c r="J567" s="6">
        <f t="shared" si="217"/>
        <v>1.0498662722863187E-6</v>
      </c>
      <c r="K567" s="6">
        <f t="shared" si="217"/>
        <v>1.2468001876417863E-6</v>
      </c>
      <c r="L567" s="6">
        <f t="shared" si="217"/>
        <v>1.4395451066496428E-6</v>
      </c>
      <c r="M567" s="6">
        <f t="shared" si="217"/>
        <v>1.6281666454809362E-6</v>
      </c>
      <c r="N567" s="6">
        <f t="shared" si="217"/>
        <v>1.8127295107877344E-6</v>
      </c>
      <c r="O567" s="6">
        <f t="shared" si="217"/>
        <v>1.9932975115012017E-6</v>
      </c>
      <c r="P567" s="6">
        <f t="shared" si="217"/>
        <v>2.1699335704828805E-6</v>
      </c>
      <c r="Q567" s="6">
        <f t="shared" si="217"/>
        <v>2.3426997360309628E-6</v>
      </c>
      <c r="R567" s="6">
        <f t="shared" si="217"/>
        <v>2.5116571932432963E-6</v>
      </c>
      <c r="S567" s="6">
        <f t="shared" si="217"/>
        <v>2.6768662752388606E-6</v>
      </c>
      <c r="T567" s="6">
        <f t="shared" si="217"/>
        <v>2.8383864742394347E-6</v>
      </c>
      <c r="U567" s="6">
        <f t="shared" si="217"/>
        <v>2.9962764525131272E-6</v>
      </c>
      <c r="V567" s="6">
        <f t="shared" si="217"/>
        <v>3.1505940531814674E-6</v>
      </c>
      <c r="W567" s="6">
        <f t="shared" si="217"/>
        <v>3.3013963108916883E-6</v>
      </c>
      <c r="X567" s="6">
        <f t="shared" si="217"/>
        <v>3.4487394623558465E-6</v>
      </c>
      <c r="Y567" s="6">
        <f t="shared" si="217"/>
        <v>3.5926789567583827E-6</v>
      </c>
      <c r="Z567" s="6">
        <f t="shared" si="217"/>
        <v>3.7332694660337296E-6</v>
      </c>
      <c r="AA567" s="6">
        <f t="shared" si="217"/>
        <v>3.8705648950155321E-6</v>
      </c>
      <c r="AB567" s="6">
        <f t="shared" si="217"/>
        <v>4.004618391459036E-6</v>
      </c>
      <c r="AC567" s="6">
        <f t="shared" si="217"/>
        <v>4.1354823559381933E-6</v>
      </c>
      <c r="AD567" s="6">
        <f t="shared" si="217"/>
        <v>4.2632084516189926E-6</v>
      </c>
      <c r="AE567" s="6">
        <f t="shared" si="217"/>
        <v>4.3878476139105261E-6</v>
      </c>
      <c r="AF567" s="6">
        <f t="shared" si="217"/>
        <v>4.5094500599952654E-6</v>
      </c>
      <c r="AG567" s="6">
        <f t="shared" si="217"/>
        <v>4.6280652982400296E-6</v>
      </c>
      <c r="AH567" s="6">
        <f t="shared" si="217"/>
        <v>4.7437421374890758E-6</v>
      </c>
      <c r="AI567" s="6">
        <f t="shared" si="217"/>
        <v>4.8565286962407555E-6</v>
      </c>
      <c r="AJ567" s="6">
        <f t="shared" si="217"/>
        <v>4.9664724117091527E-6</v>
      </c>
      <c r="AK567" s="6">
        <f t="shared" si="217"/>
        <v>5.0736200487720916E-6</v>
      </c>
      <c r="AL567" s="6">
        <f t="shared" si="217"/>
        <v>5.1780177088069027E-6</v>
      </c>
      <c r="AM567" s="6">
        <f t="shared" si="217"/>
        <v>5.2797108384153199E-6</v>
      </c>
      <c r="AN567" s="6">
        <f t="shared" si="217"/>
        <v>5.378744238038831E-6</v>
      </c>
      <c r="AO567" s="6">
        <f t="shared" si="217"/>
        <v>5.4751620704658465E-6</v>
      </c>
      <c r="AP567" s="6">
        <f t="shared" si="217"/>
        <v>5.5690078692319846E-6</v>
      </c>
      <c r="AQ567" s="6">
        <f t="shared" si="217"/>
        <v>5.660324546914769E-6</v>
      </c>
      <c r="AR567" s="6">
        <f t="shared" si="217"/>
        <v>5.7491544033240501E-6</v>
      </c>
      <c r="AS567" s="6">
        <f t="shared" si="217"/>
        <v>5.8355391335893815E-6</v>
      </c>
      <c r="AT567" s="6">
        <f t="shared" si="217"/>
        <v>5.9195198361456484E-6</v>
      </c>
      <c r="AU567" s="6">
        <f t="shared" si="217"/>
        <v>6.0011370206181639E-6</v>
      </c>
      <c r="AV567" s="6">
        <f t="shared" si="217"/>
        <v>6.0804306156084509E-6</v>
      </c>
      <c r="AW567" s="6">
        <f t="shared" si="217"/>
        <v>6.157439976381949E-6</v>
      </c>
      <c r="AX567" s="6">
        <f t="shared" si="217"/>
        <v>6.2322038924588136E-6</v>
      </c>
      <c r="AY567" s="6">
        <f t="shared" si="217"/>
        <v>6.304760595109017E-6</v>
      </c>
      <c r="AZ567" s="6">
        <f t="shared" si="217"/>
        <v>6.3751477647528922E-6</v>
      </c>
      <c r="BA567" s="6">
        <f t="shared" si="217"/>
        <v>6.4434025382682889E-6</v>
      </c>
      <c r="BB567" s="6">
        <f t="shared" si="217"/>
        <v>6.509561516205486E-6</v>
      </c>
      <c r="BC567" s="6">
        <f t="shared" si="217"/>
        <v>6.5736607699109803E-6</v>
      </c>
      <c r="BD567" s="6">
        <f t="shared" si="217"/>
        <v>6.6357358485612494E-6</v>
      </c>
      <c r="BE567" s="6">
        <f t="shared" si="217"/>
        <v>6.6958217861076345E-6</v>
      </c>
      <c r="BF567" s="6">
        <f t="shared" si="217"/>
        <v>6.7539531081333694E-6</v>
      </c>
      <c r="BG567" s="6">
        <f t="shared" si="217"/>
        <v>6.8101638386238914E-6</v>
      </c>
      <c r="BH567" s="6">
        <f t="shared" si="217"/>
        <v>6.864487506651433E-6</v>
      </c>
      <c r="BI567" s="6">
        <f t="shared" si="217"/>
        <v>6.9169571529750023E-6</v>
      </c>
      <c r="BJ567" s="6">
        <f t="shared" si="217"/>
        <v>6.9676053365567419E-6</v>
      </c>
      <c r="BK567" s="6">
        <f t="shared" si="217"/>
        <v>7.016464140995719E-6</v>
      </c>
      <c r="BL567" s="6">
        <f t="shared" si="217"/>
        <v>7.0635651808801451E-6</v>
      </c>
      <c r="BM567" s="6">
        <f t="shared" si="203"/>
        <v>1.7814516993349117E-3</v>
      </c>
    </row>
    <row r="568" spans="6:65">
      <c r="F568" s="6">
        <f t="shared" si="217"/>
        <v>6.7127906367210551E-7</v>
      </c>
      <c r="G568" s="6">
        <f t="shared" si="217"/>
        <v>1.2830559511403155E-6</v>
      </c>
      <c r="H568" s="6">
        <f t="shared" si="217"/>
        <v>1.8392863670786651E-6</v>
      </c>
      <c r="I568" s="6">
        <f t="shared" si="217"/>
        <v>2.3436922603863182E-6</v>
      </c>
      <c r="J568" s="6">
        <f t="shared" si="217"/>
        <v>2.7997747742574959E-6</v>
      </c>
      <c r="K568" s="6">
        <f t="shared" si="217"/>
        <v>3.2108265075148846E-6</v>
      </c>
      <c r="L568" s="6">
        <f t="shared" si="217"/>
        <v>3.5799431228187952E-6</v>
      </c>
      <c r="M568" s="6">
        <f t="shared" si="217"/>
        <v>3.9100343355605329E-6</v>
      </c>
      <c r="N568" s="6">
        <f t="shared" si="217"/>
        <v>4.2038343155345519E-6</v>
      </c>
      <c r="O568" s="6">
        <f t="shared" si="217"/>
        <v>4.463911531855622E-6</v>
      </c>
      <c r="P568" s="6">
        <f t="shared" si="217"/>
        <v>4.6926780700401589E-6</v>
      </c>
      <c r="Q568" s="6">
        <f t="shared" si="217"/>
        <v>4.8923984487010682E-6</v>
      </c>
      <c r="R568" s="6">
        <f t="shared" si="217"/>
        <v>5.0651979619091907E-6</v>
      </c>
      <c r="S568" s="6">
        <f t="shared" si="217"/>
        <v>5.2130705719479436E-6</v>
      </c>
      <c r="T568" s="6">
        <f t="shared" si="217"/>
        <v>5.3378863759277243E-6</v>
      </c>
      <c r="U568" s="6">
        <f t="shared" si="217"/>
        <v>5.4413986685297149E-6</v>
      </c>
      <c r="V568" s="6">
        <f t="shared" si="217"/>
        <v>5.5252506220117578E-6</v>
      </c>
      <c r="W568" s="6">
        <f t="shared" si="217"/>
        <v>5.5909816035291497E-6</v>
      </c>
      <c r="X568" s="6">
        <f t="shared" si="217"/>
        <v>5.6400331487974457E-6</v>
      </c>
      <c r="Y568" s="6">
        <f t="shared" ref="Y568:BS568" si="218">Y235*$C235</f>
        <v>5.6737546101502561E-6</v>
      </c>
      <c r="Z568" s="6">
        <f t="shared" si="218"/>
        <v>5.6934084961198161E-6</v>
      </c>
      <c r="AA568" s="6">
        <f t="shared" si="218"/>
        <v>5.7001755187894893E-6</v>
      </c>
      <c r="AB568" s="6">
        <f t="shared" si="218"/>
        <v>5.6951593643329548E-6</v>
      </c>
      <c r="AC568" s="6">
        <f t="shared" si="218"/>
        <v>5.6793912013624894E-6</v>
      </c>
      <c r="AD568" s="6">
        <f t="shared" si="218"/>
        <v>5.6538339409563576E-6</v>
      </c>
      <c r="AE568" s="6">
        <f t="shared" si="218"/>
        <v>5.6193862615208973E-6</v>
      </c>
      <c r="AF568" s="6">
        <f t="shared" si="218"/>
        <v>5.5768864109645337E-6</v>
      </c>
      <c r="AG568" s="6">
        <f t="shared" si="218"/>
        <v>5.5271157980169041E-6</v>
      </c>
      <c r="AH568" s="6">
        <f t="shared" si="218"/>
        <v>5.4708023839148244E-6</v>
      </c>
      <c r="AI568" s="6">
        <f t="shared" si="218"/>
        <v>5.4086238850962614E-6</v>
      </c>
      <c r="AJ568" s="6">
        <f t="shared" si="218"/>
        <v>5.3412107969924206E-6</v>
      </c>
      <c r="AK568" s="6">
        <f t="shared" si="218"/>
        <v>5.2691492484848688E-6</v>
      </c>
      <c r="AL568" s="6">
        <f t="shared" si="218"/>
        <v>5.1929836960980197E-6</v>
      </c>
      <c r="AM568" s="6">
        <f t="shared" si="218"/>
        <v>5.1132194665259538E-6</v>
      </c>
      <c r="AN568" s="6">
        <f t="shared" si="218"/>
        <v>5.0303251556450984E-6</v>
      </c>
      <c r="AO568" s="6">
        <f t="shared" si="218"/>
        <v>4.9447348917396765E-6</v>
      </c>
      <c r="AP568" s="6">
        <f t="shared" si="218"/>
        <v>4.8568504702638238E-6</v>
      </c>
      <c r="AQ568" s="6">
        <f t="shared" si="218"/>
        <v>4.7670433670817774E-6</v>
      </c>
      <c r="AR568" s="6">
        <f t="shared" si="218"/>
        <v>4.6756566367646258E-6</v>
      </c>
      <c r="AS568" s="6">
        <f t="shared" si="218"/>
        <v>4.58300670217766E-6</v>
      </c>
      <c r="AT568" s="6">
        <f t="shared" si="218"/>
        <v>4.4893850412655745E-6</v>
      </c>
      <c r="AU568" s="6">
        <f t="shared" si="218"/>
        <v>4.3950597766327008E-6</v>
      </c>
      <c r="AV568" s="6">
        <f t="shared" si="218"/>
        <v>4.3002771732212046E-6</v>
      </c>
      <c r="AW568" s="6">
        <f t="shared" si="218"/>
        <v>4.2052630491111116E-6</v>
      </c>
      <c r="AX568" s="6">
        <f t="shared" si="218"/>
        <v>4.1102241042012011E-6</v>
      </c>
      <c r="AY568" s="6">
        <f t="shared" si="218"/>
        <v>4.0153491712786265E-6</v>
      </c>
      <c r="AZ568" s="6">
        <f t="shared" si="218"/>
        <v>3.9208103937468515E-6</v>
      </c>
      <c r="BA568" s="6">
        <f t="shared" si="218"/>
        <v>3.8267643340554806E-6</v>
      </c>
      <c r="BB568" s="6">
        <f t="shared" si="218"/>
        <v>3.7333530166611867E-6</v>
      </c>
      <c r="BC568" s="6">
        <f t="shared" si="218"/>
        <v>3.6407049091456757E-6</v>
      </c>
      <c r="BD568" s="6">
        <f t="shared" si="218"/>
        <v>3.5489358449237864E-6</v>
      </c>
      <c r="BE568" s="6">
        <f t="shared" si="218"/>
        <v>3.4581498907919952E-6</v>
      </c>
      <c r="BF568" s="6">
        <f t="shared" si="218"/>
        <v>3.3684401623942494E-6</v>
      </c>
      <c r="BG568" s="6">
        <f t="shared" si="218"/>
        <v>3.2798895905176336E-6</v>
      </c>
      <c r="BH568" s="6">
        <f t="shared" si="218"/>
        <v>3.1925716409745188E-6</v>
      </c>
      <c r="BI568" s="6">
        <f t="shared" si="218"/>
        <v>3.1065509906801017E-6</v>
      </c>
      <c r="BJ568" s="6">
        <f t="shared" si="218"/>
        <v>3.0218841623941094E-6</v>
      </c>
      <c r="BK568" s="6">
        <f t="shared" si="218"/>
        <v>2.9386201204627106E-6</v>
      </c>
      <c r="BL568" s="6">
        <f t="shared" si="218"/>
        <v>2.8568008297707655E-6</v>
      </c>
      <c r="BM568" s="6">
        <f t="shared" si="203"/>
        <v>8.515983878791009E-5</v>
      </c>
    </row>
    <row r="569" spans="6:65">
      <c r="F569" s="6">
        <f t="shared" ref="F569:BL573" si="219">F236*$C236</f>
        <v>1.1845516670714921E-6</v>
      </c>
      <c r="G569" s="6">
        <f t="shared" si="219"/>
        <v>2.1863743939805356E-6</v>
      </c>
      <c r="H569" s="6">
        <f t="shared" si="219"/>
        <v>3.0266090054592256E-6</v>
      </c>
      <c r="I569" s="6">
        <f t="shared" si="219"/>
        <v>3.7242222038242071E-6</v>
      </c>
      <c r="J569" s="6">
        <f t="shared" si="219"/>
        <v>4.2962161815540576E-6</v>
      </c>
      <c r="K569" s="6">
        <f t="shared" si="219"/>
        <v>4.7578188329649519E-6</v>
      </c>
      <c r="L569" s="6">
        <f t="shared" si="219"/>
        <v>5.1226563107747584E-6</v>
      </c>
      <c r="M569" s="6">
        <f t="shared" si="219"/>
        <v>5.4029095194568014E-6</v>
      </c>
      <c r="N569" s="6">
        <f t="shared" si="219"/>
        <v>5.6094559967487368E-6</v>
      </c>
      <c r="O569" s="6">
        <f t="shared" si="219"/>
        <v>5.7519985063550064E-6</v>
      </c>
      <c r="P569" s="6">
        <f t="shared" si="219"/>
        <v>5.8391815477158293E-6</v>
      </c>
      <c r="Q569" s="6">
        <f t="shared" si="219"/>
        <v>5.878696881753281E-6</v>
      </c>
      <c r="R569" s="6">
        <f t="shared" si="219"/>
        <v>5.8773790738689538E-6</v>
      </c>
      <c r="S569" s="6">
        <f t="shared" si="219"/>
        <v>5.8412919663553991E-6</v>
      </c>
      <c r="T569" s="6">
        <f t="shared" si="219"/>
        <v>5.7758069110611507E-6</v>
      </c>
      <c r="U569" s="6">
        <f t="shared" si="219"/>
        <v>5.6856735189450706E-6</v>
      </c>
      <c r="V569" s="6">
        <f t="shared" si="219"/>
        <v>5.5750836154556399E-6</v>
      </c>
      <c r="W569" s="6">
        <f t="shared" si="219"/>
        <v>5.4477290289129315E-6</v>
      </c>
      <c r="X569" s="6">
        <f t="shared" si="219"/>
        <v>5.3068537827413709E-6</v>
      </c>
      <c r="Y569" s="6">
        <f t="shared" si="219"/>
        <v>5.1553012110300297E-6</v>
      </c>
      <c r="Z569" s="6">
        <f t="shared" si="219"/>
        <v>4.9955564700544489E-6</v>
      </c>
      <c r="AA569" s="6">
        <f t="shared" si="219"/>
        <v>4.8297848756867271E-6</v>
      </c>
      <c r="AB569" s="6">
        <f t="shared" si="219"/>
        <v>4.6598664576897828E-6</v>
      </c>
      <c r="AC569" s="6">
        <f t="shared" si="219"/>
        <v>4.4874270864085246E-6</v>
      </c>
      <c r="AD569" s="6">
        <f t="shared" si="219"/>
        <v>4.3138664950352446E-6</v>
      </c>
      <c r="AE569" s="6">
        <f t="shared" si="219"/>
        <v>4.140383491164103E-6</v>
      </c>
      <c r="AF569" s="6">
        <f t="shared" si="219"/>
        <v>3.967998624509487E-6</v>
      </c>
      <c r="AG569" s="6">
        <f t="shared" si="219"/>
        <v>3.7975745532159233E-6</v>
      </c>
      <c r="AH569" s="6">
        <f t="shared" si="219"/>
        <v>3.62983432892375E-6</v>
      </c>
      <c r="AI569" s="6">
        <f t="shared" si="219"/>
        <v>3.4653778004833045E-6</v>
      </c>
      <c r="AJ569" s="6">
        <f t="shared" si="219"/>
        <v>3.3046963177564288E-6</v>
      </c>
      <c r="AK569" s="6">
        <f t="shared" si="219"/>
        <v>3.1481859001474836E-6</v>
      </c>
      <c r="AL569" s="6">
        <f t="shared" si="219"/>
        <v>2.9961590192212686E-6</v>
      </c>
      <c r="AM569" s="6">
        <f t="shared" si="219"/>
        <v>2.8488551308586932E-6</v>
      </c>
      <c r="AN569" s="6">
        <f t="shared" si="219"/>
        <v>2.7064500797513141E-6</v>
      </c>
      <c r="AO569" s="6">
        <f t="shared" si="219"/>
        <v>2.5690644875315264E-6</v>
      </c>
      <c r="AP569" s="6">
        <f t="shared" si="219"/>
        <v>2.4367712253751147E-6</v>
      </c>
      <c r="AQ569" s="6">
        <f t="shared" si="219"/>
        <v>2.3096020624041469E-6</v>
      </c>
      <c r="AR569" s="6">
        <f t="shared" si="219"/>
        <v>2.1875535725764654E-6</v>
      </c>
      <c r="AS569" s="6">
        <f t="shared" si="219"/>
        <v>2.0705923748960433E-6</v>
      </c>
      <c r="AT569" s="6">
        <f t="shared" si="219"/>
        <v>1.9586597746458198E-6</v>
      </c>
      <c r="AU569" s="6">
        <f t="shared" si="219"/>
        <v>1.85167586686708E-6</v>
      </c>
      <c r="AV569" s="6">
        <f t="shared" si="219"/>
        <v>1.7495431574283749E-6</v>
      </c>
      <c r="AW569" s="6">
        <f t="shared" si="219"/>
        <v>1.6521497516888529E-6</v>
      </c>
      <c r="AX569" s="6">
        <f t="shared" si="219"/>
        <v>1.5593721559170253E-6</v>
      </c>
      <c r="AY569" s="6">
        <f t="shared" si="219"/>
        <v>1.4710777322318373E-6</v>
      </c>
      <c r="AZ569" s="6">
        <f t="shared" si="219"/>
        <v>1.3871268438479436E-6</v>
      </c>
      <c r="BA569" s="6">
        <f t="shared" si="219"/>
        <v>1.3073747237943336E-6</v>
      </c>
      <c r="BB569" s="6">
        <f t="shared" si="219"/>
        <v>1.2316730970011616E-6</v>
      </c>
      <c r="BC569" s="6">
        <f t="shared" si="219"/>
        <v>1.1598715826831244E-6</v>
      </c>
      <c r="BD569" s="6">
        <f t="shared" si="219"/>
        <v>1.0918189012609909E-6</v>
      </c>
      <c r="BE569" s="6">
        <f t="shared" si="219"/>
        <v>1.0273639076303919E-6</v>
      </c>
      <c r="BF569" s="6">
        <f t="shared" si="219"/>
        <v>9.6635647038552984E-7</v>
      </c>
      <c r="BG569" s="6">
        <f t="shared" si="219"/>
        <v>9.0864821461383933E-7</v>
      </c>
      <c r="BH569" s="6">
        <f t="shared" si="219"/>
        <v>8.5409314407661235E-7</v>
      </c>
      <c r="BI569" s="6">
        <f t="shared" si="219"/>
        <v>8.0254815696260078E-7</v>
      </c>
      <c r="BJ569" s="6">
        <f t="shared" si="219"/>
        <v>7.5387346793064843E-7</v>
      </c>
      <c r="BK569" s="6">
        <f t="shared" si="219"/>
        <v>7.0793294782896712E-7</v>
      </c>
      <c r="BL569" s="6">
        <f t="shared" si="219"/>
        <v>6.6459439127952102E-7</v>
      </c>
      <c r="BM569" s="6">
        <f t="shared" si="203"/>
        <v>9.6993791038739508E-6</v>
      </c>
    </row>
    <row r="570" spans="6:65">
      <c r="F570" s="6">
        <f t="shared" si="219"/>
        <v>7.9242005513127691E-7</v>
      </c>
      <c r="G570" s="6">
        <f t="shared" si="219"/>
        <v>1.5025235149355169E-6</v>
      </c>
      <c r="H570" s="6">
        <f t="shared" si="219"/>
        <v>2.1367236653546489E-6</v>
      </c>
      <c r="I570" s="6">
        <f t="shared" si="219"/>
        <v>2.7009896509015048E-6</v>
      </c>
      <c r="J570" s="6">
        <f t="shared" si="219"/>
        <v>3.2008753105421004E-6</v>
      </c>
      <c r="K570" s="6">
        <f t="shared" si="219"/>
        <v>3.6415462162950531E-6</v>
      </c>
      <c r="L570" s="6">
        <f t="shared" si="219"/>
        <v>4.0278050234574688E-6</v>
      </c>
      <c r="M570" s="6">
        <f t="shared" si="219"/>
        <v>4.3641152349018151E-6</v>
      </c>
      <c r="N570" s="6">
        <f t="shared" si="219"/>
        <v>4.6546234758011407E-6</v>
      </c>
      <c r="O570" s="6">
        <f t="shared" si="219"/>
        <v>4.9031803694089223E-6</v>
      </c>
      <c r="P570" s="6">
        <f t="shared" si="219"/>
        <v>5.1133600991240042E-6</v>
      </c>
      <c r="Q570" s="6">
        <f t="shared" si="219"/>
        <v>5.2884787369914591E-6</v>
      </c>
      <c r="R570" s="6">
        <f t="shared" si="219"/>
        <v>5.4316114140081331E-6</v>
      </c>
      <c r="S570" s="6">
        <f t="shared" si="219"/>
        <v>5.5456084031002845E-6</v>
      </c>
      <c r="T570" s="6">
        <f t="shared" si="219"/>
        <v>5.6331101814034883E-6</v>
      </c>
      <c r="U570" s="6">
        <f t="shared" si="219"/>
        <v>5.696561534486818E-6</v>
      </c>
      <c r="V570" s="6">
        <f t="shared" si="219"/>
        <v>5.7382247614096716E-6</v>
      </c>
      <c r="W570" s="6">
        <f t="shared" si="219"/>
        <v>5.7601920359668792E-6</v>
      </c>
      <c r="X570" s="6">
        <f t="shared" si="219"/>
        <v>5.7643969761531354E-6</v>
      </c>
      <c r="Y570" s="6">
        <f t="shared" si="219"/>
        <v>5.7526254707492015E-6</v>
      </c>
      <c r="Z570" s="6">
        <f t="shared" si="219"/>
        <v>5.7265258089884118E-6</v>
      </c>
      <c r="AA570" s="6">
        <f t="shared" si="219"/>
        <v>5.6876181564919142E-6</v>
      </c>
      <c r="AB570" s="6">
        <f t="shared" si="219"/>
        <v>5.637303418054801E-6</v>
      </c>
      <c r="AC570" s="6">
        <f t="shared" si="219"/>
        <v>5.5768715254132554E-6</v>
      </c>
      <c r="AD570" s="6">
        <f t="shared" si="219"/>
        <v>5.5075091858159265E-6</v>
      </c>
      <c r="AE570" s="6">
        <f t="shared" si="219"/>
        <v>5.4303071250528335E-6</v>
      </c>
      <c r="AF570" s="6">
        <f t="shared" si="219"/>
        <v>5.3462668565536504E-6</v>
      </c>
      <c r="AG570" s="6">
        <f t="shared" si="219"/>
        <v>5.2563070062473745E-6</v>
      </c>
      <c r="AH570" s="6">
        <f t="shared" si="219"/>
        <v>5.161269221069417E-6</v>
      </c>
      <c r="AI570" s="6">
        <f t="shared" si="219"/>
        <v>5.0619236873038678E-6</v>
      </c>
      <c r="AJ570" s="6">
        <f t="shared" si="219"/>
        <v>4.9589742833514808E-6</v>
      </c>
      <c r="AK570" s="6">
        <f t="shared" si="219"/>
        <v>4.8530633900120826E-6</v>
      </c>
      <c r="AL570" s="6">
        <f t="shared" si="219"/>
        <v>4.7447763799578205E-6</v>
      </c>
      <c r="AM570" s="6">
        <f t="shared" si="219"/>
        <v>4.6346458067459252E-6</v>
      </c>
      <c r="AN570" s="6">
        <f t="shared" si="219"/>
        <v>4.5231553124712941E-6</v>
      </c>
      <c r="AO570" s="6">
        <f t="shared" si="219"/>
        <v>4.4107432719855787E-6</v>
      </c>
      <c r="AP570" s="6">
        <f t="shared" si="219"/>
        <v>4.297806190506388E-6</v>
      </c>
      <c r="AQ570" s="6">
        <f t="shared" si="219"/>
        <v>4.184701870403148E-6</v>
      </c>
      <c r="AR570" s="6">
        <f t="shared" si="219"/>
        <v>4.071752361971629E-6</v>
      </c>
      <c r="AS570" s="6">
        <f t="shared" si="219"/>
        <v>3.9592467120931526E-6</v>
      </c>
      <c r="AT570" s="6">
        <f t="shared" si="219"/>
        <v>3.8474435238137092E-6</v>
      </c>
      <c r="AU570" s="6">
        <f t="shared" si="219"/>
        <v>3.7365733390694303E-6</v>
      </c>
      <c r="AV570" s="6">
        <f t="shared" si="219"/>
        <v>3.6268408560247877E-6</v>
      </c>
      <c r="AW570" s="6">
        <f t="shared" si="219"/>
        <v>3.5184269917759502E-6</v>
      </c>
      <c r="AX570" s="6">
        <f t="shared" si="219"/>
        <v>3.4114908005009047E-6</v>
      </c>
      <c r="AY570" s="6">
        <f t="shared" si="219"/>
        <v>3.3061712565078408E-6</v>
      </c>
      <c r="AZ570" s="6">
        <f t="shared" si="219"/>
        <v>3.2025889110414493E-6</v>
      </c>
      <c r="BA570" s="6">
        <f t="shared" si="219"/>
        <v>3.1008474311509352E-6</v>
      </c>
      <c r="BB570" s="6">
        <f t="shared" si="219"/>
        <v>3.001035028401476E-6</v>
      </c>
      <c r="BC570" s="6">
        <f t="shared" si="219"/>
        <v>2.9032257847207174E-6</v>
      </c>
      <c r="BD570" s="6">
        <f t="shared" si="219"/>
        <v>2.8074808822115699E-6</v>
      </c>
      <c r="BE570" s="6">
        <f t="shared" si="219"/>
        <v>2.7138497433304715E-6</v>
      </c>
      <c r="BF570" s="6">
        <f t="shared" si="219"/>
        <v>2.6223710874246154E-6</v>
      </c>
      <c r="BG570" s="6">
        <f t="shared" si="219"/>
        <v>2.5330739092408335E-6</v>
      </c>
      <c r="BH570" s="6">
        <f t="shared" si="219"/>
        <v>2.4459783846614348E-6</v>
      </c>
      <c r="BI570" s="6">
        <f t="shared" si="219"/>
        <v>2.3610967085868867E-6</v>
      </c>
      <c r="BJ570" s="6">
        <f t="shared" si="219"/>
        <v>2.2784338695704356E-6</v>
      </c>
      <c r="BK570" s="6">
        <f t="shared" si="219"/>
        <v>2.1979883655145073E-6</v>
      </c>
      <c r="BL570" s="6">
        <f t="shared" si="219"/>
        <v>2.1197528644615746E-6</v>
      </c>
      <c r="BM570" s="6">
        <f t="shared" si="203"/>
        <v>5.1317797168093699E-5</v>
      </c>
    </row>
    <row r="571" spans="6:65">
      <c r="F571" s="6">
        <f t="shared" si="219"/>
        <v>7.8334383297934952E-6</v>
      </c>
      <c r="G571" s="6">
        <f t="shared" si="219"/>
        <v>1.4972520686034096E-5</v>
      </c>
      <c r="H571" s="6">
        <f t="shared" si="219"/>
        <v>2.1463407853843598E-5</v>
      </c>
      <c r="I571" s="6">
        <f t="shared" si="219"/>
        <v>2.7349532823681662E-5</v>
      </c>
      <c r="J571" s="6">
        <f t="shared" si="219"/>
        <v>3.267175191117012E-5</v>
      </c>
      <c r="K571" s="6">
        <f t="shared" si="219"/>
        <v>3.7468487839760471E-5</v>
      </c>
      <c r="L571" s="6">
        <f t="shared" si="219"/>
        <v>4.1775865201819327E-5</v>
      </c>
      <c r="M571" s="6">
        <f t="shared" si="219"/>
        <v>4.5627838692656803E-5</v>
      </c>
      <c r="N571" s="6">
        <f t="shared" si="219"/>
        <v>4.9056314492023033E-5</v>
      </c>
      <c r="O571" s="6">
        <f t="shared" si="219"/>
        <v>5.2091265148596187E-5</v>
      </c>
      <c r="P571" s="6">
        <f t="shared" si="219"/>
        <v>5.4760838304931444E-5</v>
      </c>
      <c r="Q571" s="6">
        <f t="shared" si="219"/>
        <v>5.7091459583189328E-5</v>
      </c>
      <c r="R571" s="6">
        <f t="shared" si="219"/>
        <v>5.9107929935667582E-5</v>
      </c>
      <c r="S571" s="6">
        <f t="shared" si="219"/>
        <v>6.083351774868179E-5</v>
      </c>
      <c r="T571" s="6">
        <f t="shared" si="219"/>
        <v>6.2290045973635924E-5</v>
      </c>
      <c r="U571" s="6">
        <f t="shared" si="219"/>
        <v>6.3497974545156669E-5</v>
      </c>
      <c r="V571" s="6">
        <f t="shared" si="219"/>
        <v>6.447647833289754E-5</v>
      </c>
      <c r="W571" s="6">
        <f t="shared" si="219"/>
        <v>6.5243520861017849E-5</v>
      </c>
      <c r="X571" s="6">
        <f t="shared" si="219"/>
        <v>6.5815924017371846E-5</v>
      </c>
      <c r="Y571" s="6">
        <f t="shared" si="219"/>
        <v>6.6209433963075723E-5</v>
      </c>
      <c r="Z571" s="6">
        <f t="shared" si="219"/>
        <v>6.6438783442323809E-5</v>
      </c>
      <c r="AA571" s="6">
        <f t="shared" si="219"/>
        <v>6.6517750682072398E-5</v>
      </c>
      <c r="AB571" s="6">
        <f t="shared" si="219"/>
        <v>6.6459215061472166E-5</v>
      </c>
      <c r="AC571" s="6">
        <f t="shared" si="219"/>
        <v>6.6275209721684583E-5</v>
      </c>
      <c r="AD571" s="6">
        <f t="shared" si="219"/>
        <v>6.5976971277937005E-5</v>
      </c>
      <c r="AE571" s="6">
        <f t="shared" si="219"/>
        <v>6.557498678733478E-5</v>
      </c>
      <c r="AF571" s="6">
        <f t="shared" si="219"/>
        <v>6.5079038118032417E-5</v>
      </c>
      <c r="AG571" s="6">
        <f t="shared" si="219"/>
        <v>6.449824385785015E-5</v>
      </c>
      <c r="AH571" s="6">
        <f t="shared" si="219"/>
        <v>6.3841098893287047E-5</v>
      </c>
      <c r="AI571" s="6">
        <f t="shared" si="219"/>
        <v>6.3115511783106787E-5</v>
      </c>
      <c r="AJ571" s="6">
        <f t="shared" si="219"/>
        <v>6.2328840044242138E-5</v>
      </c>
      <c r="AK571" s="6">
        <f t="shared" si="219"/>
        <v>6.1487923461658138E-5</v>
      </c>
      <c r="AL571" s="6">
        <f t="shared" si="219"/>
        <v>6.059911552801987E-5</v>
      </c>
      <c r="AM571" s="6">
        <f t="shared" si="219"/>
        <v>5.9668313113509484E-5</v>
      </c>
      <c r="AN571" s="6">
        <f t="shared" si="219"/>
        <v>5.8700984460916355E-5</v>
      </c>
      <c r="AO571" s="6">
        <f t="shared" si="219"/>
        <v>5.7702195596168789E-5</v>
      </c>
      <c r="AP571" s="6">
        <f t="shared" si="219"/>
        <v>5.6676635239772884E-5</v>
      </c>
      <c r="AQ571" s="6">
        <f t="shared" si="219"/>
        <v>5.5628638300160906E-5</v>
      </c>
      <c r="AR571" s="6">
        <f t="shared" si="219"/>
        <v>5.4562208025716136E-5</v>
      </c>
      <c r="AS571" s="6">
        <f t="shared" si="219"/>
        <v>5.3481036888221947E-5</v>
      </c>
      <c r="AT571" s="6">
        <f t="shared" si="219"/>
        <v>5.2388526266669349E-5</v>
      </c>
      <c r="AU571" s="6">
        <f t="shared" si="219"/>
        <v>5.1287804996738626E-5</v>
      </c>
      <c r="AV571" s="6">
        <f t="shared" si="219"/>
        <v>5.0181746847837527E-5</v>
      </c>
      <c r="AW571" s="6">
        <f t="shared" si="219"/>
        <v>4.9072986986321408E-5</v>
      </c>
      <c r="AX571" s="6">
        <f t="shared" si="219"/>
        <v>4.7963937480430546E-5</v>
      </c>
      <c r="AY571" s="6">
        <f t="shared" si="219"/>
        <v>4.6856801899548934E-5</v>
      </c>
      <c r="AZ571" s="6">
        <f t="shared" si="219"/>
        <v>4.5753589057607888E-5</v>
      </c>
      <c r="BA571" s="6">
        <f t="shared" si="219"/>
        <v>4.465612594782098E-5</v>
      </c>
      <c r="BB571" s="6">
        <f t="shared" si="219"/>
        <v>4.3566069913434677E-5</v>
      </c>
      <c r="BC571" s="6">
        <f t="shared" si="219"/>
        <v>4.2484920096807394E-5</v>
      </c>
      <c r="BD571" s="6">
        <f t="shared" si="219"/>
        <v>4.1414028206879229E-5</v>
      </c>
      <c r="BE571" s="6">
        <f t="shared" si="219"/>
        <v>4.0354608642961138E-5</v>
      </c>
      <c r="BF571" s="6">
        <f t="shared" si="219"/>
        <v>3.9307748010749425E-5</v>
      </c>
      <c r="BG571" s="6">
        <f t="shared" si="219"/>
        <v>3.8274414064552881E-5</v>
      </c>
      <c r="BH571" s="6">
        <f t="shared" si="219"/>
        <v>3.7255464107900997E-5</v>
      </c>
      <c r="BI571" s="6">
        <f t="shared" si="219"/>
        <v>3.6251652882977718E-5</v>
      </c>
      <c r="BJ571" s="6">
        <f t="shared" si="219"/>
        <v>3.526363997768994E-5</v>
      </c>
      <c r="BK571" s="6">
        <f t="shared" si="219"/>
        <v>3.4291996777630976E-5</v>
      </c>
      <c r="BL571" s="6">
        <f t="shared" si="219"/>
        <v>3.3337212988729927E-5</v>
      </c>
      <c r="BM571" s="6">
        <f t="shared" si="203"/>
        <v>9.9376605263247161E-4</v>
      </c>
    </row>
    <row r="572" spans="6:65">
      <c r="F572" s="6">
        <f t="shared" si="219"/>
        <v>3.7219749959194449E-2</v>
      </c>
      <c r="G572" s="6">
        <f t="shared" si="219"/>
        <v>2.0002638023070281E-2</v>
      </c>
      <c r="H572" s="6">
        <f t="shared" si="219"/>
        <v>8.0623632947688234E-3</v>
      </c>
      <c r="I572" s="6">
        <f t="shared" si="219"/>
        <v>2.8885835212497739E-3</v>
      </c>
      <c r="J572" s="6">
        <f t="shared" si="219"/>
        <v>9.7023909749378379E-4</v>
      </c>
      <c r="K572" s="6">
        <f t="shared" si="219"/>
        <v>3.1285553746506558E-4</v>
      </c>
      <c r="L572" s="6">
        <f t="shared" si="219"/>
        <v>9.8078646717610716E-5</v>
      </c>
      <c r="M572" s="6">
        <f t="shared" si="219"/>
        <v>3.0119672182273344E-5</v>
      </c>
      <c r="N572" s="6">
        <f t="shared" si="219"/>
        <v>9.1051392511110067E-6</v>
      </c>
      <c r="O572" s="6">
        <f t="shared" si="219"/>
        <v>2.7184910757400432E-6</v>
      </c>
      <c r="P572" s="6">
        <f t="shared" si="219"/>
        <v>8.0353431065831778E-7</v>
      </c>
      <c r="Q572" s="6">
        <f t="shared" si="219"/>
        <v>2.3554658685490529E-7</v>
      </c>
      <c r="R572" s="6">
        <f t="shared" si="219"/>
        <v>6.8568200299930085E-8</v>
      </c>
      <c r="S572" s="6">
        <f t="shared" si="219"/>
        <v>1.9842265802793771E-8</v>
      </c>
      <c r="T572" s="6">
        <f t="shared" si="219"/>
        <v>5.7126591898593374E-9</v>
      </c>
      <c r="U572" s="6">
        <f t="shared" si="219"/>
        <v>1.6373852276342423E-9</v>
      </c>
      <c r="V572" s="6">
        <f t="shared" si="219"/>
        <v>4.6748064604994718E-10</v>
      </c>
      <c r="W572" s="6">
        <f t="shared" si="219"/>
        <v>1.3300594348243906E-10</v>
      </c>
      <c r="X572" s="6">
        <f t="shared" si="219"/>
        <v>3.7725584132786546E-11</v>
      </c>
      <c r="Y572" s="6">
        <f t="shared" si="219"/>
        <v>1.0670780749811655E-11</v>
      </c>
      <c r="Z572" s="6">
        <f t="shared" si="219"/>
        <v>3.0107127700459852E-12</v>
      </c>
      <c r="AA572" s="6">
        <f t="shared" si="219"/>
        <v>8.4753284884091655E-13</v>
      </c>
      <c r="AB572" s="6">
        <f t="shared" si="219"/>
        <v>2.3809239507622651E-13</v>
      </c>
      <c r="AC572" s="6">
        <f t="shared" si="219"/>
        <v>6.6759451284451632E-14</v>
      </c>
      <c r="AD572" s="6">
        <f t="shared" si="219"/>
        <v>1.868638766108854E-14</v>
      </c>
      <c r="AE572" s="6">
        <f t="shared" si="219"/>
        <v>5.2220679975475463E-15</v>
      </c>
      <c r="AF572" s="6">
        <f t="shared" si="219"/>
        <v>1.4571919643756552E-15</v>
      </c>
      <c r="AG572" s="6">
        <f t="shared" si="219"/>
        <v>4.0606435099728529E-16</v>
      </c>
      <c r="AH572" s="6">
        <f t="shared" si="219"/>
        <v>1.13010464319212E-16</v>
      </c>
      <c r="AI572" s="6">
        <f t="shared" si="219"/>
        <v>3.1414181241947031E-17</v>
      </c>
      <c r="AJ572" s="6">
        <f t="shared" si="219"/>
        <v>8.7226814629077059E-18</v>
      </c>
      <c r="AK572" s="6">
        <f t="shared" si="219"/>
        <v>2.4194805015720565E-18</v>
      </c>
      <c r="AL572" s="6">
        <f t="shared" si="219"/>
        <v>6.7045543700172206E-19</v>
      </c>
      <c r="AM572" s="6">
        <f t="shared" si="219"/>
        <v>1.8561741624875489E-19</v>
      </c>
      <c r="AN572" s="6">
        <f t="shared" si="219"/>
        <v>5.1344234035503033E-20</v>
      </c>
      <c r="AO572" s="6">
        <f t="shared" si="219"/>
        <v>1.4190900817042305E-20</v>
      </c>
      <c r="AP572" s="6">
        <f t="shared" si="219"/>
        <v>3.9191602073959787E-21</v>
      </c>
      <c r="AQ572" s="6">
        <f t="shared" si="219"/>
        <v>1.0815801755274646E-21</v>
      </c>
      <c r="AR572" s="6">
        <f t="shared" si="219"/>
        <v>2.9827960393877409E-22</v>
      </c>
      <c r="AS572" s="6">
        <f t="shared" si="219"/>
        <v>8.220585884552615E-23</v>
      </c>
      <c r="AT572" s="6">
        <f t="shared" si="219"/>
        <v>2.264177473864087E-23</v>
      </c>
      <c r="AU572" s="6">
        <f t="shared" si="219"/>
        <v>6.232463272703607E-24</v>
      </c>
      <c r="AV572" s="6">
        <f t="shared" si="219"/>
        <v>1.714599615675048E-24</v>
      </c>
      <c r="AW572" s="6">
        <f t="shared" si="219"/>
        <v>4.714447153496245E-25</v>
      </c>
      <c r="AX572" s="6">
        <f t="shared" si="219"/>
        <v>1.29561043767543E-25</v>
      </c>
      <c r="AY572" s="6">
        <f t="shared" si="219"/>
        <v>3.5588000250127076E-26</v>
      </c>
      <c r="AZ572" s="6">
        <f t="shared" si="219"/>
        <v>9.7707396243249429E-27</v>
      </c>
      <c r="BA572" s="6">
        <f t="shared" si="219"/>
        <v>2.6813570496534695E-27</v>
      </c>
      <c r="BB572" s="6">
        <f t="shared" si="219"/>
        <v>7.3551802474597536E-28</v>
      </c>
      <c r="BC572" s="6">
        <f t="shared" si="219"/>
        <v>2.0167453921376636E-28</v>
      </c>
      <c r="BD572" s="6">
        <f t="shared" si="219"/>
        <v>5.5275804740773797E-29</v>
      </c>
      <c r="BE572" s="6">
        <f t="shared" si="219"/>
        <v>1.5144399952518684E-29</v>
      </c>
      <c r="BF572" s="6">
        <f t="shared" si="219"/>
        <v>4.1477103979959365E-30</v>
      </c>
      <c r="BG572" s="6">
        <f t="shared" si="219"/>
        <v>1.1355601527633277E-30</v>
      </c>
      <c r="BH572" s="6">
        <f t="shared" si="219"/>
        <v>3.1078704214253443E-31</v>
      </c>
      <c r="BI572" s="6">
        <f t="shared" si="219"/>
        <v>8.5029978568558954E-32</v>
      </c>
      <c r="BJ572" s="6">
        <f t="shared" si="219"/>
        <v>2.325641278296387E-32</v>
      </c>
      <c r="BK572" s="6">
        <f t="shared" si="219"/>
        <v>6.3588663048560134E-33</v>
      </c>
      <c r="BL572" s="6">
        <f t="shared" si="219"/>
        <v>1.738151153825754E-33</v>
      </c>
      <c r="BM572" s="6">
        <f t="shared" si="203"/>
        <v>4.7497484394357802E-34</v>
      </c>
    </row>
    <row r="573" spans="6:65">
      <c r="F573" s="6">
        <f t="shared" si="219"/>
        <v>5.5767780487640736E-3</v>
      </c>
      <c r="G573" s="6">
        <f t="shared" si="219"/>
        <v>5.93971476417764E-3</v>
      </c>
      <c r="H573" s="6">
        <f t="shared" si="219"/>
        <v>4.7447035507727419E-3</v>
      </c>
      <c r="I573" s="6">
        <f t="shared" si="219"/>
        <v>3.3689925719046871E-3</v>
      </c>
      <c r="J573" s="6">
        <f t="shared" si="219"/>
        <v>2.242654130302653E-3</v>
      </c>
      <c r="K573" s="6">
        <f t="shared" si="219"/>
        <v>1.4331636366616502E-3</v>
      </c>
      <c r="L573" s="6">
        <f t="shared" si="219"/>
        <v>8.9041979024576091E-4</v>
      </c>
      <c r="M573" s="6">
        <f t="shared" si="219"/>
        <v>5.4192474868283149E-4</v>
      </c>
      <c r="N573" s="6">
        <f t="shared" si="219"/>
        <v>3.2467118137149953E-4</v>
      </c>
      <c r="O573" s="6">
        <f t="shared" si="219"/>
        <v>1.9211154547508707E-4</v>
      </c>
      <c r="P573" s="6">
        <f t="shared" si="219"/>
        <v>1.1253779067003315E-4</v>
      </c>
      <c r="Q573" s="6">
        <f t="shared" si="219"/>
        <v>6.5379136411003057E-5</v>
      </c>
      <c r="R573" s="6">
        <f t="shared" si="219"/>
        <v>3.771842241300853E-5</v>
      </c>
      <c r="S573" s="6">
        <f t="shared" si="219"/>
        <v>2.1631689338886913E-5</v>
      </c>
      <c r="T573" s="6">
        <f t="shared" si="219"/>
        <v>1.2342578400568756E-5</v>
      </c>
      <c r="U573" s="6">
        <f t="shared" si="219"/>
        <v>7.0111111482014768E-6</v>
      </c>
      <c r="V573" s="6">
        <f t="shared" si="219"/>
        <v>3.9670532015421659E-6</v>
      </c>
      <c r="W573" s="6">
        <f t="shared" si="219"/>
        <v>2.236885953828634E-6</v>
      </c>
      <c r="X573" s="6">
        <f t="shared" si="219"/>
        <v>1.2574107595103397E-6</v>
      </c>
      <c r="Y573" s="6">
        <f t="shared" ref="Y573:BS573" si="220">Y240*$C240</f>
        <v>7.0486476407330127E-7</v>
      </c>
      <c r="Z573" s="6">
        <f t="shared" si="220"/>
        <v>3.941371155325758E-7</v>
      </c>
      <c r="AA573" s="6">
        <f t="shared" si="220"/>
        <v>2.1988872138694253E-7</v>
      </c>
      <c r="AB573" s="6">
        <f t="shared" si="220"/>
        <v>1.2242224603682979E-7</v>
      </c>
      <c r="AC573" s="6">
        <f t="shared" si="220"/>
        <v>6.8029296943777393E-8</v>
      </c>
      <c r="AD573" s="6">
        <f t="shared" si="220"/>
        <v>3.7737835202540858E-8</v>
      </c>
      <c r="AE573" s="6">
        <f t="shared" si="220"/>
        <v>2.090078302911155E-8</v>
      </c>
      <c r="AF573" s="6">
        <f t="shared" si="220"/>
        <v>1.1558599263335491E-8</v>
      </c>
      <c r="AG573" s="6">
        <f t="shared" si="220"/>
        <v>6.3833948387965592E-9</v>
      </c>
      <c r="AH573" s="6">
        <f t="shared" si="220"/>
        <v>3.5208206977188895E-9</v>
      </c>
      <c r="AI573" s="6">
        <f t="shared" si="220"/>
        <v>1.9396322631343627E-9</v>
      </c>
      <c r="AJ573" s="6">
        <f t="shared" si="220"/>
        <v>1.0673628242565594E-9</v>
      </c>
      <c r="AK573" s="6">
        <f t="shared" si="220"/>
        <v>5.8674931450796197E-10</v>
      </c>
      <c r="AL573" s="6">
        <f t="shared" si="220"/>
        <v>3.222320886964473E-10</v>
      </c>
      <c r="AM573" s="6">
        <f t="shared" si="220"/>
        <v>1.7680152125726681E-10</v>
      </c>
      <c r="AN573" s="6">
        <f t="shared" si="220"/>
        <v>9.6923113957707962E-11</v>
      </c>
      <c r="AO573" s="6">
        <f t="shared" si="220"/>
        <v>5.3090161824381734E-11</v>
      </c>
      <c r="AP573" s="6">
        <f t="shared" si="220"/>
        <v>2.9057985744010592E-11</v>
      </c>
      <c r="AQ573" s="6">
        <f t="shared" si="220"/>
        <v>1.5892770531577981E-11</v>
      </c>
      <c r="AR573" s="6">
        <f t="shared" si="220"/>
        <v>8.6862606509625015E-12</v>
      </c>
      <c r="AS573" s="6">
        <f t="shared" si="220"/>
        <v>4.7443910226293031E-12</v>
      </c>
      <c r="AT573" s="6">
        <f t="shared" si="220"/>
        <v>2.5897424450707843E-12</v>
      </c>
      <c r="AU573" s="6">
        <f t="shared" si="220"/>
        <v>1.4127790378369711E-12</v>
      </c>
      <c r="AV573" s="6">
        <f t="shared" si="220"/>
        <v>7.702747142575507E-13</v>
      </c>
      <c r="AW573" s="6">
        <f t="shared" si="220"/>
        <v>4.1974167996631404E-13</v>
      </c>
      <c r="AX573" s="6">
        <f t="shared" si="220"/>
        <v>2.2860944411856233E-13</v>
      </c>
      <c r="AY573" s="6">
        <f t="shared" si="220"/>
        <v>1.2444908833469695E-13</v>
      </c>
      <c r="AZ573" s="6">
        <f t="shared" si="220"/>
        <v>6.7714859186580383E-14</v>
      </c>
      <c r="BA573" s="6">
        <f t="shared" si="220"/>
        <v>3.6828123688056008E-14</v>
      </c>
      <c r="BB573" s="6">
        <f t="shared" si="220"/>
        <v>2.0021041676104795E-14</v>
      </c>
      <c r="BC573" s="6">
        <f t="shared" si="220"/>
        <v>1.0879597483870254E-14</v>
      </c>
      <c r="BD573" s="6">
        <f t="shared" si="220"/>
        <v>5.909697260941471E-15</v>
      </c>
      <c r="BE573" s="6">
        <f t="shared" si="220"/>
        <v>3.2088590063876876E-15</v>
      </c>
      <c r="BF573" s="6">
        <f t="shared" si="220"/>
        <v>1.7417081940167326E-15</v>
      </c>
      <c r="BG573" s="6">
        <f t="shared" si="220"/>
        <v>9.4502983412547583E-16</v>
      </c>
      <c r="BH573" s="6">
        <f t="shared" si="220"/>
        <v>5.1258593208490648E-16</v>
      </c>
      <c r="BI573" s="6">
        <f t="shared" si="220"/>
        <v>2.7793564885926875E-16</v>
      </c>
      <c r="BJ573" s="6">
        <f t="shared" si="220"/>
        <v>1.5065491920143492E-16</v>
      </c>
      <c r="BK573" s="6">
        <f t="shared" si="220"/>
        <v>8.1637310507874836E-17</v>
      </c>
      <c r="BL573" s="6">
        <f t="shared" si="220"/>
        <v>4.4224704602309584E-17</v>
      </c>
      <c r="BM573" s="6">
        <f t="shared" si="203"/>
        <v>2.3950600870081983E-17</v>
      </c>
    </row>
    <row r="574" spans="6:65">
      <c r="F574" s="6">
        <f t="shared" ref="F574:BL578" si="221">F241*$C241</f>
        <v>1.6495139632100435E-5</v>
      </c>
      <c r="G574" s="6">
        <f t="shared" si="221"/>
        <v>2.7875796269871813E-5</v>
      </c>
      <c r="H574" s="6">
        <f t="shared" si="221"/>
        <v>3.5331317361230378E-5</v>
      </c>
      <c r="I574" s="6">
        <f t="shared" si="221"/>
        <v>3.9805204307625108E-5</v>
      </c>
      <c r="J574" s="6">
        <f t="shared" si="221"/>
        <v>4.2042754354767496E-5</v>
      </c>
      <c r="K574" s="6">
        <f t="shared" si="221"/>
        <v>4.2629839376577462E-5</v>
      </c>
      <c r="L574" s="6">
        <f t="shared" si="221"/>
        <v>4.2024424607697773E-5</v>
      </c>
      <c r="M574" s="6">
        <f t="shared" si="221"/>
        <v>4.0582146355161584E-5</v>
      </c>
      <c r="N574" s="6">
        <f t="shared" si="221"/>
        <v>3.8577033231435995E-5</v>
      </c>
      <c r="O574" s="6">
        <f t="shared" si="221"/>
        <v>3.6218261966184969E-5</v>
      </c>
      <c r="P574" s="6">
        <f t="shared" si="221"/>
        <v>3.3663679294924042E-5</v>
      </c>
      <c r="Q574" s="6">
        <f t="shared" si="221"/>
        <v>3.1030689920543966E-5</v>
      </c>
      <c r="R574" s="6">
        <f t="shared" si="221"/>
        <v>2.8405002234008876E-5</v>
      </c>
      <c r="S574" s="6">
        <f t="shared" si="221"/>
        <v>2.5847634332875901E-5</v>
      </c>
      <c r="T574" s="6">
        <f t="shared" si="221"/>
        <v>2.3400509552410875E-5</v>
      </c>
      <c r="U574" s="6">
        <f t="shared" si="221"/>
        <v>2.1090910460267328E-5</v>
      </c>
      <c r="V574" s="6">
        <f t="shared" si="221"/>
        <v>1.893501077483784E-5</v>
      </c>
      <c r="W574" s="6">
        <f t="shared" si="221"/>
        <v>1.6940664057615598E-5</v>
      </c>
      <c r="X574" s="6">
        <f t="shared" si="221"/>
        <v>1.5109594737028086E-5</v>
      </c>
      <c r="Y574" s="6">
        <f t="shared" si="221"/>
        <v>1.3439109752575392E-5</v>
      </c>
      <c r="Z574" s="6">
        <f t="shared" si="221"/>
        <v>1.1923426796015314E-5</v>
      </c>
      <c r="AA574" s="6">
        <f t="shared" si="221"/>
        <v>1.0554696889344726E-5</v>
      </c>
      <c r="AB574" s="6">
        <f t="shared" si="221"/>
        <v>9.3237841501618704E-6</v>
      </c>
      <c r="AC574" s="6">
        <f t="shared" si="221"/>
        <v>8.2208534539432431E-6</v>
      </c>
      <c r="AD574" s="6">
        <f t="shared" si="221"/>
        <v>7.235806815602526E-6</v>
      </c>
      <c r="AE574" s="6">
        <f t="shared" si="221"/>
        <v>6.3586012723788515E-6</v>
      </c>
      <c r="AF574" s="6">
        <f t="shared" si="221"/>
        <v>5.5794745216266493E-6</v>
      </c>
      <c r="AG574" s="6">
        <f t="shared" si="221"/>
        <v>4.8890992749291986E-6</v>
      </c>
      <c r="AH574" s="6">
        <f t="shared" si="221"/>
        <v>4.2786830077061012E-6</v>
      </c>
      <c r="AI574" s="6">
        <f t="shared" si="221"/>
        <v>3.740026325194576E-6</v>
      </c>
      <c r="AJ574" s="6">
        <f t="shared" si="221"/>
        <v>3.2655503787996503E-6</v>
      </c>
      <c r="AK574" s="6">
        <f t="shared" si="221"/>
        <v>2.8483015262702871E-6</v>
      </c>
      <c r="AL574" s="6">
        <f t="shared" si="221"/>
        <v>2.4819396325479986E-6</v>
      </c>
      <c r="AM574" s="6">
        <f t="shared" si="221"/>
        <v>2.160714971656933E-6</v>
      </c>
      <c r="AN574" s="6">
        <f t="shared" si="221"/>
        <v>1.8794375451774575E-6</v>
      </c>
      <c r="AO574" s="6">
        <f t="shared" si="221"/>
        <v>1.6334417237642704E-6</v>
      </c>
      <c r="AP574" s="6">
        <f t="shared" si="221"/>
        <v>1.4185483992549042E-6</v>
      </c>
      <c r="AQ574" s="6">
        <f t="shared" si="221"/>
        <v>1.2310262690513463E-6</v>
      </c>
      <c r="AR574" s="6">
        <f t="shared" si="221"/>
        <v>1.0675534314697985E-6</v>
      </c>
      <c r="AS574" s="6">
        <f t="shared" si="221"/>
        <v>9.251801261426005E-7</v>
      </c>
      <c r="AT574" s="6">
        <f t="shared" si="221"/>
        <v>8.0129318746638091E-7</v>
      </c>
      <c r="AU574" s="6">
        <f t="shared" si="221"/>
        <v>6.9358257545769882E-7</v>
      </c>
      <c r="AV574" s="6">
        <f t="shared" si="221"/>
        <v>6.0001019423174165E-7</v>
      </c>
      <c r="AW574" s="6">
        <f t="shared" si="221"/>
        <v>5.187810932111573E-7</v>
      </c>
      <c r="AX574" s="6">
        <f t="shared" si="221"/>
        <v>4.4831706170178237E-7</v>
      </c>
      <c r="AY574" s="6">
        <f t="shared" si="221"/>
        <v>3.8723256690673638E-7</v>
      </c>
      <c r="AZ574" s="6">
        <f t="shared" si="221"/>
        <v>3.3431294340829774E-7</v>
      </c>
      <c r="BA574" s="6">
        <f t="shared" si="221"/>
        <v>2.8849471434046909E-7</v>
      </c>
      <c r="BB574" s="6">
        <f t="shared" si="221"/>
        <v>2.4884790750077174E-7</v>
      </c>
      <c r="BC574" s="6">
        <f t="shared" si="221"/>
        <v>2.1456022081727259E-7</v>
      </c>
      <c r="BD574" s="6">
        <f t="shared" si="221"/>
        <v>1.8492288877965022E-7</v>
      </c>
      <c r="BE574" s="6">
        <f t="shared" si="221"/>
        <v>1.5931810300532027E-7</v>
      </c>
      <c r="BF574" s="6">
        <f t="shared" si="221"/>
        <v>1.3720784475595177E-7</v>
      </c>
      <c r="BG574" s="6">
        <f t="shared" si="221"/>
        <v>1.1812399395293535E-7</v>
      </c>
      <c r="BH574" s="6">
        <f t="shared" si="221"/>
        <v>1.0165958730319721E-7</v>
      </c>
      <c r="BI574" s="6">
        <f t="shared" si="221"/>
        <v>8.7461106965102212E-8</v>
      </c>
      <c r="BJ574" s="6">
        <f t="shared" si="221"/>
        <v>7.5221690330022112E-8</v>
      </c>
      <c r="BK574" s="6">
        <f t="shared" si="221"/>
        <v>6.467516065496857E-8</v>
      </c>
      <c r="BL574" s="6">
        <f t="shared" si="221"/>
        <v>5.5590787231363787E-8</v>
      </c>
      <c r="BM574" s="6">
        <f t="shared" si="203"/>
        <v>3.3611541035278075E-7</v>
      </c>
    </row>
    <row r="575" spans="6:65">
      <c r="F575" s="6">
        <f t="shared" si="221"/>
        <v>4.5660531235067185E-2</v>
      </c>
      <c r="G575" s="6">
        <f t="shared" si="221"/>
        <v>7.1230428726705064E-5</v>
      </c>
      <c r="H575" s="6">
        <f t="shared" si="221"/>
        <v>8.333960161024523E-8</v>
      </c>
      <c r="I575" s="6">
        <f t="shared" si="221"/>
        <v>8.6673185674655364E-11</v>
      </c>
      <c r="J575" s="6">
        <f t="shared" si="221"/>
        <v>8.4506356032789298E-14</v>
      </c>
      <c r="K575" s="6">
        <f t="shared" si="221"/>
        <v>7.9097949246691076E-17</v>
      </c>
      <c r="L575" s="6">
        <f t="shared" si="221"/>
        <v>7.197913381448915E-20</v>
      </c>
      <c r="M575" s="6">
        <f t="shared" si="221"/>
        <v>6.4164256428916285E-23</v>
      </c>
      <c r="N575" s="6">
        <f t="shared" si="221"/>
        <v>5.6304135016374249E-26</v>
      </c>
      <c r="O575" s="6">
        <f t="shared" si="221"/>
        <v>4.8796917014191198E-29</v>
      </c>
      <c r="P575" s="6">
        <f t="shared" si="221"/>
        <v>4.1867754798176203E-32</v>
      </c>
      <c r="Q575" s="6">
        <f t="shared" si="221"/>
        <v>3.5625653173720966E-35</v>
      </c>
      <c r="R575" s="6">
        <f t="shared" si="221"/>
        <v>3.0103676931794332E-38</v>
      </c>
      <c r="S575" s="6">
        <f t="shared" si="221"/>
        <v>2.5287088622707333E-41</v>
      </c>
      <c r="T575" s="6">
        <f t="shared" si="221"/>
        <v>2.1132781206119779E-44</v>
      </c>
      <c r="U575" s="6">
        <f t="shared" si="221"/>
        <v>1.7582473963491721E-47</v>
      </c>
      <c r="V575" s="6">
        <f t="shared" si="221"/>
        <v>1.4571475297243818E-50</v>
      </c>
      <c r="W575" s="6">
        <f t="shared" si="221"/>
        <v>1.2034324304311998E-53</v>
      </c>
      <c r="X575" s="6">
        <f t="shared" si="221"/>
        <v>9.9082603438835821E-57</v>
      </c>
      <c r="Y575" s="6">
        <f t="shared" si="221"/>
        <v>8.1352032297149702E-60</v>
      </c>
      <c r="Z575" s="6">
        <f t="shared" si="221"/>
        <v>6.6627314451365859E-63</v>
      </c>
      <c r="AA575" s="6">
        <f t="shared" si="221"/>
        <v>5.4444034094544875E-66</v>
      </c>
      <c r="AB575" s="6">
        <f t="shared" si="221"/>
        <v>4.4396635075279029E-69</v>
      </c>
      <c r="AC575" s="6">
        <f t="shared" si="221"/>
        <v>3.6135000374314201E-72</v>
      </c>
      <c r="AD575" s="6">
        <f t="shared" si="221"/>
        <v>2.9359687804130393E-75</v>
      </c>
      <c r="AE575" s="6">
        <f t="shared" si="221"/>
        <v>2.3816578746710669E-78</v>
      </c>
      <c r="AF575" s="6">
        <f t="shared" si="221"/>
        <v>1.9291428784835711E-81</v>
      </c>
      <c r="AG575" s="6">
        <f t="shared" si="221"/>
        <v>1.5604622394844945E-84</v>
      </c>
      <c r="AH575" s="6">
        <f t="shared" si="221"/>
        <v>1.2606305663264069E-87</v>
      </c>
      <c r="AI575" s="6">
        <f t="shared" si="221"/>
        <v>1.0171984569668287E-90</v>
      </c>
      <c r="AJ575" s="6">
        <f t="shared" si="221"/>
        <v>8.1986195631526698E-94</v>
      </c>
      <c r="AK575" s="6">
        <f t="shared" si="221"/>
        <v>6.6012111063319803E-97</v>
      </c>
      <c r="AL575" s="6">
        <f t="shared" si="221"/>
        <v>5.3098491836558061E-100</v>
      </c>
      <c r="AM575" s="6">
        <f t="shared" si="221"/>
        <v>4.2671878894106822E-103</v>
      </c>
      <c r="AN575" s="6">
        <f t="shared" si="221"/>
        <v>3.4263008641444716E-106</v>
      </c>
      <c r="AO575" s="6">
        <f t="shared" si="221"/>
        <v>2.7488722361479182E-109</v>
      </c>
      <c r="AP575" s="6">
        <f t="shared" si="221"/>
        <v>2.2036792426452562E-112</v>
      </c>
      <c r="AQ575" s="6">
        <f t="shared" si="221"/>
        <v>1.7653257500542059E-115</v>
      </c>
      <c r="AR575" s="6">
        <f t="shared" si="221"/>
        <v>1.4131897188591879E-118</v>
      </c>
      <c r="AS575" s="6">
        <f t="shared" si="221"/>
        <v>1.1305517750873546E-121</v>
      </c>
      <c r="AT575" s="6">
        <f t="shared" si="221"/>
        <v>9.0387614418234348E-125</v>
      </c>
      <c r="AU575" s="6">
        <f t="shared" si="221"/>
        <v>7.2221908496130941E-128</v>
      </c>
      <c r="AV575" s="6">
        <f t="shared" si="221"/>
        <v>5.7674352641910486E-131</v>
      </c>
      <c r="AW575" s="6">
        <f t="shared" si="221"/>
        <v>4.60321809923343E-134</v>
      </c>
      <c r="AX575" s="6">
        <f t="shared" si="221"/>
        <v>3.6721126200703178E-137</v>
      </c>
      <c r="AY575" s="6">
        <f t="shared" si="221"/>
        <v>2.927897795736078E-140</v>
      </c>
      <c r="AZ575" s="6">
        <f t="shared" si="221"/>
        <v>2.3334072432975004E-143</v>
      </c>
      <c r="BA575" s="6">
        <f t="shared" si="221"/>
        <v>1.8587822806182714E-146</v>
      </c>
      <c r="BB575" s="6">
        <f t="shared" si="221"/>
        <v>1.4800553909423039E-149</v>
      </c>
      <c r="BC575" s="6">
        <f t="shared" si="221"/>
        <v>1.178003270341838E-152</v>
      </c>
      <c r="BD575" s="6">
        <f t="shared" si="221"/>
        <v>9.3721940188396994E-156</v>
      </c>
      <c r="BE575" s="6">
        <f t="shared" si="221"/>
        <v>7.4536507726301892E-159</v>
      </c>
      <c r="BF575" s="6">
        <f t="shared" si="221"/>
        <v>5.9256523642410217E-162</v>
      </c>
      <c r="BG575" s="6">
        <f t="shared" si="221"/>
        <v>4.7092165581477875E-165</v>
      </c>
      <c r="BH575" s="6">
        <f t="shared" si="221"/>
        <v>3.7412109323063116E-168</v>
      </c>
      <c r="BI575" s="6">
        <f t="shared" si="221"/>
        <v>2.9712017004207333E-171</v>
      </c>
      <c r="BJ575" s="6">
        <f t="shared" si="221"/>
        <v>2.358921921441184E-174</v>
      </c>
      <c r="BK575" s="6">
        <f t="shared" si="221"/>
        <v>1.8722390829122727E-177</v>
      </c>
      <c r="BL575" s="6">
        <f t="shared" si="221"/>
        <v>1.4855248723383295E-180</v>
      </c>
      <c r="BM575" s="6">
        <f t="shared" si="203"/>
        <v>1.1783485428039675E-183</v>
      </c>
    </row>
    <row r="576" spans="6:65">
      <c r="F576" s="6">
        <f t="shared" si="221"/>
        <v>7.5531519041755272E-6</v>
      </c>
      <c r="G576" s="6">
        <f t="shared" si="221"/>
        <v>1.335729595342017E-5</v>
      </c>
      <c r="H576" s="6">
        <f t="shared" si="221"/>
        <v>1.7716182341899776E-5</v>
      </c>
      <c r="I576" s="6">
        <f t="shared" si="221"/>
        <v>2.088667033380616E-5</v>
      </c>
      <c r="J576" s="6">
        <f t="shared" si="221"/>
        <v>2.3085514553197607E-5</v>
      </c>
      <c r="K576" s="6">
        <f t="shared" si="221"/>
        <v>2.4495208413874065E-5</v>
      </c>
      <c r="L576" s="6">
        <f t="shared" si="221"/>
        <v>2.5269012047668345E-5</v>
      </c>
      <c r="M576" s="6">
        <f t="shared" si="221"/>
        <v>2.5535275237473494E-5</v>
      </c>
      <c r="N576" s="6">
        <f t="shared" si="221"/>
        <v>2.5401151204288666E-5</v>
      </c>
      <c r="O576" s="6">
        <f t="shared" si="221"/>
        <v>2.4955784353173469E-5</v>
      </c>
      <c r="P576" s="6">
        <f t="shared" si="221"/>
        <v>2.427304400483935E-5</v>
      </c>
      <c r="Q576" s="6">
        <f t="shared" si="221"/>
        <v>2.3413866512682602E-5</v>
      </c>
      <c r="R576" s="6">
        <f t="shared" si="221"/>
        <v>2.2428259801831228E-5</v>
      </c>
      <c r="S576" s="6">
        <f t="shared" si="221"/>
        <v>2.1357017103665613E-5</v>
      </c>
      <c r="T576" s="6">
        <f t="shared" si="221"/>
        <v>2.0233180353646294E-5</v>
      </c>
      <c r="U576" s="6">
        <f t="shared" si="221"/>
        <v>1.9083288247787869E-5</v>
      </c>
      <c r="V576" s="6">
        <f t="shared" si="221"/>
        <v>1.792843920536268E-5</v>
      </c>
      <c r="W576" s="6">
        <f t="shared" si="221"/>
        <v>1.6785195367940243E-5</v>
      </c>
      <c r="X576" s="6">
        <f t="shared" si="221"/>
        <v>1.5666350195364574E-5</v>
      </c>
      <c r="Y576" s="6">
        <f t="shared" si="221"/>
        <v>1.4581579126047647E-5</v>
      </c>
      <c r="Z576" s="6">
        <f t="shared" si="221"/>
        <v>1.3537990089575544E-5</v>
      </c>
      <c r="AA576" s="6">
        <f t="shared" si="221"/>
        <v>1.2540588339718988E-5</v>
      </c>
      <c r="AB576" s="6">
        <f t="shared" si="221"/>
        <v>1.1592668068189338E-5</v>
      </c>
      <c r="AC576" s="6">
        <f t="shared" si="221"/>
        <v>1.069614152270022E-5</v>
      </c>
      <c r="AD576" s="6">
        <f t="shared" si="221"/>
        <v>9.851814851252072E-6</v>
      </c>
      <c r="AE576" s="6">
        <f t="shared" si="221"/>
        <v>9.0596185968850696E-6</v>
      </c>
      <c r="AF576" s="6">
        <f t="shared" si="221"/>
        <v>8.3187996463430133E-6</v>
      </c>
      <c r="AG576" s="6">
        <f t="shared" si="221"/>
        <v>7.6280804685964371E-6</v>
      </c>
      <c r="AH576" s="6">
        <f t="shared" si="221"/>
        <v>6.9857906445117109E-6</v>
      </c>
      <c r="AI576" s="6">
        <f t="shared" si="221"/>
        <v>6.389974969334633E-6</v>
      </c>
      <c r="AJ576" s="6">
        <f t="shared" si="221"/>
        <v>5.8384817896312386E-6</v>
      </c>
      <c r="AK576" s="6">
        <f t="shared" si="221"/>
        <v>5.3290347024802414E-6</v>
      </c>
      <c r="AL576" s="6">
        <f t="shared" si="221"/>
        <v>4.8592902853966753E-6</v>
      </c>
      <c r="AM576" s="6">
        <f t="shared" si="221"/>
        <v>4.4268841305823408E-6</v>
      </c>
      <c r="AN576" s="6">
        <f t="shared" si="221"/>
        <v>4.0294671178830329E-6</v>
      </c>
      <c r="AO576" s="6">
        <f t="shared" si="221"/>
        <v>3.6647335696880935E-6</v>
      </c>
      <c r="AP576" s="6">
        <f t="shared" si="221"/>
        <v>3.3304426813504286E-6</v>
      </c>
      <c r="AQ576" s="6">
        <f t="shared" si="221"/>
        <v>3.0244344068308028E-6</v>
      </c>
      <c r="AR576" s="6">
        <f t="shared" si="221"/>
        <v>2.7446407962397198E-6</v>
      </c>
      <c r="AS576" s="6">
        <f t="shared" si="221"/>
        <v>2.4890936254882926E-6</v>
      </c>
      <c r="AT576" s="6">
        <f t="shared" si="221"/>
        <v>2.2559290246674892E-6</v>
      </c>
      <c r="AU576" s="6">
        <f t="shared" si="221"/>
        <v>2.0433896978546948E-6</v>
      </c>
      <c r="AV576" s="6">
        <f t="shared" si="221"/>
        <v>1.8498252300331993E-6</v>
      </c>
      <c r="AW576" s="6">
        <f t="shared" si="221"/>
        <v>1.6736908943162336E-6</v>
      </c>
      <c r="AX576" s="6">
        <f t="shared" si="221"/>
        <v>1.5135453026307615E-6</v>
      </c>
      <c r="AY576" s="6">
        <f t="shared" si="221"/>
        <v>1.3680471836586647E-6</v>
      </c>
      <c r="AZ576" s="6">
        <f t="shared" si="221"/>
        <v>1.2359515216202006E-6</v>
      </c>
      <c r="BA576" s="6">
        <f t="shared" si="221"/>
        <v>1.1161052470948227E-6</v>
      </c>
      <c r="BB576" s="6">
        <f t="shared" si="221"/>
        <v>1.0074426353692298E-6</v>
      </c>
      <c r="BC576" s="6">
        <f t="shared" si="221"/>
        <v>9.0898053780222471E-7</v>
      </c>
      <c r="BD576" s="6">
        <f t="shared" si="221"/>
        <v>8.19813546558193E-7</v>
      </c>
      <c r="BE576" s="6">
        <f t="shared" si="221"/>
        <v>7.3910917206195354E-7</v>
      </c>
      <c r="BF576" s="6">
        <f t="shared" si="221"/>
        <v>6.6610309504601725E-7</v>
      </c>
      <c r="BG576" s="6">
        <f t="shared" si="221"/>
        <v>6.0009454056388368E-7</v>
      </c>
      <c r="BH576" s="6">
        <f t="shared" si="221"/>
        <v>5.4044180937327491E-7</v>
      </c>
      <c r="BI576" s="6">
        <f t="shared" si="221"/>
        <v>4.8655799226011048E-7</v>
      </c>
      <c r="BJ576" s="6">
        <f t="shared" si="221"/>
        <v>4.3790688484331056E-7</v>
      </c>
      <c r="BK576" s="6">
        <f t="shared" si="221"/>
        <v>3.939991138866109E-7</v>
      </c>
      <c r="BL576" s="6">
        <f t="shared" si="221"/>
        <v>3.5438848090290211E-7</v>
      </c>
      <c r="BM576" s="6">
        <f t="shared" si="203"/>
        <v>3.1026955442462379E-6</v>
      </c>
    </row>
    <row r="577" spans="6:65">
      <c r="F577" s="6">
        <f t="shared" si="221"/>
        <v>1.8947602015454865E-6</v>
      </c>
      <c r="G577" s="6">
        <f t="shared" si="221"/>
        <v>3.452859410480371E-6</v>
      </c>
      <c r="H577" s="6">
        <f t="shared" si="221"/>
        <v>4.7191610706799414E-6</v>
      </c>
      <c r="I577" s="6">
        <f t="shared" si="221"/>
        <v>5.7332144015476471E-6</v>
      </c>
      <c r="J577" s="6">
        <f t="shared" si="221"/>
        <v>6.5298445426426928E-6</v>
      </c>
      <c r="K577" s="6">
        <f t="shared" si="221"/>
        <v>7.139679784169177E-6</v>
      </c>
      <c r="L577" s="6">
        <f t="shared" si="221"/>
        <v>7.5896224041675191E-6</v>
      </c>
      <c r="M577" s="6">
        <f t="shared" si="221"/>
        <v>7.9032689711786024E-6</v>
      </c>
      <c r="N577" s="6">
        <f t="shared" si="221"/>
        <v>8.1012853752514797E-6</v>
      </c>
      <c r="O577" s="6">
        <f t="shared" si="221"/>
        <v>8.2017413139045999E-6</v>
      </c>
      <c r="P577" s="6">
        <f t="shared" si="221"/>
        <v>8.2204084771350436E-6</v>
      </c>
      <c r="Q577" s="6">
        <f t="shared" si="221"/>
        <v>8.1710262414833094E-6</v>
      </c>
      <c r="R577" s="6">
        <f t="shared" si="221"/>
        <v>8.0655382927057585E-6</v>
      </c>
      <c r="S577" s="6">
        <f t="shared" si="221"/>
        <v>7.9143032454573E-6</v>
      </c>
      <c r="T577" s="6">
        <f t="shared" si="221"/>
        <v>7.7262820126402218E-6</v>
      </c>
      <c r="U577" s="6">
        <f t="shared" si="221"/>
        <v>7.5092043932130823E-6</v>
      </c>
      <c r="V577" s="6">
        <f t="shared" si="221"/>
        <v>7.2697170921025323E-6</v>
      </c>
      <c r="W577" s="6">
        <f t="shared" si="221"/>
        <v>7.0135151565601516E-6</v>
      </c>
      <c r="X577" s="6">
        <f t="shared" si="221"/>
        <v>6.7454586072764228E-6</v>
      </c>
      <c r="Y577" s="6">
        <f t="shared" si="221"/>
        <v>6.469675857479984E-6</v>
      </c>
      <c r="Z577" s="6">
        <f t="shared" si="221"/>
        <v>6.1896553470165351E-6</v>
      </c>
      <c r="AA577" s="6">
        <f t="shared" si="221"/>
        <v>5.9083266691298509E-6</v>
      </c>
      <c r="AB577" s="6">
        <f t="shared" si="221"/>
        <v>5.6281323336554619E-6</v>
      </c>
      <c r="AC577" s="6">
        <f t="shared" si="221"/>
        <v>5.3510911900523593E-6</v>
      </c>
      <c r="AD577" s="6">
        <f t="shared" si="221"/>
        <v>5.0788544257584443E-6</v>
      </c>
      <c r="AE577" s="6">
        <f t="shared" si="221"/>
        <v>4.8127549585170274E-6</v>
      </c>
      <c r="AF577" s="6">
        <f t="shared" si="221"/>
        <v>4.5538509544640033E-6</v>
      </c>
      <c r="AG577" s="6">
        <f t="shared" si="221"/>
        <v>4.3029641258794001E-6</v>
      </c>
      <c r="AH577" s="6">
        <f t="shared" si="221"/>
        <v>4.0607133926839971E-6</v>
      </c>
      <c r="AI577" s="6">
        <f t="shared" si="221"/>
        <v>3.8275444291840868E-6</v>
      </c>
      <c r="AJ577" s="6">
        <f t="shared" si="221"/>
        <v>3.6037555614985519E-6</v>
      </c>
      <c r="AK577" s="6">
        <f t="shared" si="221"/>
        <v>3.3895204308800212E-6</v>
      </c>
      <c r="AL577" s="6">
        <f t="shared" si="221"/>
        <v>3.1849077931694095E-6</v>
      </c>
      <c r="AM577" s="6">
        <f t="shared" si="221"/>
        <v>2.9898987843643675E-6</v>
      </c>
      <c r="AN577" s="6">
        <f t="shared" si="221"/>
        <v>2.8044019462544202E-6</v>
      </c>
      <c r="AO577" s="6">
        <f t="shared" si="221"/>
        <v>2.6282662738448682E-6</v>
      </c>
      <c r="AP577" s="6">
        <f t="shared" si="221"/>
        <v>2.4612925174675032E-6</v>
      </c>
      <c r="AQ577" s="6">
        <f t="shared" si="221"/>
        <v>2.3032429467080064E-6</v>
      </c>
      <c r="AR577" s="6">
        <f t="shared" si="221"/>
        <v>2.1538497602520051E-6</v>
      </c>
      <c r="AS577" s="6">
        <f t="shared" si="221"/>
        <v>2.012822305180736E-6</v>
      </c>
      <c r="AT577" s="6">
        <f t="shared" si="221"/>
        <v>1.8798532508781907E-6</v>
      </c>
      <c r="AU577" s="6">
        <f t="shared" si="221"/>
        <v>1.7546238463157864E-6</v>
      </c>
      <c r="AV577" s="6">
        <f t="shared" si="221"/>
        <v>1.6368083748521654E-6</v>
      </c>
      <c r="AW577" s="6">
        <f t="shared" si="221"/>
        <v>1.526077907640306E-6</v>
      </c>
      <c r="AX577" s="6">
        <f t="shared" si="221"/>
        <v>1.4221034451056667E-6</v>
      </c>
      <c r="AY577" s="6">
        <f t="shared" si="221"/>
        <v>1.3245585255989787E-6</v>
      </c>
      <c r="AZ577" s="6">
        <f t="shared" si="221"/>
        <v>1.2331213711018257E-6</v>
      </c>
      <c r="BA577" s="6">
        <f t="shared" si="221"/>
        <v>1.1474766316525678E-6</v>
      </c>
      <c r="BB577" s="6">
        <f t="shared" si="221"/>
        <v>1.0673167828568984E-6</v>
      </c>
      <c r="BC577" s="6">
        <f t="shared" si="221"/>
        <v>9.923432243549914E-7</v>
      </c>
      <c r="BD577" s="6">
        <f t="shared" si="221"/>
        <v>9.222671213493598E-7</v>
      </c>
      <c r="BE577" s="6">
        <f t="shared" si="221"/>
        <v>8.5681002617669599E-7</v>
      </c>
      <c r="BF577" s="6">
        <f t="shared" si="221"/>
        <v>7.9570431236368041E-7</v>
      </c>
      <c r="BG577" s="6">
        <f t="shared" si="221"/>
        <v>7.386934495788247E-7</v>
      </c>
      <c r="BH577" s="6">
        <f t="shared" si="221"/>
        <v>6.8553214432413534E-7</v>
      </c>
      <c r="BI577" s="6">
        <f t="shared" si="221"/>
        <v>6.3598636805187709E-7</v>
      </c>
      <c r="BJ577" s="6">
        <f t="shared" si="221"/>
        <v>5.8983329159832947E-7</v>
      </c>
      <c r="BK577" s="6">
        <f t="shared" si="221"/>
        <v>5.4686114235822037E-7</v>
      </c>
      <c r="BL577" s="6">
        <f t="shared" si="221"/>
        <v>5.0686899844475588E-7</v>
      </c>
      <c r="BM577" s="6">
        <f t="shared" si="203"/>
        <v>6.1903387259953921E-6</v>
      </c>
    </row>
    <row r="578" spans="6:65">
      <c r="F578" s="6">
        <f t="shared" si="221"/>
        <v>2.2549674855746457E-4</v>
      </c>
      <c r="G578" s="6">
        <f t="shared" si="221"/>
        <v>3.480542313984465E-4</v>
      </c>
      <c r="H578" s="6">
        <f t="shared" si="221"/>
        <v>4.0291627962262666E-4</v>
      </c>
      <c r="I578" s="6">
        <f t="shared" si="221"/>
        <v>4.1460085173168284E-4</v>
      </c>
      <c r="J578" s="6">
        <f t="shared" si="221"/>
        <v>3.999602591549077E-4</v>
      </c>
      <c r="K578" s="6">
        <f t="shared" si="221"/>
        <v>3.7040319600335997E-4</v>
      </c>
      <c r="L578" s="6">
        <f t="shared" si="221"/>
        <v>3.3350177760152521E-4</v>
      </c>
      <c r="M578" s="6">
        <f t="shared" si="221"/>
        <v>2.9414856784454525E-4</v>
      </c>
      <c r="N578" s="6">
        <f t="shared" si="221"/>
        <v>2.553853018882812E-4</v>
      </c>
      <c r="O578" s="6">
        <f t="shared" si="221"/>
        <v>2.1899289636920113E-4</v>
      </c>
      <c r="P578" s="6">
        <f t="shared" si="221"/>
        <v>1.859085445502241E-4</v>
      </c>
      <c r="Q578" s="6">
        <f t="shared" si="221"/>
        <v>1.5651809373451136E-4</v>
      </c>
      <c r="R578" s="6">
        <f t="shared" si="221"/>
        <v>1.3085890874290986E-4</v>
      </c>
      <c r="S578" s="6">
        <f t="shared" si="221"/>
        <v>1.0875885227021307E-4</v>
      </c>
      <c r="T578" s="6">
        <f t="shared" si="221"/>
        <v>8.9929975970932407E-5</v>
      </c>
      <c r="U578" s="6">
        <f t="shared" si="221"/>
        <v>7.4030356219271563E-5</v>
      </c>
      <c r="V578" s="6">
        <f t="shared" si="221"/>
        <v>6.070373537548674E-5</v>
      </c>
      <c r="W578" s="6">
        <f t="shared" si="221"/>
        <v>4.9603878821680819E-5</v>
      </c>
      <c r="X578" s="6">
        <f t="shared" si="221"/>
        <v>4.0408559785111741E-5</v>
      </c>
      <c r="Y578" s="6">
        <f t="shared" ref="Y578:BS578" si="222">Y245*$C245</f>
        <v>3.2826637909642089E-5</v>
      </c>
      <c r="Z578" s="6">
        <f t="shared" si="222"/>
        <v>2.6600655697104593E-5</v>
      </c>
      <c r="AA578" s="6">
        <f t="shared" si="222"/>
        <v>2.1506630131109062E-5</v>
      </c>
      <c r="AB578" s="6">
        <f t="shared" si="222"/>
        <v>1.7352184612941751E-5</v>
      </c>
      <c r="AC578" s="6">
        <f t="shared" si="222"/>
        <v>1.3973789713082918E-5</v>
      </c>
      <c r="AD578" s="6">
        <f t="shared" si="222"/>
        <v>1.1233616886533064E-5</v>
      </c>
      <c r="AE578" s="6">
        <f t="shared" si="222"/>
        <v>9.0163255854691668E-6</v>
      </c>
      <c r="AF578" s="6">
        <f t="shared" si="222"/>
        <v>7.2259780886852845E-6</v>
      </c>
      <c r="AG578" s="6">
        <f t="shared" si="222"/>
        <v>5.7831911303111226E-6</v>
      </c>
      <c r="AH578" s="6">
        <f t="shared" si="222"/>
        <v>4.6225769603468082E-6</v>
      </c>
      <c r="AI578" s="6">
        <f t="shared" si="222"/>
        <v>3.6904901060148095E-6</v>
      </c>
      <c r="AJ578" s="6">
        <f t="shared" si="222"/>
        <v>2.9430735972941594E-6</v>
      </c>
      <c r="AK578" s="6">
        <f t="shared" si="222"/>
        <v>2.344585340605696E-6</v>
      </c>
      <c r="AL578" s="6">
        <f t="shared" si="222"/>
        <v>1.8659785408815839E-6</v>
      </c>
      <c r="AM578" s="6">
        <f t="shared" si="222"/>
        <v>1.4837073916200706E-6</v>
      </c>
      <c r="AN578" s="6">
        <f t="shared" si="222"/>
        <v>1.1787291553499301E-6</v>
      </c>
      <c r="AO578" s="6">
        <f t="shared" si="222"/>
        <v>9.3567520351677452E-7</v>
      </c>
      <c r="AP578" s="6">
        <f t="shared" si="222"/>
        <v>7.4216587548946132E-7</v>
      </c>
      <c r="AQ578" s="6">
        <f t="shared" si="222"/>
        <v>5.8824669047409969E-7</v>
      </c>
      <c r="AR578" s="6">
        <f t="shared" si="222"/>
        <v>4.6592620925163337E-7</v>
      </c>
      <c r="AS578" s="6">
        <f t="shared" si="222"/>
        <v>3.6879851486148521E-7</v>
      </c>
      <c r="AT578" s="6">
        <f t="shared" si="222"/>
        <v>2.9173576019045993E-7</v>
      </c>
      <c r="AU578" s="6">
        <f t="shared" si="222"/>
        <v>2.3063846494959693E-7</v>
      </c>
      <c r="AV578" s="6">
        <f t="shared" si="222"/>
        <v>1.8223321711830023E-7</v>
      </c>
      <c r="AW578" s="6">
        <f t="shared" si="222"/>
        <v>1.4390914776014237E-7</v>
      </c>
      <c r="AX578" s="6">
        <f t="shared" si="222"/>
        <v>1.1358601852897824E-7</v>
      </c>
      <c r="AY578" s="6">
        <f t="shared" si="222"/>
        <v>8.9608010017510925E-8</v>
      </c>
      <c r="AZ578" s="6">
        <f t="shared" si="222"/>
        <v>7.0658350899079584E-8</v>
      </c>
      <c r="BA578" s="6">
        <f t="shared" si="222"/>
        <v>5.5690807461819231E-8</v>
      </c>
      <c r="BB578" s="6">
        <f t="shared" si="222"/>
        <v>4.3874784422381051E-8</v>
      </c>
      <c r="BC578" s="6">
        <f t="shared" si="222"/>
        <v>3.4551392732625063E-8</v>
      </c>
      <c r="BD578" s="6">
        <f t="shared" si="222"/>
        <v>2.7198338088231467E-8</v>
      </c>
      <c r="BE578" s="6">
        <f t="shared" si="222"/>
        <v>2.1401892270957195E-8</v>
      </c>
      <c r="BF578" s="6">
        <f t="shared" si="222"/>
        <v>1.6834543251651809E-8</v>
      </c>
      <c r="BG578" s="6">
        <f t="shared" si="222"/>
        <v>1.3237191938508745E-8</v>
      </c>
      <c r="BH578" s="6">
        <f t="shared" si="222"/>
        <v>1.0404984413331976E-8</v>
      </c>
      <c r="BI578" s="6">
        <f t="shared" si="222"/>
        <v>8.1760475704614781E-9</v>
      </c>
      <c r="BJ578" s="6">
        <f t="shared" si="222"/>
        <v>6.4225408680840673E-9</v>
      </c>
      <c r="BK578" s="6">
        <f t="shared" si="222"/>
        <v>5.0435537380130681E-9</v>
      </c>
      <c r="BL578" s="6">
        <f t="shared" si="222"/>
        <v>3.9594722972652343E-9</v>
      </c>
      <c r="BM578" s="6">
        <f t="shared" si="203"/>
        <v>1.438173689720892E-8</v>
      </c>
    </row>
    <row r="579" spans="6:65">
      <c r="F579" s="6">
        <f t="shared" ref="F579:BL583" si="223">F246*$C246</f>
        <v>2.1284165378010794E-5</v>
      </c>
      <c r="G579" s="6">
        <f t="shared" si="223"/>
        <v>3.9559601138185988E-5</v>
      </c>
      <c r="H579" s="6">
        <f t="shared" si="223"/>
        <v>5.5145292794608499E-5</v>
      </c>
      <c r="I579" s="6">
        <f t="shared" si="223"/>
        <v>6.8330164666514099E-5</v>
      </c>
      <c r="J579" s="6">
        <f t="shared" si="223"/>
        <v>7.9375735784856116E-5</v>
      </c>
      <c r="K579" s="6">
        <f t="shared" si="223"/>
        <v>8.8518550535498993E-5</v>
      </c>
      <c r="L579" s="6">
        <f t="shared" si="223"/>
        <v>9.5972402614258253E-5</v>
      </c>
      <c r="M579" s="6">
        <f t="shared" si="223"/>
        <v>1.0193036936855139E-4</v>
      </c>
      <c r="N579" s="6">
        <f t="shared" si="223"/>
        <v>1.0656667221927998E-4</v>
      </c>
      <c r="O579" s="6">
        <f t="shared" si="223"/>
        <v>1.1003837758535696E-4</v>
      </c>
      <c r="P579" s="6">
        <f t="shared" si="223"/>
        <v>1.1248695156338636E-4</v>
      </c>
      <c r="Q579" s="6">
        <f t="shared" si="223"/>
        <v>1.1403968053842132E-4</v>
      </c>
      <c r="R579" s="6">
        <f t="shared" si="223"/>
        <v>1.1481096891112953E-4</v>
      </c>
      <c r="S579" s="6">
        <f t="shared" si="223"/>
        <v>1.1490352421529789E-4</v>
      </c>
      <c r="T579" s="6">
        <f t="shared" si="223"/>
        <v>1.1440943906117211E-4</v>
      </c>
      <c r="U579" s="6">
        <f t="shared" si="223"/>
        <v>1.1341117856888369E-4</v>
      </c>
      <c r="V579" s="6">
        <f t="shared" si="223"/>
        <v>1.1198248124686223E-4</v>
      </c>
      <c r="W579" s="6">
        <f t="shared" si="223"/>
        <v>1.1018918061776541E-4</v>
      </c>
      <c r="X579" s="6">
        <f t="shared" si="223"/>
        <v>1.0808995429457407E-4</v>
      </c>
      <c r="Y579" s="6">
        <f t="shared" si="223"/>
        <v>1.0573700665793007E-4</v>
      </c>
      <c r="Z579" s="6">
        <f t="shared" si="223"/>
        <v>1.0317669077871499E-4</v>
      </c>
      <c r="AA579" s="6">
        <f t="shared" si="223"/>
        <v>1.0045007476373615E-4</v>
      </c>
      <c r="AB579" s="6">
        <f t="shared" si="223"/>
        <v>9.7593457273955082E-5</v>
      </c>
      <c r="AC579" s="6">
        <f t="shared" si="223"/>
        <v>9.4638836570955058E-5</v>
      </c>
      <c r="AD579" s="6">
        <f t="shared" si="223"/>
        <v>9.1614337085541643E-5</v>
      </c>
      <c r="AE579" s="6">
        <f t="shared" si="223"/>
        <v>8.8544597169948986E-5</v>
      </c>
      <c r="AF579" s="6">
        <f t="shared" si="223"/>
        <v>8.5451121389745361E-5</v>
      </c>
      <c r="AG579" s="6">
        <f t="shared" si="223"/>
        <v>8.2352600431026215E-5</v>
      </c>
      <c r="AH579" s="6">
        <f t="shared" si="223"/>
        <v>7.9265201440867074E-5</v>
      </c>
      <c r="AI579" s="6">
        <f t="shared" si="223"/>
        <v>7.6202831382441298E-5</v>
      </c>
      <c r="AJ579" s="6">
        <f t="shared" si="223"/>
        <v>7.317737576900804E-5</v>
      </c>
      <c r="AK579" s="6">
        <f t="shared" si="223"/>
        <v>7.0198914941578875E-5</v>
      </c>
      <c r="AL579" s="6">
        <f t="shared" si="223"/>
        <v>6.7275919872055232E-5</v>
      </c>
      <c r="AM579" s="6">
        <f t="shared" si="223"/>
        <v>6.4415429305664991E-5</v>
      </c>
      <c r="AN579" s="6">
        <f t="shared" si="223"/>
        <v>6.1623209902409435E-5</v>
      </c>
      <c r="AO579" s="6">
        <f t="shared" si="223"/>
        <v>5.890390089583592E-5</v>
      </c>
      <c r="AP579" s="6">
        <f t="shared" si="223"/>
        <v>5.6261144657754866E-5</v>
      </c>
      <c r="AQ579" s="6">
        <f t="shared" si="223"/>
        <v>5.3697704438570286E-5</v>
      </c>
      <c r="AR579" s="6">
        <f t="shared" si="223"/>
        <v>5.1215570443821936E-5</v>
      </c>
      <c r="AS579" s="6">
        <f t="shared" si="223"/>
        <v>4.8816055307541121E-5</v>
      </c>
      <c r="AT579" s="6">
        <f t="shared" si="223"/>
        <v>4.6499879931364233E-5</v>
      </c>
      <c r="AU579" s="6">
        <f t="shared" si="223"/>
        <v>4.4267250574347501E-5</v>
      </c>
      <c r="AV579" s="6">
        <f t="shared" si="223"/>
        <v>4.2117928001461005E-5</v>
      </c>
      <c r="AW579" s="6">
        <f t="shared" si="223"/>
        <v>4.0051289428232113E-5</v>
      </c>
      <c r="AX579" s="6">
        <f t="shared" si="223"/>
        <v>3.8066383934432055E-5</v>
      </c>
      <c r="AY579" s="6">
        <f t="shared" si="223"/>
        <v>3.6161981960567433E-5</v>
      </c>
      <c r="AZ579" s="6">
        <f t="shared" si="223"/>
        <v>3.4336619446803108E-5</v>
      </c>
      <c r="BA579" s="6">
        <f t="shared" si="223"/>
        <v>3.2588637124394611E-5</v>
      </c>
      <c r="BB579" s="6">
        <f t="shared" si="223"/>
        <v>3.0916215424368299E-5</v>
      </c>
      <c r="BC579" s="6">
        <f t="shared" si="223"/>
        <v>2.9317405426708106E-5</v>
      </c>
      <c r="BD579" s="6">
        <f t="shared" si="223"/>
        <v>2.7790156235371344E-5</v>
      </c>
      <c r="BE579" s="6">
        <f t="shared" si="223"/>
        <v>2.6332339129766188E-5</v>
      </c>
      <c r="BF579" s="6">
        <f t="shared" si="223"/>
        <v>2.4941768811614215E-5</v>
      </c>
      <c r="BG579" s="6">
        <f t="shared" si="223"/>
        <v>2.3616222037141574E-5</v>
      </c>
      <c r="BH579" s="6">
        <f t="shared" si="223"/>
        <v>2.2353453898066713E-5</v>
      </c>
      <c r="BI579" s="6">
        <f t="shared" si="223"/>
        <v>2.1151211990670469E-5</v>
      </c>
      <c r="BJ579" s="6">
        <f t="shared" si="223"/>
        <v>2.0007248690155064E-5</v>
      </c>
      <c r="BK579" s="6">
        <f t="shared" si="223"/>
        <v>1.891933172734429E-5</v>
      </c>
      <c r="BL579" s="6">
        <f t="shared" si="223"/>
        <v>1.7885253246387594E-5</v>
      </c>
      <c r="BM579" s="6">
        <f t="shared" si="203"/>
        <v>2.9155192126668807E-4</v>
      </c>
    </row>
    <row r="580" spans="6:65">
      <c r="F580" s="6">
        <f t="shared" si="223"/>
        <v>4.9347803617425182E-5</v>
      </c>
      <c r="G580" s="6">
        <f t="shared" si="223"/>
        <v>8.166074542611519E-5</v>
      </c>
      <c r="H580" s="6">
        <f t="shared" si="223"/>
        <v>1.0134915114835157E-4</v>
      </c>
      <c r="I580" s="6">
        <f t="shared" si="223"/>
        <v>1.1180838354686145E-4</v>
      </c>
      <c r="J580" s="6">
        <f t="shared" si="223"/>
        <v>1.1563782068334147E-4</v>
      </c>
      <c r="K580" s="6">
        <f t="shared" si="223"/>
        <v>1.1481447940007609E-4</v>
      </c>
      <c r="L580" s="6">
        <f t="shared" si="223"/>
        <v>1.1083041696489345E-4</v>
      </c>
      <c r="M580" s="6">
        <f t="shared" si="223"/>
        <v>1.0480124228200323E-4</v>
      </c>
      <c r="N580" s="6">
        <f t="shared" si="223"/>
        <v>9.7551616347145686E-5</v>
      </c>
      <c r="O580" s="6">
        <f t="shared" si="223"/>
        <v>8.9682452628475919E-5</v>
      </c>
      <c r="P580" s="6">
        <f t="shared" si="223"/>
        <v>8.162358743528107E-5</v>
      </c>
      <c r="Q580" s="6">
        <f t="shared" si="223"/>
        <v>7.3674934084310795E-5</v>
      </c>
      <c r="R580" s="6">
        <f t="shared" si="223"/>
        <v>6.6038527166472008E-5</v>
      </c>
      <c r="S580" s="6">
        <f t="shared" si="223"/>
        <v>5.8843375637349614E-5</v>
      </c>
      <c r="T580" s="6">
        <f t="shared" si="223"/>
        <v>5.2164652502510442E-5</v>
      </c>
      <c r="U580" s="6">
        <f t="shared" si="223"/>
        <v>4.6038435712615614E-5</v>
      </c>
      <c r="V580" s="6">
        <f t="shared" si="223"/>
        <v>4.0472964315406797E-5</v>
      </c>
      <c r="W580" s="6">
        <f t="shared" si="223"/>
        <v>3.5457173655424502E-5</v>
      </c>
      <c r="X580" s="6">
        <f t="shared" si="223"/>
        <v>3.0967113564859241E-5</v>
      </c>
      <c r="Y580" s="6">
        <f t="shared" si="223"/>
        <v>2.6970726066910043E-5</v>
      </c>
      <c r="Z580" s="6">
        <f t="shared" si="223"/>
        <v>2.343135768514944E-5</v>
      </c>
      <c r="AA580" s="6">
        <f t="shared" si="223"/>
        <v>2.0310300841487539E-5</v>
      </c>
      <c r="AB580" s="6">
        <f t="shared" si="223"/>
        <v>1.7568594866985279E-5</v>
      </c>
      <c r="AC580" s="6">
        <f t="shared" si="223"/>
        <v>1.5168266496984648E-5</v>
      </c>
      <c r="AD580" s="6">
        <f t="shared" si="223"/>
        <v>1.3073149687088645E-5</v>
      </c>
      <c r="AE580" s="6">
        <f t="shared" si="223"/>
        <v>1.1249393013141029E-5</v>
      </c>
      <c r="AF580" s="6">
        <f t="shared" si="223"/>
        <v>9.6657380782679977E-6</v>
      </c>
      <c r="AG580" s="6">
        <f t="shared" si="223"/>
        <v>8.2936328595129771E-6</v>
      </c>
      <c r="AH580" s="6">
        <f t="shared" si="223"/>
        <v>7.1072286789596472E-6</v>
      </c>
      <c r="AI580" s="6">
        <f t="shared" si="223"/>
        <v>6.0832975954874604E-6</v>
      </c>
      <c r="AJ580" s="6">
        <f t="shared" si="223"/>
        <v>5.2010977781898695E-6</v>
      </c>
      <c r="AK580" s="6">
        <f t="shared" si="223"/>
        <v>4.4422072791476627E-6</v>
      </c>
      <c r="AL580" s="6">
        <f t="shared" si="223"/>
        <v>3.7903411247282387E-6</v>
      </c>
      <c r="AM580" s="6">
        <f t="shared" si="223"/>
        <v>3.2311624358910582E-6</v>
      </c>
      <c r="AN580" s="6">
        <f t="shared" si="223"/>
        <v>2.7520950876755634E-6</v>
      </c>
      <c r="AO580" s="6">
        <f t="shared" si="223"/>
        <v>2.3421430034154114E-6</v>
      </c>
      <c r="AP580" s="6">
        <f t="shared" si="223"/>
        <v>1.9917193743877421E-6</v>
      </c>
      <c r="AQ580" s="6">
        <f t="shared" si="223"/>
        <v>1.692487761999997E-6</v>
      </c>
      <c r="AR580" s="6">
        <f t="shared" si="223"/>
        <v>1.437216068338766E-6</v>
      </c>
      <c r="AS580" s="6">
        <f t="shared" si="223"/>
        <v>1.2196436666087128E-6</v>
      </c>
      <c r="AT580" s="6">
        <f t="shared" si="223"/>
        <v>1.0343614989958504E-6</v>
      </c>
      <c r="AU580" s="6">
        <f t="shared" si="223"/>
        <v>8.7670462388548766E-7</v>
      </c>
      <c r="AV580" s="6">
        <f t="shared" si="223"/>
        <v>7.4265648689339659E-7</v>
      </c>
      <c r="AW580" s="6">
        <f t="shared" si="223"/>
        <v>6.2876406974991248E-7</v>
      </c>
      <c r="AX580" s="6">
        <f t="shared" si="223"/>
        <v>5.3206301384087495E-7</v>
      </c>
      <c r="AY580" s="6">
        <f t="shared" si="223"/>
        <v>4.500118029330941E-7</v>
      </c>
      <c r="AZ580" s="6">
        <f t="shared" si="223"/>
        <v>3.8043410848046911E-7</v>
      </c>
      <c r="BA580" s="6">
        <f t="shared" si="223"/>
        <v>3.214684405345431E-7</v>
      </c>
      <c r="BB580" s="6">
        <f t="shared" si="223"/>
        <v>2.715242999419952E-7</v>
      </c>
      <c r="BC580" s="6">
        <f t="shared" si="223"/>
        <v>2.2924408752245597E-7</v>
      </c>
      <c r="BD580" s="6">
        <f t="shared" si="223"/>
        <v>1.9347008917640166E-7</v>
      </c>
      <c r="BE580" s="6">
        <f t="shared" si="223"/>
        <v>1.6321591946660485E-7</v>
      </c>
      <c r="BF580" s="6">
        <f t="shared" si="223"/>
        <v>1.3764186814679712E-7</v>
      </c>
      <c r="BG580" s="6">
        <f t="shared" si="223"/>
        <v>1.1603365305757803E-7</v>
      </c>
      <c r="BH580" s="6">
        <f t="shared" si="223"/>
        <v>9.7784137957244538E-8</v>
      </c>
      <c r="BI580" s="6">
        <f t="shared" si="223"/>
        <v>8.2377624759384556E-8</v>
      </c>
      <c r="BJ580" s="6">
        <f t="shared" si="223"/>
        <v>6.9376376131734706E-8</v>
      </c>
      <c r="BK580" s="6">
        <f t="shared" si="223"/>
        <v>5.8409066481772672E-8</v>
      </c>
      <c r="BL580" s="6">
        <f t="shared" si="223"/>
        <v>4.9160897151967316E-8</v>
      </c>
      <c r="BM580" s="6">
        <f t="shared" si="203"/>
        <v>2.5880673906465503E-7</v>
      </c>
    </row>
    <row r="581" spans="6:65">
      <c r="F581" s="6">
        <f t="shared" si="223"/>
        <v>4.9156274437107501E-5</v>
      </c>
      <c r="G581" s="6">
        <f t="shared" si="223"/>
        <v>8.4050347409032623E-5</v>
      </c>
      <c r="H581" s="6">
        <f t="shared" si="223"/>
        <v>1.0778574526560637E-4</v>
      </c>
      <c r="I581" s="6">
        <f t="shared" si="223"/>
        <v>1.2286568959989983E-4</v>
      </c>
      <c r="J581" s="6">
        <f t="shared" si="223"/>
        <v>1.3130195501205293E-4</v>
      </c>
      <c r="K581" s="6">
        <f t="shared" si="223"/>
        <v>1.3470477647814529E-4</v>
      </c>
      <c r="L581" s="6">
        <f t="shared" si="223"/>
        <v>1.3435701364687089E-4</v>
      </c>
      <c r="M581" s="6">
        <f t="shared" si="223"/>
        <v>1.3127524763099349E-4</v>
      </c>
      <c r="N581" s="6">
        <f t="shared" si="223"/>
        <v>1.2626004088931093E-4</v>
      </c>
      <c r="O581" s="6">
        <f t="shared" si="223"/>
        <v>1.1993721861944288E-4</v>
      </c>
      <c r="P581" s="6">
        <f t="shared" si="223"/>
        <v>1.1279171894575232E-4</v>
      </c>
      <c r="Q581" s="6">
        <f t="shared" si="223"/>
        <v>1.0519529921268219E-4</v>
      </c>
      <c r="R581" s="6">
        <f t="shared" si="223"/>
        <v>9.7429168585556585E-5</v>
      </c>
      <c r="S581" s="6">
        <f t="shared" si="223"/>
        <v>8.9702435952607567E-5</v>
      </c>
      <c r="T581" s="6">
        <f t="shared" si="223"/>
        <v>8.2167110966745844E-5</v>
      </c>
      <c r="U581" s="6">
        <f t="shared" si="223"/>
        <v>7.4930270057386693E-5</v>
      </c>
      <c r="V581" s="6">
        <f t="shared" si="223"/>
        <v>6.8063894266421699E-5</v>
      </c>
      <c r="W581" s="6">
        <f t="shared" si="223"/>
        <v>6.1612798367850243E-5</v>
      </c>
      <c r="X581" s="6">
        <f t="shared" si="223"/>
        <v>5.5600998025772102E-5</v>
      </c>
      <c r="Y581" s="6">
        <f t="shared" si="223"/>
        <v>5.0036801307550885E-5</v>
      </c>
      <c r="Z581" s="6">
        <f t="shared" si="223"/>
        <v>4.4916860668957701E-5</v>
      </c>
      <c r="AA581" s="6">
        <f t="shared" si="223"/>
        <v>4.0229379867507815E-5</v>
      </c>
      <c r="AB581" s="6">
        <f t="shared" si="223"/>
        <v>3.5956635717861571E-5</v>
      </c>
      <c r="AC581" s="6">
        <f t="shared" si="223"/>
        <v>3.207694599054406E-5</v>
      </c>
      <c r="AD581" s="6">
        <f t="shared" si="223"/>
        <v>2.8566191078849819E-5</v>
      </c>
      <c r="AE581" s="6">
        <f t="shared" si="223"/>
        <v>2.5398977488602718E-5</v>
      </c>
      <c r="AF581" s="6">
        <f t="shared" si="223"/>
        <v>2.2549515048343856E-5</v>
      </c>
      <c r="AG581" s="6">
        <f t="shared" si="223"/>
        <v>1.9992266415105821E-5</v>
      </c>
      <c r="AH581" s="6">
        <f t="shared" si="223"/>
        <v>1.7702416480775934E-5</v>
      </c>
      <c r="AI581" s="6">
        <f t="shared" si="223"/>
        <v>1.5656200264044586E-5</v>
      </c>
      <c r="AJ581" s="6">
        <f t="shared" si="223"/>
        <v>1.3831120468130961E-5</v>
      </c>
      <c r="AK581" s="6">
        <f t="shared" si="223"/>
        <v>1.2206079816071434E-5</v>
      </c>
      <c r="AL581" s="6">
        <f t="shared" si="223"/>
        <v>1.0761448311440009E-5</v>
      </c>
      <c r="AM581" s="6">
        <f t="shared" si="223"/>
        <v>9.4790815201993893E-6</v>
      </c>
      <c r="AN581" s="6">
        <f t="shared" si="223"/>
        <v>8.3423026688894774E-6</v>
      </c>
      <c r="AO581" s="6">
        <f t="shared" si="223"/>
        <v>7.3358586727340705E-6</v>
      </c>
      <c r="AP581" s="6">
        <f t="shared" si="223"/>
        <v>6.445858034388332E-6</v>
      </c>
      <c r="AQ581" s="6">
        <f t="shared" si="223"/>
        <v>5.6596967987812268E-6</v>
      </c>
      <c r="AR581" s="6">
        <f t="shared" si="223"/>
        <v>4.965977336397352E-6</v>
      </c>
      <c r="AS581" s="6">
        <f t="shared" si="223"/>
        <v>4.3544235940576279E-6</v>
      </c>
      <c r="AT581" s="6">
        <f t="shared" si="223"/>
        <v>3.8157955473493799E-6</v>
      </c>
      <c r="AU581" s="6">
        <f t="shared" si="223"/>
        <v>3.3418048699123664E-6</v>
      </c>
      <c r="AV581" s="6">
        <f t="shared" si="223"/>
        <v>2.9250332668968975E-6</v>
      </c>
      <c r="AW581" s="6">
        <f t="shared" si="223"/>
        <v>2.5588544743767264E-6</v>
      </c>
      <c r="AX581" s="6">
        <f t="shared" si="223"/>
        <v>2.2373605797738694E-6</v>
      </c>
      <c r="AY581" s="6">
        <f t="shared" si="223"/>
        <v>1.9552930511430978E-6</v>
      </c>
      <c r="AZ581" s="6">
        <f t="shared" si="223"/>
        <v>1.7079786596966767E-6</v>
      </c>
      <c r="BA581" s="6">
        <f t="shared" si="223"/>
        <v>1.4912703273543622E-6</v>
      </c>
      <c r="BB581" s="6">
        <f t="shared" si="223"/>
        <v>1.3014928189018372E-6</v>
      </c>
      <c r="BC581" s="6">
        <f t="shared" si="223"/>
        <v>1.1353931180242319E-6</v>
      </c>
      <c r="BD581" s="6">
        <f t="shared" si="223"/>
        <v>9.9009527116030581E-7</v>
      </c>
      <c r="BE581" s="6">
        <f t="shared" si="223"/>
        <v>8.6305944723529739E-7</v>
      </c>
      <c r="BF581" s="6">
        <f t="shared" si="223"/>
        <v>7.5204494040227419E-7</v>
      </c>
      <c r="BG581" s="6">
        <f t="shared" si="223"/>
        <v>6.5507683336789194E-7</v>
      </c>
      <c r="BH581" s="6">
        <f t="shared" si="223"/>
        <v>5.7041603783919738E-7</v>
      </c>
      <c r="BI581" s="6">
        <f t="shared" si="223"/>
        <v>4.9653243383404438E-7</v>
      </c>
      <c r="BJ581" s="6">
        <f t="shared" si="223"/>
        <v>4.3208083925877049E-7</v>
      </c>
      <c r="BK581" s="6">
        <f t="shared" si="223"/>
        <v>3.7587955387079012E-7</v>
      </c>
      <c r="BL581" s="6">
        <f t="shared" si="223"/>
        <v>3.2689123642162968E-7</v>
      </c>
      <c r="BM581" s="6">
        <f t="shared" si="203"/>
        <v>2.1515179261876878E-6</v>
      </c>
    </row>
    <row r="582" spans="6:65">
      <c r="F582" s="6">
        <f t="shared" si="223"/>
        <v>8.4061585772628828E-5</v>
      </c>
      <c r="G582" s="6">
        <f t="shared" si="223"/>
        <v>1.342799771131973E-4</v>
      </c>
      <c r="H582" s="6">
        <f t="shared" si="223"/>
        <v>1.6087412658046603E-4</v>
      </c>
      <c r="I582" s="6">
        <f t="shared" si="223"/>
        <v>1.7132021986642428E-4</v>
      </c>
      <c r="J582" s="6">
        <f t="shared" si="223"/>
        <v>1.7104182450914133E-4</v>
      </c>
      <c r="K582" s="6">
        <f t="shared" si="223"/>
        <v>1.6393332628254141E-4</v>
      </c>
      <c r="L582" s="6">
        <f t="shared" si="223"/>
        <v>1.527558056521768E-4</v>
      </c>
      <c r="M582" s="6">
        <f t="shared" si="223"/>
        <v>1.3943549939930699E-4</v>
      </c>
      <c r="N582" s="6">
        <f t="shared" si="223"/>
        <v>1.2528802504150477E-4</v>
      </c>
      <c r="O582" s="6">
        <f t="shared" si="223"/>
        <v>1.1118616177849986E-4</v>
      </c>
      <c r="P582" s="6">
        <f t="shared" si="223"/>
        <v>9.7684826153736603E-5</v>
      </c>
      <c r="Q582" s="6">
        <f t="shared" si="223"/>
        <v>8.5113677071624837E-5</v>
      </c>
      <c r="R582" s="6">
        <f t="shared" si="223"/>
        <v>7.3645318366865643E-5</v>
      </c>
      <c r="S582" s="6">
        <f t="shared" si="223"/>
        <v>6.3345170839586033E-5</v>
      </c>
      <c r="T582" s="6">
        <f t="shared" si="223"/>
        <v>5.4207629945975738E-5</v>
      </c>
      <c r="U582" s="6">
        <f t="shared" si="223"/>
        <v>4.6182009640374212E-5</v>
      </c>
      <c r="V582" s="6">
        <f t="shared" si="223"/>
        <v>3.9190919293502313E-5</v>
      </c>
      <c r="W582" s="6">
        <f t="shared" si="223"/>
        <v>3.3143068842056781E-5</v>
      </c>
      <c r="X582" s="6">
        <f t="shared" si="223"/>
        <v>2.7942000699936902E-5</v>
      </c>
      <c r="Y582" s="6">
        <f t="shared" si="223"/>
        <v>2.3491869430568006E-5</v>
      </c>
      <c r="Z582" s="6">
        <f t="shared" si="223"/>
        <v>1.9701103919904396E-5</v>
      </c>
      <c r="AA582" s="6">
        <f t="shared" si="223"/>
        <v>1.6484570353248005E-5</v>
      </c>
      <c r="AB582" s="6">
        <f t="shared" si="223"/>
        <v>1.3764691174827328E-5</v>
      </c>
      <c r="AC582" s="6">
        <f t="shared" si="223"/>
        <v>1.1471852704001308E-5</v>
      </c>
      <c r="AD582" s="6">
        <f t="shared" si="223"/>
        <v>9.5443424527977548E-6</v>
      </c>
      <c r="AE582" s="6">
        <f t="shared" si="223"/>
        <v>7.9279889697315479E-6</v>
      </c>
      <c r="AF582" s="6">
        <f t="shared" si="223"/>
        <v>6.5756265128216861E-6</v>
      </c>
      <c r="AG582" s="6">
        <f t="shared" si="223"/>
        <v>5.446469669708855E-6</v>
      </c>
      <c r="AH582" s="6">
        <f t="shared" si="223"/>
        <v>4.5054558725249075E-6</v>
      </c>
      <c r="AI582" s="6">
        <f t="shared" si="223"/>
        <v>3.722594074536872E-6</v>
      </c>
      <c r="AJ582" s="6">
        <f t="shared" si="223"/>
        <v>3.0723437502436866E-6</v>
      </c>
      <c r="AK582" s="6">
        <f t="shared" si="223"/>
        <v>2.5330384034267172E-6</v>
      </c>
      <c r="AL582" s="6">
        <f t="shared" si="223"/>
        <v>2.0863608282174476E-6</v>
      </c>
      <c r="AM582" s="6">
        <f t="shared" si="223"/>
        <v>1.7168726478456779E-6</v>
      </c>
      <c r="AN582" s="6">
        <f t="shared" si="223"/>
        <v>1.4115975421824117E-6</v>
      </c>
      <c r="AO582" s="6">
        <f t="shared" si="223"/>
        <v>1.1596556128536949E-6</v>
      </c>
      <c r="AP582" s="6">
        <f t="shared" si="223"/>
        <v>9.5194518626364182E-7</v>
      </c>
      <c r="AQ582" s="6">
        <f t="shared" si="223"/>
        <v>7.8086777216792661E-7</v>
      </c>
      <c r="AR582" s="6">
        <f t="shared" si="223"/>
        <v>6.4009169725237884E-7</v>
      </c>
      <c r="AS582" s="6">
        <f t="shared" si="223"/>
        <v>5.2434998830305131E-7</v>
      </c>
      <c r="AT582" s="6">
        <f t="shared" si="223"/>
        <v>4.2926829404908814E-7</v>
      </c>
      <c r="AU582" s="6">
        <f t="shared" si="223"/>
        <v>3.5121894222425077E-7</v>
      </c>
      <c r="AV582" s="6">
        <f t="shared" si="223"/>
        <v>2.8719758270580693E-7</v>
      </c>
      <c r="AW582" s="6">
        <f t="shared" si="223"/>
        <v>2.3471923743054959E-7</v>
      </c>
      <c r="AX582" s="6">
        <f t="shared" si="223"/>
        <v>1.9173094254795674E-7</v>
      </c>
      <c r="AY582" s="6">
        <f t="shared" si="223"/>
        <v>1.5653851500889867E-7</v>
      </c>
      <c r="AZ582" s="6">
        <f t="shared" si="223"/>
        <v>1.2774529697972931E-7</v>
      </c>
      <c r="BA582" s="6">
        <f t="shared" si="223"/>
        <v>1.0420102335085253E-7</v>
      </c>
      <c r="BB582" s="6">
        <f t="shared" si="223"/>
        <v>8.4959218961791019E-8</v>
      </c>
      <c r="BC582" s="6">
        <f t="shared" si="223"/>
        <v>6.9241763453859701E-8</v>
      </c>
      <c r="BD582" s="6">
        <f t="shared" si="223"/>
        <v>5.6409464400009683E-8</v>
      </c>
      <c r="BE582" s="6">
        <f t="shared" si="223"/>
        <v>4.5937655671509063E-8</v>
      </c>
      <c r="BF582" s="6">
        <f t="shared" si="223"/>
        <v>3.7395990307619566E-8</v>
      </c>
      <c r="BG582" s="6">
        <f t="shared" si="223"/>
        <v>3.0431727976784346E-8</v>
      </c>
      <c r="BH582" s="6">
        <f t="shared" si="223"/>
        <v>2.4755928933855022E-8</v>
      </c>
      <c r="BI582" s="6">
        <f t="shared" si="223"/>
        <v>2.0132061538369464E-8</v>
      </c>
      <c r="BJ582" s="6">
        <f t="shared" si="223"/>
        <v>1.6366611078386678E-8</v>
      </c>
      <c r="BK582" s="6">
        <f t="shared" si="223"/>
        <v>1.3301345816874238E-8</v>
      </c>
      <c r="BL582" s="6">
        <f t="shared" si="223"/>
        <v>1.0806953609177753E-8</v>
      </c>
      <c r="BM582" s="6">
        <f t="shared" si="203"/>
        <v>4.6489190909758154E-8</v>
      </c>
    </row>
    <row r="583" spans="6:65">
      <c r="F583" s="6">
        <f t="shared" si="223"/>
        <v>5.9150947521493383E-5</v>
      </c>
      <c r="G583" s="6">
        <f t="shared" si="223"/>
        <v>9.829822761016814E-5</v>
      </c>
      <c r="H583" s="6">
        <f t="shared" si="223"/>
        <v>1.2251547045534722E-4</v>
      </c>
      <c r="I583" s="6">
        <f t="shared" si="223"/>
        <v>1.357324394080701E-4</v>
      </c>
      <c r="J583" s="6">
        <f t="shared" si="223"/>
        <v>1.409768015356994E-4</v>
      </c>
      <c r="K583" s="6">
        <f t="shared" si="223"/>
        <v>1.4056684099683362E-4</v>
      </c>
      <c r="L583" s="6">
        <f t="shared" si="223"/>
        <v>1.3626479282812553E-4</v>
      </c>
      <c r="M583" s="6">
        <f t="shared" si="223"/>
        <v>1.2939860458150606E-4</v>
      </c>
      <c r="N583" s="6">
        <f t="shared" si="223"/>
        <v>1.2095841884942159E-4</v>
      </c>
      <c r="O583" s="6">
        <f t="shared" si="223"/>
        <v>1.1167284422908101E-4</v>
      </c>
      <c r="P583" s="6">
        <f t="shared" si="223"/>
        <v>1.020690912982243E-4</v>
      </c>
      <c r="Q583" s="6">
        <f t="shared" si="223"/>
        <v>9.2520249437026429E-5</v>
      </c>
      <c r="R583" s="6">
        <f t="shared" si="223"/>
        <v>8.3282333831362937E-5</v>
      </c>
      <c r="S583" s="6">
        <f t="shared" si="223"/>
        <v>7.4523210465649931E-5</v>
      </c>
      <c r="T583" s="6">
        <f t="shared" si="223"/>
        <v>6.634508658001413E-5</v>
      </c>
      <c r="U583" s="6">
        <f t="shared" si="223"/>
        <v>5.8801915616212842E-5</v>
      </c>
      <c r="V583" s="6">
        <f t="shared" si="223"/>
        <v>5.191279343620913E-5</v>
      </c>
      <c r="W583" s="6">
        <f t="shared" si="223"/>
        <v>4.5672203852555861E-5</v>
      </c>
      <c r="X583" s="6">
        <f t="shared" si="223"/>
        <v>4.0057795953300936E-5</v>
      </c>
      <c r="Y583" s="6">
        <f t="shared" ref="Y583:BS583" si="224">Y250*$C250</f>
        <v>3.5036234984797132E-5</v>
      </c>
      <c r="Z583" s="6">
        <f t="shared" si="224"/>
        <v>3.0567555911778674E-5</v>
      </c>
      <c r="AA583" s="6">
        <f t="shared" si="224"/>
        <v>2.6608358734211075E-5</v>
      </c>
      <c r="AB583" s="6">
        <f t="shared" si="224"/>
        <v>2.3114112781108924E-5</v>
      </c>
      <c r="AC583" s="6">
        <f t="shared" si="224"/>
        <v>2.0040779948818669E-5</v>
      </c>
      <c r="AD583" s="6">
        <f t="shared" si="224"/>
        <v>1.734592132007596E-5</v>
      </c>
      <c r="AE583" s="6">
        <f t="shared" si="224"/>
        <v>1.4989415463426888E-5</v>
      </c>
      <c r="AF583" s="6">
        <f t="shared" si="224"/>
        <v>1.293388809512819E-5</v>
      </c>
      <c r="AG583" s="6">
        <f t="shared" si="224"/>
        <v>1.1144930177757153E-5</v>
      </c>
      <c r="AH583" s="6">
        <f t="shared" si="224"/>
        <v>9.5911637173573456E-6</v>
      </c>
      <c r="AI583" s="6">
        <f t="shared" si="224"/>
        <v>8.2442005286786818E-6</v>
      </c>
      <c r="AJ583" s="6">
        <f t="shared" si="224"/>
        <v>7.0785282833272176E-6</v>
      </c>
      <c r="AK583" s="6">
        <f t="shared" si="224"/>
        <v>6.0713496112510134E-6</v>
      </c>
      <c r="AL583" s="6">
        <f t="shared" si="224"/>
        <v>5.2023933900309738E-6</v>
      </c>
      <c r="AM583" s="6">
        <f t="shared" si="224"/>
        <v>4.4537122278230804E-6</v>
      </c>
      <c r="AN583" s="6">
        <f t="shared" si="224"/>
        <v>3.809476204491666E-6</v>
      </c>
      <c r="AO583" s="6">
        <f t="shared" si="224"/>
        <v>3.2557699265905753E-6</v>
      </c>
      <c r="AP583" s="6">
        <f t="shared" si="224"/>
        <v>2.7803976727506915E-6</v>
      </c>
      <c r="AQ583" s="6">
        <f t="shared" si="224"/>
        <v>2.3726996959481225E-6</v>
      </c>
      <c r="AR583" s="6">
        <f t="shared" si="224"/>
        <v>2.0233814807907875E-6</v>
      </c>
      <c r="AS583" s="6">
        <f t="shared" si="224"/>
        <v>1.7243568268757677E-6</v>
      </c>
      <c r="AT583" s="6">
        <f t="shared" si="224"/>
        <v>1.468604964294828E-6</v>
      </c>
      <c r="AU583" s="6">
        <f t="shared" si="224"/>
        <v>1.2500414423671476E-6</v>
      </c>
      <c r="AV583" s="6">
        <f t="shared" si="224"/>
        <v>1.0634022190410315E-6</v>
      </c>
      <c r="AW583" s="6">
        <f t="shared" si="224"/>
        <v>9.0414017823788106E-7</v>
      </c>
      <c r="AX583" s="6">
        <f t="shared" si="224"/>
        <v>7.6833318630644775E-7</v>
      </c>
      <c r="AY583" s="6">
        <f t="shared" si="224"/>
        <v>6.5260274400797705E-7</v>
      </c>
      <c r="AZ583" s="6">
        <f t="shared" si="224"/>
        <v>5.5404227963287852E-7</v>
      </c>
      <c r="BA583" s="6">
        <f t="shared" si="224"/>
        <v>4.7015414866698384E-7</v>
      </c>
      <c r="BB583" s="6">
        <f t="shared" si="224"/>
        <v>3.9879444582865198E-7</v>
      </c>
      <c r="BC583" s="6">
        <f t="shared" si="224"/>
        <v>3.3812478875865852E-7</v>
      </c>
      <c r="BD583" s="6">
        <f t="shared" si="224"/>
        <v>2.8657029359200611E-7</v>
      </c>
      <c r="BE583" s="6">
        <f t="shared" si="224"/>
        <v>2.4278302701419133E-7</v>
      </c>
      <c r="BF583" s="6">
        <f t="shared" si="224"/>
        <v>2.0561028430283021E-7</v>
      </c>
      <c r="BG583" s="6">
        <f t="shared" si="224"/>
        <v>1.7406710626082064E-7</v>
      </c>
      <c r="BH583" s="6">
        <f t="shared" si="224"/>
        <v>1.4731250850879287E-7</v>
      </c>
      <c r="BI583" s="6">
        <f t="shared" si="224"/>
        <v>1.2462895347131458E-7</v>
      </c>
      <c r="BJ583" s="6">
        <f t="shared" si="224"/>
        <v>1.0540464808115092E-7</v>
      </c>
      <c r="BK583" s="6">
        <f t="shared" si="224"/>
        <v>8.9118298525479441E-8</v>
      </c>
      <c r="BL583" s="6">
        <f t="shared" si="224"/>
        <v>7.5325997245526911E-8</v>
      </c>
      <c r="BM583" s="6">
        <f t="shared" si="203"/>
        <v>4.0725589556578915E-7</v>
      </c>
    </row>
    <row r="584" spans="6:65">
      <c r="F584" s="6">
        <f t="shared" ref="F584:BL588" si="225">F251*$C251</f>
        <v>1.1259205476241602E-4</v>
      </c>
      <c r="G584" s="6">
        <f t="shared" si="225"/>
        <v>1.9726578362594334E-4</v>
      </c>
      <c r="H584" s="6">
        <f t="shared" si="225"/>
        <v>2.5921315765799836E-4</v>
      </c>
      <c r="I584" s="6">
        <f t="shared" si="225"/>
        <v>3.0276788049541297E-4</v>
      </c>
      <c r="J584" s="6">
        <f t="shared" si="225"/>
        <v>3.3153839833948963E-4</v>
      </c>
      <c r="K584" s="6">
        <f t="shared" si="225"/>
        <v>3.485211212560316E-4</v>
      </c>
      <c r="L584" s="6">
        <f t="shared" si="225"/>
        <v>3.5619671808316035E-4</v>
      </c>
      <c r="M584" s="6">
        <f t="shared" si="225"/>
        <v>3.5661194168595443E-4</v>
      </c>
      <c r="N584" s="6">
        <f t="shared" si="225"/>
        <v>3.5144909230019612E-4</v>
      </c>
      <c r="O584" s="6">
        <f t="shared" si="225"/>
        <v>3.4208492648535316E-4</v>
      </c>
      <c r="P584" s="6">
        <f t="shared" si="225"/>
        <v>3.2964056102966892E-4</v>
      </c>
      <c r="Q584" s="6">
        <f t="shared" si="225"/>
        <v>3.150236992071388E-4</v>
      </c>
      <c r="R584" s="6">
        <f t="shared" si="225"/>
        <v>2.9896431606105757E-4</v>
      </c>
      <c r="S584" s="6">
        <f t="shared" si="225"/>
        <v>2.8204477555240822E-4</v>
      </c>
      <c r="T584" s="6">
        <f t="shared" si="225"/>
        <v>2.6472521172795076E-4</v>
      </c>
      <c r="U584" s="6">
        <f t="shared" si="225"/>
        <v>2.473648853097807E-4</v>
      </c>
      <c r="V584" s="6">
        <f t="shared" si="225"/>
        <v>2.3024012350589121E-4</v>
      </c>
      <c r="W584" s="6">
        <f t="shared" si="225"/>
        <v>2.1355936199325625E-4</v>
      </c>
      <c r="X584" s="6">
        <f t="shared" si="225"/>
        <v>1.9747573186518411E-4</v>
      </c>
      <c r="Y584" s="6">
        <f t="shared" si="225"/>
        <v>1.8209756908267222E-4</v>
      </c>
      <c r="Z584" s="6">
        <f t="shared" si="225"/>
        <v>1.6749716809119262E-4</v>
      </c>
      <c r="AA584" s="6">
        <f t="shared" si="225"/>
        <v>1.537180534384488E-4</v>
      </c>
      <c r="AB584" s="6">
        <f t="shared" si="225"/>
        <v>1.40781002317384E-4</v>
      </c>
      <c r="AC584" s="6">
        <f t="shared" si="225"/>
        <v>1.2868901598268669E-4</v>
      </c>
      <c r="AD584" s="6">
        <f t="shared" si="225"/>
        <v>1.1743140810536792E-4</v>
      </c>
      <c r="AE584" s="6">
        <f t="shared" si="225"/>
        <v>1.0698715261360299E-4</v>
      </c>
      <c r="AF584" s="6">
        <f t="shared" si="225"/>
        <v>9.7327611795359597E-5</v>
      </c>
      <c r="AG584" s="6">
        <f t="shared" si="225"/>
        <v>8.8418746873303159E-5</v>
      </c>
      <c r="AH584" s="6">
        <f t="shared" si="225"/>
        <v>8.0222897444377864E-5</v>
      </c>
      <c r="AI584" s="6">
        <f t="shared" si="225"/>
        <v>7.2700202709541961E-5</v>
      </c>
      <c r="AJ584" s="6">
        <f t="shared" si="225"/>
        <v>6.5809725963533408E-5</v>
      </c>
      <c r="AK584" s="6">
        <f t="shared" si="225"/>
        <v>5.9510334078528538E-5</v>
      </c>
      <c r="AL584" s="6">
        <f t="shared" si="225"/>
        <v>5.3761375448831092E-5</v>
      </c>
      <c r="AM584" s="6">
        <f t="shared" si="225"/>
        <v>4.8523192851614862E-5</v>
      </c>
      <c r="AN584" s="6">
        <f t="shared" si="225"/>
        <v>4.3757501737220823E-5</v>
      </c>
      <c r="AO584" s="6">
        <f t="shared" si="225"/>
        <v>3.9427659433892766E-5</v>
      </c>
      <c r="AP584" s="6">
        <f t="shared" si="225"/>
        <v>3.5498846501092039E-5</v>
      </c>
      <c r="AQ584" s="6">
        <f t="shared" si="225"/>
        <v>3.193817787707277E-5</v>
      </c>
      <c r="AR584" s="6">
        <f t="shared" si="225"/>
        <v>2.8714758441343641E-5</v>
      </c>
      <c r="AS584" s="6">
        <f t="shared" si="225"/>
        <v>2.5799695066447034E-5</v>
      </c>
      <c r="AT584" s="6">
        <f t="shared" si="225"/>
        <v>2.3166075093911654E-5</v>
      </c>
      <c r="AU584" s="6">
        <f t="shared" si="225"/>
        <v>2.0788919374592114E-5</v>
      </c>
      <c r="AV584" s="6">
        <f t="shared" si="225"/>
        <v>1.8645116511257089E-5</v>
      </c>
      <c r="AW584" s="6">
        <f t="shared" si="225"/>
        <v>1.6713343686335424E-5</v>
      </c>
      <c r="AX584" s="6">
        <f t="shared" si="225"/>
        <v>1.4973978411924095E-5</v>
      </c>
      <c r="AY584" s="6">
        <f t="shared" si="225"/>
        <v>1.3409004669934051E-5</v>
      </c>
      <c r="AZ584" s="6">
        <f t="shared" si="225"/>
        <v>1.2001916189889447E-5</v>
      </c>
      <c r="BA584" s="6">
        <f t="shared" si="225"/>
        <v>1.0737619016851355E-5</v>
      </c>
      <c r="BB584" s="6">
        <f t="shared" si="225"/>
        <v>9.6023350322075878E-6</v>
      </c>
      <c r="BC584" s="6">
        <f t="shared" si="225"/>
        <v>8.5835076886882566E-6</v>
      </c>
      <c r="BD584" s="6">
        <f t="shared" si="225"/>
        <v>7.6697108935535801E-6</v>
      </c>
      <c r="BE584" s="6">
        <f t="shared" si="225"/>
        <v>6.8505617082839616E-6</v>
      </c>
      <c r="BF584" s="6">
        <f t="shared" si="225"/>
        <v>6.1166373189926626E-6</v>
      </c>
      <c r="BG584" s="6">
        <f t="shared" si="225"/>
        <v>5.4593965604893106E-6</v>
      </c>
      <c r="BH584" s="6">
        <f t="shared" si="225"/>
        <v>4.8711061411220659E-6</v>
      </c>
      <c r="BI584" s="6">
        <f t="shared" si="225"/>
        <v>4.3447716090502207E-6</v>
      </c>
      <c r="BJ584" s="6">
        <f t="shared" si="225"/>
        <v>3.8740730182630343E-6</v>
      </c>
      <c r="BK584" s="6">
        <f t="shared" si="225"/>
        <v>3.453305190115955E-6</v>
      </c>
      <c r="BL584" s="6">
        <f t="shared" si="225"/>
        <v>3.0773224197599553E-6</v>
      </c>
      <c r="BM584" s="6">
        <f t="shared" si="203"/>
        <v>2.4716364921943214E-5</v>
      </c>
    </row>
    <row r="585" spans="6:65">
      <c r="F585" s="6">
        <f t="shared" si="225"/>
        <v>1.8832647516790781E-4</v>
      </c>
      <c r="G585" s="6">
        <f t="shared" si="225"/>
        <v>3.0899478086699307E-4</v>
      </c>
      <c r="H585" s="6">
        <f t="shared" si="225"/>
        <v>3.8023507256978268E-4</v>
      </c>
      <c r="I585" s="6">
        <f t="shared" si="225"/>
        <v>4.1591126197876348E-4</v>
      </c>
      <c r="J585" s="6">
        <f t="shared" si="225"/>
        <v>4.2650140248689773E-4</v>
      </c>
      <c r="K585" s="6">
        <f t="shared" si="225"/>
        <v>4.1986674666981161E-4</v>
      </c>
      <c r="L585" s="6">
        <f t="shared" si="225"/>
        <v>4.018537634597656E-4</v>
      </c>
      <c r="M585" s="6">
        <f t="shared" si="225"/>
        <v>3.7676431077655767E-4</v>
      </c>
      <c r="N585" s="6">
        <f t="shared" si="225"/>
        <v>3.4772190483573509E-4</v>
      </c>
      <c r="O585" s="6">
        <f t="shared" si="225"/>
        <v>3.1695624341121335E-4</v>
      </c>
      <c r="P585" s="6">
        <f t="shared" si="225"/>
        <v>2.8602353274798282E-4</v>
      </c>
      <c r="Q585" s="6">
        <f t="shared" si="225"/>
        <v>2.5597650061141386E-4</v>
      </c>
      <c r="R585" s="6">
        <f t="shared" si="225"/>
        <v>2.2749506195713433E-4</v>
      </c>
      <c r="S585" s="6">
        <f t="shared" si="225"/>
        <v>2.0098628736068004E-4</v>
      </c>
      <c r="T585" s="6">
        <f t="shared" si="225"/>
        <v>1.7666048631651547E-4</v>
      </c>
      <c r="U585" s="6">
        <f t="shared" si="225"/>
        <v>1.5458876070344513E-4</v>
      </c>
      <c r="V585" s="6">
        <f t="shared" si="225"/>
        <v>1.3474623046942809E-4</v>
      </c>
      <c r="W585" s="6">
        <f t="shared" si="225"/>
        <v>1.1704422186021675E-4</v>
      </c>
      <c r="X585" s="6">
        <f t="shared" si="225"/>
        <v>1.013539887478808E-4</v>
      </c>
      <c r="Y585" s="6">
        <f t="shared" si="225"/>
        <v>8.7523970262209453E-5</v>
      </c>
      <c r="Z585" s="6">
        <f t="shared" si="225"/>
        <v>7.5392141458209186E-5</v>
      </c>
      <c r="AA585" s="6">
        <f t="shared" si="225"/>
        <v>6.4794663044645897E-5</v>
      </c>
      <c r="AB585" s="6">
        <f t="shared" si="225"/>
        <v>5.5571761254751436E-5</v>
      </c>
      <c r="AC585" s="6">
        <f t="shared" si="225"/>
        <v>4.7571553857976113E-5</v>
      </c>
      <c r="AD585" s="6">
        <f t="shared" si="225"/>
        <v>4.0652370456737358E-5</v>
      </c>
      <c r="AE585" s="6">
        <f t="shared" si="225"/>
        <v>3.4683984557657366E-5</v>
      </c>
      <c r="AF585" s="6">
        <f t="shared" si="225"/>
        <v>2.9548073504317886E-5</v>
      </c>
      <c r="AG585" s="6">
        <f t="shared" si="225"/>
        <v>2.5138143914838656E-5</v>
      </c>
      <c r="AH585" s="6">
        <f t="shared" si="225"/>
        <v>2.1359099806395333E-5</v>
      </c>
      <c r="AI585" s="6">
        <f t="shared" si="225"/>
        <v>1.8126584180868144E-5</v>
      </c>
      <c r="AJ585" s="6">
        <f t="shared" si="225"/>
        <v>1.5366189393274093E-5</v>
      </c>
      <c r="AK585" s="6">
        <f t="shared" si="225"/>
        <v>1.3012604689094473E-5</v>
      </c>
      <c r="AL585" s="6">
        <f t="shared" si="225"/>
        <v>1.1008748962192192E-5</v>
      </c>
      <c r="AM585" s="6">
        <f t="shared" si="225"/>
        <v>9.3049215493291746E-6</v>
      </c>
      <c r="AN585" s="6">
        <f t="shared" si="225"/>
        <v>7.8579925647003265E-6</v>
      </c>
      <c r="AO585" s="6">
        <f t="shared" si="225"/>
        <v>6.6306459705975845E-6</v>
      </c>
      <c r="AP585" s="6">
        <f t="shared" si="225"/>
        <v>5.5906825636463387E-6</v>
      </c>
      <c r="AQ585" s="6">
        <f t="shared" si="225"/>
        <v>4.7103857751368869E-6</v>
      </c>
      <c r="AR585" s="6">
        <f t="shared" si="225"/>
        <v>3.965950209358233E-6</v>
      </c>
      <c r="AS585" s="6">
        <f t="shared" si="225"/>
        <v>3.3369708443602195E-6</v>
      </c>
      <c r="AT585" s="6">
        <f t="shared" si="225"/>
        <v>2.8059895408774877E-6</v>
      </c>
      <c r="AU585" s="6">
        <f t="shared" si="225"/>
        <v>2.3580947528118514E-6</v>
      </c>
      <c r="AV585" s="6">
        <f t="shared" si="225"/>
        <v>1.9805699588491215E-6</v>
      </c>
      <c r="AW585" s="6">
        <f t="shared" si="225"/>
        <v>1.6625862277722417E-6</v>
      </c>
      <c r="AX585" s="6">
        <f t="shared" si="225"/>
        <v>1.3949344060338208E-6</v>
      </c>
      <c r="AY585" s="6">
        <f t="shared" si="225"/>
        <v>1.1697926128708093E-6</v>
      </c>
      <c r="AZ585" s="6">
        <f t="shared" si="225"/>
        <v>9.8052499986040921E-7</v>
      </c>
      <c r="BA585" s="6">
        <f t="shared" si="225"/>
        <v>8.2150804507453684E-7</v>
      </c>
      <c r="BB585" s="6">
        <f t="shared" si="225"/>
        <v>6.8798098316566828E-7</v>
      </c>
      <c r="BC585" s="6">
        <f t="shared" si="225"/>
        <v>5.7591730526491787E-7</v>
      </c>
      <c r="BD585" s="6">
        <f t="shared" si="225"/>
        <v>4.8191458531458419E-7</v>
      </c>
      <c r="BE585" s="6">
        <f t="shared" si="225"/>
        <v>4.0310019518500636E-7</v>
      </c>
      <c r="BF585" s="6">
        <f t="shared" si="225"/>
        <v>3.3705075533784529E-7</v>
      </c>
      <c r="BG585" s="6">
        <f t="shared" si="225"/>
        <v>2.8172342868776302E-7</v>
      </c>
      <c r="BH585" s="6">
        <f t="shared" si="225"/>
        <v>2.353974019554057E-7</v>
      </c>
      <c r="BI585" s="6">
        <f t="shared" si="225"/>
        <v>1.9662411149019542E-7</v>
      </c>
      <c r="BJ585" s="6">
        <f t="shared" si="225"/>
        <v>1.6418496024219753E-7</v>
      </c>
      <c r="BK585" s="6">
        <f t="shared" si="225"/>
        <v>1.3705544067308265E-7</v>
      </c>
      <c r="BL585" s="6">
        <f t="shared" si="225"/>
        <v>1.1437472655230398E-7</v>
      </c>
      <c r="BM585" s="6">
        <f t="shared" si="203"/>
        <v>5.7163598180530062E-7</v>
      </c>
    </row>
    <row r="586" spans="6:65">
      <c r="F586" s="6">
        <f t="shared" si="225"/>
        <v>4.6869533994306186E-4</v>
      </c>
      <c r="G586" s="6">
        <f t="shared" si="225"/>
        <v>8.2611303227684196E-4</v>
      </c>
      <c r="H586" s="6">
        <f t="shared" si="225"/>
        <v>1.092067731322887E-3</v>
      </c>
      <c r="I586" s="6">
        <f t="shared" si="225"/>
        <v>1.2832378279167295E-3</v>
      </c>
      <c r="J586" s="6">
        <f t="shared" si="225"/>
        <v>1.413630831705918E-3</v>
      </c>
      <c r="K586" s="6">
        <f t="shared" si="225"/>
        <v>1.4949824588089303E-3</v>
      </c>
      <c r="L586" s="6">
        <f t="shared" si="225"/>
        <v>1.5370986063110092E-3</v>
      </c>
      <c r="M586" s="6">
        <f t="shared" si="225"/>
        <v>1.5481481494352336E-3</v>
      </c>
      <c r="N586" s="6">
        <f t="shared" si="225"/>
        <v>1.5349134179427489E-3</v>
      </c>
      <c r="O586" s="6">
        <f t="shared" si="225"/>
        <v>1.5030042734430725E-3</v>
      </c>
      <c r="P586" s="6">
        <f t="shared" si="225"/>
        <v>1.45704089975691E-3</v>
      </c>
      <c r="Q586" s="6">
        <f t="shared" si="225"/>
        <v>1.4008097176873824E-3</v>
      </c>
      <c r="R586" s="6">
        <f t="shared" si="225"/>
        <v>1.3373962291091061E-3</v>
      </c>
      <c r="S586" s="6">
        <f t="shared" si="225"/>
        <v>1.2692980706555303E-3</v>
      </c>
      <c r="T586" s="6">
        <f t="shared" si="225"/>
        <v>1.1985211035942991E-3</v>
      </c>
      <c r="U586" s="6">
        <f t="shared" si="225"/>
        <v>1.1266609742790611E-3</v>
      </c>
      <c r="V586" s="6">
        <f t="shared" si="225"/>
        <v>1.0549722406487932E-3</v>
      </c>
      <c r="W586" s="6">
        <f t="shared" si="225"/>
        <v>9.8442686748851467E-4</v>
      </c>
      <c r="X586" s="6">
        <f t="shared" si="225"/>
        <v>9.1576364038500619E-4</v>
      </c>
      <c r="Y586" s="6">
        <f t="shared" si="225"/>
        <v>8.4952983014200203E-4</v>
      </c>
      <c r="Z586" s="6">
        <f t="shared" si="225"/>
        <v>7.8611625120613728E-4</v>
      </c>
      <c r="AA586" s="6">
        <f t="shared" si="225"/>
        <v>7.2578669536000229E-4</v>
      </c>
      <c r="AB586" s="6">
        <f t="shared" si="225"/>
        <v>6.6870258206080805E-4</v>
      </c>
      <c r="AC586" s="6">
        <f t="shared" si="225"/>
        <v>6.1494354630716841E-4</v>
      </c>
      <c r="AD586" s="6">
        <f t="shared" si="225"/>
        <v>5.6452458117192109E-4</v>
      </c>
      <c r="AE586" s="6">
        <f t="shared" si="225"/>
        <v>5.1741026286664246E-4</v>
      </c>
      <c r="AF586" s="6">
        <f t="shared" si="225"/>
        <v>4.735265094295027E-4</v>
      </c>
      <c r="AG586" s="6">
        <f t="shared" si="225"/>
        <v>4.3277025814309405E-4</v>
      </c>
      <c r="AH586" s="6">
        <f t="shared" si="225"/>
        <v>3.9501739011317473E-4</v>
      </c>
      <c r="AI586" s="6">
        <f t="shared" si="225"/>
        <v>3.6012918179259291E-4</v>
      </c>
      <c r="AJ586" s="6">
        <f t="shared" si="225"/>
        <v>3.2795752150939397E-4</v>
      </c>
      <c r="AK586" s="6">
        <f t="shared" si="225"/>
        <v>2.9834909329653044E-4</v>
      </c>
      <c r="AL586" s="6">
        <f t="shared" si="225"/>
        <v>2.7114869969477735E-4</v>
      </c>
      <c r="AM586" s="6">
        <f t="shared" si="225"/>
        <v>2.4620186899504095E-4</v>
      </c>
      <c r="AN586" s="6">
        <f t="shared" si="225"/>
        <v>2.2335686998330552E-4</v>
      </c>
      <c r="AO586" s="6">
        <f t="shared" si="225"/>
        <v>2.024662381175184E-4</v>
      </c>
      <c r="AP586" s="6">
        <f t="shared" si="225"/>
        <v>1.8338790074032632E-4</v>
      </c>
      <c r="AQ586" s="6">
        <f t="shared" si="225"/>
        <v>1.6598597501758929E-4</v>
      </c>
      <c r="AR586" s="6">
        <f t="shared" si="225"/>
        <v>1.5013130044754734E-4</v>
      </c>
      <c r="AS586" s="6">
        <f t="shared" si="225"/>
        <v>1.3570175771427588E-4</v>
      </c>
      <c r="AT586" s="6">
        <f t="shared" si="225"/>
        <v>1.2258241710741457E-4</v>
      </c>
      <c r="AU586" s="6">
        <f t="shared" si="225"/>
        <v>1.10665552479242E-4</v>
      </c>
      <c r="AV586" s="6">
        <f t="shared" si="225"/>
        <v>9.9850550571679543E-5</v>
      </c>
      <c r="AW586" s="6">
        <f t="shared" si="225"/>
        <v>9.0043740357811155E-5</v>
      </c>
      <c r="AX586" s="6">
        <f t="shared" si="225"/>
        <v>8.1158162665843033E-5</v>
      </c>
      <c r="AY586" s="6">
        <f t="shared" si="225"/>
        <v>7.3113296668575925E-5</v>
      </c>
      <c r="AZ586" s="6">
        <f t="shared" si="225"/>
        <v>6.5834756725854701E-5</v>
      </c>
      <c r="BA586" s="6">
        <f t="shared" si="225"/>
        <v>5.9253970473118469E-5</v>
      </c>
      <c r="BB586" s="6">
        <f t="shared" si="225"/>
        <v>5.3307846880718191E-5</v>
      </c>
      <c r="BC586" s="6">
        <f t="shared" si="225"/>
        <v>4.7938441201538914E-5</v>
      </c>
      <c r="BD586" s="6">
        <f t="shared" si="225"/>
        <v>4.3092622223434317E-5</v>
      </c>
      <c r="BE586" s="6">
        <f t="shared" si="225"/>
        <v>3.8721746000845147E-5</v>
      </c>
      <c r="BF586" s="6">
        <f t="shared" si="225"/>
        <v>3.4781339216413366E-5</v>
      </c>
      <c r="BG586" s="6">
        <f t="shared" si="225"/>
        <v>3.1230794484033565E-5</v>
      </c>
      <c r="BH586" s="6">
        <f t="shared" si="225"/>
        <v>2.8033079220293819E-5</v>
      </c>
      <c r="BI586" s="6">
        <f t="shared" si="225"/>
        <v>2.5154459156708253E-5</v>
      </c>
      <c r="BJ586" s="6">
        <f t="shared" si="225"/>
        <v>2.2564237119326401E-5</v>
      </c>
      <c r="BK586" s="6">
        <f t="shared" si="225"/>
        <v>2.0234507347222586E-5</v>
      </c>
      <c r="BL586" s="6">
        <f t="shared" si="225"/>
        <v>1.8139925341758516E-5</v>
      </c>
      <c r="BM586" s="6">
        <f t="shared" si="203"/>
        <v>1.5389652986741955E-4</v>
      </c>
    </row>
    <row r="587" spans="6:65">
      <c r="F587" s="6">
        <f t="shared" si="225"/>
        <v>5.708737018589869E-6</v>
      </c>
      <c r="G587" s="6">
        <f t="shared" si="225"/>
        <v>1.0971621676027869E-5</v>
      </c>
      <c r="H587" s="6">
        <f t="shared" si="225"/>
        <v>1.5814769774368472E-5</v>
      </c>
      <c r="I587" s="6">
        <f t="shared" si="225"/>
        <v>2.0262937352905845E-5</v>
      </c>
      <c r="J587" s="6">
        <f t="shared" si="225"/>
        <v>2.4339587061593584E-5</v>
      </c>
      <c r="K587" s="6">
        <f t="shared" si="225"/>
        <v>2.8066951424206033E-5</v>
      </c>
      <c r="L587" s="6">
        <f t="shared" si="225"/>
        <v>3.1466093132939247E-5</v>
      </c>
      <c r="M587" s="6">
        <f t="shared" si="225"/>
        <v>3.4556962509826248E-5</v>
      </c>
      <c r="N587" s="6">
        <f t="shared" si="225"/>
        <v>3.7358452264294724E-5</v>
      </c>
      <c r="O587" s="6">
        <f t="shared" si="225"/>
        <v>3.9888449670415576E-5</v>
      </c>
      <c r="P587" s="6">
        <f t="shared" si="225"/>
        <v>4.2163886281864429E-5</v>
      </c>
      <c r="Q587" s="6">
        <f t="shared" si="225"/>
        <v>4.4200785297335593E-5</v>
      </c>
      <c r="R587" s="6">
        <f t="shared" si="225"/>
        <v>4.6014306684097514E-5</v>
      </c>
      <c r="S587" s="6">
        <f t="shared" si="225"/>
        <v>4.7618790162551482E-5</v>
      </c>
      <c r="T587" s="6">
        <f t="shared" si="225"/>
        <v>4.9027796150039832E-5</v>
      </c>
      <c r="U587" s="6">
        <f t="shared" si="225"/>
        <v>5.025414475773949E-5</v>
      </c>
      <c r="V587" s="6">
        <f t="shared" si="225"/>
        <v>5.1309952930259122E-5</v>
      </c>
      <c r="W587" s="6">
        <f t="shared" si="225"/>
        <v>5.220666981352853E-5</v>
      </c>
      <c r="X587" s="6">
        <f t="shared" si="225"/>
        <v>5.2955110432716367E-5</v>
      </c>
      <c r="Y587" s="6">
        <f t="shared" si="225"/>
        <v>5.3565487758230303E-5</v>
      </c>
      <c r="Z587" s="6">
        <f t="shared" si="225"/>
        <v>5.4047443234334983E-5</v>
      </c>
      <c r="AA587" s="6">
        <f t="shared" si="225"/>
        <v>5.4410075841559638E-5</v>
      </c>
      <c r="AB587" s="6">
        <f t="shared" si="225"/>
        <v>5.4661969760853411E-5</v>
      </c>
      <c r="AC587" s="6">
        <f t="shared" si="225"/>
        <v>5.4811220704374353E-5</v>
      </c>
      <c r="AD587" s="6">
        <f t="shared" si="225"/>
        <v>5.4865460974863049E-5</v>
      </c>
      <c r="AE587" s="6">
        <f t="shared" si="225"/>
        <v>5.4831883312746431E-5</v>
      </c>
      <c r="AF587" s="6">
        <f t="shared" si="225"/>
        <v>5.4717263587436903E-5</v>
      </c>
      <c r="AG587" s="6">
        <f t="shared" si="225"/>
        <v>5.4527982386730728E-5</v>
      </c>
      <c r="AH587" s="6">
        <f t="shared" si="225"/>
        <v>5.4270045555762071E-5</v>
      </c>
      <c r="AI587" s="6">
        <f t="shared" si="225"/>
        <v>5.3949103734630581E-5</v>
      </c>
      <c r="AJ587" s="6">
        <f t="shared" si="225"/>
        <v>5.3570470941586364E-5</v>
      </c>
      <c r="AK587" s="6">
        <f t="shared" si="225"/>
        <v>5.3139142246521196E-5</v>
      </c>
      <c r="AL587" s="6">
        <f t="shared" si="225"/>
        <v>5.2659810577475622E-5</v>
      </c>
      <c r="AM587" s="6">
        <f t="shared" si="225"/>
        <v>5.2136882700922931E-5</v>
      </c>
      <c r="AN587" s="6">
        <f t="shared" si="225"/>
        <v>5.1574494414729885E-5</v>
      </c>
      <c r="AO587" s="6">
        <f t="shared" si="225"/>
        <v>5.0976524990915677E-5</v>
      </c>
      <c r="AP587" s="6">
        <f t="shared" si="225"/>
        <v>5.0346610903632093E-5</v>
      </c>
      <c r="AQ587" s="6">
        <f t="shared" si="225"/>
        <v>4.9688158876165407E-5</v>
      </c>
      <c r="AR587" s="6">
        <f t="shared" si="225"/>
        <v>4.9004358279210384E-5</v>
      </c>
      <c r="AS587" s="6">
        <f t="shared" si="225"/>
        <v>4.8298192911186893E-5</v>
      </c>
      <c r="AT587" s="6">
        <f t="shared" si="225"/>
        <v>4.7572452189955169E-5</v>
      </c>
      <c r="AU587" s="6">
        <f t="shared" si="225"/>
        <v>4.6829741783935893E-5</v>
      </c>
      <c r="AV587" s="6">
        <f t="shared" si="225"/>
        <v>4.6072493709351127E-5</v>
      </c>
      <c r="AW587" s="6">
        <f t="shared" si="225"/>
        <v>4.5302975919070756E-5</v>
      </c>
      <c r="AX587" s="6">
        <f t="shared" si="225"/>
        <v>4.4523301407372646E-5</v>
      </c>
      <c r="AY587" s="6">
        <f t="shared" si="225"/>
        <v>4.3735436853801757E-5</v>
      </c>
      <c r="AZ587" s="6">
        <f t="shared" si="225"/>
        <v>4.2941210828240378E-5</v>
      </c>
      <c r="BA587" s="6">
        <f t="shared" si="225"/>
        <v>4.2142321578278387E-5</v>
      </c>
      <c r="BB587" s="6">
        <f t="shared" si="225"/>
        <v>4.1340344418993421E-5</v>
      </c>
      <c r="BC587" s="6">
        <f t="shared" si="225"/>
        <v>4.0536738744318085E-5</v>
      </c>
      <c r="BD587" s="6">
        <f t="shared" si="225"/>
        <v>3.9732854678279516E-5</v>
      </c>
      <c r="BE587" s="6">
        <f t="shared" si="225"/>
        <v>3.8929939383545499E-5</v>
      </c>
      <c r="BF587" s="6">
        <f t="shared" si="225"/>
        <v>3.8129143043899168E-5</v>
      </c>
      <c r="BG587" s="6">
        <f t="shared" si="225"/>
        <v>3.7331524536488387E-5</v>
      </c>
      <c r="BH587" s="6">
        <f t="shared" si="225"/>
        <v>3.6538056808955897E-5</v>
      </c>
      <c r="BI587" s="6">
        <f t="shared" si="225"/>
        <v>3.5749631975849195E-5</v>
      </c>
      <c r="BJ587" s="6">
        <f t="shared" si="225"/>
        <v>3.4967066148034999E-5</v>
      </c>
      <c r="BK587" s="6">
        <f t="shared" si="225"/>
        <v>3.4191104008199045E-5</v>
      </c>
      <c r="BL587" s="6">
        <f t="shared" si="225"/>
        <v>3.3422423144897464E-5</v>
      </c>
      <c r="BM587" s="6">
        <f t="shared" si="203"/>
        <v>1.1794461109147641E-3</v>
      </c>
    </row>
    <row r="588" spans="6:65">
      <c r="F588" s="6">
        <f t="shared" si="225"/>
        <v>5.2976990967734737E-7</v>
      </c>
      <c r="G588" s="6">
        <f t="shared" si="225"/>
        <v>1.0119558860674754E-6</v>
      </c>
      <c r="H588" s="6">
        <f t="shared" si="225"/>
        <v>1.4497634208362775E-6</v>
      </c>
      <c r="I588" s="6">
        <f t="shared" si="225"/>
        <v>1.8462060608086937E-6</v>
      </c>
      <c r="J588" s="6">
        <f t="shared" si="225"/>
        <v>2.2041161832722188E-6</v>
      </c>
      <c r="K588" s="6">
        <f t="shared" si="225"/>
        <v>2.5261551905777564E-6</v>
      </c>
      <c r="L588" s="6">
        <f t="shared" si="225"/>
        <v>2.8148231544637277E-6</v>
      </c>
      <c r="M588" s="6">
        <f t="shared" si="225"/>
        <v>3.0724679389677277E-6</v>
      </c>
      <c r="N588" s="6">
        <f t="shared" si="225"/>
        <v>3.3012938293072722E-6</v>
      </c>
      <c r="O588" s="6">
        <f t="shared" si="225"/>
        <v>3.5033696927034252E-6</v>
      </c>
      <c r="P588" s="6">
        <f t="shared" si="225"/>
        <v>3.6806366957845259E-6</v>
      </c>
      <c r="Q588" s="6">
        <f t="shared" si="225"/>
        <v>3.8349156019383732E-6</v>
      </c>
      <c r="R588" s="6">
        <f t="shared" si="225"/>
        <v>3.9679136707765975E-6</v>
      </c>
      <c r="S588" s="6">
        <f t="shared" si="225"/>
        <v>4.081231180731407E-6</v>
      </c>
      <c r="T588" s="6">
        <f t="shared" si="225"/>
        <v>4.1763675947193846E-6</v>
      </c>
      <c r="U588" s="6">
        <f t="shared" si="225"/>
        <v>4.254727387776573E-6</v>
      </c>
      <c r="V588" s="6">
        <f t="shared" si="225"/>
        <v>4.3176255545909979E-6</v>
      </c>
      <c r="W588" s="6">
        <f t="shared" si="225"/>
        <v>4.3662928139304522E-6</v>
      </c>
      <c r="X588" s="6">
        <f t="shared" si="225"/>
        <v>4.4018805260822147E-6</v>
      </c>
      <c r="Y588" s="6">
        <f t="shared" ref="Y588:BS588" si="226">Y255*$C255</f>
        <v>4.4254653385851181E-6</v>
      </c>
      <c r="Z588" s="6">
        <f t="shared" si="226"/>
        <v>4.4380535747407238E-6</v>
      </c>
      <c r="AA588" s="6">
        <f t="shared" si="226"/>
        <v>4.4405853786371716E-6</v>
      </c>
      <c r="AB588" s="6">
        <f t="shared" si="226"/>
        <v>4.4339386297045115E-6</v>
      </c>
      <c r="AC588" s="6">
        <f t="shared" si="226"/>
        <v>4.4189326391420683E-6</v>
      </c>
      <c r="AD588" s="6">
        <f t="shared" si="226"/>
        <v>4.3963316399147886E-6</v>
      </c>
      <c r="AE588" s="6">
        <f t="shared" si="226"/>
        <v>4.3668480814048636E-6</v>
      </c>
      <c r="AF588" s="6">
        <f t="shared" si="226"/>
        <v>4.3311457392254708E-6</v>
      </c>
      <c r="AG588" s="6">
        <f t="shared" si="226"/>
        <v>4.2898426501537749E-6</v>
      </c>
      <c r="AH588" s="6">
        <f t="shared" si="226"/>
        <v>4.2435138816187745E-6</v>
      </c>
      <c r="AI588" s="6">
        <f t="shared" si="226"/>
        <v>4.1926941446847682E-6</v>
      </c>
      <c r="AJ588" s="6">
        <f t="shared" si="226"/>
        <v>4.1378802590018739E-6</v>
      </c>
      <c r="AK588" s="6">
        <f t="shared" si="226"/>
        <v>4.0795334777497807E-6</v>
      </c>
      <c r="AL588" s="6">
        <f t="shared" si="226"/>
        <v>4.0180816801785395E-6</v>
      </c>
      <c r="AM588" s="6">
        <f t="shared" si="226"/>
        <v>3.9539214389496514E-6</v>
      </c>
      <c r="AN588" s="6">
        <f t="shared" si="226"/>
        <v>3.8874199691007293E-6</v>
      </c>
      <c r="AO588" s="6">
        <f t="shared" si="226"/>
        <v>3.8189169650966562E-6</v>
      </c>
      <c r="AP588" s="6">
        <f t="shared" si="226"/>
        <v>3.7487263320884472E-6</v>
      </c>
      <c r="AQ588" s="6">
        <f t="shared" si="226"/>
        <v>3.6771378171769051E-6</v>
      </c>
      <c r="AR588" s="6">
        <f t="shared" si="226"/>
        <v>3.6044185461708456E-6</v>
      </c>
      <c r="AS588" s="6">
        <f t="shared" si="226"/>
        <v>3.5308144710382692E-6</v>
      </c>
      <c r="AT588" s="6">
        <f t="shared" si="226"/>
        <v>3.456551732972539E-6</v>
      </c>
      <c r="AU588" s="6">
        <f t="shared" si="226"/>
        <v>3.3818379457336388E-6</v>
      </c>
      <c r="AV588" s="6">
        <f t="shared" si="226"/>
        <v>3.3068634036762346E-6</v>
      </c>
      <c r="AW588" s="6">
        <f t="shared" si="226"/>
        <v>3.2318022186407888E-6</v>
      </c>
      <c r="AX588" s="6">
        <f t="shared" si="226"/>
        <v>3.1568133896607587E-6</v>
      </c>
      <c r="AY588" s="6">
        <f t="shared" si="226"/>
        <v>3.0820418092273409E-6</v>
      </c>
      <c r="AZ588" s="6">
        <f t="shared" si="226"/>
        <v>3.0076192096526566E-6</v>
      </c>
      <c r="BA588" s="6">
        <f t="shared" si="226"/>
        <v>2.9336650528822016E-6</v>
      </c>
      <c r="BB588" s="6">
        <f t="shared" si="226"/>
        <v>2.8602873669272051E-6</v>
      </c>
      <c r="BC588" s="6">
        <f t="shared" si="226"/>
        <v>2.787583531916841E-6</v>
      </c>
      <c r="BD588" s="6">
        <f t="shared" si="226"/>
        <v>2.7156410186084248E-6</v>
      </c>
      <c r="BE588" s="6">
        <f t="shared" si="226"/>
        <v>2.644538082040421E-6</v>
      </c>
      <c r="BF588" s="6">
        <f t="shared" si="226"/>
        <v>2.5743444128678312E-6</v>
      </c>
      <c r="BG588" s="6">
        <f t="shared" si="226"/>
        <v>2.5051217487818983E-6</v>
      </c>
      <c r="BH588" s="6">
        <f t="shared" si="226"/>
        <v>2.4369244482856607E-6</v>
      </c>
      <c r="BI588" s="6">
        <f t="shared" si="226"/>
        <v>2.369800028973391E-6</v>
      </c>
      <c r="BJ588" s="6">
        <f t="shared" si="226"/>
        <v>2.3037896723449136E-6</v>
      </c>
      <c r="BK588" s="6">
        <f t="shared" si="226"/>
        <v>2.2389286970749888E-6</v>
      </c>
      <c r="BL588" s="6">
        <f t="shared" si="226"/>
        <v>2.1752470025529609E-6</v>
      </c>
      <c r="BM588" s="6">
        <f t="shared" si="203"/>
        <v>6.3719261341577669E-5</v>
      </c>
    </row>
    <row r="589" spans="6:65">
      <c r="F589" s="6">
        <f t="shared" ref="F589:BL593" si="227">F256*$C256</f>
        <v>7.0177983358940878E-8</v>
      </c>
      <c r="G589" s="6">
        <f t="shared" si="227"/>
        <v>1.3832782299880837E-7</v>
      </c>
      <c r="H589" s="6">
        <f t="shared" si="227"/>
        <v>2.0449347893471337E-7</v>
      </c>
      <c r="I589" s="6">
        <f t="shared" si="227"/>
        <v>2.6871806421880905E-7</v>
      </c>
      <c r="J589" s="6">
        <f t="shared" si="227"/>
        <v>3.3104386023855905E-7</v>
      </c>
      <c r="K589" s="6">
        <f t="shared" si="227"/>
        <v>3.915123317497343E-7</v>
      </c>
      <c r="L589" s="6">
        <f t="shared" si="227"/>
        <v>4.5016414164860912E-7</v>
      </c>
      <c r="M589" s="6">
        <f t="shared" si="227"/>
        <v>5.0703916548775625E-7</v>
      </c>
      <c r="N589" s="6">
        <f t="shared" si="227"/>
        <v>5.6217650573976543E-7</v>
      </c>
      <c r="O589" s="6">
        <f t="shared" si="227"/>
        <v>6.1561450581313985E-7</v>
      </c>
      <c r="P589" s="6">
        <f t="shared" si="227"/>
        <v>6.6739076382455387E-7</v>
      </c>
      <c r="Q589" s="6">
        <f t="shared" si="227"/>
        <v>7.1754214613158838E-7</v>
      </c>
      <c r="R589" s="6">
        <f t="shared" si="227"/>
        <v>7.6610480062998574E-7</v>
      </c>
      <c r="S589" s="6">
        <f t="shared" si="227"/>
        <v>8.1311416981941177E-7</v>
      </c>
      <c r="T589" s="6">
        <f t="shared" si="227"/>
        <v>8.5860500364163017E-7</v>
      </c>
      <c r="U589" s="6">
        <f t="shared" si="227"/>
        <v>9.0261137209494234E-7</v>
      </c>
      <c r="V589" s="6">
        <f t="shared" si="227"/>
        <v>9.451666776286813E-7</v>
      </c>
      <c r="W589" s="6">
        <f t="shared" si="227"/>
        <v>9.863036673214732E-7</v>
      </c>
      <c r="X589" s="6">
        <f t="shared" si="227"/>
        <v>1.0260544448469378E-6</v>
      </c>
      <c r="Y589" s="6">
        <f t="shared" si="227"/>
        <v>1.0644504822304208E-6</v>
      </c>
      <c r="Z589" s="6">
        <f t="shared" si="227"/>
        <v>1.1015226314003006E-6</v>
      </c>
      <c r="AA589" s="6">
        <f t="shared" si="227"/>
        <v>1.1373011355373553E-6</v>
      </c>
      <c r="AB589" s="6">
        <f t="shared" si="227"/>
        <v>1.1718156402256061E-6</v>
      </c>
      <c r="AC589" s="6">
        <f t="shared" si="227"/>
        <v>1.2050952044080131E-6</v>
      </c>
      <c r="AD589" s="6">
        <f t="shared" si="227"/>
        <v>1.2371683111503309E-6</v>
      </c>
      <c r="AE589" s="6">
        <f t="shared" si="227"/>
        <v>1.2680628782163769E-6</v>
      </c>
      <c r="AF589" s="6">
        <f t="shared" si="227"/>
        <v>1.2978062684579252E-6</v>
      </c>
      <c r="AG589" s="6">
        <f t="shared" si="227"/>
        <v>1.3264253000223644E-6</v>
      </c>
      <c r="AH589" s="6">
        <f t="shared" si="227"/>
        <v>1.3539462563812213E-6</v>
      </c>
      <c r="AI589" s="6">
        <f t="shared" si="227"/>
        <v>1.3803948961825994E-6</v>
      </c>
      <c r="AJ589" s="6">
        <f t="shared" si="227"/>
        <v>1.4057964629305193E-6</v>
      </c>
      <c r="AK589" s="6">
        <f t="shared" si="227"/>
        <v>1.4301756944941143E-6</v>
      </c>
      <c r="AL589" s="6">
        <f t="shared" si="227"/>
        <v>1.4535568324495708E-6</v>
      </c>
      <c r="AM589" s="6">
        <f t="shared" si="227"/>
        <v>1.4759636312576647E-6</v>
      </c>
      <c r="AN589" s="6">
        <f t="shared" si="227"/>
        <v>1.4974193672796972E-6</v>
      </c>
      <c r="AO589" s="6">
        <f t="shared" si="227"/>
        <v>1.5179468476345773E-6</v>
      </c>
      <c r="AP589" s="6">
        <f t="shared" si="227"/>
        <v>1.5375684188997647E-6</v>
      </c>
      <c r="AQ589" s="6">
        <f t="shared" si="227"/>
        <v>1.5563059756587352E-6</v>
      </c>
      <c r="AR589" s="6">
        <f t="shared" si="227"/>
        <v>1.574180968897584E-6</v>
      </c>
      <c r="AS589" s="6">
        <f t="shared" si="227"/>
        <v>1.5912144142533477E-6</v>
      </c>
      <c r="AT589" s="6">
        <f t="shared" si="227"/>
        <v>1.6074269001165714E-6</v>
      </c>
      <c r="AU589" s="6">
        <f t="shared" si="227"/>
        <v>1.6228385955906163E-6</v>
      </c>
      <c r="AV589" s="6">
        <f t="shared" si="227"/>
        <v>1.6374692583101492E-6</v>
      </c>
      <c r="AW589" s="6">
        <f t="shared" si="227"/>
        <v>1.651338242121232E-6</v>
      </c>
      <c r="AX589" s="6">
        <f t="shared" si="227"/>
        <v>1.6644645046253662E-6</v>
      </c>
      <c r="AY589" s="6">
        <f t="shared" si="227"/>
        <v>1.6768666145898308E-6</v>
      </c>
      <c r="AZ589" s="6">
        <f t="shared" si="227"/>
        <v>1.6885627592265944E-6</v>
      </c>
      <c r="BA589" s="6">
        <f t="shared" si="227"/>
        <v>1.6995707513420636E-6</v>
      </c>
      <c r="BB589" s="6">
        <f t="shared" si="227"/>
        <v>1.7099080363598616E-6</v>
      </c>
      <c r="BC589" s="6">
        <f t="shared" si="227"/>
        <v>1.7195916992188385E-6</v>
      </c>
      <c r="BD589" s="6">
        <f t="shared" si="227"/>
        <v>1.7286384711484289E-6</v>
      </c>
      <c r="BE589" s="6">
        <f t="shared" si="227"/>
        <v>1.7370647363234781E-6</v>
      </c>
      <c r="BF589" s="6">
        <f t="shared" si="227"/>
        <v>1.7448865384005963E-6</v>
      </c>
      <c r="BG589" s="6">
        <f t="shared" si="227"/>
        <v>1.7521195869380797E-6</v>
      </c>
      <c r="BH589" s="6">
        <f t="shared" si="227"/>
        <v>1.7587792637013952E-6</v>
      </c>
      <c r="BI589" s="6">
        <f t="shared" si="227"/>
        <v>1.7648806288561992E-6</v>
      </c>
      <c r="BJ589" s="6">
        <f t="shared" si="227"/>
        <v>1.7704384270508207E-6</v>
      </c>
      <c r="BK589" s="6">
        <f t="shared" si="227"/>
        <v>1.7754670933901109E-6</v>
      </c>
      <c r="BL589" s="6">
        <f t="shared" si="227"/>
        <v>1.7799807593025308E-6</v>
      </c>
      <c r="BM589" s="6">
        <f t="shared" si="203"/>
        <v>2.6380085732274455E-4</v>
      </c>
    </row>
    <row r="590" spans="6:65">
      <c r="F590" s="6">
        <f t="shared" si="227"/>
        <v>1.1132059458177067E-7</v>
      </c>
      <c r="G590" s="6">
        <f t="shared" si="227"/>
        <v>2.1903217548720035E-7</v>
      </c>
      <c r="H590" s="6">
        <f t="shared" si="227"/>
        <v>3.2322249588382923E-7</v>
      </c>
      <c r="I590" s="6">
        <f t="shared" si="227"/>
        <v>4.239774123007365E-7</v>
      </c>
      <c r="J590" s="6">
        <f t="shared" si="227"/>
        <v>5.2138092305917704E-7</v>
      </c>
      <c r="K590" s="6">
        <f t="shared" si="227"/>
        <v>6.1551520595566531E-7</v>
      </c>
      <c r="L590" s="6">
        <f t="shared" si="227"/>
        <v>7.0646065521164466E-7</v>
      </c>
      <c r="M590" s="6">
        <f t="shared" si="227"/>
        <v>7.9429591770361605E-7</v>
      </c>
      <c r="N590" s="6">
        <f t="shared" si="227"/>
        <v>8.7909792848734557E-7</v>
      </c>
      <c r="O590" s="6">
        <f t="shared" si="227"/>
        <v>9.6094194562951763E-7</v>
      </c>
      <c r="P590" s="6">
        <f t="shared" si="227"/>
        <v>1.0399015843599494E-6</v>
      </c>
      <c r="Q590" s="6">
        <f t="shared" si="227"/>
        <v>1.1160488505572451E-6</v>
      </c>
      <c r="R590" s="6">
        <f t="shared" si="227"/>
        <v>1.1894541735805215E-6</v>
      </c>
      <c r="S590" s="6">
        <f t="shared" si="227"/>
        <v>1.2601864384596108E-6</v>
      </c>
      <c r="T590" s="6">
        <f t="shared" si="227"/>
        <v>1.3283130174559078E-6</v>
      </c>
      <c r="U590" s="6">
        <f t="shared" si="227"/>
        <v>1.3938998010058106E-6</v>
      </c>
      <c r="V590" s="6">
        <f t="shared" si="227"/>
        <v>1.4570112280584758E-6</v>
      </c>
      <c r="W590" s="6">
        <f t="shared" si="227"/>
        <v>1.5177103158193921E-6</v>
      </c>
      <c r="X590" s="6">
        <f t="shared" si="227"/>
        <v>1.5760586889110685E-6</v>
      </c>
      <c r="Y590" s="6">
        <f t="shared" si="227"/>
        <v>1.6321166079619162E-6</v>
      </c>
      <c r="Z590" s="6">
        <f t="shared" si="227"/>
        <v>1.6859429976341965E-6</v>
      </c>
      <c r="AA590" s="6">
        <f t="shared" si="227"/>
        <v>1.7375954741017149E-6</v>
      </c>
      <c r="AB590" s="6">
        <f t="shared" si="227"/>
        <v>1.7871303719877319E-6</v>
      </c>
      <c r="AC590" s="6">
        <f t="shared" si="227"/>
        <v>1.8346027707733674E-6</v>
      </c>
      <c r="AD590" s="6">
        <f t="shared" si="227"/>
        <v>1.8800665206865953E-6</v>
      </c>
      <c r="AE590" s="6">
        <f t="shared" si="227"/>
        <v>1.9235742680817166E-6</v>
      </c>
      <c r="AF590" s="6">
        <f t="shared" si="227"/>
        <v>1.9651774803190391E-6</v>
      </c>
      <c r="AG590" s="6">
        <f t="shared" si="227"/>
        <v>2.0049264701542927E-6</v>
      </c>
      <c r="AH590" s="6">
        <f t="shared" si="227"/>
        <v>2.0428704196471305E-6</v>
      </c>
      <c r="AI590" s="6">
        <f t="shared" si="227"/>
        <v>2.0790574035979149E-6</v>
      </c>
      <c r="AJ590" s="6">
        <f t="shared" si="227"/>
        <v>2.1135344125217791E-6</v>
      </c>
      <c r="AK590" s="6">
        <f t="shared" si="227"/>
        <v>2.1463473751688265E-6</v>
      </c>
      <c r="AL590" s="6">
        <f t="shared" si="227"/>
        <v>2.1775411805991324E-6</v>
      </c>
      <c r="AM590" s="6">
        <f t="shared" si="227"/>
        <v>2.2071596998210636E-6</v>
      </c>
      <c r="AN590" s="6">
        <f t="shared" si="227"/>
        <v>2.2352458070012871E-6</v>
      </c>
      <c r="AO590" s="6">
        <f t="shared" si="227"/>
        <v>2.2618414002546473E-6</v>
      </c>
      <c r="AP590" s="6">
        <f t="shared" si="227"/>
        <v>2.2869874220219786E-6</v>
      </c>
      <c r="AQ590" s="6">
        <f t="shared" si="227"/>
        <v>2.3107238790437324E-6</v>
      </c>
      <c r="AR590" s="6">
        <f t="shared" si="227"/>
        <v>2.3330898619371815E-6</v>
      </c>
      <c r="AS590" s="6">
        <f t="shared" si="227"/>
        <v>2.3541235643847998E-6</v>
      </c>
      <c r="AT590" s="6">
        <f t="shared" si="227"/>
        <v>2.3738623019412761E-6</v>
      </c>
      <c r="AU590" s="6">
        <f t="shared" si="227"/>
        <v>2.3923425304664863E-6</v>
      </c>
      <c r="AV590" s="6">
        <f t="shared" si="227"/>
        <v>2.4095998641916159E-6</v>
      </c>
      <c r="AW590" s="6">
        <f t="shared" si="227"/>
        <v>2.4256690934254671E-6</v>
      </c>
      <c r="AX590" s="6">
        <f t="shared" si="227"/>
        <v>2.4405842019078823E-6</v>
      </c>
      <c r="AY590" s="6">
        <f t="shared" si="227"/>
        <v>2.4543783838170656E-6</v>
      </c>
      <c r="AZ590" s="6">
        <f t="shared" si="227"/>
        <v>2.4670840604374644E-6</v>
      </c>
      <c r="BA590" s="6">
        <f t="shared" si="227"/>
        <v>2.4787328964947464E-6</v>
      </c>
      <c r="BB590" s="6">
        <f t="shared" si="227"/>
        <v>2.4893558161642876E-6</v>
      </c>
      <c r="BC590" s="6">
        <f t="shared" si="227"/>
        <v>2.4989830187594537E-6</v>
      </c>
      <c r="BD590" s="6">
        <f t="shared" si="227"/>
        <v>2.5076439941058703E-6</v>
      </c>
      <c r="BE590" s="6">
        <f t="shared" si="227"/>
        <v>2.5153675376077169E-6</v>
      </c>
      <c r="BF590" s="6">
        <f t="shared" si="227"/>
        <v>2.5221817650120016E-6</v>
      </c>
      <c r="BG590" s="6">
        <f t="shared" si="227"/>
        <v>2.5281141268766509E-6</v>
      </c>
      <c r="BH590" s="6">
        <f t="shared" si="227"/>
        <v>2.533191422748128E-6</v>
      </c>
      <c r="BI590" s="6">
        <f t="shared" si="227"/>
        <v>2.5374398150542056E-6</v>
      </c>
      <c r="BJ590" s="6">
        <f t="shared" si="227"/>
        <v>2.5408848427173949E-6</v>
      </c>
      <c r="BK590" s="6">
        <f t="shared" si="227"/>
        <v>2.5435514344944363E-6</v>
      </c>
      <c r="BL590" s="6">
        <f t="shared" si="227"/>
        <v>2.5454639220471664E-6</v>
      </c>
      <c r="BM590" s="6">
        <f t="shared" si="203"/>
        <v>3.1601430529890046E-4</v>
      </c>
    </row>
    <row r="591" spans="6:65">
      <c r="F591" s="6">
        <f t="shared" si="227"/>
        <v>4.5412257337875432E-3</v>
      </c>
      <c r="G591" s="6">
        <f t="shared" si="227"/>
        <v>1.7949648835368644E-3</v>
      </c>
      <c r="H591" s="6">
        <f t="shared" si="227"/>
        <v>5.3210836490008551E-4</v>
      </c>
      <c r="I591" s="6">
        <f t="shared" si="227"/>
        <v>1.4021410154027187E-4</v>
      </c>
      <c r="J591" s="6">
        <f t="shared" si="227"/>
        <v>3.4638141109254906E-5</v>
      </c>
      <c r="K591" s="6">
        <f t="shared" si="227"/>
        <v>8.214642992906455E-6</v>
      </c>
      <c r="L591" s="6">
        <f t="shared" si="227"/>
        <v>1.8940365438027866E-6</v>
      </c>
      <c r="M591" s="6">
        <f t="shared" si="227"/>
        <v>4.2779250531627954E-7</v>
      </c>
      <c r="N591" s="6">
        <f t="shared" si="227"/>
        <v>9.5112711928863354E-8</v>
      </c>
      <c r="O591" s="6">
        <f t="shared" si="227"/>
        <v>2.0885694731668073E-8</v>
      </c>
      <c r="P591" s="6">
        <f t="shared" si="227"/>
        <v>4.5404038348015159E-9</v>
      </c>
      <c r="Q591" s="6">
        <f t="shared" si="227"/>
        <v>9.7889455622380756E-10</v>
      </c>
      <c r="R591" s="6">
        <f t="shared" si="227"/>
        <v>2.0958050874205364E-10</v>
      </c>
      <c r="S591" s="6">
        <f t="shared" si="227"/>
        <v>4.4605503322899139E-11</v>
      </c>
      <c r="T591" s="6">
        <f t="shared" si="227"/>
        <v>9.4450560232548786E-12</v>
      </c>
      <c r="U591" s="6">
        <f t="shared" si="227"/>
        <v>1.9910681833342527E-12</v>
      </c>
      <c r="V591" s="6">
        <f t="shared" si="227"/>
        <v>4.1808823038937005E-13</v>
      </c>
      <c r="W591" s="6">
        <f t="shared" si="227"/>
        <v>8.7487175617254198E-14</v>
      </c>
      <c r="X591" s="6">
        <f t="shared" si="227"/>
        <v>1.8250651101528942E-14</v>
      </c>
      <c r="Y591" s="6">
        <f t="shared" si="227"/>
        <v>3.7967117654685942E-15</v>
      </c>
      <c r="Z591" s="6">
        <f t="shared" si="227"/>
        <v>7.878613535200361E-16</v>
      </c>
      <c r="AA591" s="6">
        <f t="shared" si="227"/>
        <v>1.6311956497693443E-16</v>
      </c>
      <c r="AB591" s="6">
        <f t="shared" si="227"/>
        <v>3.3702652336682072E-17</v>
      </c>
      <c r="AC591" s="6">
        <f t="shared" si="227"/>
        <v>6.9502488848331943E-18</v>
      </c>
      <c r="AD591" s="6">
        <f t="shared" si="227"/>
        <v>1.4308100907391502E-18</v>
      </c>
      <c r="AE591" s="6">
        <f t="shared" si="227"/>
        <v>2.9408183816208933E-19</v>
      </c>
      <c r="AF591" s="6">
        <f t="shared" si="227"/>
        <v>6.0354754971203461E-20</v>
      </c>
      <c r="AG591" s="6">
        <f t="shared" si="227"/>
        <v>1.2369684677735195E-20</v>
      </c>
      <c r="AH591" s="6">
        <f t="shared" si="227"/>
        <v>2.5319286679629784E-21</v>
      </c>
      <c r="AI591" s="6">
        <f t="shared" si="227"/>
        <v>5.1763971998226543E-22</v>
      </c>
      <c r="AJ591" s="6">
        <f t="shared" si="227"/>
        <v>1.0571117578876495E-22</v>
      </c>
      <c r="AK591" s="6">
        <f t="shared" si="227"/>
        <v>2.1565625466976631E-23</v>
      </c>
      <c r="AL591" s="6">
        <f t="shared" si="227"/>
        <v>4.3952025160710464E-24</v>
      </c>
      <c r="AM591" s="6">
        <f t="shared" si="227"/>
        <v>8.9494580880418527E-25</v>
      </c>
      <c r="AN591" s="6">
        <f t="shared" si="227"/>
        <v>1.8207014431732318E-25</v>
      </c>
      <c r="AO591" s="6">
        <f t="shared" si="227"/>
        <v>3.7010594696330646E-26</v>
      </c>
      <c r="AP591" s="6">
        <f t="shared" si="227"/>
        <v>7.5175817139979319E-27</v>
      </c>
      <c r="AQ591" s="6">
        <f t="shared" si="227"/>
        <v>1.5258537193843679E-27</v>
      </c>
      <c r="AR591" s="6">
        <f t="shared" si="227"/>
        <v>3.0949011452408876E-28</v>
      </c>
      <c r="AS591" s="6">
        <f t="shared" si="227"/>
        <v>6.2732852649636567E-29</v>
      </c>
      <c r="AT591" s="6">
        <f t="shared" si="227"/>
        <v>1.2707841010876364E-29</v>
      </c>
      <c r="AU591" s="6">
        <f t="shared" si="227"/>
        <v>2.5727055121253369E-30</v>
      </c>
      <c r="AV591" s="6">
        <f t="shared" si="227"/>
        <v>5.2054959489374296E-31</v>
      </c>
      <c r="AW591" s="6">
        <f t="shared" si="227"/>
        <v>1.052686865885911E-31</v>
      </c>
      <c r="AX591" s="6">
        <f t="shared" si="227"/>
        <v>2.1277074406196513E-32</v>
      </c>
      <c r="AY591" s="6">
        <f t="shared" si="227"/>
        <v>4.2984323974498745E-33</v>
      </c>
      <c r="AZ591" s="6">
        <f t="shared" si="227"/>
        <v>8.6796656850601877E-34</v>
      </c>
      <c r="BA591" s="6">
        <f t="shared" si="227"/>
        <v>1.751859400175433E-34</v>
      </c>
      <c r="BB591" s="6">
        <f t="shared" si="227"/>
        <v>3.5343288936618479E-35</v>
      </c>
      <c r="BC591" s="6">
        <f t="shared" si="227"/>
        <v>7.1274430536162327E-36</v>
      </c>
      <c r="BD591" s="6">
        <f t="shared" si="227"/>
        <v>1.4367685020998993E-36</v>
      </c>
      <c r="BE591" s="6">
        <f t="shared" si="227"/>
        <v>2.8951617787529733E-37</v>
      </c>
      <c r="BF591" s="6">
        <f t="shared" si="227"/>
        <v>5.8317410737985289E-38</v>
      </c>
      <c r="BG591" s="6">
        <f t="shared" si="227"/>
        <v>1.1742727806490446E-38</v>
      </c>
      <c r="BH591" s="6">
        <f t="shared" si="227"/>
        <v>2.3636915055892384E-39</v>
      </c>
      <c r="BI591" s="6">
        <f t="shared" si="227"/>
        <v>4.7562974047232113E-40</v>
      </c>
      <c r="BJ591" s="6">
        <f t="shared" si="227"/>
        <v>9.5677253924000964E-41</v>
      </c>
      <c r="BK591" s="6">
        <f t="shared" si="227"/>
        <v>1.9240427196386278E-41</v>
      </c>
      <c r="BL591" s="6">
        <f t="shared" si="227"/>
        <v>3.8680457238359896E-42</v>
      </c>
      <c r="BM591" s="6">
        <f t="shared" si="203"/>
        <v>7.7739851837461655E-43</v>
      </c>
    </row>
    <row r="592" spans="6:65">
      <c r="F592" s="6">
        <f t="shared" si="227"/>
        <v>3.1727198583871897E-5</v>
      </c>
      <c r="G592" s="6">
        <f t="shared" si="227"/>
        <v>5.577260784661673E-5</v>
      </c>
      <c r="H592" s="6">
        <f t="shared" si="227"/>
        <v>7.3531163911057969E-5</v>
      </c>
      <c r="I592" s="6">
        <f t="shared" si="227"/>
        <v>8.6172641610647059E-5</v>
      </c>
      <c r="J592" s="6">
        <f t="shared" si="227"/>
        <v>9.4675727021577676E-5</v>
      </c>
      <c r="K592" s="6">
        <f t="shared" si="227"/>
        <v>9.9857140210014609E-5</v>
      </c>
      <c r="L592" s="6">
        <f t="shared" si="227"/>
        <v>1.0239650728555526E-4</v>
      </c>
      <c r="M592" s="6">
        <f t="shared" si="227"/>
        <v>1.0285758412978966E-4</v>
      </c>
      <c r="N592" s="6">
        <f t="shared" si="227"/>
        <v>1.0170635061941701E-4</v>
      </c>
      <c r="O592" s="6">
        <f t="shared" si="227"/>
        <v>9.9326422014922673E-5</v>
      </c>
      <c r="P592" s="6">
        <f t="shared" si="227"/>
        <v>9.6032161902375747E-5</v>
      </c>
      <c r="Q592" s="6">
        <f t="shared" si="227"/>
        <v>9.2079827326335421E-5</v>
      </c>
      <c r="R592" s="6">
        <f t="shared" si="227"/>
        <v>8.7677030382726711E-5</v>
      </c>
      <c r="S592" s="6">
        <f t="shared" si="227"/>
        <v>8.2990760552639507E-5</v>
      </c>
      <c r="T592" s="6">
        <f t="shared" si="227"/>
        <v>7.8154177585861039E-5</v>
      </c>
      <c r="U592" s="6">
        <f t="shared" si="227"/>
        <v>7.3272355037137818E-5</v>
      </c>
      <c r="V592" s="6">
        <f t="shared" si="227"/>
        <v>6.84271289698633E-5</v>
      </c>
      <c r="W592" s="6">
        <f t="shared" si="227"/>
        <v>6.3681184309522941E-5</v>
      </c>
      <c r="X592" s="6">
        <f t="shared" si="227"/>
        <v>5.9081492366846092E-5</v>
      </c>
      <c r="Y592" s="6">
        <f t="shared" si="227"/>
        <v>5.4662196737806005E-5</v>
      </c>
      <c r="Z592" s="6">
        <f t="shared" si="227"/>
        <v>5.0447030760763586E-5</v>
      </c>
      <c r="AA592" s="6">
        <f t="shared" si="227"/>
        <v>4.645133765576391E-5</v>
      </c>
      <c r="AB592" s="6">
        <f t="shared" si="227"/>
        <v>4.2683754115482453E-5</v>
      </c>
      <c r="AC592" s="6">
        <f t="shared" si="227"/>
        <v>3.9147609226708323E-5</v>
      </c>
      <c r="AD592" s="6">
        <f t="shared" si="227"/>
        <v>3.5842082972628151E-5</v>
      </c>
      <c r="AE592" s="6">
        <f t="shared" si="227"/>
        <v>3.2763162024280261E-5</v>
      </c>
      <c r="AF592" s="6">
        <f t="shared" si="227"/>
        <v>2.9904424923067856E-5</v>
      </c>
      <c r="AG592" s="6">
        <f t="shared" si="227"/>
        <v>2.7257683954543527E-5</v>
      </c>
      <c r="AH592" s="6">
        <f t="shared" si="227"/>
        <v>2.4813506904113869E-5</v>
      </c>
      <c r="AI592" s="6">
        <f t="shared" si="227"/>
        <v>2.2561638370657083E-5</v>
      </c>
      <c r="AJ592" s="6">
        <f t="shared" si="227"/>
        <v>2.0491337310488847E-5</v>
      </c>
      <c r="AK592" s="6">
        <f t="shared" si="227"/>
        <v>1.8591644919412716E-5</v>
      </c>
      <c r="AL592" s="6">
        <f t="shared" si="227"/>
        <v>1.6851594772514509E-5</v>
      </c>
      <c r="AM592" s="6">
        <f t="shared" si="227"/>
        <v>1.5260375276304023E-5</v>
      </c>
      <c r="AN592" s="6">
        <f t="shared" si="227"/>
        <v>1.3807452899629795E-5</v>
      </c>
      <c r="AO592" s="6">
        <f t="shared" si="227"/>
        <v>1.2482663298789202E-5</v>
      </c>
      <c r="AP592" s="6">
        <f t="shared" si="227"/>
        <v>1.1276276304277721E-5</v>
      </c>
      <c r="AQ592" s="6">
        <f t="shared" si="227"/>
        <v>1.0179039762311101E-5</v>
      </c>
      <c r="AR592" s="6">
        <f t="shared" si="227"/>
        <v>9.1822063983879755E-6</v>
      </c>
      <c r="AS592" s="6">
        <f t="shared" si="227"/>
        <v>8.2775471710760289E-6</v>
      </c>
      <c r="AT592" s="6">
        <f t="shared" si="227"/>
        <v>7.4573539933092045E-6</v>
      </c>
      <c r="AU592" s="6">
        <f t="shared" si="227"/>
        <v>6.7144341998274662E-6</v>
      </c>
      <c r="AV592" s="6">
        <f t="shared" si="227"/>
        <v>6.0420987193010298E-6</v>
      </c>
      <c r="AW592" s="6">
        <f t="shared" si="227"/>
        <v>5.4341455564434343E-6</v>
      </c>
      <c r="AX592" s="6">
        <f t="shared" si="227"/>
        <v>4.8848398930026741E-6</v>
      </c>
      <c r="AY592" s="6">
        <f t="shared" si="227"/>
        <v>4.3888918683458996E-6</v>
      </c>
      <c r="AZ592" s="6">
        <f t="shared" si="227"/>
        <v>3.9414328930848997E-6</v>
      </c>
      <c r="BA592" s="6">
        <f t="shared" si="227"/>
        <v>3.5379911765597029E-6</v>
      </c>
      <c r="BB592" s="6">
        <f t="shared" si="227"/>
        <v>3.1744670056571645E-6</v>
      </c>
      <c r="BC592" s="6">
        <f t="shared" si="227"/>
        <v>2.8471081938288863E-6</v>
      </c>
      <c r="BD592" s="6">
        <f t="shared" si="227"/>
        <v>2.5524860214016407E-6</v>
      </c>
      <c r="BE592" s="6">
        <f t="shared" si="227"/>
        <v>2.2874719080360669E-6</v>
      </c>
      <c r="BF592" s="6">
        <f t="shared" si="227"/>
        <v>2.0492149926732446E-6</v>
      </c>
      <c r="BG592" s="6">
        <f t="shared" si="227"/>
        <v>1.8351207431255091E-6</v>
      </c>
      <c r="BH592" s="6">
        <f t="shared" si="227"/>
        <v>1.6428306745916746E-6</v>
      </c>
      <c r="BI592" s="6">
        <f t="shared" si="227"/>
        <v>1.4702032220915265E-6</v>
      </c>
      <c r="BJ592" s="6">
        <f t="shared" si="227"/>
        <v>1.3152957846684323E-6</v>
      </c>
      <c r="BK592" s="6">
        <f t="shared" si="227"/>
        <v>1.1763479379760591E-6</v>
      </c>
      <c r="BL592" s="6">
        <f t="shared" si="227"/>
        <v>1.0517657955116551E-6</v>
      </c>
      <c r="BM592" s="6">
        <f t="shared" si="203"/>
        <v>8.7053216490813816E-6</v>
      </c>
    </row>
    <row r="593" spans="6:65">
      <c r="F593" s="6">
        <f t="shared" si="227"/>
        <v>1.9979770612092759E-6</v>
      </c>
      <c r="G593" s="6">
        <f t="shared" si="227"/>
        <v>3.8422297673291099E-6</v>
      </c>
      <c r="H593" s="6">
        <f t="shared" si="227"/>
        <v>5.5416287822699384E-6</v>
      </c>
      <c r="I593" s="6">
        <f t="shared" si="227"/>
        <v>7.1045897640213523E-6</v>
      </c>
      <c r="J593" s="6">
        <f t="shared" si="227"/>
        <v>8.5390952447493135E-6</v>
      </c>
      <c r="K593" s="6">
        <f t="shared" si="227"/>
        <v>9.8527155008205704E-6</v>
      </c>
      <c r="L593" s="6">
        <f t="shared" si="227"/>
        <v>1.1052628458088003E-5</v>
      </c>
      <c r="M593" s="6">
        <f t="shared" si="227"/>
        <v>1.2145638675777549E-5</v>
      </c>
      <c r="N593" s="6">
        <f t="shared" si="227"/>
        <v>1.3138195450410438E-5</v>
      </c>
      <c r="O593" s="6">
        <f t="shared" si="227"/>
        <v>1.4036410079370164E-5</v>
      </c>
      <c r="P593" s="6">
        <f t="shared" si="227"/>
        <v>1.4846072321978472E-5</v>
      </c>
      <c r="Q593" s="6">
        <f t="shared" si="227"/>
        <v>1.5572666094274866E-5</v>
      </c>
      <c r="R593" s="6">
        <f t="shared" si="227"/>
        <v>1.6221384432097124E-5</v>
      </c>
      <c r="S593" s="6">
        <f t="shared" si="227"/>
        <v>1.6797143755532376E-5</v>
      </c>
      <c r="T593" s="6">
        <f t="shared" si="227"/>
        <v>1.7304597466346832E-5</v>
      </c>
      <c r="U593" s="6">
        <f t="shared" si="227"/>
        <v>1.7748148908604235E-5</v>
      </c>
      <c r="V593" s="6">
        <f t="shared" si="227"/>
        <v>1.8131963721345869E-5</v>
      </c>
      <c r="W593" s="6">
        <f t="shared" si="227"/>
        <v>1.8459981610926031E-5</v>
      </c>
      <c r="X593" s="6">
        <f t="shared" si="227"/>
        <v>1.8735927569373357E-5</v>
      </c>
      <c r="Y593" s="6">
        <f t="shared" ref="Y593:BS593" si="228">Y260*$C260</f>
        <v>1.8963322563978486E-5</v>
      </c>
      <c r="Z593" s="6">
        <f t="shared" si="228"/>
        <v>1.9145493722189346E-5</v>
      </c>
      <c r="AA593" s="6">
        <f t="shared" si="228"/>
        <v>1.928558403482514E-5</v>
      </c>
      <c r="AB593" s="6">
        <f t="shared" si="228"/>
        <v>1.9386561599596573E-5</v>
      </c>
      <c r="AC593" s="6">
        <f t="shared" si="228"/>
        <v>1.9451228425940964E-5</v>
      </c>
      <c r="AD593" s="6">
        <f t="shared" si="228"/>
        <v>1.9482228821244807E-5</v>
      </c>
      <c r="AE593" s="6">
        <f t="shared" si="228"/>
        <v>1.9482057377631184E-5</v>
      </c>
      <c r="AF593" s="6">
        <f t="shared" si="228"/>
        <v>1.9453066577633467E-5</v>
      </c>
      <c r="AG593" s="6">
        <f t="shared" si="228"/>
        <v>1.9397474036258269E-5</v>
      </c>
      <c r="AH593" s="6">
        <f t="shared" si="228"/>
        <v>1.9317369396157829E-5</v>
      </c>
      <c r="AI593" s="6">
        <f t="shared" si="228"/>
        <v>1.9214720891883764E-5</v>
      </c>
      <c r="AJ593" s="6">
        <f t="shared" si="228"/>
        <v>1.9091381598478759E-5</v>
      </c>
      <c r="AK593" s="6">
        <f t="shared" si="228"/>
        <v>1.8949095378978354E-5</v>
      </c>
      <c r="AL593" s="6">
        <f t="shared" si="228"/>
        <v>1.8789502544741219E-5</v>
      </c>
      <c r="AM593" s="6">
        <f t="shared" si="228"/>
        <v>1.8614145241900936E-5</v>
      </c>
      <c r="AN593" s="6">
        <f t="shared" si="228"/>
        <v>1.8424472576634562E-5</v>
      </c>
      <c r="AO593" s="6">
        <f t="shared" si="228"/>
        <v>1.8221845491371757E-5</v>
      </c>
      <c r="AP593" s="6">
        <f t="shared" si="228"/>
        <v>1.8007541403521985E-5</v>
      </c>
      <c r="AQ593" s="6">
        <f t="shared" si="228"/>
        <v>1.778275861777521E-5</v>
      </c>
      <c r="AR593" s="6">
        <f t="shared" si="228"/>
        <v>1.7548620522532279E-5</v>
      </c>
      <c r="AS593" s="6">
        <f t="shared" si="228"/>
        <v>1.7306179580544062E-5</v>
      </c>
      <c r="AT593" s="6">
        <f t="shared" si="228"/>
        <v>1.7056421123382545E-5</v>
      </c>
      <c r="AU593" s="6">
        <f t="shared" si="228"/>
        <v>1.6800266958931047E-5</v>
      </c>
      <c r="AV593" s="6">
        <f t="shared" si="228"/>
        <v>1.6538578800664325E-5</v>
      </c>
      <c r="AW593" s="6">
        <f t="shared" si="228"/>
        <v>1.6272161527091201E-5</v>
      </c>
      <c r="AX593" s="6">
        <f t="shared" si="228"/>
        <v>1.6001766279351825E-5</v>
      </c>
      <c r="AY593" s="6">
        <f t="shared" si="228"/>
        <v>1.5728093404598166E-5</v>
      </c>
      <c r="AZ593" s="6">
        <f t="shared" si="228"/>
        <v>1.5451795252438993E-5</v>
      </c>
      <c r="BA593" s="6">
        <f t="shared" si="228"/>
        <v>1.5173478831398468E-5</v>
      </c>
      <c r="BB593" s="6">
        <f t="shared" si="228"/>
        <v>1.4893708332020289E-5</v>
      </c>
      <c r="BC593" s="6">
        <f t="shared" si="228"/>
        <v>1.4613007522946396E-5</v>
      </c>
      <c r="BD593" s="6">
        <f t="shared" si="228"/>
        <v>1.4331862026009424E-5</v>
      </c>
      <c r="BE593" s="6">
        <f t="shared" si="228"/>
        <v>1.4050721476101563E-5</v>
      </c>
      <c r="BF593" s="6">
        <f t="shared" si="228"/>
        <v>1.3770001571318163E-5</v>
      </c>
      <c r="BG593" s="6">
        <f t="shared" si="228"/>
        <v>1.3490086018621813E-5</v>
      </c>
      <c r="BH593" s="6">
        <f t="shared" si="228"/>
        <v>1.3211328380031457E-5</v>
      </c>
      <c r="BI593" s="6">
        <f t="shared" si="228"/>
        <v>1.2934053824110765E-5</v>
      </c>
      <c r="BJ593" s="6">
        <f t="shared" si="228"/>
        <v>1.2658560787309676E-5</v>
      </c>
      <c r="BK593" s="6">
        <f t="shared" si="228"/>
        <v>1.2385122549502959E-5</v>
      </c>
      <c r="BL593" s="6">
        <f t="shared" si="228"/>
        <v>1.2113988727868817E-5</v>
      </c>
      <c r="BM593" s="6">
        <f t="shared" si="203"/>
        <v>4.3617976267267038E-4</v>
      </c>
    </row>
    <row r="594" spans="6:65">
      <c r="F594" s="6">
        <f t="shared" ref="F594:BL598" si="229">F261*$C261</f>
        <v>1.4811782841520204E-7</v>
      </c>
      <c r="G594" s="6">
        <f t="shared" si="229"/>
        <v>2.9212983062673469E-7</v>
      </c>
      <c r="H594" s="6">
        <f t="shared" si="229"/>
        <v>4.3212136676137225E-7</v>
      </c>
      <c r="I594" s="6">
        <f t="shared" si="229"/>
        <v>5.6817621949074616E-7</v>
      </c>
      <c r="J594" s="6">
        <f t="shared" si="229"/>
        <v>7.0037662136075557E-7</v>
      </c>
      <c r="K594" s="6">
        <f t="shared" si="229"/>
        <v>8.2880328166643467E-7</v>
      </c>
      <c r="L594" s="6">
        <f t="shared" si="229"/>
        <v>9.5353541287962739E-7</v>
      </c>
      <c r="M594" s="6">
        <f t="shared" si="229"/>
        <v>1.0746507566367038E-6</v>
      </c>
      <c r="N594" s="6">
        <f t="shared" si="229"/>
        <v>1.1922256092934341E-6</v>
      </c>
      <c r="O594" s="6">
        <f t="shared" si="229"/>
        <v>1.3063348470540299E-6</v>
      </c>
      <c r="P594" s="6">
        <f t="shared" si="229"/>
        <v>1.4170519506812474E-6</v>
      </c>
      <c r="Q594" s="6">
        <f t="shared" si="229"/>
        <v>1.5244490297943329E-6</v>
      </c>
      <c r="R594" s="6">
        <f t="shared" si="229"/>
        <v>1.6285968467614989E-6</v>
      </c>
      <c r="S594" s="6">
        <f t="shared" si="229"/>
        <v>1.7295648401934912E-6</v>
      </c>
      <c r="T594" s="6">
        <f t="shared" si="229"/>
        <v>1.8274211480447243E-6</v>
      </c>
      <c r="U594" s="6">
        <f t="shared" si="229"/>
        <v>1.9222326303283464E-6</v>
      </c>
      <c r="V594" s="6">
        <f t="shared" si="229"/>
        <v>2.014064891451495E-6</v>
      </c>
      <c r="W594" s="6">
        <f t="shared" si="229"/>
        <v>2.1029823021769172E-6</v>
      </c>
      <c r="X594" s="6">
        <f t="shared" si="229"/>
        <v>2.1890480212170083E-6</v>
      </c>
      <c r="Y594" s="6">
        <f t="shared" si="229"/>
        <v>2.2723240164662536E-6</v>
      </c>
      <c r="Z594" s="6">
        <f t="shared" si="229"/>
        <v>2.3528710858779331E-6</v>
      </c>
      <c r="AA594" s="6">
        <f t="shared" si="229"/>
        <v>2.4307488779908871E-6</v>
      </c>
      <c r="AB594" s="6">
        <f t="shared" si="229"/>
        <v>2.5060159121120209E-6</v>
      </c>
      <c r="AC594" s="6">
        <f t="shared" si="229"/>
        <v>2.5787295981601549E-6</v>
      </c>
      <c r="AD594" s="6">
        <f t="shared" si="229"/>
        <v>2.6489462561767244E-6</v>
      </c>
      <c r="AE594" s="6">
        <f t="shared" si="229"/>
        <v>2.7167211355087596E-6</v>
      </c>
      <c r="AF594" s="6">
        <f t="shared" si="229"/>
        <v>2.7821084336694775E-6</v>
      </c>
      <c r="AG594" s="6">
        <f t="shared" si="229"/>
        <v>2.8451613148817379E-6</v>
      </c>
      <c r="AH594" s="6">
        <f t="shared" si="229"/>
        <v>2.9059319283095306E-6</v>
      </c>
      <c r="AI594" s="6">
        <f t="shared" si="229"/>
        <v>2.9644714259825796E-6</v>
      </c>
      <c r="AJ594" s="6">
        <f t="shared" si="229"/>
        <v>3.0208299804190762E-6</v>
      </c>
      <c r="AK594" s="6">
        <f t="shared" si="229"/>
        <v>3.0750568019514508E-6</v>
      </c>
      <c r="AL594" s="6">
        <f t="shared" si="229"/>
        <v>3.1272001557600415E-6</v>
      </c>
      <c r="AM594" s="6">
        <f t="shared" si="229"/>
        <v>3.1773073786194258E-6</v>
      </c>
      <c r="AN594" s="6">
        <f t="shared" si="229"/>
        <v>3.2254248953621064E-6</v>
      </c>
      <c r="AO594" s="6">
        <f t="shared" si="229"/>
        <v>3.2715982350641702E-6</v>
      </c>
      <c r="AP594" s="6">
        <f t="shared" si="229"/>
        <v>3.3158720469574635E-6</v>
      </c>
      <c r="AQ594" s="6">
        <f t="shared" si="229"/>
        <v>3.3582901160727587E-6</v>
      </c>
      <c r="AR594" s="6">
        <f t="shared" si="229"/>
        <v>3.3988953786183058E-6</v>
      </c>
      <c r="AS594" s="6">
        <f t="shared" si="229"/>
        <v>3.4377299370981086E-6</v>
      </c>
      <c r="AT594" s="6">
        <f t="shared" si="229"/>
        <v>3.4748350751741775E-6</v>
      </c>
      <c r="AU594" s="6">
        <f t="shared" si="229"/>
        <v>3.5102512722769522E-6</v>
      </c>
      <c r="AV594" s="6">
        <f t="shared" si="229"/>
        <v>3.5440182179680318E-6</v>
      </c>
      <c r="AW594" s="6">
        <f t="shared" si="229"/>
        <v>3.5761748260592509E-6</v>
      </c>
      <c r="AX594" s="6">
        <f t="shared" si="229"/>
        <v>3.6067592484921167E-6</v>
      </c>
      <c r="AY594" s="6">
        <f t="shared" si="229"/>
        <v>3.635808888981527E-6</v>
      </c>
      <c r="AZ594" s="6">
        <f t="shared" si="229"/>
        <v>3.6633604164276402E-6</v>
      </c>
      <c r="BA594" s="6">
        <f t="shared" si="229"/>
        <v>3.6894497780996972E-6</v>
      </c>
      <c r="BB594" s="6">
        <f t="shared" si="229"/>
        <v>3.7141122125955531E-6</v>
      </c>
      <c r="BC594" s="6">
        <f t="shared" si="229"/>
        <v>3.7373822625805901E-6</v>
      </c>
      <c r="BD594" s="6">
        <f t="shared" si="229"/>
        <v>3.7592937873096475E-6</v>
      </c>
      <c r="BE594" s="6">
        <f t="shared" si="229"/>
        <v>3.7798799749355271E-6</v>
      </c>
      <c r="BF594" s="6">
        <f t="shared" si="229"/>
        <v>3.7991733546075925E-6</v>
      </c>
      <c r="BG594" s="6">
        <f t="shared" si="229"/>
        <v>3.8172058083639145E-6</v>
      </c>
      <c r="BH594" s="6">
        <f t="shared" si="229"/>
        <v>3.8340085828203608E-6</v>
      </c>
      <c r="BI594" s="6">
        <f t="shared" si="229"/>
        <v>3.8496123006599705E-6</v>
      </c>
      <c r="BJ594" s="6">
        <f t="shared" si="229"/>
        <v>3.8640469719259095E-6</v>
      </c>
      <c r="BK594" s="6">
        <f t="shared" si="229"/>
        <v>3.8773420051212442E-6</v>
      </c>
      <c r="BL594" s="6">
        <f t="shared" si="229"/>
        <v>3.8895262181187174E-6</v>
      </c>
      <c r="BM594" s="6">
        <f t="shared" si="203"/>
        <v>6.1516068279421712E-4</v>
      </c>
    </row>
    <row r="595" spans="6:65">
      <c r="F595" s="6">
        <f t="shared" si="229"/>
        <v>3.8211097419393169E-3</v>
      </c>
      <c r="G595" s="6">
        <f t="shared" si="229"/>
        <v>3.2131711819967713E-3</v>
      </c>
      <c r="H595" s="6">
        <f t="shared" si="229"/>
        <v>2.0264667352058135E-3</v>
      </c>
      <c r="I595" s="6">
        <f t="shared" si="229"/>
        <v>1.1360372517563791E-3</v>
      </c>
      <c r="J595" s="6">
        <f t="shared" si="229"/>
        <v>5.9705857812621197E-4</v>
      </c>
      <c r="K595" s="6">
        <f t="shared" si="229"/>
        <v>3.0123993500779896E-4</v>
      </c>
      <c r="L595" s="6">
        <f t="shared" si="229"/>
        <v>1.4776571911970059E-4</v>
      </c>
      <c r="M595" s="6">
        <f t="shared" si="229"/>
        <v>7.1003538975860698E-5</v>
      </c>
      <c r="N595" s="6">
        <f t="shared" si="229"/>
        <v>3.3585117707700708E-5</v>
      </c>
      <c r="O595" s="6">
        <f t="shared" si="229"/>
        <v>1.568984748911418E-5</v>
      </c>
      <c r="P595" s="6">
        <f t="shared" si="229"/>
        <v>7.2564760144778625E-6</v>
      </c>
      <c r="Q595" s="6">
        <f t="shared" si="229"/>
        <v>3.3283476439496913E-6</v>
      </c>
      <c r="R595" s="6">
        <f t="shared" si="229"/>
        <v>1.516020747473535E-6</v>
      </c>
      <c r="S595" s="6">
        <f t="shared" si="229"/>
        <v>6.8644253275795909E-7</v>
      </c>
      <c r="T595" s="6">
        <f t="shared" si="229"/>
        <v>3.0923010310508987E-7</v>
      </c>
      <c r="U595" s="6">
        <f t="shared" si="229"/>
        <v>1.386835166405707E-7</v>
      </c>
      <c r="V595" s="6">
        <f t="shared" si="229"/>
        <v>6.1953827357248449E-8</v>
      </c>
      <c r="W595" s="6">
        <f t="shared" si="229"/>
        <v>2.7580750636611296E-8</v>
      </c>
      <c r="X595" s="6">
        <f t="shared" si="229"/>
        <v>1.2240566972116732E-8</v>
      </c>
      <c r="Y595" s="6">
        <f t="shared" si="229"/>
        <v>5.4174172457120823E-9</v>
      </c>
      <c r="Z595" s="6">
        <f t="shared" si="229"/>
        <v>2.3916407350076277E-9</v>
      </c>
      <c r="AA595" s="6">
        <f t="shared" si="229"/>
        <v>1.053449411178431E-9</v>
      </c>
      <c r="AB595" s="6">
        <f t="shared" si="229"/>
        <v>4.6305565969951543E-10</v>
      </c>
      <c r="AC595" s="6">
        <f t="shared" si="229"/>
        <v>2.0315661090851611E-10</v>
      </c>
      <c r="AD595" s="6">
        <f t="shared" si="229"/>
        <v>8.8976246933839158E-11</v>
      </c>
      <c r="AE595" s="6">
        <f t="shared" si="229"/>
        <v>3.8906465544265979E-11</v>
      </c>
      <c r="AF595" s="6">
        <f t="shared" si="229"/>
        <v>1.6987385878013039E-11</v>
      </c>
      <c r="AG595" s="6">
        <f t="shared" si="229"/>
        <v>7.4068777402776397E-12</v>
      </c>
      <c r="AH595" s="6">
        <f t="shared" si="229"/>
        <v>3.2254439511104394E-12</v>
      </c>
      <c r="AI595" s="6">
        <f t="shared" si="229"/>
        <v>1.402901285425225E-12</v>
      </c>
      <c r="AJ595" s="6">
        <f t="shared" si="229"/>
        <v>6.095115069722703E-13</v>
      </c>
      <c r="AK595" s="6">
        <f t="shared" si="229"/>
        <v>2.6453585869057134E-13</v>
      </c>
      <c r="AL595" s="6">
        <f t="shared" si="229"/>
        <v>1.1469985496727731E-13</v>
      </c>
      <c r="AM595" s="6">
        <f t="shared" si="229"/>
        <v>4.9686934445870284E-14</v>
      </c>
      <c r="AN595" s="6">
        <f t="shared" si="229"/>
        <v>2.1505308987406341E-14</v>
      </c>
      <c r="AO595" s="6">
        <f t="shared" si="229"/>
        <v>9.3002473684337089E-15</v>
      </c>
      <c r="AP595" s="6">
        <f t="shared" si="229"/>
        <v>4.0189081451151177E-15</v>
      </c>
      <c r="AQ595" s="6">
        <f t="shared" si="229"/>
        <v>1.7354188466302368E-15</v>
      </c>
      <c r="AR595" s="6">
        <f t="shared" si="229"/>
        <v>7.4885835022530627E-16</v>
      </c>
      <c r="AS595" s="6">
        <f t="shared" si="229"/>
        <v>3.2293076241254354E-16</v>
      </c>
      <c r="AT595" s="6">
        <f t="shared" si="229"/>
        <v>1.3917064503276278E-16</v>
      </c>
      <c r="AU595" s="6">
        <f t="shared" si="229"/>
        <v>5.9941475696806211E-17</v>
      </c>
      <c r="AV595" s="6">
        <f t="shared" si="229"/>
        <v>2.5802450443786984E-17</v>
      </c>
      <c r="AW595" s="6">
        <f t="shared" si="229"/>
        <v>1.1100934249301636E-17</v>
      </c>
      <c r="AX595" s="6">
        <f t="shared" si="229"/>
        <v>4.7734648006897573E-18</v>
      </c>
      <c r="AY595" s="6">
        <f t="shared" si="229"/>
        <v>2.0516033482377863E-18</v>
      </c>
      <c r="AZ595" s="6">
        <f t="shared" si="229"/>
        <v>8.8134872837019835E-19</v>
      </c>
      <c r="BA595" s="6">
        <f t="shared" si="229"/>
        <v>3.7844739354204247E-19</v>
      </c>
      <c r="BB595" s="6">
        <f t="shared" si="229"/>
        <v>1.6243316925255906E-19</v>
      </c>
      <c r="BC595" s="6">
        <f t="shared" si="229"/>
        <v>6.9688802053304555E-20</v>
      </c>
      <c r="BD595" s="6">
        <f t="shared" si="229"/>
        <v>2.9886669959778142E-20</v>
      </c>
      <c r="BE595" s="6">
        <f t="shared" si="229"/>
        <v>1.2812239607815946E-20</v>
      </c>
      <c r="BF595" s="6">
        <f t="shared" si="229"/>
        <v>5.4905004920121029E-21</v>
      </c>
      <c r="BG595" s="6">
        <f t="shared" si="229"/>
        <v>2.35203717586397E-21</v>
      </c>
      <c r="BH595" s="6">
        <f t="shared" si="229"/>
        <v>1.007227253380747E-21</v>
      </c>
      <c r="BI595" s="6">
        <f t="shared" si="229"/>
        <v>4.311884932054611E-22</v>
      </c>
      <c r="BJ595" s="6">
        <f t="shared" si="229"/>
        <v>1.8453058057481172E-22</v>
      </c>
      <c r="BK595" s="6">
        <f t="shared" si="229"/>
        <v>7.8947038437814341E-23</v>
      </c>
      <c r="BL595" s="6">
        <f t="shared" si="229"/>
        <v>3.3765580282061435E-23</v>
      </c>
      <c r="BM595" s="6">
        <f t="shared" ref="BM595:BM658" si="230">BN262*$C262</f>
        <v>1.4437360911450231E-23</v>
      </c>
    </row>
    <row r="596" spans="6:65">
      <c r="F596" s="6">
        <f t="shared" si="229"/>
        <v>3.7973678795359098E-5</v>
      </c>
      <c r="G596" s="6">
        <f t="shared" si="229"/>
        <v>5.7277978147767848E-5</v>
      </c>
      <c r="H596" s="6">
        <f t="shared" si="229"/>
        <v>6.4796858339225333E-5</v>
      </c>
      <c r="I596" s="6">
        <f t="shared" si="229"/>
        <v>6.5157992829702606E-5</v>
      </c>
      <c r="J596" s="6">
        <f t="shared" si="229"/>
        <v>6.1426068790381382E-5</v>
      </c>
      <c r="K596" s="6">
        <f t="shared" si="229"/>
        <v>5.5591575072395794E-5</v>
      </c>
      <c r="L596" s="6">
        <f t="shared" si="229"/>
        <v>4.8913729769449369E-5</v>
      </c>
      <c r="M596" s="6">
        <f t="shared" si="229"/>
        <v>4.2159721962883805E-5</v>
      </c>
      <c r="N596" s="6">
        <f t="shared" si="229"/>
        <v>3.5770521498713656E-5</v>
      </c>
      <c r="O596" s="6">
        <f t="shared" si="229"/>
        <v>2.9974902115444291E-5</v>
      </c>
      <c r="P596" s="6">
        <f t="shared" si="229"/>
        <v>2.4867118845168357E-5</v>
      </c>
      <c r="Q596" s="6">
        <f t="shared" si="229"/>
        <v>2.045921857161717E-5</v>
      </c>
      <c r="R596" s="6">
        <f t="shared" si="229"/>
        <v>1.6715761250870752E-5</v>
      </c>
      <c r="S596" s="6">
        <f t="shared" si="229"/>
        <v>1.3576438421734143E-5</v>
      </c>
      <c r="T596" s="6">
        <f t="shared" si="229"/>
        <v>1.0970441066682272E-5</v>
      </c>
      <c r="U596" s="6">
        <f t="shared" si="229"/>
        <v>8.8252663932484665E-6</v>
      </c>
      <c r="V596" s="6">
        <f t="shared" si="229"/>
        <v>7.0718293714888843E-6</v>
      </c>
      <c r="W596" s="6">
        <f t="shared" si="229"/>
        <v>5.6471635857065155E-6</v>
      </c>
      <c r="X596" s="6">
        <f t="shared" si="229"/>
        <v>4.4955877126830356E-6</v>
      </c>
      <c r="Y596" s="6">
        <f t="shared" si="229"/>
        <v>3.5689287801592549E-6</v>
      </c>
      <c r="Z596" s="6">
        <f t="shared" si="229"/>
        <v>2.8261954427915319E-6</v>
      </c>
      <c r="AA596" s="6">
        <f t="shared" si="229"/>
        <v>2.2329581780466374E-6</v>
      </c>
      <c r="AB596" s="6">
        <f t="shared" si="229"/>
        <v>1.7606002350246315E-6</v>
      </c>
      <c r="AC596" s="6">
        <f t="shared" si="229"/>
        <v>1.3855403324356973E-6</v>
      </c>
      <c r="AD596" s="6">
        <f t="shared" si="229"/>
        <v>1.0884862582462021E-6</v>
      </c>
      <c r="AE596" s="6">
        <f t="shared" si="229"/>
        <v>8.5375114889388542E-7</v>
      </c>
      <c r="AF596" s="6">
        <f t="shared" si="229"/>
        <v>6.6864673537559025E-7</v>
      </c>
      <c r="AG596" s="6">
        <f t="shared" si="229"/>
        <v>5.2295703173317604E-7</v>
      </c>
      <c r="AH596" s="6">
        <f t="shared" si="229"/>
        <v>4.084895818422598E-7</v>
      </c>
      <c r="AI596" s="6">
        <f t="shared" si="229"/>
        <v>3.1869793741427116E-7</v>
      </c>
      <c r="AJ596" s="6">
        <f t="shared" si="229"/>
        <v>2.4836746412039812E-7</v>
      </c>
      <c r="AK596" s="6">
        <f t="shared" si="229"/>
        <v>1.9335615389968714E-7</v>
      </c>
      <c r="AL596" s="6">
        <f t="shared" si="229"/>
        <v>1.5038238615269307E-7</v>
      </c>
      <c r="AM596" s="6">
        <f t="shared" si="229"/>
        <v>1.1685221792768769E-7</v>
      </c>
      <c r="AN596" s="6">
        <f t="shared" si="229"/>
        <v>9.0719594120135957E-8</v>
      </c>
      <c r="AO596" s="6">
        <f t="shared" si="229"/>
        <v>7.0373729307624819E-8</v>
      </c>
      <c r="AP596" s="6">
        <f t="shared" si="229"/>
        <v>5.4548749701702935E-8</v>
      </c>
      <c r="AQ596" s="6">
        <f t="shared" si="229"/>
        <v>4.2251456483814921E-8</v>
      </c>
      <c r="AR596" s="6">
        <f t="shared" si="229"/>
        <v>3.2703761436515206E-8</v>
      </c>
      <c r="AS596" s="6">
        <f t="shared" si="229"/>
        <v>2.5296946461734396E-8</v>
      </c>
      <c r="AT596" s="6">
        <f t="shared" si="229"/>
        <v>1.955541235957362E-8</v>
      </c>
      <c r="AU596" s="6">
        <f t="shared" si="229"/>
        <v>1.510801554927843E-8</v>
      </c>
      <c r="AV596" s="6">
        <f t="shared" si="229"/>
        <v>1.1665452766168016E-8</v>
      </c>
      <c r="AW596" s="6">
        <f t="shared" si="229"/>
        <v>9.0024523571232108E-9</v>
      </c>
      <c r="AX596" s="6">
        <f t="shared" si="229"/>
        <v>6.9437756441200739E-9</v>
      </c>
      <c r="AY596" s="6">
        <f t="shared" si="229"/>
        <v>5.3532313089554214E-9</v>
      </c>
      <c r="AZ596" s="6">
        <f t="shared" si="229"/>
        <v>4.1250673796442602E-9</v>
      </c>
      <c r="BA596" s="6">
        <f t="shared" si="229"/>
        <v>3.177235727366919E-9</v>
      </c>
      <c r="BB596" s="6">
        <f t="shared" si="229"/>
        <v>2.4461286333836158E-9</v>
      </c>
      <c r="BC596" s="6">
        <f t="shared" si="229"/>
        <v>1.8824707068625048E-9</v>
      </c>
      <c r="BD596" s="6">
        <f t="shared" si="229"/>
        <v>1.4481161928555955E-9</v>
      </c>
      <c r="BE596" s="6">
        <f t="shared" si="229"/>
        <v>1.1135547854323002E-9</v>
      </c>
      <c r="BF596" s="6">
        <f t="shared" si="229"/>
        <v>8.5597114707881926E-10</v>
      </c>
      <c r="BG596" s="6">
        <f t="shared" si="229"/>
        <v>6.5773662762284528E-10</v>
      </c>
      <c r="BH596" s="6">
        <f t="shared" si="229"/>
        <v>5.0523795444690495E-10</v>
      </c>
      <c r="BI596" s="6">
        <f t="shared" si="229"/>
        <v>3.8796836703903512E-10</v>
      </c>
      <c r="BJ596" s="6">
        <f t="shared" si="229"/>
        <v>2.9782294703659777E-10</v>
      </c>
      <c r="BK596" s="6">
        <f t="shared" si="229"/>
        <v>2.2855267353283427E-10</v>
      </c>
      <c r="BL596" s="6">
        <f t="shared" si="229"/>
        <v>1.753417493823204E-10</v>
      </c>
      <c r="BM596" s="6">
        <f t="shared" si="230"/>
        <v>5.7504296959050218E-10</v>
      </c>
    </row>
    <row r="597" spans="6:65">
      <c r="F597" s="6">
        <f t="shared" si="229"/>
        <v>7.1916347856602319E-6</v>
      </c>
      <c r="G597" s="6">
        <f t="shared" si="229"/>
        <v>1.3029660071963493E-5</v>
      </c>
      <c r="H597" s="6">
        <f t="shared" si="229"/>
        <v>1.7705158143886513E-5</v>
      </c>
      <c r="I597" s="6">
        <f t="shared" si="229"/>
        <v>2.1385234281287136E-5</v>
      </c>
      <c r="J597" s="6">
        <f t="shared" si="229"/>
        <v>2.4215837353843999E-5</v>
      </c>
      <c r="K597" s="6">
        <f t="shared" si="229"/>
        <v>2.6324261880568491E-5</v>
      </c>
      <c r="L597" s="6">
        <f t="shared" si="229"/>
        <v>2.7821366527486218E-5</v>
      </c>
      <c r="M597" s="6">
        <f t="shared" si="229"/>
        <v>2.8803540255525126E-5</v>
      </c>
      <c r="N597" s="6">
        <f t="shared" si="229"/>
        <v>2.9354443967337368E-5</v>
      </c>
      <c r="O597" s="6">
        <f t="shared" si="229"/>
        <v>2.9546552495079161E-5</v>
      </c>
      <c r="P597" s="6">
        <f t="shared" si="229"/>
        <v>2.9442519083743986E-5</v>
      </c>
      <c r="Q597" s="6">
        <f t="shared" si="229"/>
        <v>2.9096382123024914E-5</v>
      </c>
      <c r="R597" s="6">
        <f t="shared" si="229"/>
        <v>2.8554631734879294E-5</v>
      </c>
      <c r="S597" s="6">
        <f t="shared" si="229"/>
        <v>2.7857151907102861E-5</v>
      </c>
      <c r="T597" s="6">
        <f t="shared" si="229"/>
        <v>2.7038052151205789E-5</v>
      </c>
      <c r="U597" s="6">
        <f t="shared" si="229"/>
        <v>2.6126401134139533E-5</v>
      </c>
      <c r="V597" s="6">
        <f t="shared" si="229"/>
        <v>2.5146873368618518E-5</v>
      </c>
      <c r="W597" s="6">
        <f t="shared" si="229"/>
        <v>2.4120318828597701E-5</v>
      </c>
      <c r="X597" s="6">
        <f t="shared" si="229"/>
        <v>2.3064264269396054E-5</v>
      </c>
      <c r="Y597" s="6">
        <f t="shared" si="229"/>
        <v>2.1993354062108622E-5</v>
      </c>
      <c r="Z597" s="6">
        <f t="shared" si="229"/>
        <v>2.0919737486889754E-5</v>
      </c>
      <c r="AA597" s="6">
        <f t="shared" si="229"/>
        <v>1.9853408658284205E-5</v>
      </c>
      <c r="AB597" s="6">
        <f t="shared" si="229"/>
        <v>1.880250456806458E-5</v>
      </c>
      <c r="AC597" s="6">
        <f t="shared" si="229"/>
        <v>1.7773566118084195E-5</v>
      </c>
      <c r="AD597" s="6">
        <f t="shared" si="229"/>
        <v>1.677176646949093E-5</v>
      </c>
      <c r="AE597" s="6">
        <f t="shared" si="229"/>
        <v>1.5801110548129024E-5</v>
      </c>
      <c r="AF597" s="6">
        <f t="shared" si="229"/>
        <v>1.4864609112692466E-5</v>
      </c>
      <c r="AG597" s="6">
        <f t="shared" si="229"/>
        <v>1.3964430406470942E-5</v>
      </c>
      <c r="AH597" s="6">
        <f t="shared" si="229"/>
        <v>1.3102032070236457E-5</v>
      </c>
      <c r="AI597" s="6">
        <f t="shared" si="229"/>
        <v>1.227827568838604E-5</v>
      </c>
      <c r="AJ597" s="6">
        <f t="shared" si="229"/>
        <v>1.1493526068797094E-5</v>
      </c>
      <c r="AK597" s="6">
        <f t="shared" si="229"/>
        <v>1.0747737115316233E-5</v>
      </c>
      <c r="AL597" s="6">
        <f t="shared" si="229"/>
        <v>1.0040525937124879E-5</v>
      </c>
      <c r="AM597" s="6">
        <f t="shared" si="229"/>
        <v>9.3712366484906041E-6</v>
      </c>
      <c r="AN597" s="6">
        <f t="shared" si="229"/>
        <v>8.7389951430158941E-6</v>
      </c>
      <c r="AO597" s="6">
        <f t="shared" si="229"/>
        <v>8.1427559761097142E-6</v>
      </c>
      <c r="AP597" s="6">
        <f t="shared" si="229"/>
        <v>7.581342355953528E-6</v>
      </c>
      <c r="AQ597" s="6">
        <f t="shared" si="229"/>
        <v>7.0534801248573013E-6</v>
      </c>
      <c r="AR597" s="6">
        <f t="shared" si="229"/>
        <v>6.5578265079466371E-6</v>
      </c>
      <c r="AS597" s="6">
        <f t="shared" si="229"/>
        <v>6.0929943131115686E-6</v>
      </c>
      <c r="AT597" s="6">
        <f t="shared" si="229"/>
        <v>5.6575721837622545E-6</v>
      </c>
      <c r="AU597" s="6">
        <f t="shared" si="229"/>
        <v>5.2501414330007892E-6</v>
      </c>
      <c r="AV597" s="6">
        <f t="shared" si="229"/>
        <v>4.8692899232825389E-6</v>
      </c>
      <c r="AW597" s="6">
        <f t="shared" si="229"/>
        <v>4.5136233985699166E-6</v>
      </c>
      <c r="AX597" s="6">
        <f t="shared" si="229"/>
        <v>4.1817746255425577E-6</v>
      </c>
      <c r="AY597" s="6">
        <f t="shared" si="229"/>
        <v>3.8724106558779198E-6</v>
      </c>
      <c r="AZ597" s="6">
        <f t="shared" si="229"/>
        <v>3.5842384822935358E-6</v>
      </c>
      <c r="BA597" s="6">
        <f t="shared" si="229"/>
        <v>3.3160093263573355E-6</v>
      </c>
      <c r="BB597" s="6">
        <f t="shared" si="229"/>
        <v>3.0665217655008022E-6</v>
      </c>
      <c r="BC597" s="6">
        <f t="shared" si="229"/>
        <v>2.8346238797444105E-6</v>
      </c>
      <c r="BD597" s="6">
        <f t="shared" si="229"/>
        <v>2.6192145749500965E-6</v>
      </c>
      <c r="BE597" s="6">
        <f t="shared" si="229"/>
        <v>2.4192442185819652E-6</v>
      </c>
      <c r="BF597" s="6">
        <f t="shared" si="229"/>
        <v>2.233714705655278E-6</v>
      </c>
      <c r="BG597" s="6">
        <f t="shared" si="229"/>
        <v>2.0616790564929663E-6</v>
      </c>
      <c r="BH597" s="6">
        <f t="shared" si="229"/>
        <v>1.9022406338287539E-6</v>
      </c>
      <c r="BI597" s="6">
        <f t="shared" si="229"/>
        <v>1.7545520544660232E-6</v>
      </c>
      <c r="BJ597" s="6">
        <f t="shared" si="229"/>
        <v>1.6178138599170156E-6</v>
      </c>
      <c r="BK597" s="6">
        <f t="shared" si="229"/>
        <v>1.4912730010261939E-6</v>
      </c>
      <c r="BL597" s="6">
        <f t="shared" si="229"/>
        <v>1.3742211833634051E-6</v>
      </c>
      <c r="BM597" s="6">
        <f t="shared" si="230"/>
        <v>1.5610431674021122E-5</v>
      </c>
    </row>
    <row r="598" spans="6:65">
      <c r="F598" s="6">
        <f t="shared" si="229"/>
        <v>4.7747523261331361E-5</v>
      </c>
      <c r="G598" s="6">
        <f t="shared" si="229"/>
        <v>7.610382237577082E-5</v>
      </c>
      <c r="H598" s="6">
        <f t="shared" si="229"/>
        <v>9.0975270306220185E-5</v>
      </c>
      <c r="I598" s="6">
        <f t="shared" si="229"/>
        <v>9.6669109223785499E-5</v>
      </c>
      <c r="J598" s="6">
        <f t="shared" si="229"/>
        <v>9.6299349881004507E-5</v>
      </c>
      <c r="K598" s="6">
        <f t="shared" si="229"/>
        <v>9.2093764673001284E-5</v>
      </c>
      <c r="L598" s="6">
        <f t="shared" si="229"/>
        <v>8.5625405621585251E-5</v>
      </c>
      <c r="M598" s="6">
        <f t="shared" si="229"/>
        <v>7.7986640864075588E-5</v>
      </c>
      <c r="N598" s="6">
        <f t="shared" si="229"/>
        <v>6.9919507766493449E-5</v>
      </c>
      <c r="O598" s="6">
        <f t="shared" si="229"/>
        <v>6.1912947243810313E-5</v>
      </c>
      <c r="P598" s="6">
        <f t="shared" si="229"/>
        <v>5.4274994594130405E-5</v>
      </c>
      <c r="Q598" s="6">
        <f t="shared" si="229"/>
        <v>4.7186088209286865E-5</v>
      </c>
      <c r="R598" s="6">
        <f t="shared" si="229"/>
        <v>4.0738187898968149E-5</v>
      </c>
      <c r="S598" s="6">
        <f t="shared" si="229"/>
        <v>3.4963267730680884E-5</v>
      </c>
      <c r="T598" s="6">
        <f t="shared" si="229"/>
        <v>2.9853885627095175E-5</v>
      </c>
      <c r="U598" s="6">
        <f t="shared" si="229"/>
        <v>2.5377872652434375E-5</v>
      </c>
      <c r="V598" s="6">
        <f t="shared" si="229"/>
        <v>2.148868194610799E-5</v>
      </c>
      <c r="W598" s="6">
        <f t="shared" si="229"/>
        <v>1.8132554318962552E-5</v>
      </c>
      <c r="X598" s="6">
        <f t="shared" si="229"/>
        <v>1.5253366607784794E-5</v>
      </c>
      <c r="Y598" s="6">
        <f t="shared" ref="Y598:BS598" si="231">Y265*$C265</f>
        <v>1.2795808404640016E-5</v>
      </c>
      <c r="Z598" s="6">
        <f t="shared" si="231"/>
        <v>1.0707366127493506E-5</v>
      </c>
      <c r="AA598" s="6">
        <f t="shared" si="231"/>
        <v>8.9394678074372769E-6</v>
      </c>
      <c r="AB598" s="6">
        <f t="shared" si="231"/>
        <v>7.4480476323890199E-6</v>
      </c>
      <c r="AC598" s="6">
        <f t="shared" si="231"/>
        <v>6.193718692336805E-6</v>
      </c>
      <c r="AD598" s="6">
        <f t="shared" si="231"/>
        <v>5.1416897652821808E-6</v>
      </c>
      <c r="AE598" s="6">
        <f t="shared" si="231"/>
        <v>4.2615229712057394E-6</v>
      </c>
      <c r="AF598" s="6">
        <f t="shared" si="231"/>
        <v>3.5268003519293446E-6</v>
      </c>
      <c r="AG598" s="6">
        <f t="shared" si="231"/>
        <v>2.9147463566320003E-6</v>
      </c>
      <c r="AH598" s="6">
        <f t="shared" si="231"/>
        <v>2.4058378886491031E-6</v>
      </c>
      <c r="AI598" s="6">
        <f t="shared" si="231"/>
        <v>1.9834225313586376E-6</v>
      </c>
      <c r="AJ598" s="6">
        <f t="shared" si="231"/>
        <v>1.6333577105456512E-6</v>
      </c>
      <c r="AK598" s="6">
        <f t="shared" si="231"/>
        <v>1.3436780323532912E-6</v>
      </c>
      <c r="AL598" s="6">
        <f t="shared" si="231"/>
        <v>1.1042942327006205E-6</v>
      </c>
      <c r="AM598" s="6">
        <f t="shared" si="231"/>
        <v>9.067246168935364E-7</v>
      </c>
      <c r="AN598" s="6">
        <f t="shared" si="231"/>
        <v>7.4385820783969764E-7</v>
      </c>
      <c r="AO598" s="6">
        <f t="shared" si="231"/>
        <v>6.0974779901736208E-7</v>
      </c>
      <c r="AP598" s="6">
        <f t="shared" si="231"/>
        <v>4.9943053347525467E-7</v>
      </c>
      <c r="AQ598" s="6">
        <f t="shared" si="231"/>
        <v>4.0877336311392545E-7</v>
      </c>
      <c r="AR598" s="6">
        <f t="shared" si="231"/>
        <v>3.3434068200001202E-7</v>
      </c>
      <c r="AS598" s="6">
        <f t="shared" si="231"/>
        <v>2.732815006288098E-7</v>
      </c>
      <c r="AT598" s="6">
        <f t="shared" si="231"/>
        <v>2.2323368308890176E-7</v>
      </c>
      <c r="AU598" s="6">
        <f t="shared" si="231"/>
        <v>1.8224296972771983E-7</v>
      </c>
      <c r="AV598" s="6">
        <f t="shared" si="231"/>
        <v>1.4869472925420924E-7</v>
      </c>
      <c r="AW598" s="6">
        <f t="shared" si="231"/>
        <v>1.2125660956747395E-7</v>
      </c>
      <c r="AX598" s="6">
        <f t="shared" si="231"/>
        <v>9.883047521117317E-8</v>
      </c>
      <c r="AY598" s="6">
        <f t="shared" si="231"/>
        <v>8.0512224668454399E-8</v>
      </c>
      <c r="AZ598" s="6">
        <f t="shared" si="231"/>
        <v>6.5558269117001488E-8</v>
      </c>
      <c r="BA598" s="6">
        <f t="shared" si="231"/>
        <v>5.335762416010536E-8</v>
      </c>
      <c r="BB598" s="6">
        <f t="shared" si="231"/>
        <v>4.3408717185615909E-8</v>
      </c>
      <c r="BC598" s="6">
        <f t="shared" si="231"/>
        <v>3.5300145993780355E-8</v>
      </c>
      <c r="BD598" s="6">
        <f t="shared" si="231"/>
        <v>2.8694740315248977E-8</v>
      </c>
      <c r="BE598" s="6">
        <f t="shared" si="231"/>
        <v>2.331637823598814E-8</v>
      </c>
      <c r="BF598" s="6">
        <f t="shared" si="231"/>
        <v>1.8939095903530471E-8</v>
      </c>
      <c r="BG598" s="6">
        <f t="shared" si="231"/>
        <v>1.5378102770290885E-8</v>
      </c>
      <c r="BH598" s="6">
        <f t="shared" si="231"/>
        <v>1.2482377540677019E-8</v>
      </c>
      <c r="BI598" s="6">
        <f t="shared" si="231"/>
        <v>1.0128573338308363E-8</v>
      </c>
      <c r="BJ598" s="6">
        <f t="shared" si="231"/>
        <v>8.2160056868784562E-9</v>
      </c>
      <c r="BK598" s="6">
        <f t="shared" si="231"/>
        <v>6.6625348628395302E-9</v>
      </c>
      <c r="BL598" s="6">
        <f t="shared" si="231"/>
        <v>5.4011860600325655E-9</v>
      </c>
      <c r="BM598" s="6">
        <f t="shared" si="230"/>
        <v>2.2967131027899636E-8</v>
      </c>
    </row>
    <row r="599" spans="6:65">
      <c r="F599" s="6">
        <f t="shared" ref="F599:BL603" si="232">F266*$C266</f>
        <v>2.0753868713001071E-6</v>
      </c>
      <c r="G599" s="6">
        <f t="shared" si="232"/>
        <v>4.0445969502645008E-6</v>
      </c>
      <c r="H599" s="6">
        <f t="shared" si="232"/>
        <v>5.9117042404151027E-6</v>
      </c>
      <c r="I599" s="6">
        <f t="shared" si="232"/>
        <v>7.6806437945937117E-6</v>
      </c>
      <c r="J599" s="6">
        <f t="shared" si="232"/>
        <v>9.3552161579100046E-6</v>
      </c>
      <c r="K599" s="6">
        <f t="shared" si="232"/>
        <v>1.09390916743088E-5</v>
      </c>
      <c r="L599" s="6">
        <f t="shared" si="232"/>
        <v>1.2435814660826644E-5</v>
      </c>
      <c r="M599" s="6">
        <f t="shared" si="232"/>
        <v>1.3848807453488798E-5</v>
      </c>
      <c r="N599" s="6">
        <f t="shared" si="232"/>
        <v>1.5181374328682122E-5</v>
      </c>
      <c r="O599" s="6">
        <f t="shared" si="232"/>
        <v>1.6436705303727145E-5</v>
      </c>
      <c r="P599" s="6">
        <f t="shared" si="232"/>
        <v>1.7617879820263584E-5</v>
      </c>
      <c r="Q599" s="6">
        <f t="shared" si="232"/>
        <v>1.8727870313957717E-5</v>
      </c>
      <c r="R599" s="6">
        <f t="shared" si="232"/>
        <v>1.9769545673937235E-5</v>
      </c>
      <c r="S599" s="6">
        <f t="shared" si="232"/>
        <v>2.0745674595259298E-5</v>
      </c>
      <c r="T599" s="6">
        <f t="shared" si="232"/>
        <v>2.1658928827620602E-5</v>
      </c>
      <c r="U599" s="6">
        <f t="shared" si="232"/>
        <v>2.2511886323424076E-5</v>
      </c>
      <c r="V599" s="6">
        <f t="shared" si="232"/>
        <v>2.3307034288225314E-5</v>
      </c>
      <c r="W599" s="6">
        <f t="shared" si="232"/>
        <v>2.4046772136493249E-5</v>
      </c>
      <c r="X599" s="6">
        <f t="shared" si="232"/>
        <v>2.4733414355532953E-5</v>
      </c>
      <c r="Y599" s="6">
        <f t="shared" si="232"/>
        <v>2.5369193280335178E-5</v>
      </c>
      <c r="Z599" s="6">
        <f t="shared" si="232"/>
        <v>2.5956261782035414E-5</v>
      </c>
      <c r="AA599" s="6">
        <f t="shared" si="232"/>
        <v>2.6496695872586708E-5</v>
      </c>
      <c r="AB599" s="6">
        <f t="shared" si="232"/>
        <v>2.6992497228173486E-5</v>
      </c>
      <c r="AC599" s="6">
        <f t="shared" si="232"/>
        <v>2.7445595633819271E-5</v>
      </c>
      <c r="AD599" s="6">
        <f t="shared" si="232"/>
        <v>2.7857851351568935E-5</v>
      </c>
      <c r="AE599" s="6">
        <f t="shared" si="232"/>
        <v>2.8231057414555628E-5</v>
      </c>
      <c r="AF599" s="6">
        <f t="shared" si="232"/>
        <v>2.8566941849194797E-5</v>
      </c>
      <c r="AG599" s="6">
        <f t="shared" si="232"/>
        <v>2.8867169827681005E-5</v>
      </c>
      <c r="AH599" s="6">
        <f t="shared" si="232"/>
        <v>2.9133345752899239E-5</v>
      </c>
      <c r="AI599" s="6">
        <f t="shared" si="232"/>
        <v>2.9367015277800084E-5</v>
      </c>
      <c r="AJ599" s="6">
        <f t="shared" si="232"/>
        <v>2.9569667261227084E-5</v>
      </c>
      <c r="AK599" s="6">
        <f t="shared" si="232"/>
        <v>2.9742735662126344E-5</v>
      </c>
      <c r="AL599" s="6">
        <f t="shared" si="232"/>
        <v>2.9887601374010685E-5</v>
      </c>
      <c r="AM599" s="6">
        <f t="shared" si="232"/>
        <v>3.0005594001495714E-5</v>
      </c>
      <c r="AN599" s="6">
        <f t="shared" si="232"/>
        <v>3.0097993580670911E-5</v>
      </c>
      <c r="AO599" s="6">
        <f t="shared" si="232"/>
        <v>3.0166032245016701E-5</v>
      </c>
      <c r="AP599" s="6">
        <f t="shared" si="232"/>
        <v>3.0210895838527763E-5</v>
      </c>
      <c r="AQ599" s="6">
        <f t="shared" si="232"/>
        <v>3.0233725477653304E-5</v>
      </c>
      <c r="AR599" s="6">
        <f t="shared" si="232"/>
        <v>3.0235619063617427E-5</v>
      </c>
      <c r="AS599" s="6">
        <f t="shared" si="232"/>
        <v>3.0217632746635993E-5</v>
      </c>
      <c r="AT599" s="6">
        <f t="shared" si="232"/>
        <v>3.0180782343501467E-5</v>
      </c>
      <c r="AU599" s="6">
        <f t="shared" si="232"/>
        <v>3.0126044709963351E-5</v>
      </c>
      <c r="AV599" s="6">
        <f t="shared" si="232"/>
        <v>3.0054359069289215E-5</v>
      </c>
      <c r="AW599" s="6">
        <f t="shared" si="232"/>
        <v>2.9966628298350207E-5</v>
      </c>
      <c r="AX599" s="6">
        <f t="shared" si="232"/>
        <v>2.9863720172534738E-5</v>
      </c>
      <c r="AY599" s="6">
        <f t="shared" si="232"/>
        <v>2.9746468570755106E-5</v>
      </c>
      <c r="AZ599" s="6">
        <f t="shared" si="232"/>
        <v>2.9615674641774212E-5</v>
      </c>
      <c r="BA599" s="6">
        <f t="shared" si="232"/>
        <v>2.9472107933042683E-5</v>
      </c>
      <c r="BB599" s="6">
        <f t="shared" si="232"/>
        <v>2.9316507483201182E-5</v>
      </c>
      <c r="BC599" s="6">
        <f t="shared" si="232"/>
        <v>2.9149582879368264E-5</v>
      </c>
      <c r="BD599" s="6">
        <f t="shared" si="232"/>
        <v>2.8972015280300296E-5</v>
      </c>
      <c r="BE599" s="6">
        <f t="shared" si="232"/>
        <v>2.8784458406477874E-5</v>
      </c>
      <c r="BF599" s="6">
        <f t="shared" si="232"/>
        <v>2.858753949814093E-5</v>
      </c>
      <c r="BG599" s="6">
        <f t="shared" si="232"/>
        <v>2.8381860242264878E-5</v>
      </c>
      <c r="BH599" s="6">
        <f t="shared" si="232"/>
        <v>2.8167997669439365E-5</v>
      </c>
      <c r="BI599" s="6">
        <f t="shared" si="232"/>
        <v>2.794650502158338E-5</v>
      </c>
      <c r="BJ599" s="6">
        <f t="shared" si="232"/>
        <v>2.7717912591401481E-5</v>
      </c>
      <c r="BK599" s="6">
        <f t="shared" si="232"/>
        <v>2.748272853445927E-5</v>
      </c>
      <c r="BL599" s="6">
        <f t="shared" si="232"/>
        <v>2.7241439654729658E-5</v>
      </c>
      <c r="BM599" s="6">
        <f t="shared" si="230"/>
        <v>1.7252891584319991E-3</v>
      </c>
    </row>
    <row r="600" spans="6:65">
      <c r="F600" s="6">
        <f t="shared" si="232"/>
        <v>4.5353682653418673E-7</v>
      </c>
      <c r="G600" s="6">
        <f t="shared" si="232"/>
        <v>8.8493198519697441E-7</v>
      </c>
      <c r="H600" s="6">
        <f t="shared" si="232"/>
        <v>1.2949961931574744E-6</v>
      </c>
      <c r="I600" s="6">
        <f t="shared" si="232"/>
        <v>1.6845137814433337E-6</v>
      </c>
      <c r="J600" s="6">
        <f t="shared" si="232"/>
        <v>2.0542435000478773E-6</v>
      </c>
      <c r="K600" s="6">
        <f t="shared" si="232"/>
        <v>2.4049192994540506E-6</v>
      </c>
      <c r="L600" s="6">
        <f t="shared" si="232"/>
        <v>2.7372510892467733E-6</v>
      </c>
      <c r="M600" s="6">
        <f t="shared" si="232"/>
        <v>3.0519254744665816E-6</v>
      </c>
      <c r="N600" s="6">
        <f t="shared" si="232"/>
        <v>3.3496064703392088E-6</v>
      </c>
      <c r="O600" s="6">
        <f t="shared" si="232"/>
        <v>3.6309361959980322E-6</v>
      </c>
      <c r="P600" s="6">
        <f t="shared" si="232"/>
        <v>3.8965355477990919E-6</v>
      </c>
      <c r="Q600" s="6">
        <f t="shared" si="232"/>
        <v>4.1470048528116182E-6</v>
      </c>
      <c r="R600" s="6">
        <f t="shared" si="232"/>
        <v>4.3829245030506929E-6</v>
      </c>
      <c r="S600" s="6">
        <f t="shared" si="232"/>
        <v>4.6048555710028583E-6</v>
      </c>
      <c r="T600" s="6">
        <f t="shared" si="232"/>
        <v>4.8133404069800116E-6</v>
      </c>
      <c r="U600" s="6">
        <f t="shared" si="232"/>
        <v>5.0089032188220057E-6</v>
      </c>
      <c r="V600" s="6">
        <f t="shared" si="232"/>
        <v>5.1920506344537201E-6</v>
      </c>
      <c r="W600" s="6">
        <f t="shared" si="232"/>
        <v>5.3632722477882749E-6</v>
      </c>
      <c r="X600" s="6">
        <f t="shared" si="232"/>
        <v>5.5230411484541944E-6</v>
      </c>
      <c r="Y600" s="6">
        <f t="shared" si="232"/>
        <v>5.671814435810976E-6</v>
      </c>
      <c r="Z600" s="6">
        <f t="shared" si="232"/>
        <v>5.8100337177044719E-6</v>
      </c>
      <c r="AA600" s="6">
        <f t="shared" si="232"/>
        <v>5.9381255944007968E-6</v>
      </c>
      <c r="AB600" s="6">
        <f t="shared" si="232"/>
        <v>6.056502128125175E-6</v>
      </c>
      <c r="AC600" s="6">
        <f t="shared" si="232"/>
        <v>6.1655612986201457E-6</v>
      </c>
      <c r="AD600" s="6">
        <f t="shared" si="232"/>
        <v>6.2656874451258616E-6</v>
      </c>
      <c r="AE600" s="6">
        <f t="shared" si="232"/>
        <v>6.3572516951739534E-6</v>
      </c>
      <c r="AF600" s="6">
        <f t="shared" si="232"/>
        <v>6.4406123805753253E-6</v>
      </c>
      <c r="AG600" s="6">
        <f t="shared" si="232"/>
        <v>6.5161154409716097E-6</v>
      </c>
      <c r="AH600" s="6">
        <f t="shared" si="232"/>
        <v>6.5840948153095462E-6</v>
      </c>
      <c r="AI600" s="6">
        <f t="shared" si="232"/>
        <v>6.64487282158742E-6</v>
      </c>
      <c r="AJ600" s="6">
        <f t="shared" si="232"/>
        <v>6.6987605252128856E-6</v>
      </c>
      <c r="AK600" s="6">
        <f t="shared" si="232"/>
        <v>6.7460580963018742E-6</v>
      </c>
      <c r="AL600" s="6">
        <f t="shared" si="232"/>
        <v>6.7870551562389922E-6</v>
      </c>
      <c r="AM600" s="6">
        <f t="shared" si="232"/>
        <v>6.8220311138108102E-6</v>
      </c>
      <c r="AN600" s="6">
        <f t="shared" si="232"/>
        <v>6.8512554912145318E-6</v>
      </c>
      <c r="AO600" s="6">
        <f t="shared" si="232"/>
        <v>6.8749882402360985E-6</v>
      </c>
      <c r="AP600" s="6">
        <f t="shared" si="232"/>
        <v>6.8934800488833781E-6</v>
      </c>
      <c r="AQ600" s="6">
        <f t="shared" si="232"/>
        <v>6.9069726387520316E-6</v>
      </c>
      <c r="AR600" s="6">
        <f t="shared" si="232"/>
        <v>6.9156990533937784E-6</v>
      </c>
      <c r="AS600" s="6">
        <f t="shared" si="232"/>
        <v>6.9198839379491666E-6</v>
      </c>
      <c r="AT600" s="6">
        <f t="shared" si="232"/>
        <v>6.9197438102994214E-6</v>
      </c>
      <c r="AU600" s="6">
        <f t="shared" si="232"/>
        <v>6.9154873239848918E-6</v>
      </c>
      <c r="AV600" s="6">
        <f t="shared" si="232"/>
        <v>6.9073155231303842E-6</v>
      </c>
      <c r="AW600" s="6">
        <f t="shared" si="232"/>
        <v>6.8954220896110208E-6</v>
      </c>
      <c r="AX600" s="6">
        <f t="shared" si="232"/>
        <v>6.8799935826855156E-6</v>
      </c>
      <c r="AY600" s="6">
        <f t="shared" si="232"/>
        <v>6.8612096713173211E-6</v>
      </c>
      <c r="AZ600" s="6">
        <f t="shared" si="232"/>
        <v>6.8392433593978657E-6</v>
      </c>
      <c r="BA600" s="6">
        <f t="shared" si="232"/>
        <v>6.8142612040799629E-6</v>
      </c>
      <c r="BB600" s="6">
        <f t="shared" si="232"/>
        <v>6.7864235274235455E-6</v>
      </c>
      <c r="BC600" s="6">
        <f t="shared" si="232"/>
        <v>6.7558846215501394E-6</v>
      </c>
      <c r="BD600" s="6">
        <f t="shared" si="232"/>
        <v>6.7227929474968612E-6</v>
      </c>
      <c r="BE600" s="6">
        <f t="shared" si="232"/>
        <v>6.6872913279552964E-6</v>
      </c>
      <c r="BF600" s="6">
        <f t="shared" si="232"/>
        <v>6.6495171340752895E-6</v>
      </c>
      <c r="BG600" s="6">
        <f t="shared" si="232"/>
        <v>6.6096024665085972E-6</v>
      </c>
      <c r="BH600" s="6">
        <f t="shared" si="232"/>
        <v>6.5676743308622529E-6</v>
      </c>
      <c r="BI600" s="6">
        <f t="shared" si="232"/>
        <v>6.5238548077267411E-6</v>
      </c>
      <c r="BJ600" s="6">
        <f t="shared" si="232"/>
        <v>6.4782612174392388E-6</v>
      </c>
      <c r="BK600" s="6">
        <f t="shared" si="232"/>
        <v>6.4310062797377152E-6</v>
      </c>
      <c r="BL600" s="6">
        <f t="shared" si="232"/>
        <v>6.3821982684570655E-6</v>
      </c>
      <c r="BM600" s="6">
        <f t="shared" si="230"/>
        <v>4.3218899533487156E-4</v>
      </c>
    </row>
    <row r="601" spans="6:65">
      <c r="F601" s="6">
        <f t="shared" si="232"/>
        <v>2.7276844081973922E-4</v>
      </c>
      <c r="G601" s="6">
        <f t="shared" si="232"/>
        <v>4.5233736078018988E-4</v>
      </c>
      <c r="H601" s="6">
        <f t="shared" si="232"/>
        <v>5.6259006909675346E-4</v>
      </c>
      <c r="I601" s="6">
        <f t="shared" si="232"/>
        <v>6.219695755896855E-4</v>
      </c>
      <c r="J601" s="6">
        <f t="shared" si="232"/>
        <v>6.4464036661992944E-4</v>
      </c>
      <c r="K601" s="6">
        <f t="shared" si="232"/>
        <v>6.4141200766389703E-4</v>
      </c>
      <c r="L601" s="6">
        <f t="shared" si="232"/>
        <v>6.2047204365369628E-4</v>
      </c>
      <c r="M601" s="6">
        <f t="shared" si="232"/>
        <v>5.8796639967531291E-4</v>
      </c>
      <c r="N601" s="6">
        <f t="shared" si="232"/>
        <v>5.4845799744913026E-4</v>
      </c>
      <c r="O601" s="6">
        <f t="shared" si="232"/>
        <v>5.052882590721343E-4</v>
      </c>
      <c r="P601" s="6">
        <f t="shared" si="232"/>
        <v>4.6086129418147602E-4</v>
      </c>
      <c r="Q601" s="6">
        <f t="shared" si="232"/>
        <v>4.1686663710928655E-4</v>
      </c>
      <c r="R601" s="6">
        <f t="shared" si="232"/>
        <v>3.7445323589433067E-4</v>
      </c>
      <c r="S601" s="6">
        <f t="shared" si="232"/>
        <v>3.3436484854138508E-4</v>
      </c>
      <c r="T601" s="6">
        <f t="shared" si="232"/>
        <v>2.9704495480347294E-4</v>
      </c>
      <c r="U601" s="6">
        <f t="shared" si="232"/>
        <v>2.6271764770650419E-4</v>
      </c>
      <c r="V601" s="6">
        <f t="shared" si="232"/>
        <v>2.3144965007059533E-4</v>
      </c>
      <c r="W601" s="6">
        <f t="shared" si="232"/>
        <v>2.0319754431444864E-4</v>
      </c>
      <c r="X601" s="6">
        <f t="shared" si="232"/>
        <v>1.778434578350887E-4</v>
      </c>
      <c r="Y601" s="6">
        <f t="shared" si="232"/>
        <v>1.5522176999846542E-4</v>
      </c>
      <c r="Z601" s="6">
        <f t="shared" si="232"/>
        <v>1.3513886695252396E-4</v>
      </c>
      <c r="AA601" s="6">
        <f t="shared" si="232"/>
        <v>1.1738754020437168E-4</v>
      </c>
      <c r="AB601" s="6">
        <f t="shared" si="232"/>
        <v>1.0175728251021395E-4</v>
      </c>
      <c r="AC601" s="6">
        <f t="shared" si="232"/>
        <v>8.804146264295897E-5</v>
      </c>
      <c r="AD601" s="6">
        <f t="shared" si="232"/>
        <v>7.6042144963579011E-5</v>
      </c>
      <c r="AE601" s="6">
        <f t="shared" si="232"/>
        <v>6.5573149114721226E-5</v>
      </c>
      <c r="AF601" s="6">
        <f t="shared" si="232"/>
        <v>5.6461810486114644E-5</v>
      </c>
      <c r="AG601" s="6">
        <f t="shared" si="232"/>
        <v>4.8549796070913744E-5</v>
      </c>
      <c r="AH601" s="6">
        <f t="shared" si="232"/>
        <v>4.1693247085521662E-5</v>
      </c>
      <c r="AI601" s="6">
        <f t="shared" si="232"/>
        <v>3.5762454572514966E-5</v>
      </c>
      <c r="AJ601" s="6">
        <f t="shared" si="232"/>
        <v>3.0641223394458057E-5</v>
      </c>
      <c r="AK601" s="6">
        <f t="shared" si="232"/>
        <v>2.6226040557160101E-5</v>
      </c>
      <c r="AL601" s="6">
        <f t="shared" si="232"/>
        <v>2.2425133281761583E-5</v>
      </c>
      <c r="AM601" s="6">
        <f t="shared" si="232"/>
        <v>1.9157478769841965E-5</v>
      </c>
      <c r="AN601" s="6">
        <f t="shared" si="232"/>
        <v>1.6351809658472815E-5</v>
      </c>
      <c r="AO601" s="6">
        <f t="shared" si="232"/>
        <v>1.3945645539174159E-5</v>
      </c>
      <c r="AP601" s="6">
        <f t="shared" si="232"/>
        <v>1.1884370662352245E-5</v>
      </c>
      <c r="AQ601" s="6">
        <f t="shared" si="232"/>
        <v>1.0120370312947229E-5</v>
      </c>
      <c r="AR601" s="6">
        <f t="shared" si="232"/>
        <v>8.6122327289118357E-6</v>
      </c>
      <c r="AS601" s="6">
        <f t="shared" si="232"/>
        <v>7.324019373850806E-6</v>
      </c>
      <c r="AT601" s="6">
        <f t="shared" si="232"/>
        <v>6.224603501622689E-6</v>
      </c>
      <c r="AU601" s="6">
        <f t="shared" si="232"/>
        <v>5.2870749769519435E-6</v>
      </c>
      <c r="AV601" s="6">
        <f t="shared" si="232"/>
        <v>4.4882080185535087E-6</v>
      </c>
      <c r="AW601" s="6">
        <f t="shared" si="232"/>
        <v>3.807987736493219E-6</v>
      </c>
      <c r="AX601" s="6">
        <f t="shared" si="232"/>
        <v>3.2291909095814156E-6</v>
      </c>
      <c r="AY601" s="6">
        <f t="shared" si="232"/>
        <v>2.7370162886904941E-6</v>
      </c>
      <c r="AZ601" s="6">
        <f t="shared" si="232"/>
        <v>2.3187597395377968E-6</v>
      </c>
      <c r="BA601" s="6">
        <f t="shared" si="232"/>
        <v>1.9635296942656955E-6</v>
      </c>
      <c r="BB601" s="6">
        <f t="shared" si="232"/>
        <v>1.6619986204910386E-6</v>
      </c>
      <c r="BC601" s="6">
        <f t="shared" si="232"/>
        <v>1.4061865062921933E-6</v>
      </c>
      <c r="BD601" s="6">
        <f t="shared" si="232"/>
        <v>1.1892726756283799E-6</v>
      </c>
      <c r="BE601" s="6">
        <f t="shared" si="232"/>
        <v>1.0054325735225376E-6</v>
      </c>
      <c r="BF601" s="6">
        <f t="shared" si="232"/>
        <v>8.4969648175160022E-7</v>
      </c>
      <c r="BG601" s="6">
        <f t="shared" si="232"/>
        <v>7.1782743546593337E-7</v>
      </c>
      <c r="BH601" s="6">
        <f t="shared" si="232"/>
        <v>6.0621590373150612E-7</v>
      </c>
      <c r="BI601" s="6">
        <f t="shared" si="232"/>
        <v>5.1178906926052506E-7</v>
      </c>
      <c r="BJ601" s="6">
        <f t="shared" si="232"/>
        <v>4.3193279296570088E-7</v>
      </c>
      <c r="BK601" s="6">
        <f t="shared" si="232"/>
        <v>3.6442457697711498E-7</v>
      </c>
      <c r="BL601" s="6">
        <f t="shared" si="232"/>
        <v>3.0737604573335053E-7</v>
      </c>
      <c r="BM601" s="6">
        <f t="shared" si="230"/>
        <v>1.6398334409578868E-6</v>
      </c>
    </row>
    <row r="602" spans="6:65">
      <c r="F602" s="6">
        <f t="shared" si="232"/>
        <v>5.6997461511054589E-5</v>
      </c>
      <c r="G602" s="6">
        <f t="shared" si="232"/>
        <v>9.9794575461245035E-5</v>
      </c>
      <c r="H602" s="6">
        <f t="shared" si="232"/>
        <v>1.3104474779405663E-4</v>
      </c>
      <c r="I602" s="6">
        <f t="shared" si="232"/>
        <v>1.5296067141513467E-4</v>
      </c>
      <c r="J602" s="6">
        <f t="shared" si="232"/>
        <v>1.6738295072118916E-4</v>
      </c>
      <c r="K602" s="6">
        <f t="shared" si="232"/>
        <v>1.7583846785982076E-4</v>
      </c>
      <c r="L602" s="6">
        <f t="shared" si="232"/>
        <v>1.7958998157161004E-4</v>
      </c>
      <c r="M602" s="6">
        <f t="shared" si="232"/>
        <v>1.7967823721969664E-4</v>
      </c>
      <c r="N602" s="6">
        <f t="shared" si="232"/>
        <v>1.7695768411039392E-4</v>
      </c>
      <c r="O602" s="6">
        <f t="shared" si="232"/>
        <v>1.7212673933418018E-4</v>
      </c>
      <c r="P602" s="6">
        <f t="shared" si="232"/>
        <v>1.657534025568535E-4</v>
      </c>
      <c r="Q602" s="6">
        <f t="shared" si="232"/>
        <v>1.5829691040037772E-4</v>
      </c>
      <c r="R602" s="6">
        <f t="shared" si="232"/>
        <v>1.501260196277862E-4</v>
      </c>
      <c r="S602" s="6">
        <f t="shared" si="232"/>
        <v>1.4153442300604162E-4</v>
      </c>
      <c r="T602" s="6">
        <f t="shared" si="232"/>
        <v>1.3275372849876318E-4</v>
      </c>
      <c r="U602" s="6">
        <f t="shared" si="232"/>
        <v>1.2396436964231709E-4</v>
      </c>
      <c r="V602" s="6">
        <f t="shared" si="232"/>
        <v>1.1530476112322203E-4</v>
      </c>
      <c r="W602" s="6">
        <f t="shared" si="232"/>
        <v>1.0687896744363767E-4</v>
      </c>
      <c r="X602" s="6">
        <f t="shared" si="232"/>
        <v>9.8763113050805048E-5</v>
      </c>
      <c r="Y602" s="6">
        <f t="shared" si="232"/>
        <v>9.1010728482175012E-5</v>
      </c>
      <c r="Z602" s="6">
        <f t="shared" si="232"/>
        <v>8.3657198136908006E-5</v>
      </c>
      <c r="AA602" s="6">
        <f t="shared" si="232"/>
        <v>7.6723450534754961E-5</v>
      </c>
      <c r="AB602" s="6">
        <f t="shared" si="232"/>
        <v>7.021901076989691E-5</v>
      </c>
      <c r="AC602" s="6">
        <f t="shared" si="232"/>
        <v>6.414451679821654E-5</v>
      </c>
      <c r="AD602" s="6">
        <f t="shared" si="232"/>
        <v>5.8493785771523658E-5</v>
      </c>
      <c r="AE602" s="6">
        <f t="shared" si="232"/>
        <v>5.3255503473083554E-5</v>
      </c>
      <c r="AF602" s="6">
        <f t="shared" si="232"/>
        <v>4.8414598690266221E-5</v>
      </c>
      <c r="AG602" s="6">
        <f t="shared" si="232"/>
        <v>4.3953354802953819E-5</v>
      </c>
      <c r="AH602" s="6">
        <f t="shared" si="232"/>
        <v>3.9852302730690922E-5</v>
      </c>
      <c r="AI602" s="6">
        <f t="shared" si="232"/>
        <v>3.6090932461581475E-5</v>
      </c>
      <c r="AJ602" s="6">
        <f t="shared" si="232"/>
        <v>3.2648254505003677E-5</v>
      </c>
      <c r="AK602" s="6">
        <f t="shared" si="232"/>
        <v>2.9503237616841681E-5</v>
      </c>
      <c r="AL602" s="6">
        <f t="shared" si="232"/>
        <v>2.66351449102527E-5</v>
      </c>
      <c r="AM602" s="6">
        <f t="shared" si="232"/>
        <v>2.4023786875715323E-5</v>
      </c>
      <c r="AN602" s="6">
        <f t="shared" si="232"/>
        <v>2.1649706795919449E-5</v>
      </c>
      <c r="AO602" s="6">
        <f t="shared" si="232"/>
        <v>1.9494311472361815E-5</v>
      </c>
      <c r="AP602" s="6">
        <f t="shared" si="232"/>
        <v>1.7539958011478862E-5</v>
      </c>
      <c r="AQ602" s="6">
        <f t="shared" si="232"/>
        <v>1.5770005589069724E-5</v>
      </c>
      <c r="AR602" s="6">
        <f t="shared" si="232"/>
        <v>1.4168839571598235E-5</v>
      </c>
      <c r="AS602" s="6">
        <f t="shared" si="232"/>
        <v>1.2721874078117171E-5</v>
      </c>
      <c r="AT602" s="6">
        <f t="shared" si="232"/>
        <v>1.141553797981127E-5</v>
      </c>
      <c r="AU602" s="6">
        <f t="shared" si="232"/>
        <v>1.0237248423755598E-5</v>
      </c>
      <c r="AV602" s="6">
        <f t="shared" si="232"/>
        <v>9.1753752063609465E-6</v>
      </c>
      <c r="AW602" s="6">
        <f t="shared" si="232"/>
        <v>8.2191986870651326E-6</v>
      </c>
      <c r="AX602" s="6">
        <f t="shared" si="232"/>
        <v>7.358863404495099E-6</v>
      </c>
      <c r="AY602" s="6">
        <f t="shared" si="232"/>
        <v>6.5853291188681921E-6</v>
      </c>
      <c r="AZ602" s="6">
        <f t="shared" si="232"/>
        <v>5.8903206416292752E-6</v>
      </c>
      <c r="BA602" s="6">
        <f t="shared" si="232"/>
        <v>5.2662775141802734E-6</v>
      </c>
      <c r="BB602" s="6">
        <f t="shared" si="232"/>
        <v>4.7063043518271467E-6</v>
      </c>
      <c r="BC602" s="6">
        <f t="shared" si="232"/>
        <v>4.2041224680816716E-6</v>
      </c>
      <c r="BD602" s="6">
        <f t="shared" si="232"/>
        <v>3.7540232308773929E-6</v>
      </c>
      <c r="BE602" s="6">
        <f t="shared" si="232"/>
        <v>3.3508234698894859E-6</v>
      </c>
      <c r="BF602" s="6">
        <f t="shared" si="232"/>
        <v>2.9898231477500709E-6</v>
      </c>
      <c r="BG602" s="6">
        <f t="shared" si="232"/>
        <v>2.666765423107201E-6</v>
      </c>
      <c r="BH602" s="6">
        <f t="shared" si="232"/>
        <v>2.3777991664683424E-6</v>
      </c>
      <c r="BI602" s="6">
        <f t="shared" si="232"/>
        <v>2.1194439374704972E-6</v>
      </c>
      <c r="BJ602" s="6">
        <f t="shared" si="232"/>
        <v>1.8885573920044368E-6</v>
      </c>
      <c r="BK602" s="6">
        <f t="shared" si="232"/>
        <v>1.6823050572909082E-6</v>
      </c>
      <c r="BL602" s="6">
        <f t="shared" si="232"/>
        <v>1.4981323907232169E-6</v>
      </c>
      <c r="BM602" s="6">
        <f t="shared" si="230"/>
        <v>1.1960791215917134E-5</v>
      </c>
    </row>
    <row r="603" spans="6:65">
      <c r="F603" s="6">
        <f t="shared" si="232"/>
        <v>1.5799757689146619E-5</v>
      </c>
      <c r="G603" s="6">
        <f t="shared" si="232"/>
        <v>2.766316374761925E-5</v>
      </c>
      <c r="H603" s="6">
        <f t="shared" si="232"/>
        <v>3.632574515936748E-5</v>
      </c>
      <c r="I603" s="6">
        <f t="shared" si="232"/>
        <v>4.2400862779820102E-5</v>
      </c>
      <c r="J603" s="6">
        <f t="shared" si="232"/>
        <v>4.6398734129172389E-5</v>
      </c>
      <c r="K603" s="6">
        <f t="shared" si="232"/>
        <v>4.8742612582441656E-5</v>
      </c>
      <c r="L603" s="6">
        <f t="shared" si="232"/>
        <v>4.9782536221888051E-5</v>
      </c>
      <c r="M603" s="6">
        <f t="shared" si="232"/>
        <v>4.9807000782545658E-5</v>
      </c>
      <c r="N603" s="6">
        <f t="shared" si="232"/>
        <v>4.9052860531946947E-5</v>
      </c>
      <c r="O603" s="6">
        <f t="shared" si="232"/>
        <v>4.7713717439424799E-5</v>
      </c>
      <c r="P603" s="6">
        <f t="shared" si="232"/>
        <v>4.5947021623795215E-5</v>
      </c>
      <c r="Q603" s="6">
        <f t="shared" si="232"/>
        <v>4.388007397103895E-5</v>
      </c>
      <c r="R603" s="6">
        <f t="shared" si="232"/>
        <v>4.1615094252838851E-5</v>
      </c>
      <c r="S603" s="6">
        <f t="shared" si="232"/>
        <v>3.923349442035986E-5</v>
      </c>
      <c r="T603" s="6">
        <f t="shared" si="232"/>
        <v>3.6799476450445311E-5</v>
      </c>
      <c r="U603" s="6">
        <f t="shared" si="232"/>
        <v>3.4363056713614229E-5</v>
      </c>
      <c r="V603" s="6">
        <f t="shared" si="232"/>
        <v>3.1962603909974271E-5</v>
      </c>
      <c r="W603" s="6">
        <f t="shared" si="232"/>
        <v>2.9626964831550463E-5</v>
      </c>
      <c r="X603" s="6">
        <f t="shared" si="232"/>
        <v>2.7377241257066681E-5</v>
      </c>
      <c r="Y603" s="6">
        <f t="shared" ref="Y603:BS603" si="233">Y270*$C270</f>
        <v>2.5228271909130404E-5</v>
      </c>
      <c r="Z603" s="6">
        <f t="shared" si="233"/>
        <v>2.3189865381280532E-5</v>
      </c>
      <c r="AA603" s="6">
        <f t="shared" si="233"/>
        <v>2.1267823081721769E-5</v>
      </c>
      <c r="AB603" s="6">
        <f t="shared" si="233"/>
        <v>1.9464785376814942E-5</v>
      </c>
      <c r="AC603" s="6">
        <f t="shared" si="233"/>
        <v>1.7780929108617502E-5</v>
      </c>
      <c r="AD603" s="6">
        <f t="shared" si="233"/>
        <v>1.6214540384955229E-5</v>
      </c>
      <c r="AE603" s="6">
        <f t="shared" si="233"/>
        <v>1.4762482892769412E-5</v>
      </c>
      <c r="AF603" s="6">
        <f t="shared" si="233"/>
        <v>1.3420578875694711E-5</v>
      </c>
      <c r="AG603" s="6">
        <f t="shared" si="233"/>
        <v>1.2183917267562362E-5</v>
      </c>
      <c r="AH603" s="6">
        <f t="shared" si="233"/>
        <v>1.1047101218311477E-5</v>
      </c>
      <c r="AI603" s="6">
        <f t="shared" si="233"/>
        <v>1.000444533056526E-5</v>
      </c>
      <c r="AJ603" s="6">
        <f t="shared" si="233"/>
        <v>9.0501312949279697E-6</v>
      </c>
      <c r="AK603" s="6">
        <f t="shared" si="233"/>
        <v>8.1783292278903692E-6</v>
      </c>
      <c r="AL603" s="6">
        <f t="shared" si="233"/>
        <v>7.3832908420961913E-6</v>
      </c>
      <c r="AM603" s="6">
        <f t="shared" si="233"/>
        <v>6.6594195837719135E-6</v>
      </c>
      <c r="AN603" s="6">
        <f t="shared" si="233"/>
        <v>6.0013220299338418E-6</v>
      </c>
      <c r="AO603" s="6">
        <f t="shared" si="233"/>
        <v>5.4038441259411253E-6</v>
      </c>
      <c r="AP603" s="6">
        <f t="shared" si="233"/>
        <v>4.8620952427052124E-6</v>
      </c>
      <c r="AQ603" s="6">
        <f t="shared" si="233"/>
        <v>4.3714625258436261E-6</v>
      </c>
      <c r="AR603" s="6">
        <f t="shared" si="233"/>
        <v>3.9276175821308445E-6</v>
      </c>
      <c r="AS603" s="6">
        <f t="shared" si="233"/>
        <v>3.5265171896664667E-6</v>
      </c>
      <c r="AT603" s="6">
        <f t="shared" si="233"/>
        <v>3.164399416933458E-6</v>
      </c>
      <c r="AU603" s="6">
        <f t="shared" si="233"/>
        <v>2.8377762835554734E-6</v>
      </c>
      <c r="AV603" s="6">
        <f t="shared" si="233"/>
        <v>2.5434238845775633E-6</v>
      </c>
      <c r="AW603" s="6">
        <f t="shared" si="233"/>
        <v>2.2783707240961016E-6</v>
      </c>
      <c r="AX603" s="6">
        <f t="shared" si="233"/>
        <v>2.0398848576089834E-6</v>
      </c>
      <c r="AY603" s="6">
        <f t="shared" si="233"/>
        <v>1.8254603209165576E-6</v>
      </c>
      <c r="AZ603" s="6">
        <f t="shared" si="233"/>
        <v>1.6328032228430247E-6</v>
      </c>
      <c r="BA603" s="6">
        <f t="shared" si="233"/>
        <v>1.4598177961260965E-6</v>
      </c>
      <c r="BB603" s="6">
        <f t="shared" si="233"/>
        <v>1.304592632705641E-6</v>
      </c>
      <c r="BC603" s="6">
        <f t="shared" si="233"/>
        <v>1.1653872739280603E-6</v>
      </c>
      <c r="BD603" s="6">
        <f t="shared" si="233"/>
        <v>1.0406192808391389E-6</v>
      </c>
      <c r="BE603" s="6">
        <f t="shared" si="233"/>
        <v>9.2885187304510538E-7</v>
      </c>
      <c r="BF603" s="6">
        <f t="shared" si="233"/>
        <v>8.2878219512795122E-7</v>
      </c>
      <c r="BG603" s="6">
        <f t="shared" si="233"/>
        <v>7.3923024608238812E-7</v>
      </c>
      <c r="BH603" s="6">
        <f t="shared" si="233"/>
        <v>6.5912848866731052E-7</v>
      </c>
      <c r="BI603" s="6">
        <f t="shared" si="233"/>
        <v>5.8751214106736959E-7</v>
      </c>
      <c r="BJ603" s="6">
        <f t="shared" si="233"/>
        <v>5.2351014211272536E-7</v>
      </c>
      <c r="BK603" s="6">
        <f t="shared" si="233"/>
        <v>4.6633677289763345E-7</v>
      </c>
      <c r="BL603" s="6">
        <f t="shared" si="233"/>
        <v>4.1528391146152993E-7</v>
      </c>
      <c r="BM603" s="6">
        <f t="shared" si="230"/>
        <v>3.3155442009520389E-6</v>
      </c>
    </row>
    <row r="604" spans="6:65">
      <c r="F604" s="6">
        <f t="shared" ref="F604:BL608" si="234">F271*$C271</f>
        <v>2.0685506772786875E-6</v>
      </c>
      <c r="G604" s="6">
        <f t="shared" si="234"/>
        <v>3.6701880956820298E-6</v>
      </c>
      <c r="H604" s="6">
        <f t="shared" si="234"/>
        <v>4.8839560008050343E-6</v>
      </c>
      <c r="I604" s="6">
        <f t="shared" si="234"/>
        <v>5.7770036354055709E-6</v>
      </c>
      <c r="J604" s="6">
        <f t="shared" si="234"/>
        <v>6.4062637563921231E-6</v>
      </c>
      <c r="K604" s="6">
        <f t="shared" si="234"/>
        <v>6.8199033946148502E-6</v>
      </c>
      <c r="L604" s="6">
        <f t="shared" si="234"/>
        <v>7.0585772804150548E-6</v>
      </c>
      <c r="M604" s="6">
        <f t="shared" si="234"/>
        <v>7.1565099983398991E-6</v>
      </c>
      <c r="N604" s="6">
        <f t="shared" si="234"/>
        <v>7.1424295649181656E-6</v>
      </c>
      <c r="O604" s="6">
        <f t="shared" si="234"/>
        <v>7.0403721824683343E-6</v>
      </c>
      <c r="P604" s="6">
        <f t="shared" si="234"/>
        <v>6.8703753557504551E-6</v>
      </c>
      <c r="Q604" s="6">
        <f t="shared" si="234"/>
        <v>6.6490743197459549E-6</v>
      </c>
      <c r="R604" s="6">
        <f t="shared" si="234"/>
        <v>6.390214774687711E-6</v>
      </c>
      <c r="S604" s="6">
        <f t="shared" si="234"/>
        <v>6.1050932225407996E-6</v>
      </c>
      <c r="T604" s="6">
        <f t="shared" si="234"/>
        <v>5.8029347158337631E-6</v>
      </c>
      <c r="U604" s="6">
        <f t="shared" si="234"/>
        <v>5.4912165373917487E-6</v>
      </c>
      <c r="V604" s="6">
        <f t="shared" si="234"/>
        <v>5.1759452039180724E-6</v>
      </c>
      <c r="W604" s="6">
        <f t="shared" si="234"/>
        <v>4.8618932063335193E-6</v>
      </c>
      <c r="X604" s="6">
        <f t="shared" si="234"/>
        <v>4.5528010467926471E-6</v>
      </c>
      <c r="Y604" s="6">
        <f t="shared" si="234"/>
        <v>4.2515493901596095E-6</v>
      </c>
      <c r="Z604" s="6">
        <f t="shared" si="234"/>
        <v>3.9603055022855059E-6</v>
      </c>
      <c r="AA604" s="6">
        <f t="shared" si="234"/>
        <v>3.680647586311734E-6</v>
      </c>
      <c r="AB604" s="6">
        <f t="shared" si="234"/>
        <v>3.4136701406169819E-6</v>
      </c>
      <c r="AC604" s="6">
        <f t="shared" si="234"/>
        <v>3.160073038483773E-6</v>
      </c>
      <c r="AD604" s="6">
        <f t="shared" si="234"/>
        <v>2.9202366618338484E-6</v>
      </c>
      <c r="AE604" s="6">
        <f t="shared" si="234"/>
        <v>2.6942851022664513E-6</v>
      </c>
      <c r="AF604" s="6">
        <f t="shared" si="234"/>
        <v>2.4821391658409932E-6</v>
      </c>
      <c r="AG604" s="6">
        <f t="shared" si="234"/>
        <v>2.2835606780872964E-6</v>
      </c>
      <c r="AH604" s="6">
        <f t="shared" si="234"/>
        <v>2.0981893778140198E-6</v>
      </c>
      <c r="AI604" s="6">
        <f t="shared" si="234"/>
        <v>1.9255735082419968E-6</v>
      </c>
      <c r="AJ604" s="6">
        <f t="shared" si="234"/>
        <v>1.7651950581718648E-6</v>
      </c>
      <c r="AK604" s="6">
        <f t="shared" si="234"/>
        <v>1.6164904711293813E-6</v>
      </c>
      <c r="AL604" s="6">
        <f t="shared" si="234"/>
        <v>1.478867523950148E-6</v>
      </c>
      <c r="AM604" s="6">
        <f t="shared" si="234"/>
        <v>1.3517189756576536E-6</v>
      </c>
      <c r="AN604" s="6">
        <f t="shared" si="234"/>
        <v>1.234433500655076E-6</v>
      </c>
      <c r="AO604" s="6">
        <f t="shared" si="234"/>
        <v>1.1264043453646055E-6</v>
      </c>
      <c r="AP604" s="6">
        <f t="shared" si="234"/>
        <v>1.0270360829174992E-6</v>
      </c>
      <c r="AQ604" s="6">
        <f t="shared" si="234"/>
        <v>9.3574978493995559E-7</v>
      </c>
      <c r="AR604" s="6">
        <f t="shared" si="234"/>
        <v>8.5198688169088561E-7</v>
      </c>
      <c r="AS604" s="6">
        <f t="shared" si="234"/>
        <v>7.7521194074179716E-7</v>
      </c>
      <c r="AT604" s="6">
        <f t="shared" si="234"/>
        <v>7.0491455913741976E-7</v>
      </c>
      <c r="AU604" s="6">
        <f t="shared" si="234"/>
        <v>6.4061053374910158E-7</v>
      </c>
      <c r="AV604" s="6">
        <f t="shared" si="234"/>
        <v>5.8184244864613475E-7</v>
      </c>
      <c r="AW604" s="6">
        <f t="shared" si="234"/>
        <v>5.2817979616848857E-7</v>
      </c>
      <c r="AX604" s="6">
        <f t="shared" si="234"/>
        <v>4.7921872947229728E-7</v>
      </c>
      <c r="AY604" s="6">
        <f t="shared" si="234"/>
        <v>4.3458152818992173E-7</v>
      </c>
      <c r="AZ604" s="6">
        <f t="shared" si="234"/>
        <v>3.9391584511228558E-7</v>
      </c>
      <c r="BA604" s="6">
        <f t="shared" si="234"/>
        <v>3.5689379012723028E-7</v>
      </c>
      <c r="BB604" s="6">
        <f t="shared" si="234"/>
        <v>3.232108977437517E-7</v>
      </c>
      <c r="BC604" s="6">
        <f t="shared" si="234"/>
        <v>2.9258501614733866E-7</v>
      </c>
      <c r="BD604" s="6">
        <f t="shared" si="234"/>
        <v>2.6475514864944904E-7</v>
      </c>
      <c r="BE604" s="6">
        <f t="shared" si="234"/>
        <v>2.3948027242724226E-7</v>
      </c>
      <c r="BF604" s="6">
        <f t="shared" si="234"/>
        <v>2.1653815443650957E-7</v>
      </c>
      <c r="BG604" s="6">
        <f t="shared" si="234"/>
        <v>1.9572418018202783E-7</v>
      </c>
      <c r="BH604" s="6">
        <f t="shared" si="234"/>
        <v>1.7685020752532651E-7</v>
      </c>
      <c r="BI604" s="6">
        <f t="shared" si="234"/>
        <v>1.5974345479681846E-7</v>
      </c>
      <c r="BJ604" s="6">
        <f t="shared" si="234"/>
        <v>1.4424543006860041E-7</v>
      </c>
      <c r="BK604" s="6">
        <f t="shared" si="234"/>
        <v>1.3021090645967324E-7</v>
      </c>
      <c r="BL604" s="6">
        <f t="shared" si="234"/>
        <v>1.1750694672140408E-7</v>
      </c>
      <c r="BM604" s="6">
        <f t="shared" si="230"/>
        <v>1.0623825435918828E-6</v>
      </c>
    </row>
    <row r="605" spans="6:65">
      <c r="F605" s="6">
        <f t="shared" si="234"/>
        <v>2.4789070923618372E-6</v>
      </c>
      <c r="G605" s="6">
        <f t="shared" si="234"/>
        <v>4.3924746332396337E-6</v>
      </c>
      <c r="H605" s="6">
        <f t="shared" si="234"/>
        <v>5.8374011262169788E-6</v>
      </c>
      <c r="I605" s="6">
        <f t="shared" si="234"/>
        <v>6.8956830343926091E-6</v>
      </c>
      <c r="J605" s="6">
        <f t="shared" si="234"/>
        <v>7.6367103724760249E-6</v>
      </c>
      <c r="K605" s="6">
        <f t="shared" si="234"/>
        <v>8.1190755464431006E-6</v>
      </c>
      <c r="L605" s="6">
        <f t="shared" si="234"/>
        <v>8.3921335888625607E-6</v>
      </c>
      <c r="M605" s="6">
        <f t="shared" si="234"/>
        <v>8.4973469665423589E-6</v>
      </c>
      <c r="N605" s="6">
        <f t="shared" si="234"/>
        <v>8.4694438034409759E-6</v>
      </c>
      <c r="O605" s="6">
        <f t="shared" si="234"/>
        <v>8.3374145850384458E-6</v>
      </c>
      <c r="P605" s="6">
        <f t="shared" si="234"/>
        <v>8.1253691198971651E-6</v>
      </c>
      <c r="Q605" s="6">
        <f t="shared" si="234"/>
        <v>7.8532726681694094E-6</v>
      </c>
      <c r="R605" s="6">
        <f t="shared" si="234"/>
        <v>7.5375776513028896E-6</v>
      </c>
      <c r="S605" s="6">
        <f t="shared" si="234"/>
        <v>7.1917651849344233E-6</v>
      </c>
      <c r="T605" s="6">
        <f t="shared" si="234"/>
        <v>6.8268087866746625E-6</v>
      </c>
      <c r="U605" s="6">
        <f t="shared" si="234"/>
        <v>6.4515709661121608E-6</v>
      </c>
      <c r="V605" s="6">
        <f t="shared" si="234"/>
        <v>6.0731419743992917E-6</v>
      </c>
      <c r="W605" s="6">
        <f t="shared" si="234"/>
        <v>5.6971287477090422E-6</v>
      </c>
      <c r="X605" s="6">
        <f t="shared" si="234"/>
        <v>5.3279009986415469E-6</v>
      </c>
      <c r="Y605" s="6">
        <f t="shared" si="234"/>
        <v>4.9688004713331062E-6</v>
      </c>
      <c r="Z605" s="6">
        <f t="shared" si="234"/>
        <v>4.6223185612663432E-6</v>
      </c>
      <c r="AA605" s="6">
        <f t="shared" si="234"/>
        <v>4.290246793616816E-6</v>
      </c>
      <c r="AB605" s="6">
        <f t="shared" si="234"/>
        <v>3.9738040404561757E-6</v>
      </c>
      <c r="AC605" s="6">
        <f t="shared" si="234"/>
        <v>3.6737438251022175E-6</v>
      </c>
      <c r="AD605" s="6">
        <f t="shared" si="234"/>
        <v>3.3904446007560546E-6</v>
      </c>
      <c r="AE605" s="6">
        <f t="shared" si="234"/>
        <v>3.1239854910491161E-6</v>
      </c>
      <c r="AF605" s="6">
        <f t="shared" si="234"/>
        <v>2.8742096341780454E-6</v>
      </c>
      <c r="AG605" s="6">
        <f t="shared" si="234"/>
        <v>2.640776972910973E-6</v>
      </c>
      <c r="AH605" s="6">
        <f t="shared" si="234"/>
        <v>2.4232080737860037E-6</v>
      </c>
      <c r="AI605" s="6">
        <f t="shared" si="234"/>
        <v>2.2209203349643301E-6</v>
      </c>
      <c r="AJ605" s="6">
        <f t="shared" si="234"/>
        <v>2.0332577488072928E-6</v>
      </c>
      <c r="AK605" s="6">
        <f t="shared" si="234"/>
        <v>1.8595152182821133E-6</v>
      </c>
      <c r="AL605" s="6">
        <f t="shared" si="234"/>
        <v>1.698958282252073E-6</v>
      </c>
      <c r="AM605" s="6">
        <f t="shared" si="234"/>
        <v>1.5508389805185925E-6</v>
      </c>
      <c r="AN605" s="6">
        <f t="shared" si="234"/>
        <v>1.4144084824985886E-6</v>
      </c>
      <c r="AO605" s="6">
        <f t="shared" si="234"/>
        <v>1.2889270113318253E-6</v>
      </c>
      <c r="AP605" s="6">
        <f t="shared" si="234"/>
        <v>1.1736715160138144E-6</v>
      </c>
      <c r="AQ605" s="6">
        <f t="shared" si="234"/>
        <v>1.067941476097969E-6</v>
      </c>
      <c r="AR605" s="6">
        <f t="shared" si="234"/>
        <v>9.7106316509374178E-7</v>
      </c>
      <c r="AS605" s="6">
        <f t="shared" si="234"/>
        <v>8.8239264859292552E-7</v>
      </c>
      <c r="AT605" s="6">
        <f t="shared" si="234"/>
        <v>8.0131775024572137E-7</v>
      </c>
      <c r="AU605" s="6">
        <f t="shared" si="234"/>
        <v>7.2725918199459695E-7</v>
      </c>
      <c r="AV605" s="6">
        <f t="shared" si="234"/>
        <v>6.5967100360203287E-7</v>
      </c>
      <c r="AW605" s="6">
        <f t="shared" si="234"/>
        <v>5.9804054973713715E-7</v>
      </c>
      <c r="AX605" s="6">
        <f t="shared" si="234"/>
        <v>5.4188794007448896E-7</v>
      </c>
      <c r="AY605" s="6">
        <f t="shared" si="234"/>
        <v>4.9076526845152376E-7</v>
      </c>
      <c r="AZ605" s="6">
        <f t="shared" si="234"/>
        <v>4.4425555064847475E-7</v>
      </c>
      <c r="BA605" s="6">
        <f t="shared" si="234"/>
        <v>4.0197149638266812E-7</v>
      </c>
      <c r="BB605" s="6">
        <f t="shared" si="234"/>
        <v>3.6355415928869741E-7</v>
      </c>
      <c r="BC605" s="6">
        <f t="shared" si="234"/>
        <v>3.286715086785788E-7</v>
      </c>
      <c r="BD605" s="6">
        <f t="shared" si="234"/>
        <v>2.9701695847483976E-7</v>
      </c>
      <c r="BE605" s="6">
        <f t="shared" si="234"/>
        <v>2.6830788165485482E-7</v>
      </c>
      <c r="BF605" s="6">
        <f t="shared" si="234"/>
        <v>2.4228413263878543E-7</v>
      </c>
      <c r="BG605" s="6">
        <f t="shared" si="234"/>
        <v>2.1870659512594672E-7</v>
      </c>
      <c r="BH605" s="6">
        <f t="shared" si="234"/>
        <v>1.973557687889894E-7</v>
      </c>
      <c r="BI605" s="6">
        <f t="shared" si="234"/>
        <v>1.7803040484623514E-7</v>
      </c>
      <c r="BJ605" s="6">
        <f t="shared" si="234"/>
        <v>1.6054619774200503E-7</v>
      </c>
      <c r="BK605" s="6">
        <f t="shared" si="234"/>
        <v>1.4473453788038746E-7</v>
      </c>
      <c r="BL605" s="6">
        <f t="shared" si="234"/>
        <v>1.3044132850047111E-7</v>
      </c>
      <c r="BM605" s="6">
        <f t="shared" si="230"/>
        <v>1.1641210898005632E-6</v>
      </c>
    </row>
    <row r="606" spans="6:65">
      <c r="F606" s="6">
        <f t="shared" si="234"/>
        <v>4.9678706629310044E-6</v>
      </c>
      <c r="G606" s="6">
        <f t="shared" si="234"/>
        <v>8.9424652655155848E-6</v>
      </c>
      <c r="H606" s="6">
        <f t="shared" si="234"/>
        <v>1.2072730519382988E-5</v>
      </c>
      <c r="I606" s="6">
        <f t="shared" si="234"/>
        <v>1.4487759532480359E-5</v>
      </c>
      <c r="J606" s="6">
        <f t="shared" si="234"/>
        <v>1.6299272765022873E-5</v>
      </c>
      <c r="K606" s="6">
        <f t="shared" si="234"/>
        <v>1.7603801360044245E-5</v>
      </c>
      <c r="L606" s="6">
        <f t="shared" si="234"/>
        <v>1.848460756109406E-5</v>
      </c>
      <c r="M606" s="6">
        <f t="shared" si="234"/>
        <v>1.9013372963670268E-5</v>
      </c>
      <c r="N606" s="6">
        <f t="shared" si="234"/>
        <v>1.9251681827053668E-5</v>
      </c>
      <c r="O606" s="6">
        <f t="shared" si="234"/>
        <v>1.9252323549781237E-5</v>
      </c>
      <c r="P606" s="6">
        <f t="shared" si="234"/>
        <v>1.9060435640960569E-5</v>
      </c>
      <c r="Q606" s="6">
        <f t="shared" si="234"/>
        <v>1.8714506061745898E-5</v>
      </c>
      <c r="R606" s="6">
        <f t="shared" si="234"/>
        <v>1.824725163164926E-5</v>
      </c>
      <c r="S606" s="6">
        <f t="shared" si="234"/>
        <v>1.7686387261881999E-5</v>
      </c>
      <c r="T606" s="6">
        <f t="shared" si="234"/>
        <v>1.7055299064976775E-5</v>
      </c>
      <c r="U606" s="6">
        <f t="shared" si="234"/>
        <v>1.637363287194778E-5</v>
      </c>
      <c r="V606" s="6">
        <f t="shared" si="234"/>
        <v>1.5657808343347857E-5</v>
      </c>
      <c r="W606" s="6">
        <f t="shared" si="234"/>
        <v>1.4921467669337689E-5</v>
      </c>
      <c r="X606" s="6">
        <f t="shared" si="234"/>
        <v>1.4175866799013668E-5</v>
      </c>
      <c r="Y606" s="6">
        <f t="shared" si="234"/>
        <v>1.343021620538555E-5</v>
      </c>
      <c r="Z606" s="6">
        <f t="shared" si="234"/>
        <v>1.2691977365899814E-5</v>
      </c>
      <c r="AA606" s="6">
        <f t="shared" si="234"/>
        <v>1.1967120407137037E-5</v>
      </c>
      <c r="AB606" s="6">
        <f t="shared" si="234"/>
        <v>1.126034771549171E-5</v>
      </c>
      <c r="AC606" s="6">
        <f t="shared" si="234"/>
        <v>1.0575287743694612E-5</v>
      </c>
      <c r="AD606" s="6">
        <f t="shared" si="234"/>
        <v>9.9146627374556893E-6</v>
      </c>
      <c r="AE606" s="6">
        <f t="shared" si="234"/>
        <v>9.2804336597359331E-6</v>
      </c>
      <c r="AF606" s="6">
        <f t="shared" si="234"/>
        <v>8.6739251954941388E-6</v>
      </c>
      <c r="AG606" s="6">
        <f t="shared" si="234"/>
        <v>8.0959333712450558E-6</v>
      </c>
      <c r="AH606" s="6">
        <f t="shared" si="234"/>
        <v>7.5468180161260339E-6</v>
      </c>
      <c r="AI606" s="6">
        <f t="shared" si="234"/>
        <v>7.026582019710946E-6</v>
      </c>
      <c r="AJ606" s="6">
        <f t="shared" si="234"/>
        <v>6.534939102373791E-6</v>
      </c>
      <c r="AK606" s="6">
        <f t="shared" si="234"/>
        <v>6.0713716029001107E-6</v>
      </c>
      <c r="AL606" s="6">
        <f t="shared" si="234"/>
        <v>5.6351796020006312E-6</v>
      </c>
      <c r="AM606" s="6">
        <f t="shared" si="234"/>
        <v>5.2255225364973733E-6</v>
      </c>
      <c r="AN606" s="6">
        <f t="shared" si="234"/>
        <v>4.8414543146567828E-6</v>
      </c>
      <c r="AO606" s="6">
        <f t="shared" si="234"/>
        <v>4.4819528161582727E-6</v>
      </c>
      <c r="AP606" s="6">
        <f t="shared" si="234"/>
        <v>4.1459445484915677E-6</v>
      </c>
      <c r="AQ606" s="6">
        <f t="shared" si="234"/>
        <v>3.8323251333837001E-6</v>
      </c>
      <c r="AR606" s="6">
        <f t="shared" si="234"/>
        <v>3.5399762105835243E-6</v>
      </c>
      <c r="AS606" s="6">
        <f t="shared" si="234"/>
        <v>3.2677792705758874E-6</v>
      </c>
      <c r="AT606" s="6">
        <f t="shared" si="234"/>
        <v>3.0146268613188264E-6</v>
      </c>
      <c r="AU606" s="6">
        <f t="shared" si="234"/>
        <v>2.7794315557974847E-6</v>
      </c>
      <c r="AV606" s="6">
        <f t="shared" si="234"/>
        <v>2.5611330160968966E-6</v>
      </c>
      <c r="AW606" s="6">
        <f t="shared" si="234"/>
        <v>2.3587034449539151E-6</v>
      </c>
      <c r="AX606" s="6">
        <f t="shared" si="234"/>
        <v>2.1711516765973692E-6</v>
      </c>
      <c r="AY606" s="6">
        <f t="shared" si="234"/>
        <v>1.9975261244543288E-6</v>
      </c>
      <c r="AZ606" s="6">
        <f t="shared" si="234"/>
        <v>1.836916773396817E-6</v>
      </c>
      <c r="BA606" s="6">
        <f t="shared" si="234"/>
        <v>1.6884563781041742E-6</v>
      </c>
      <c r="BB606" s="6">
        <f t="shared" si="234"/>
        <v>1.5513210063597896E-6</v>
      </c>
      <c r="BC606" s="6">
        <f t="shared" si="234"/>
        <v>1.4247300462795933E-6</v>
      </c>
      <c r="BD606" s="6">
        <f t="shared" si="234"/>
        <v>1.3079457792240827E-6</v>
      </c>
      <c r="BE606" s="6">
        <f t="shared" si="234"/>
        <v>1.2002726051588757E-6</v>
      </c>
      <c r="BF606" s="6">
        <f t="shared" si="234"/>
        <v>1.1010559942215497E-6</v>
      </c>
      <c r="BG606" s="6">
        <f t="shared" si="234"/>
        <v>1.0096812269788293E-6</v>
      </c>
      <c r="BH606" s="6">
        <f t="shared" si="234"/>
        <v>9.2557197610141797E-7</v>
      </c>
      <c r="BI606" s="6">
        <f t="shared" si="234"/>
        <v>8.481887737532967E-7</v>
      </c>
      <c r="BJ606" s="6">
        <f t="shared" si="234"/>
        <v>7.7702740172048624E-7</v>
      </c>
      <c r="BK606" s="6">
        <f t="shared" si="234"/>
        <v>7.1161723504365559E-7</v>
      </c>
      <c r="BL606" s="6">
        <f t="shared" si="234"/>
        <v>6.5151956454007155E-7</v>
      </c>
      <c r="BM606" s="6">
        <f t="shared" si="230"/>
        <v>6.8601043521200435E-6</v>
      </c>
    </row>
    <row r="607" spans="6:65">
      <c r="F607" s="6">
        <f t="shared" si="234"/>
        <v>3.2406514362375217E-5</v>
      </c>
      <c r="G607" s="6">
        <f t="shared" si="234"/>
        <v>6.2206248709440975E-5</v>
      </c>
      <c r="H607" s="6">
        <f t="shared" si="234"/>
        <v>8.955647007952089E-5</v>
      </c>
      <c r="I607" s="6">
        <f t="shared" si="234"/>
        <v>1.1460601180389673E-4</v>
      </c>
      <c r="J607" s="6">
        <f t="shared" si="234"/>
        <v>1.3749569751143E-4</v>
      </c>
      <c r="K607" s="6">
        <f t="shared" si="234"/>
        <v>1.5835874466902435E-4</v>
      </c>
      <c r="L607" s="6">
        <f t="shared" si="234"/>
        <v>1.7732114861817555E-4</v>
      </c>
      <c r="M607" s="6">
        <f t="shared" si="234"/>
        <v>1.9450204802371713E-4</v>
      </c>
      <c r="N607" s="6">
        <f t="shared" si="234"/>
        <v>2.1001407260872864E-4</v>
      </c>
      <c r="O607" s="6">
        <f t="shared" si="234"/>
        <v>2.2396367400933951E-4</v>
      </c>
      <c r="P607" s="6">
        <f t="shared" si="234"/>
        <v>2.3645144054475225E-4</v>
      </c>
      <c r="Q607" s="6">
        <f t="shared" si="234"/>
        <v>2.4757239666113709E-4</v>
      </c>
      <c r="R607" s="6">
        <f t="shared" si="234"/>
        <v>2.5741628777304498E-4</v>
      </c>
      <c r="S607" s="6">
        <f t="shared" si="234"/>
        <v>2.6606785119256791E-4</v>
      </c>
      <c r="T607" s="6">
        <f t="shared" si="234"/>
        <v>2.7360707380457447E-4</v>
      </c>
      <c r="U607" s="6">
        <f t="shared" si="234"/>
        <v>2.8010943711589807E-4</v>
      </c>
      <c r="V607" s="6">
        <f t="shared" si="234"/>
        <v>2.8564615027729025E-4</v>
      </c>
      <c r="W607" s="6">
        <f t="shared" si="234"/>
        <v>2.9028437164920455E-4</v>
      </c>
      <c r="X607" s="6">
        <f t="shared" si="234"/>
        <v>2.9408741945599983E-4</v>
      </c>
      <c r="Y607" s="6">
        <f t="shared" si="234"/>
        <v>2.971149720478732E-4</v>
      </c>
      <c r="Z607" s="6">
        <f t="shared" si="234"/>
        <v>2.9942325826571312E-4</v>
      </c>
      <c r="AA607" s="6">
        <f t="shared" si="234"/>
        <v>3.0106523838104065E-4</v>
      </c>
      <c r="AB607" s="6">
        <f t="shared" si="234"/>
        <v>3.02090776061235E-4</v>
      </c>
      <c r="AC607" s="6">
        <f t="shared" si="234"/>
        <v>3.025468017892718E-4</v>
      </c>
      <c r="AD607" s="6">
        <f t="shared" si="234"/>
        <v>3.0247746814719505E-4</v>
      </c>
      <c r="AE607" s="6">
        <f t="shared" si="234"/>
        <v>3.0192429735344744E-4</v>
      </c>
      <c r="AF607" s="6">
        <f t="shared" si="234"/>
        <v>3.0092632142596454E-4</v>
      </c>
      <c r="AG607" s="6">
        <f t="shared" si="234"/>
        <v>2.9952021532555345E-4</v>
      </c>
      <c r="AH607" s="6">
        <f t="shared" si="234"/>
        <v>2.9774042341748679E-4</v>
      </c>
      <c r="AI607" s="6">
        <f t="shared" si="234"/>
        <v>2.9561927957341591E-4</v>
      </c>
      <c r="AJ607" s="6">
        <f t="shared" si="234"/>
        <v>2.9318712122060564E-4</v>
      </c>
      <c r="AK607" s="6">
        <f t="shared" si="234"/>
        <v>2.9047239763108421E-4</v>
      </c>
      <c r="AL607" s="6">
        <f t="shared" si="234"/>
        <v>2.8750177272956085E-4</v>
      </c>
      <c r="AM607" s="6">
        <f t="shared" si="234"/>
        <v>2.8430022268584391E-4</v>
      </c>
      <c r="AN607" s="6">
        <f t="shared" si="234"/>
        <v>2.8089112854499043E-4</v>
      </c>
      <c r="AO607" s="6">
        <f t="shared" si="234"/>
        <v>2.7729636413647982E-4</v>
      </c>
      <c r="AP607" s="6">
        <f t="shared" si="234"/>
        <v>2.7353637949232472E-4</v>
      </c>
      <c r="AQ607" s="6">
        <f t="shared" si="234"/>
        <v>2.6963027999317435E-4</v>
      </c>
      <c r="AR607" s="6">
        <f t="shared" si="234"/>
        <v>2.6559590145110808E-4</v>
      </c>
      <c r="AS607" s="6">
        <f t="shared" si="234"/>
        <v>2.6144988132794305E-4</v>
      </c>
      <c r="AT607" s="6">
        <f t="shared" si="234"/>
        <v>2.572077262784565E-4</v>
      </c>
      <c r="AU607" s="6">
        <f t="shared" si="234"/>
        <v>2.528838761989403E-4</v>
      </c>
      <c r="AV607" s="6">
        <f t="shared" si="234"/>
        <v>2.4849176495293844E-4</v>
      </c>
      <c r="AW607" s="6">
        <f t="shared" si="234"/>
        <v>2.4404387793784592E-4</v>
      </c>
      <c r="AX607" s="6">
        <f t="shared" si="234"/>
        <v>2.3955180664825816E-4</v>
      </c>
      <c r="AY607" s="6">
        <f t="shared" si="234"/>
        <v>2.3502630038452882E-4</v>
      </c>
      <c r="AZ607" s="6">
        <f t="shared" si="234"/>
        <v>2.3047731524791231E-4</v>
      </c>
      <c r="BA607" s="6">
        <f t="shared" si="234"/>
        <v>2.259140605569102E-4</v>
      </c>
      <c r="BB607" s="6">
        <f t="shared" si="234"/>
        <v>2.2134504281300525E-4</v>
      </c>
      <c r="BC607" s="6">
        <f t="shared" si="234"/>
        <v>2.1677810733782268E-4</v>
      </c>
      <c r="BD607" s="6">
        <f t="shared" si="234"/>
        <v>2.122204776979093E-4</v>
      </c>
      <c r="BE607" s="6">
        <f t="shared" si="234"/>
        <v>2.076787930277406E-4</v>
      </c>
      <c r="BF607" s="6">
        <f t="shared" si="234"/>
        <v>2.0315914335624496E-4</v>
      </c>
      <c r="BG607" s="6">
        <f t="shared" si="234"/>
        <v>1.9866710303706911E-4</v>
      </c>
      <c r="BH607" s="6">
        <f t="shared" si="234"/>
        <v>1.9420776237797225E-4</v>
      </c>
      <c r="BI607" s="6">
        <f t="shared" si="234"/>
        <v>1.8978575756013259E-4</v>
      </c>
      <c r="BJ607" s="6">
        <f t="shared" si="234"/>
        <v>1.8540529893376159E-4</v>
      </c>
      <c r="BK607" s="6">
        <f t="shared" si="234"/>
        <v>1.8107019777223601E-4</v>
      </c>
      <c r="BL607" s="6">
        <f t="shared" si="234"/>
        <v>1.7678389156297177E-4</v>
      </c>
      <c r="BM607" s="6">
        <f t="shared" si="230"/>
        <v>5.9964194966520088E-3</v>
      </c>
    </row>
    <row r="608" spans="6:65">
      <c r="F608" s="6">
        <f t="shared" si="234"/>
        <v>2.6188324822630979E-5</v>
      </c>
      <c r="G608" s="6">
        <f t="shared" si="234"/>
        <v>4.9778767822856962E-5</v>
      </c>
      <c r="H608" s="6">
        <f t="shared" si="234"/>
        <v>7.0964611408264898E-5</v>
      </c>
      <c r="I608" s="6">
        <f t="shared" si="234"/>
        <v>8.9926355576553274E-5</v>
      </c>
      <c r="J608" s="6">
        <f t="shared" si="234"/>
        <v>1.0683251042494528E-4</v>
      </c>
      <c r="K608" s="6">
        <f t="shared" si="234"/>
        <v>1.2184034148944162E-4</v>
      </c>
      <c r="L608" s="6">
        <f t="shared" si="234"/>
        <v>1.3509657064349288E-4</v>
      </c>
      <c r="M608" s="6">
        <f t="shared" si="234"/>
        <v>1.4673803513094355E-4</v>
      </c>
      <c r="N608" s="6">
        <f t="shared" si="234"/>
        <v>1.568923071620049E-4</v>
      </c>
      <c r="O608" s="6">
        <f t="shared" si="234"/>
        <v>1.6567827636307717E-4</v>
      </c>
      <c r="P608" s="6">
        <f t="shared" si="234"/>
        <v>1.7320669724101541E-4</v>
      </c>
      <c r="Q608" s="6">
        <f t="shared" si="234"/>
        <v>1.7958070369948476E-4</v>
      </c>
      <c r="R608" s="6">
        <f t="shared" si="234"/>
        <v>1.8489629252898954E-4</v>
      </c>
      <c r="S608" s="6">
        <f t="shared" si="234"/>
        <v>1.8924277768259413E-4</v>
      </c>
      <c r="T608" s="6">
        <f t="shared" si="234"/>
        <v>1.9270321704593294E-4</v>
      </c>
      <c r="U608" s="6">
        <f t="shared" si="234"/>
        <v>1.9535481331248503E-4</v>
      </c>
      <c r="V608" s="6">
        <f t="shared" si="234"/>
        <v>1.972692904829474E-4</v>
      </c>
      <c r="W608" s="6">
        <f t="shared" si="234"/>
        <v>1.9851324742058108E-4</v>
      </c>
      <c r="X608" s="6">
        <f t="shared" si="234"/>
        <v>1.9914848981232691E-4</v>
      </c>
      <c r="Y608" s="6">
        <f t="shared" ref="Y608:BS608" si="235">Y275*$C275</f>
        <v>1.9923234180803737E-4</v>
      </c>
      <c r="Z608" s="6">
        <f t="shared" si="235"/>
        <v>1.988179385370767E-4</v>
      </c>
      <c r="AA608" s="6">
        <f t="shared" si="235"/>
        <v>1.9795450063257283E-4</v>
      </c>
      <c r="AB608" s="6">
        <f t="shared" si="235"/>
        <v>1.9668759182852439E-4</v>
      </c>
      <c r="AC608" s="6">
        <f t="shared" si="235"/>
        <v>1.9505936063356124E-4</v>
      </c>
      <c r="AD608" s="6">
        <f t="shared" si="235"/>
        <v>1.9310876702722569E-4</v>
      </c>
      <c r="AE608" s="6">
        <f t="shared" si="235"/>
        <v>1.908717950699823E-4</v>
      </c>
      <c r="AF608" s="6">
        <f t="shared" si="235"/>
        <v>1.8838165226660778E-4</v>
      </c>
      <c r="AG608" s="6">
        <f t="shared" si="235"/>
        <v>1.856689564739686E-4</v>
      </c>
      <c r="AH608" s="6">
        <f t="shared" si="235"/>
        <v>1.8276191109831908E-4</v>
      </c>
      <c r="AI608" s="6">
        <f t="shared" si="235"/>
        <v>1.7968646928397496E-4</v>
      </c>
      <c r="AJ608" s="6">
        <f t="shared" si="235"/>
        <v>1.7646648775440613E-4</v>
      </c>
      <c r="AK608" s="6">
        <f t="shared" si="235"/>
        <v>1.7312387092829686E-4</v>
      </c>
      <c r="AL608" s="6">
        <f t="shared" si="235"/>
        <v>1.6967870589682378E-4</v>
      </c>
      <c r="AM608" s="6">
        <f t="shared" si="235"/>
        <v>1.6614938881416986E-4</v>
      </c>
      <c r="AN608" s="6">
        <f t="shared" si="235"/>
        <v>1.6255274322101606E-4</v>
      </c>
      <c r="AO608" s="6">
        <f t="shared" si="235"/>
        <v>1.5890413079031805E-4</v>
      </c>
      <c r="AP608" s="6">
        <f t="shared" si="235"/>
        <v>1.552175549559827E-4</v>
      </c>
      <c r="AQ608" s="6">
        <f t="shared" si="235"/>
        <v>1.515057578580083E-4</v>
      </c>
      <c r="AR608" s="6">
        <f t="shared" si="235"/>
        <v>1.4778031101215242E-4</v>
      </c>
      <c r="AS608" s="6">
        <f t="shared" si="235"/>
        <v>1.4405170008815349E-4</v>
      </c>
      <c r="AT608" s="6">
        <f t="shared" si="235"/>
        <v>1.4032940415787564E-4</v>
      </c>
      <c r="AU608" s="6">
        <f t="shared" si="235"/>
        <v>1.3662196975339246E-4</v>
      </c>
      <c r="AV608" s="6">
        <f t="shared" si="235"/>
        <v>1.3293708005490096E-4</v>
      </c>
      <c r="AW608" s="6">
        <f t="shared" si="235"/>
        <v>1.2928161950939132E-4</v>
      </c>
      <c r="AX608" s="6">
        <f t="shared" si="235"/>
        <v>1.2566173416312838E-4</v>
      </c>
      <c r="AY608" s="6">
        <f t="shared" si="235"/>
        <v>1.2208288797416249E-4</v>
      </c>
      <c r="AZ608" s="6">
        <f t="shared" si="235"/>
        <v>1.1854991535522324E-4</v>
      </c>
      <c r="BA608" s="6">
        <f t="shared" si="235"/>
        <v>1.1506707018240426E-4</v>
      </c>
      <c r="BB608" s="6">
        <f t="shared" si="235"/>
        <v>1.1163807149096863E-4</v>
      </c>
      <c r="BC608" s="6">
        <f t="shared" si="235"/>
        <v>1.0826614606634345E-4</v>
      </c>
      <c r="BD608" s="6">
        <f t="shared" si="235"/>
        <v>1.0495406812588187E-4</v>
      </c>
      <c r="BE608" s="6">
        <f t="shared" si="235"/>
        <v>1.017041962752075E-4</v>
      </c>
      <c r="BF608" s="6">
        <f t="shared" si="235"/>
        <v>9.8518507911879473E-5</v>
      </c>
      <c r="BG608" s="6">
        <f t="shared" si="235"/>
        <v>9.5398631238685194E-5</v>
      </c>
      <c r="BH608" s="6">
        <f t="shared" si="235"/>
        <v>9.2345875039047254E-5</v>
      </c>
      <c r="BI608" s="6">
        <f t="shared" si="235"/>
        <v>8.9361256357785234E-5</v>
      </c>
      <c r="BJ608" s="6">
        <f t="shared" si="235"/>
        <v>8.6445526221768393E-5</v>
      </c>
      <c r="BK608" s="6">
        <f t="shared" si="235"/>
        <v>8.3599193526803222E-5</v>
      </c>
      <c r="BL608" s="6">
        <f t="shared" si="235"/>
        <v>8.0822547209388838E-5</v>
      </c>
      <c r="BM608" s="6">
        <f t="shared" si="230"/>
        <v>2.0778688746890079E-3</v>
      </c>
    </row>
    <row r="609" spans="6:65">
      <c r="F609" s="6">
        <f t="shared" ref="F609:BL613" si="236">F276*$C276</f>
        <v>1.7780438474400139E-5</v>
      </c>
      <c r="G609" s="6">
        <f t="shared" si="236"/>
        <v>3.3401620500469122E-5</v>
      </c>
      <c r="H609" s="6">
        <f t="shared" si="236"/>
        <v>4.7060211155520959E-5</v>
      </c>
      <c r="I609" s="6">
        <f t="shared" si="236"/>
        <v>5.893695351221031E-5</v>
      </c>
      <c r="J609" s="6">
        <f t="shared" si="236"/>
        <v>6.9197877118686122E-5</v>
      </c>
      <c r="K609" s="6">
        <f t="shared" si="236"/>
        <v>7.7995418424047392E-5</v>
      </c>
      <c r="L609" s="6">
        <f t="shared" si="236"/>
        <v>8.5469459386895783E-5</v>
      </c>
      <c r="M609" s="6">
        <f t="shared" si="236"/>
        <v>9.1748290071912551E-5</v>
      </c>
      <c r="N609" s="6">
        <f t="shared" si="236"/>
        <v>9.6949500636089262E-5</v>
      </c>
      <c r="O609" s="6">
        <f t="shared" si="236"/>
        <v>1.011808077305177E-4</v>
      </c>
      <c r="P609" s="6">
        <f t="shared" si="236"/>
        <v>1.0454081999363274E-4</v>
      </c>
      <c r="Q609" s="6">
        <f t="shared" si="236"/>
        <v>1.0711974698576655E-4</v>
      </c>
      <c r="R609" s="6">
        <f t="shared" si="236"/>
        <v>1.0900005561119006E-4</v>
      </c>
      <c r="S609" s="6">
        <f t="shared" si="236"/>
        <v>1.1025707779097696E-4</v>
      </c>
      <c r="T609" s="6">
        <f t="shared" si="236"/>
        <v>1.1095957288661661E-4</v>
      </c>
      <c r="U609" s="6">
        <f t="shared" si="236"/>
        <v>1.1117024812900401E-4</v>
      </c>
      <c r="V609" s="6">
        <f t="shared" si="236"/>
        <v>1.1094624007902405E-4</v>
      </c>
      <c r="W609" s="6">
        <f t="shared" si="236"/>
        <v>1.1033955993327428E-4</v>
      </c>
      <c r="X609" s="6">
        <f t="shared" si="236"/>
        <v>1.093975052904662E-4</v>
      </c>
      <c r="Y609" s="6">
        <f t="shared" si="236"/>
        <v>1.0816304080971485E-4</v>
      </c>
      <c r="Z609" s="6">
        <f t="shared" si="236"/>
        <v>1.0667515002033641E-4</v>
      </c>
      <c r="AA609" s="6">
        <f t="shared" si="236"/>
        <v>1.0496916038305881E-4</v>
      </c>
      <c r="AB609" s="6">
        <f t="shared" si="236"/>
        <v>1.0307704355389945E-4</v>
      </c>
      <c r="AC609" s="6">
        <f t="shared" si="236"/>
        <v>1.0102769266362435E-4</v>
      </c>
      <c r="AD609" s="6">
        <f t="shared" si="236"/>
        <v>9.8847178296967791E-5</v>
      </c>
      <c r="AE609" s="6">
        <f t="shared" si="236"/>
        <v>9.655898473600695E-5</v>
      </c>
      <c r="AF609" s="6">
        <f t="shared" si="236"/>
        <v>9.4184227920638016E-5</v>
      </c>
      <c r="AG609" s="6">
        <f t="shared" si="236"/>
        <v>9.174185647541899E-5</v>
      </c>
      <c r="AH609" s="6">
        <f t="shared" si="236"/>
        <v>8.9248837055596952E-5</v>
      </c>
      <c r="AI609" s="6">
        <f t="shared" si="236"/>
        <v>8.6720325175428721E-5</v>
      </c>
      <c r="AJ609" s="6">
        <f t="shared" si="236"/>
        <v>8.4169822598469267E-5</v>
      </c>
      <c r="AK609" s="6">
        <f t="shared" si="236"/>
        <v>8.1609322291912461E-5</v>
      </c>
      <c r="AL609" s="6">
        <f t="shared" si="236"/>
        <v>7.9049441874920898E-5</v>
      </c>
      <c r="AM609" s="6">
        <f t="shared" si="236"/>
        <v>7.6499546423799221E-5</v>
      </c>
      <c r="AN609" s="6">
        <f t="shared" si="236"/>
        <v>7.3967861434503365E-5</v>
      </c>
      <c r="AO609" s="6">
        <f t="shared" si="236"/>
        <v>7.1461576685006049E-5</v>
      </c>
      <c r="AP609" s="6">
        <f t="shared" si="236"/>
        <v>6.8986941686156156E-5</v>
      </c>
      <c r="AQ609" s="6">
        <f t="shared" si="236"/>
        <v>6.6549353359593636E-5</v>
      </c>
      <c r="AR609" s="6">
        <f t="shared" si="236"/>
        <v>6.4153436534746455E-5</v>
      </c>
      <c r="AS609" s="6">
        <f t="shared" si="236"/>
        <v>6.1803117813699149E-5</v>
      </c>
      <c r="AT609" s="6">
        <f t="shared" si="236"/>
        <v>5.9501693312552604E-5</v>
      </c>
      <c r="AU609" s="6">
        <f t="shared" si="236"/>
        <v>5.725189075058062E-5</v>
      </c>
      <c r="AV609" s="6">
        <f t="shared" si="236"/>
        <v>5.5055926323829302E-5</v>
      </c>
      <c r="AW609" s="6">
        <f t="shared" si="236"/>
        <v>5.2915556767619561E-5</v>
      </c>
      <c r="AX609" s="6">
        <f t="shared" si="236"/>
        <v>5.0832126982523553E-5</v>
      </c>
      <c r="AY609" s="6">
        <f t="shared" si="236"/>
        <v>4.880661357063683E-5</v>
      </c>
      <c r="AZ609" s="6">
        <f t="shared" si="236"/>
        <v>4.6839664603206639E-5</v>
      </c>
      <c r="BA609" s="6">
        <f t="shared" si="236"/>
        <v>4.4931635916765881E-5</v>
      </c>
      <c r="BB609" s="6">
        <f t="shared" si="236"/>
        <v>4.3082624212731111E-5</v>
      </c>
      <c r="BC609" s="6">
        <f t="shared" si="236"/>
        <v>4.1292497214830679E-5</v>
      </c>
      <c r="BD609" s="6">
        <f t="shared" si="236"/>
        <v>3.9560921119625094E-5</v>
      </c>
      <c r="BE609" s="6">
        <f t="shared" si="236"/>
        <v>3.7887385557657956E-5</v>
      </c>
      <c r="BF609" s="6">
        <f t="shared" si="236"/>
        <v>3.6271226266339214E-5</v>
      </c>
      <c r="BG609" s="6">
        <f t="shared" si="236"/>
        <v>3.4711645660417797E-5</v>
      </c>
      <c r="BH609" s="6">
        <f t="shared" si="236"/>
        <v>3.3207731471767552E-5</v>
      </c>
      <c r="BI609" s="6">
        <f t="shared" si="236"/>
        <v>3.1758473617107321E-5</v>
      </c>
      <c r="BJ609" s="6">
        <f t="shared" si="236"/>
        <v>3.0362779440131495E-5</v>
      </c>
      <c r="BK609" s="6">
        <f t="shared" si="236"/>
        <v>2.9019487463272792E-5</v>
      </c>
      <c r="BL609" s="6">
        <f t="shared" si="236"/>
        <v>2.772737977389085E-5</v>
      </c>
      <c r="BM609" s="6">
        <f t="shared" si="230"/>
        <v>5.4864186828730349E-4</v>
      </c>
    </row>
    <row r="610" spans="6:65">
      <c r="F610" s="6">
        <f t="shared" si="236"/>
        <v>4.1335681268075886E-6</v>
      </c>
      <c r="G610" s="6">
        <f t="shared" si="236"/>
        <v>7.9588547427178669E-6</v>
      </c>
      <c r="H610" s="6">
        <f t="shared" si="236"/>
        <v>1.1493103574042877E-5</v>
      </c>
      <c r="I610" s="6">
        <f t="shared" si="236"/>
        <v>1.4752700989022424E-5</v>
      </c>
      <c r="J610" s="6">
        <f t="shared" si="236"/>
        <v>1.7753215961427223E-5</v>
      </c>
      <c r="K610" s="6">
        <f t="shared" si="236"/>
        <v>2.0509438245870721E-5</v>
      </c>
      <c r="L610" s="6">
        <f t="shared" si="236"/>
        <v>2.3035414842629234E-5</v>
      </c>
      <c r="M610" s="6">
        <f t="shared" si="236"/>
        <v>2.5344484826454387E-5</v>
      </c>
      <c r="N610" s="6">
        <f t="shared" si="236"/>
        <v>2.7449312610685396E-5</v>
      </c>
      <c r="O610" s="6">
        <f t="shared" si="236"/>
        <v>2.9361919714925487E-5</v>
      </c>
      <c r="P610" s="6">
        <f t="shared" si="236"/>
        <v>3.1093715101631503E-5</v>
      </c>
      <c r="Q610" s="6">
        <f t="shared" si="236"/>
        <v>3.2655524144172724E-5</v>
      </c>
      <c r="R610" s="6">
        <f t="shared" si="236"/>
        <v>3.4057616286239566E-5</v>
      </c>
      <c r="S610" s="6">
        <f t="shared" si="236"/>
        <v>3.5309731449919985E-5</v>
      </c>
      <c r="T610" s="6">
        <f t="shared" si="236"/>
        <v>3.6421105247306214E-5</v>
      </c>
      <c r="U610" s="6">
        <f t="shared" si="236"/>
        <v>3.7400493048143106E-5</v>
      </c>
      <c r="V610" s="6">
        <f t="shared" si="236"/>
        <v>3.8256192953776466E-5</v>
      </c>
      <c r="W610" s="6">
        <f t="shared" si="236"/>
        <v>3.8996067725502504E-5</v>
      </c>
      <c r="X610" s="6">
        <f t="shared" si="236"/>
        <v>3.9627565713352877E-5</v>
      </c>
      <c r="Y610" s="6">
        <f t="shared" si="236"/>
        <v>4.0157740829370473E-5</v>
      </c>
      <c r="Z610" s="6">
        <f t="shared" si="236"/>
        <v>4.0593271607535408E-5</v>
      </c>
      <c r="AA610" s="6">
        <f t="shared" si="236"/>
        <v>4.0940479390685193E-5</v>
      </c>
      <c r="AB610" s="6">
        <f t="shared" si="236"/>
        <v>4.1205345683034114E-5</v>
      </c>
      <c r="AC610" s="6">
        <f t="shared" si="236"/>
        <v>4.1393528705231757E-5</v>
      </c>
      <c r="AD610" s="6">
        <f t="shared" si="236"/>
        <v>4.1510379187305904E-5</v>
      </c>
      <c r="AE610" s="6">
        <f t="shared" si="236"/>
        <v>4.1560955433307721E-5</v>
      </c>
      <c r="AF610" s="6">
        <f t="shared" si="236"/>
        <v>4.1550037690015056E-5</v>
      </c>
      <c r="AG610" s="6">
        <f t="shared" si="236"/>
        <v>4.1482141850648991E-5</v>
      </c>
      <c r="AH610" s="6">
        <f t="shared" si="236"/>
        <v>4.1361532523218236E-5</v>
      </c>
      <c r="AI610" s="6">
        <f t="shared" si="236"/>
        <v>4.1192235491821479E-5</v>
      </c>
      <c r="AJ610" s="6">
        <f t="shared" si="236"/>
        <v>4.0978049598009164E-5</v>
      </c>
      <c r="AK610" s="6">
        <f t="shared" si="236"/>
        <v>4.0722558068128419E-5</v>
      </c>
      <c r="AL610" s="6">
        <f t="shared" si="236"/>
        <v>4.0429139311448156E-5</v>
      </c>
      <c r="AM610" s="6">
        <f t="shared" si="236"/>
        <v>4.0100977212782555E-5</v>
      </c>
      <c r="AN610" s="6">
        <f t="shared" si="236"/>
        <v>3.9741070942297837E-5</v>
      </c>
      <c r="AO610" s="6">
        <f t="shared" si="236"/>
        <v>3.9352244304198398E-5</v>
      </c>
      <c r="AP610" s="6">
        <f t="shared" si="236"/>
        <v>3.8937154645041913E-5</v>
      </c>
      <c r="AQ610" s="6">
        <f t="shared" si="236"/>
        <v>3.8498301341526361E-5</v>
      </c>
      <c r="AR610" s="6">
        <f t="shared" si="236"/>
        <v>3.8038033886724553E-5</v>
      </c>
      <c r="AS610" s="6">
        <f t="shared" si="236"/>
        <v>3.7558559592911378E-5</v>
      </c>
      <c r="AT610" s="6">
        <f t="shared" si="236"/>
        <v>3.7061950928334004E-5</v>
      </c>
      <c r="AU610" s="6">
        <f t="shared" si="236"/>
        <v>3.6550152504514389E-5</v>
      </c>
      <c r="AV610" s="6">
        <f t="shared" si="236"/>
        <v>3.6024987729945366E-5</v>
      </c>
      <c r="AW610" s="6">
        <f t="shared" si="236"/>
        <v>3.5488165145344438E-5</v>
      </c>
      <c r="AX610" s="6">
        <f t="shared" si="236"/>
        <v>3.4941284454962599E-5</v>
      </c>
      <c r="AY610" s="6">
        <f t="shared" si="236"/>
        <v>3.4385842267806766E-5</v>
      </c>
      <c r="AZ610" s="6">
        <f t="shared" si="236"/>
        <v>3.3823237562023728E-5</v>
      </c>
      <c r="BA610" s="6">
        <f t="shared" si="236"/>
        <v>3.3254776885108962E-5</v>
      </c>
      <c r="BB610" s="6">
        <f t="shared" si="236"/>
        <v>3.2681679302043735E-5</v>
      </c>
      <c r="BC610" s="6">
        <f t="shared" si="236"/>
        <v>3.2105081102929106E-5</v>
      </c>
      <c r="BD610" s="6">
        <f t="shared" si="236"/>
        <v>3.1526040281172904E-5</v>
      </c>
      <c r="BE610" s="6">
        <f t="shared" si="236"/>
        <v>3.0945540792795571E-5</v>
      </c>
      <c r="BF610" s="6">
        <f t="shared" si="236"/>
        <v>3.0364496606952076E-5</v>
      </c>
      <c r="BG610" s="6">
        <f t="shared" si="236"/>
        <v>2.9783755557318058E-5</v>
      </c>
      <c r="BH610" s="6">
        <f t="shared" si="236"/>
        <v>2.9204103003559465E-5</v>
      </c>
      <c r="BI610" s="6">
        <f t="shared" si="236"/>
        <v>2.862626531169413E-5</v>
      </c>
      <c r="BJ610" s="6">
        <f t="shared" si="236"/>
        <v>2.8050913161760723E-5</v>
      </c>
      <c r="BK610" s="6">
        <f t="shared" si="236"/>
        <v>2.7478664690835132E-5</v>
      </c>
      <c r="BL610" s="6">
        <f t="shared" si="236"/>
        <v>2.6910088479074475E-5</v>
      </c>
      <c r="BM610" s="6">
        <f t="shared" si="230"/>
        <v>1.0105056294547241E-3</v>
      </c>
    </row>
    <row r="611" spans="6:65">
      <c r="F611" s="6">
        <f t="shared" si="236"/>
        <v>1.465268758987078E-4</v>
      </c>
      <c r="G611" s="6">
        <f t="shared" si="236"/>
        <v>2.5345925939206673E-4</v>
      </c>
      <c r="H611" s="6">
        <f t="shared" si="236"/>
        <v>3.2882156828340696E-4</v>
      </c>
      <c r="I611" s="6">
        <f t="shared" si="236"/>
        <v>3.7919264825684771E-4</v>
      </c>
      <c r="J611" s="6">
        <f t="shared" si="236"/>
        <v>4.0994991193858129E-4</v>
      </c>
      <c r="K611" s="6">
        <f t="shared" si="236"/>
        <v>4.2547389520387153E-4</v>
      </c>
      <c r="L611" s="6">
        <f t="shared" si="236"/>
        <v>4.2931947009335579E-4</v>
      </c>
      <c r="M611" s="6">
        <f t="shared" si="236"/>
        <v>4.2435899027319136E-4</v>
      </c>
      <c r="N611" s="6">
        <f t="shared" si="236"/>
        <v>4.1290182798455318E-4</v>
      </c>
      <c r="O611" s="6">
        <f t="shared" si="236"/>
        <v>3.9679406889506685E-4</v>
      </c>
      <c r="P611" s="6">
        <f t="shared" si="236"/>
        <v>3.7750154447131973E-4</v>
      </c>
      <c r="Q611" s="6">
        <f t="shared" si="236"/>
        <v>3.5617888450669062E-4</v>
      </c>
      <c r="R611" s="6">
        <f t="shared" si="236"/>
        <v>3.3372685170607433E-4</v>
      </c>
      <c r="S611" s="6">
        <f t="shared" si="236"/>
        <v>3.1083986421607174E-4</v>
      </c>
      <c r="T611" s="6">
        <f t="shared" si="236"/>
        <v>2.8804531088768383E-4</v>
      </c>
      <c r="U611" s="6">
        <f t="shared" si="236"/>
        <v>2.6573600952922548E-4</v>
      </c>
      <c r="V611" s="6">
        <f t="shared" si="236"/>
        <v>2.4419694336184011E-4</v>
      </c>
      <c r="W611" s="6">
        <f t="shared" si="236"/>
        <v>2.2362722930564671E-4</v>
      </c>
      <c r="X611" s="6">
        <f t="shared" si="236"/>
        <v>2.0415811848494746E-4</v>
      </c>
      <c r="Y611" s="6">
        <f t="shared" si="236"/>
        <v>1.8586770010152229E-4</v>
      </c>
      <c r="Z611" s="6">
        <f t="shared" si="236"/>
        <v>1.6879287089784591E-4</v>
      </c>
      <c r="AA611" s="6">
        <f t="shared" si="236"/>
        <v>1.5293904068754453E-4</v>
      </c>
      <c r="AB611" s="6">
        <f t="shared" si="236"/>
        <v>1.3828796721389815E-4</v>
      </c>
      <c r="AC611" s="6">
        <f t="shared" si="236"/>
        <v>1.2480404865769913E-4</v>
      </c>
      <c r="AD611" s="6">
        <f t="shared" si="236"/>
        <v>1.1243934754537232E-4</v>
      </c>
      <c r="AE611" s="6">
        <f t="shared" si="236"/>
        <v>1.0113757399045775E-4</v>
      </c>
      <c r="AF611" s="6">
        <f t="shared" si="236"/>
        <v>9.083721776739957E-5</v>
      </c>
      <c r="AG611" s="6">
        <f t="shared" si="236"/>
        <v>8.1473986507247904E-5</v>
      </c>
      <c r="AH611" s="6">
        <f t="shared" si="236"/>
        <v>7.2982680339905587E-5</v>
      </c>
      <c r="AI611" s="6">
        <f t="shared" si="236"/>
        <v>6.5298610757773373E-5</v>
      </c>
      <c r="AJ611" s="6">
        <f t="shared" si="236"/>
        <v>5.8358652640233637E-5</v>
      </c>
      <c r="AK611" s="6">
        <f t="shared" si="236"/>
        <v>5.2102002665302363E-5</v>
      </c>
      <c r="AL611" s="6">
        <f t="shared" si="236"/>
        <v>4.6470704244105659E-5</v>
      </c>
      <c r="AM611" s="6">
        <f t="shared" si="236"/>
        <v>4.1409988223796193E-5</v>
      </c>
      <c r="AN611" s="6">
        <f t="shared" si="236"/>
        <v>3.6868469559434358E-5</v>
      </c>
      <c r="AO611" s="6">
        <f t="shared" si="236"/>
        <v>3.2798232655466581E-5</v>
      </c>
      <c r="AP611" s="6">
        <f t="shared" si="236"/>
        <v>2.9154831870313901E-5</v>
      </c>
      <c r="AQ611" s="6">
        <f t="shared" si="236"/>
        <v>2.5897228550810807E-5</v>
      </c>
      <c r="AR611" s="6">
        <f t="shared" si="236"/>
        <v>2.2987681738187358E-5</v>
      </c>
      <c r="AS611" s="6">
        <f t="shared" si="236"/>
        <v>2.0391606213888063E-5</v>
      </c>
      <c r="AT611" s="6">
        <f t="shared" si="236"/>
        <v>1.8077408705787888E-5</v>
      </c>
      <c r="AU611" s="6">
        <f t="shared" si="236"/>
        <v>1.6016310747635445E-5</v>
      </c>
      <c r="AV611" s="6">
        <f t="shared" si="236"/>
        <v>1.4182164788296765E-5</v>
      </c>
      <c r="AW611" s="6">
        <f t="shared" si="236"/>
        <v>1.2551268608488358E-5</v>
      </c>
      <c r="AX611" s="6">
        <f t="shared" si="236"/>
        <v>1.1102181859222669E-5</v>
      </c>
      <c r="AY611" s="6">
        <f t="shared" si="236"/>
        <v>9.8155475364058295E-6</v>
      </c>
      <c r="AZ611" s="6">
        <f t="shared" si="236"/>
        <v>8.6739204067786043E-6</v>
      </c>
      <c r="BA611" s="6">
        <f t="shared" si="236"/>
        <v>7.6616037657382939E-6</v>
      </c>
      <c r="BB611" s="6">
        <f t="shared" si="236"/>
        <v>6.764495407635839E-6</v>
      </c>
      <c r="BC611" s="6">
        <f t="shared" si="236"/>
        <v>5.9699432990920003E-6</v>
      </c>
      <c r="BD611" s="6">
        <f t="shared" si="236"/>
        <v>5.266611145150714E-6</v>
      </c>
      <c r="BE611" s="6">
        <f t="shared" si="236"/>
        <v>4.644353809669192E-6</v>
      </c>
      <c r="BF611" s="6">
        <f t="shared" si="236"/>
        <v>4.0941023811841115E-6</v>
      </c>
      <c r="BG611" s="6">
        <f t="shared" si="236"/>
        <v>3.6077585520182193E-6</v>
      </c>
      <c r="BH611" s="6">
        <f t="shared" si="236"/>
        <v>3.1780978920930937E-6</v>
      </c>
      <c r="BI611" s="6">
        <f t="shared" si="236"/>
        <v>2.7986815419995292E-6</v>
      </c>
      <c r="BJ611" s="6">
        <f t="shared" si="236"/>
        <v>2.4637758159824736E-6</v>
      </c>
      <c r="BK611" s="6">
        <f t="shared" si="236"/>
        <v>2.1682791894409601E-6</v>
      </c>
      <c r="BL611" s="6">
        <f t="shared" si="236"/>
        <v>1.907656143123792E-6</v>
      </c>
      <c r="BM611" s="6">
        <f t="shared" si="230"/>
        <v>1.374353804349678E-5</v>
      </c>
    </row>
    <row r="612" spans="6:65">
      <c r="F612" s="6">
        <f t="shared" si="236"/>
        <v>1.0252333442075461E-4</v>
      </c>
      <c r="G612" s="6">
        <f t="shared" si="236"/>
        <v>1.8154627012558383E-4</v>
      </c>
      <c r="H612" s="6">
        <f t="shared" si="236"/>
        <v>2.4110887815973601E-4</v>
      </c>
      <c r="I612" s="6">
        <f t="shared" si="236"/>
        <v>2.8463385284513155E-4</v>
      </c>
      <c r="J612" s="6">
        <f t="shared" si="236"/>
        <v>3.1501495871318882E-4</v>
      </c>
      <c r="K612" s="6">
        <f t="shared" si="236"/>
        <v>3.3469331315408432E-4</v>
      </c>
      <c r="L612" s="6">
        <f t="shared" si="236"/>
        <v>3.4572313128907719E-4</v>
      </c>
      <c r="M612" s="6">
        <f t="shared" si="236"/>
        <v>3.4982834652804118E-4</v>
      </c>
      <c r="N612" s="6">
        <f t="shared" si="236"/>
        <v>3.4845133469902018E-4</v>
      </c>
      <c r="O612" s="6">
        <f t="shared" si="236"/>
        <v>3.4279480803240612E-4</v>
      </c>
      <c r="P612" s="6">
        <f t="shared" si="236"/>
        <v>3.3385780459219323E-4</v>
      </c>
      <c r="Q612" s="6">
        <f t="shared" si="236"/>
        <v>3.2246657629950761E-4</v>
      </c>
      <c r="R612" s="6">
        <f t="shared" si="236"/>
        <v>3.0930107215563948E-4</v>
      </c>
      <c r="S612" s="6">
        <f t="shared" si="236"/>
        <v>2.9491762060479559E-4</v>
      </c>
      <c r="T612" s="6">
        <f t="shared" si="236"/>
        <v>2.7976833440065713E-4</v>
      </c>
      <c r="U612" s="6">
        <f t="shared" si="236"/>
        <v>2.6421769130133098E-4</v>
      </c>
      <c r="V612" s="6">
        <f t="shared" si="236"/>
        <v>2.4855668305761582E-4</v>
      </c>
      <c r="W612" s="6">
        <f t="shared" si="236"/>
        <v>2.3301487229546381E-4</v>
      </c>
      <c r="X612" s="6">
        <f t="shared" si="236"/>
        <v>2.1777065099177407E-4</v>
      </c>
      <c r="Y612" s="6">
        <f t="shared" si="236"/>
        <v>2.0295995440169142E-4</v>
      </c>
      <c r="Z612" s="6">
        <f t="shared" si="236"/>
        <v>1.8868364972909925E-4</v>
      </c>
      <c r="AA612" s="6">
        <f t="shared" si="236"/>
        <v>1.7501378885429706E-4</v>
      </c>
      <c r="AB612" s="6">
        <f t="shared" si="236"/>
        <v>1.6199888844614725E-4</v>
      </c>
      <c r="AC612" s="6">
        <f t="shared" si="236"/>
        <v>1.4966837826921843E-4</v>
      </c>
      <c r="AD612" s="6">
        <f t="shared" si="236"/>
        <v>1.3803633899560762E-4</v>
      </c>
      <c r="AE612" s="6">
        <f t="shared" si="236"/>
        <v>1.2710463395065386E-4</v>
      </c>
      <c r="AF612" s="6">
        <f t="shared" si="236"/>
        <v>1.1686552461716824E-4</v>
      </c>
      <c r="AG612" s="6">
        <f t="shared" si="236"/>
        <v>1.0730384709415736E-4</v>
      </c>
      <c r="AH612" s="6">
        <f t="shared" si="236"/>
        <v>9.8398815792220861E-5</v>
      </c>
      <c r="AI612" s="6">
        <f t="shared" si="236"/>
        <v>9.0125511221663196E-5</v>
      </c>
      <c r="AJ612" s="6">
        <f t="shared" si="236"/>
        <v>8.2456100593233326E-5</v>
      </c>
      <c r="AK612" s="6">
        <f t="shared" si="236"/>
        <v>7.5360832933411977E-5</v>
      </c>
      <c r="AL612" s="6">
        <f t="shared" si="236"/>
        <v>6.8808844366879688E-5</v>
      </c>
      <c r="AM612" s="6">
        <f t="shared" si="236"/>
        <v>6.2768804008354989E-5</v>
      </c>
      <c r="AN612" s="6">
        <f t="shared" si="236"/>
        <v>5.7209426421573813E-5</v>
      </c>
      <c r="AO612" s="6">
        <f t="shared" si="236"/>
        <v>5.2099872746808596E-5</v>
      </c>
      <c r="AP612" s="6">
        <f t="shared" si="236"/>
        <v>4.7410059284943994E-5</v>
      </c>
      <c r="AQ612" s="6">
        <f t="shared" si="236"/>
        <v>4.3110889481926203E-5</v>
      </c>
      <c r="AR612" s="6">
        <f t="shared" si="236"/>
        <v>3.9174422818360607E-5</v>
      </c>
      <c r="AS612" s="6">
        <f t="shared" si="236"/>
        <v>3.5573992019639279E-5</v>
      </c>
      <c r="AT612" s="6">
        <f t="shared" si="236"/>
        <v>3.2284278214125137E-5</v>
      </c>
      <c r="AU612" s="6">
        <f t="shared" si="236"/>
        <v>2.9281352138931183E-5</v>
      </c>
      <c r="AV612" s="6">
        <f t="shared" si="236"/>
        <v>2.6542688188628481E-5</v>
      </c>
      <c r="AW612" s="6">
        <f t="shared" si="236"/>
        <v>2.4047156990569997E-5</v>
      </c>
      <c r="AX612" s="6">
        <f t="shared" si="236"/>
        <v>2.1775001244423517E-5</v>
      </c>
      <c r="AY612" s="6">
        <f t="shared" si="236"/>
        <v>1.970779875961792E-5</v>
      </c>
      <c r="AZ612" s="6">
        <f t="shared" si="236"/>
        <v>1.7828415942555893E-5</v>
      </c>
      <c r="BA612" s="6">
        <f t="shared" si="236"/>
        <v>1.6120954408217427E-5</v>
      </c>
      <c r="BB612" s="6">
        <f t="shared" si="236"/>
        <v>1.4570692903147703E-5</v>
      </c>
      <c r="BC612" s="6">
        <f t="shared" si="236"/>
        <v>1.3164026315834638E-5</v>
      </c>
      <c r="BD612" s="6">
        <f t="shared" si="236"/>
        <v>1.1888403204972367E-5</v>
      </c>
      <c r="BE612" s="6">
        <f t="shared" si="236"/>
        <v>1.0732262986467159E-5</v>
      </c>
      <c r="BF612" s="6">
        <f t="shared" si="236"/>
        <v>9.6849736780033187E-6</v>
      </c>
      <c r="BG612" s="6">
        <f t="shared" si="236"/>
        <v>8.7367708984422131E-6</v>
      </c>
      <c r="BH612" s="6">
        <f t="shared" si="236"/>
        <v>7.8786986521749312E-6</v>
      </c>
      <c r="BI612" s="6">
        <f t="shared" si="236"/>
        <v>7.1025522905518741E-6</v>
      </c>
      <c r="BJ612" s="6">
        <f t="shared" si="236"/>
        <v>6.4008239291840768E-6</v>
      </c>
      <c r="BK612" s="6">
        <f t="shared" si="236"/>
        <v>5.7666505074087158E-6</v>
      </c>
      <c r="BL612" s="6">
        <f t="shared" si="236"/>
        <v>5.1937646012503719E-6</v>
      </c>
      <c r="BM612" s="6">
        <f t="shared" si="230"/>
        <v>4.6056710563767284E-5</v>
      </c>
    </row>
    <row r="613" spans="6:65">
      <c r="F613" s="6">
        <f t="shared" si="236"/>
        <v>6.4882871352354462E-6</v>
      </c>
      <c r="G613" s="6">
        <f t="shared" si="236"/>
        <v>1.1937799500119697E-5</v>
      </c>
      <c r="H613" s="6">
        <f t="shared" si="236"/>
        <v>1.6473267975202676E-5</v>
      </c>
      <c r="I613" s="6">
        <f t="shared" si="236"/>
        <v>2.0206110498383602E-5</v>
      </c>
      <c r="J613" s="6">
        <f t="shared" si="236"/>
        <v>2.3235764191234991E-5</v>
      </c>
      <c r="K613" s="6">
        <f t="shared" si="236"/>
        <v>2.5650889521271955E-5</v>
      </c>
      <c r="L613" s="6">
        <f t="shared" si="236"/>
        <v>2.7530458450943165E-5</v>
      </c>
      <c r="M613" s="6">
        <f t="shared" si="236"/>
        <v>2.8944737430794467E-5</v>
      </c>
      <c r="N613" s="6">
        <f t="shared" si="236"/>
        <v>2.9956175099391793E-5</v>
      </c>
      <c r="O613" s="6">
        <f t="shared" si="236"/>
        <v>3.0620203647428309E-5</v>
      </c>
      <c r="P613" s="6">
        <f t="shared" si="236"/>
        <v>3.098596197999685E-5</v>
      </c>
      <c r="Q613" s="6">
        <f t="shared" si="236"/>
        <v>3.1096948061997928E-5</v>
      </c>
      <c r="R613" s="6">
        <f t="shared" si="236"/>
        <v>3.0991607150437906E-5</v>
      </c>
      <c r="S613" s="6">
        <f t="shared" si="236"/>
        <v>3.0703861997895E-5</v>
      </c>
      <c r="T613" s="6">
        <f t="shared" si="236"/>
        <v>3.0263590548175185E-5</v>
      </c>
      <c r="U613" s="6">
        <f t="shared" si="236"/>
        <v>2.9697056133113339E-5</v>
      </c>
      <c r="V613" s="6">
        <f t="shared" si="236"/>
        <v>2.902729471401122E-5</v>
      </c>
      <c r="W613" s="6">
        <f t="shared" si="236"/>
        <v>2.827446328816372E-5</v>
      </c>
      <c r="X613" s="6">
        <f t="shared" si="236"/>
        <v>2.7456153196498784E-5</v>
      </c>
      <c r="Y613" s="6">
        <f t="shared" ref="Y613:BS613" si="237">Y280*$C280</f>
        <v>2.6587671719072686E-5</v>
      </c>
      <c r="Z613" s="6">
        <f t="shared" si="237"/>
        <v>2.5682295027858964E-5</v>
      </c>
      <c r="AA613" s="6">
        <f t="shared" si="237"/>
        <v>2.4751495278063564E-5</v>
      </c>
      <c r="AB613" s="6">
        <f t="shared" si="237"/>
        <v>2.3805144357466149E-5</v>
      </c>
      <c r="AC613" s="6">
        <f t="shared" si="237"/>
        <v>2.2851696575635808E-5</v>
      </c>
      <c r="AD613" s="6">
        <f t="shared" si="237"/>
        <v>2.1898352359121003E-5</v>
      </c>
      <c r="AE613" s="6">
        <f t="shared" si="237"/>
        <v>2.09512048228843E-5</v>
      </c>
      <c r="AF613" s="6">
        <f t="shared" si="237"/>
        <v>2.0015370910535966E-5</v>
      </c>
      <c r="AG613" s="6">
        <f t="shared" si="237"/>
        <v>1.9095108634671546E-5</v>
      </c>
      <c r="AH613" s="6">
        <f t="shared" si="237"/>
        <v>1.8193921802339877E-5</v>
      </c>
      <c r="AI613" s="6">
        <f t="shared" si="237"/>
        <v>1.7314653477995766E-5</v>
      </c>
      <c r="AJ613" s="6">
        <f t="shared" si="237"/>
        <v>1.6459569315984946E-5</v>
      </c>
      <c r="AK613" s="6">
        <f t="shared" si="237"/>
        <v>1.5630431785538423E-5</v>
      </c>
      <c r="AL613" s="6">
        <f t="shared" si="237"/>
        <v>1.4828566212390639E-5</v>
      </c>
      <c r="AM613" s="6">
        <f t="shared" si="237"/>
        <v>1.4054919471546005E-5</v>
      </c>
      <c r="AN613" s="6">
        <f t="shared" si="237"/>
        <v>1.3310112084550181E-5</v>
      </c>
      <c r="AO613" s="6">
        <f t="shared" si="237"/>
        <v>1.2594484401101423E-5</v>
      </c>
      <c r="AP613" s="6">
        <f t="shared" si="237"/>
        <v>1.1908137478259732E-5</v>
      </c>
      <c r="AQ613" s="6">
        <f t="shared" si="237"/>
        <v>1.125096921023653E-5</v>
      </c>
      <c r="AR613" s="6">
        <f t="shared" si="237"/>
        <v>1.0622706207192809E-5</v>
      </c>
      <c r="AS613" s="6">
        <f t="shared" si="237"/>
        <v>1.0022931872109766E-5</v>
      </c>
      <c r="AT613" s="6">
        <f t="shared" si="237"/>
        <v>9.4511110801410653E-6</v>
      </c>
      <c r="AU613" s="6">
        <f t="shared" si="237"/>
        <v>8.9066118244727453E-6</v>
      </c>
      <c r="AV613" s="6">
        <f t="shared" si="237"/>
        <v>8.3887241562075991E-6</v>
      </c>
      <c r="AW613" s="6">
        <f t="shared" si="237"/>
        <v>7.8966767127939523E-6</v>
      </c>
      <c r="AX613" s="6">
        <f t="shared" si="237"/>
        <v>7.4296510997060409E-6</v>
      </c>
      <c r="AY613" s="6">
        <f t="shared" si="237"/>
        <v>6.9867943631562299E-6</v>
      </c>
      <c r="AZ613" s="6">
        <f t="shared" si="237"/>
        <v>6.567229767307E-6</v>
      </c>
      <c r="BA613" s="6">
        <f t="shared" si="237"/>
        <v>6.1700660675071392E-6</v>
      </c>
      <c r="BB613" s="6">
        <f t="shared" si="237"/>
        <v>5.79440545127826E-6</v>
      </c>
      <c r="BC613" s="6">
        <f t="shared" si="237"/>
        <v>5.4393503009218731E-6</v>
      </c>
      <c r="BD613" s="6">
        <f t="shared" si="237"/>
        <v>5.1040089155197377E-6</v>
      </c>
      <c r="BE613" s="6">
        <f t="shared" si="237"/>
        <v>4.787500315593803E-6</v>
      </c>
      <c r="BF613" s="6">
        <f t="shared" si="237"/>
        <v>4.4889582406253372E-6</v>
      </c>
      <c r="BG613" s="6">
        <f t="shared" si="237"/>
        <v>4.2075344378682454E-6</v>
      </c>
      <c r="BH613" s="6">
        <f t="shared" si="237"/>
        <v>3.9424013303042433E-6</v>
      </c>
      <c r="BI613" s="6">
        <f t="shared" si="237"/>
        <v>3.6927541420645404E-6</v>
      </c>
      <c r="BJ613" s="6">
        <f t="shared" si="237"/>
        <v>3.4578125510814219E-6</v>
      </c>
      <c r="BK613" s="6">
        <f t="shared" si="237"/>
        <v>3.2368219310404658E-6</v>
      </c>
      <c r="BL613" s="6">
        <f t="shared" si="237"/>
        <v>3.0290542377962053E-6</v>
      </c>
      <c r="BM613" s="6">
        <f t="shared" si="230"/>
        <v>4.2180967900796179E-5</v>
      </c>
    </row>
    <row r="614" spans="6:65">
      <c r="F614" s="6">
        <f t="shared" ref="F614:BL618" si="238">F281*$C281</f>
        <v>4.174139012607897E-5</v>
      </c>
      <c r="G614" s="6">
        <f t="shared" si="238"/>
        <v>7.6213099747800023E-5</v>
      </c>
      <c r="H614" s="6">
        <f t="shared" si="238"/>
        <v>1.043646945326424E-4</v>
      </c>
      <c r="I614" s="6">
        <f t="shared" si="238"/>
        <v>1.2703548924365319E-4</v>
      </c>
      <c r="J614" s="6">
        <f t="shared" si="238"/>
        <v>1.4496654855039484E-4</v>
      </c>
      <c r="K614" s="6">
        <f t="shared" si="238"/>
        <v>1.5881143380315173E-4</v>
      </c>
      <c r="L614" s="6">
        <f t="shared" si="238"/>
        <v>1.691458231721688E-4</v>
      </c>
      <c r="M614" s="6">
        <f t="shared" si="238"/>
        <v>1.7647611987467012E-4</v>
      </c>
      <c r="N614" s="6">
        <f t="shared" si="238"/>
        <v>1.812471517754818E-4</v>
      </c>
      <c r="O614" s="6">
        <f t="shared" si="238"/>
        <v>1.8384905533208097E-4</v>
      </c>
      <c r="P614" s="6">
        <f t="shared" si="238"/>
        <v>1.8462342755313967E-4</v>
      </c>
      <c r="Q614" s="6">
        <f t="shared" si="238"/>
        <v>1.8386882125288607E-4</v>
      </c>
      <c r="R614" s="6">
        <f t="shared" si="238"/>
        <v>1.8184565132303352E-4</v>
      </c>
      <c r="S614" s="6">
        <f t="shared" si="238"/>
        <v>1.7878057292934862E-4</v>
      </c>
      <c r="T614" s="6">
        <f t="shared" si="238"/>
        <v>1.7487038639856531E-4</v>
      </c>
      <c r="U614" s="6">
        <f t="shared" si="238"/>
        <v>1.7028551802771011E-4</v>
      </c>
      <c r="V614" s="6">
        <f t="shared" si="238"/>
        <v>1.6517312106272317E-4</v>
      </c>
      <c r="W614" s="6">
        <f t="shared" si="238"/>
        <v>1.5965983660296836E-4</v>
      </c>
      <c r="X614" s="6">
        <f t="shared" si="238"/>
        <v>1.5385425014444756E-4</v>
      </c>
      <c r="Y614" s="6">
        <f t="shared" si="238"/>
        <v>1.4784907583354637E-4</v>
      </c>
      <c r="Z614" s="6">
        <f t="shared" si="238"/>
        <v>1.4172309722545919E-4</v>
      </c>
      <c r="AA614" s="6">
        <f t="shared" si="238"/>
        <v>1.355428903914027E-4</v>
      </c>
      <c r="AB614" s="6">
        <f t="shared" si="238"/>
        <v>1.2936435256412474E-4</v>
      </c>
      <c r="AC614" s="6">
        <f t="shared" si="238"/>
        <v>1.2323405712296427E-4</v>
      </c>
      <c r="AD614" s="6">
        <f t="shared" si="238"/>
        <v>1.1719045357155891E-4</v>
      </c>
      <c r="AE614" s="6">
        <f t="shared" si="238"/>
        <v>1.1126492922952947E-4</v>
      </c>
      <c r="AF614" s="6">
        <f t="shared" si="238"/>
        <v>1.0548274762269211E-4</v>
      </c>
      <c r="AG614" s="6">
        <f t="shared" si="238"/>
        <v>9.9863876995252816E-5</v>
      </c>
      <c r="AH614" s="6">
        <f t="shared" si="238"/>
        <v>9.4423720964595709E-5</v>
      </c>
      <c r="AI614" s="6">
        <f t="shared" si="238"/>
        <v>8.9173762078964178E-5</v>
      </c>
      <c r="AJ614" s="6">
        <f t="shared" si="238"/>
        <v>8.4122127906365572E-5</v>
      </c>
      <c r="AK614" s="6">
        <f t="shared" si="238"/>
        <v>7.9274088266610831E-5</v>
      </c>
      <c r="AL614" s="6">
        <f t="shared" si="238"/>
        <v>7.4632491305990452E-5</v>
      </c>
      <c r="AM614" s="6">
        <f t="shared" si="238"/>
        <v>7.0198145295278882E-5</v>
      </c>
      <c r="AN614" s="6">
        <f t="shared" si="238"/>
        <v>6.597015229717088E-5</v>
      </c>
      <c r="AO614" s="6">
        <f t="shared" si="238"/>
        <v>6.1946199190422734E-5</v>
      </c>
      <c r="AP614" s="6">
        <f t="shared" si="238"/>
        <v>5.8122810947279648E-5</v>
      </c>
      <c r="AQ614" s="6">
        <f t="shared" si="238"/>
        <v>5.4495570531341638E-5</v>
      </c>
      <c r="AR614" s="6">
        <f t="shared" si="238"/>
        <v>5.1059309308669037E-5</v>
      </c>
      <c r="AS614" s="6">
        <f t="shared" si="238"/>
        <v>4.7808271440071938E-5</v>
      </c>
      <c r="AT614" s="6">
        <f t="shared" si="238"/>
        <v>4.4736255342147227E-5</v>
      </c>
      <c r="AU614" s="6">
        <f t="shared" si="238"/>
        <v>4.183673496419581E-5</v>
      </c>
      <c r="AV614" s="6">
        <f t="shared" si="238"/>
        <v>3.9102963323597296E-5</v>
      </c>
      <c r="AW614" s="6">
        <f t="shared" si="238"/>
        <v>3.6528060469875607E-5</v>
      </c>
      <c r="AX614" s="6">
        <f t="shared" si="238"/>
        <v>3.4105087804253363E-5</v>
      </c>
      <c r="AY614" s="6">
        <f t="shared" si="238"/>
        <v>3.1827110463998062E-5</v>
      </c>
      <c r="AZ614" s="6">
        <f t="shared" si="238"/>
        <v>2.9687249286636444E-5</v>
      </c>
      <c r="BA614" s="6">
        <f t="shared" si="238"/>
        <v>2.7678723695750945E-5</v>
      </c>
      <c r="BB614" s="6">
        <f t="shared" si="238"/>
        <v>2.579488669541506E-5</v>
      </c>
      <c r="BC614" s="6">
        <f t="shared" si="238"/>
        <v>2.4029253022426856E-5</v>
      </c>
      <c r="BD614" s="6">
        <f t="shared" si="238"/>
        <v>2.2375521382618603E-5</v>
      </c>
      <c r="BE614" s="6">
        <f t="shared" si="238"/>
        <v>2.0827591588083312E-5</v>
      </c>
      <c r="BF614" s="6">
        <f t="shared" si="238"/>
        <v>1.9379577314758263E-5</v>
      </c>
      <c r="BG614" s="6">
        <f t="shared" si="238"/>
        <v>1.8025815113173821E-5</v>
      </c>
      <c r="BH614" s="6">
        <f t="shared" si="238"/>
        <v>1.676087022817639E-5</v>
      </c>
      <c r="BI614" s="6">
        <f t="shared" si="238"/>
        <v>1.5579539715046914E-5</v>
      </c>
      <c r="BJ614" s="6">
        <f t="shared" si="238"/>
        <v>1.4476853278743855E-5</v>
      </c>
      <c r="BK614" s="6">
        <f t="shared" si="238"/>
        <v>1.3448072209182256E-5</v>
      </c>
      <c r="BL614" s="6">
        <f t="shared" si="238"/>
        <v>1.2488686737779195E-5</v>
      </c>
      <c r="BM614" s="6">
        <f t="shared" si="230"/>
        <v>1.5641115155737217E-4</v>
      </c>
    </row>
    <row r="615" spans="6:65">
      <c r="F615" s="6">
        <f t="shared" si="238"/>
        <v>3.346120644007868E-6</v>
      </c>
      <c r="G615" s="6">
        <f t="shared" si="238"/>
        <v>6.4896671442274996E-6</v>
      </c>
      <c r="H615" s="6">
        <f t="shared" si="238"/>
        <v>9.4398373796575991E-6</v>
      </c>
      <c r="I615" s="6">
        <f t="shared" si="238"/>
        <v>1.2205458002900483E-5</v>
      </c>
      <c r="J615" s="6">
        <f t="shared" si="238"/>
        <v>1.4794998486440855E-5</v>
      </c>
      <c r="K615" s="6">
        <f t="shared" si="238"/>
        <v>1.7216584658707552E-5</v>
      </c>
      <c r="L615" s="6">
        <f t="shared" si="238"/>
        <v>1.9478011747936549E-5</v>
      </c>
      <c r="M615" s="6">
        <f t="shared" si="238"/>
        <v>2.1586756951230296E-5</v>
      </c>
      <c r="N615" s="6">
        <f t="shared" si="238"/>
        <v>2.3549991545606127E-5</v>
      </c>
      <c r="O615" s="6">
        <f t="shared" si="238"/>
        <v>2.5374592557245142E-5</v>
      </c>
      <c r="P615" s="6">
        <f t="shared" si="238"/>
        <v>2.7067154004591069E-5</v>
      </c>
      <c r="Q615" s="6">
        <f t="shared" si="238"/>
        <v>2.8633997730405918E-5</v>
      </c>
      <c r="R615" s="6">
        <f t="shared" si="238"/>
        <v>3.0081183837365407E-5</v>
      </c>
      <c r="S615" s="6">
        <f t="shared" si="238"/>
        <v>3.1414520741270533E-5</v>
      </c>
      <c r="T615" s="6">
        <f t="shared" si="238"/>
        <v>3.2639574855463148E-5</v>
      </c>
      <c r="U615" s="6">
        <f t="shared" si="238"/>
        <v>3.3761679919560843E-5</v>
      </c>
      <c r="V615" s="6">
        <f t="shared" si="238"/>
        <v>3.478594598517046E-5</v>
      </c>
      <c r="W615" s="6">
        <f t="shared" si="238"/>
        <v>3.5717268070799313E-5</v>
      </c>
      <c r="X615" s="6">
        <f t="shared" si="238"/>
        <v>3.6560334497757118E-5</v>
      </c>
      <c r="Y615" s="6">
        <f t="shared" si="238"/>
        <v>3.7319634918431584E-5</v>
      </c>
      <c r="Z615" s="6">
        <f t="shared" si="238"/>
        <v>3.79994680479232E-5</v>
      </c>
      <c r="AA615" s="6">
        <f t="shared" si="238"/>
        <v>3.8603949109641732E-5</v>
      </c>
      <c r="AB615" s="6">
        <f t="shared" si="238"/>
        <v>3.9137017005097093E-5</v>
      </c>
      <c r="AC615" s="6">
        <f t="shared" si="238"/>
        <v>3.9602441217759443E-5</v>
      </c>
      <c r="AD615" s="6">
        <f t="shared" si="238"/>
        <v>4.0003828460518615E-5</v>
      </c>
      <c r="AE615" s="6">
        <f t="shared" si="238"/>
        <v>4.0344629075939464E-5</v>
      </c>
      <c r="AF615" s="6">
        <f t="shared" si="238"/>
        <v>4.0628143198188107E-5</v>
      </c>
      <c r="AG615" s="6">
        <f t="shared" si="238"/>
        <v>4.0857526685192989E-5</v>
      </c>
      <c r="AH615" s="6">
        <f t="shared" si="238"/>
        <v>4.1035796829304785E-5</v>
      </c>
      <c r="AI615" s="6">
        <f t="shared" si="238"/>
        <v>4.1165837854429367E-5</v>
      </c>
      <c r="AJ615" s="6">
        <f t="shared" si="238"/>
        <v>4.1250406207328306E-5</v>
      </c>
      <c r="AK615" s="6">
        <f t="shared" si="238"/>
        <v>4.1292135650510949E-5</v>
      </c>
      <c r="AL615" s="6">
        <f t="shared" si="238"/>
        <v>4.1293542163881544E-5</v>
      </c>
      <c r="AM615" s="6">
        <f t="shared" si="238"/>
        <v>4.1257028662052998E-5</v>
      </c>
      <c r="AN615" s="6">
        <f t="shared" si="238"/>
        <v>4.1184889533995377E-5</v>
      </c>
      <c r="AO615" s="6">
        <f t="shared" si="238"/>
        <v>4.1079315011452806E-5</v>
      </c>
      <c r="AP615" s="6">
        <f t="shared" si="238"/>
        <v>4.0942395372335459E-5</v>
      </c>
      <c r="AQ615" s="6">
        <f t="shared" si="238"/>
        <v>4.077612498507473E-5</v>
      </c>
      <c r="AR615" s="6">
        <f t="shared" si="238"/>
        <v>4.0582406199718005E-5</v>
      </c>
      <c r="AS615" s="6">
        <f t="shared" si="238"/>
        <v>4.0363053091335933E-5</v>
      </c>
      <c r="AT615" s="6">
        <f t="shared" si="238"/>
        <v>4.0119795061117725E-5</v>
      </c>
      <c r="AU615" s="6">
        <f t="shared" si="238"/>
        <v>3.9854280300340069E-5</v>
      </c>
      <c r="AV615" s="6">
        <f t="shared" si="238"/>
        <v>3.9568079122211846E-5</v>
      </c>
      <c r="AW615" s="6">
        <f t="shared" si="238"/>
        <v>3.9262687166419291E-5</v>
      </c>
      <c r="AX615" s="6">
        <f t="shared" si="238"/>
        <v>3.8939528481025679E-5</v>
      </c>
      <c r="AY615" s="6">
        <f t="shared" si="238"/>
        <v>3.8599958486214037E-5</v>
      </c>
      <c r="AZ615" s="6">
        <f t="shared" si="238"/>
        <v>3.8245266824202331E-5</v>
      </c>
      <c r="BA615" s="6">
        <f t="shared" si="238"/>
        <v>3.7876680099506796E-5</v>
      </c>
      <c r="BB615" s="6">
        <f t="shared" si="238"/>
        <v>3.7495364513580025E-5</v>
      </c>
      <c r="BC615" s="6">
        <f t="shared" si="238"/>
        <v>3.7102428397708127E-5</v>
      </c>
      <c r="BD615" s="6">
        <f t="shared" si="238"/>
        <v>3.6698924647911684E-5</v>
      </c>
      <c r="BE615" s="6">
        <f t="shared" si="238"/>
        <v>3.6285853065462917E-5</v>
      </c>
      <c r="BF615" s="6">
        <f t="shared" si="238"/>
        <v>3.5864162606501574E-5</v>
      </c>
      <c r="BG615" s="6">
        <f t="shared" si="238"/>
        <v>3.543475354410848E-5</v>
      </c>
      <c r="BH615" s="6">
        <f t="shared" si="238"/>
        <v>3.4998479546075131E-5</v>
      </c>
      <c r="BI615" s="6">
        <f t="shared" si="238"/>
        <v>3.4556149671492078E-5</v>
      </c>
      <c r="BJ615" s="6">
        <f t="shared" si="238"/>
        <v>3.4108530289167022E-5</v>
      </c>
      <c r="BK615" s="6">
        <f t="shared" si="238"/>
        <v>3.3656346920775579E-5</v>
      </c>
      <c r="BL615" s="6">
        <f t="shared" si="238"/>
        <v>3.3200286011543768E-5</v>
      </c>
      <c r="BM615" s="6">
        <f t="shared" si="230"/>
        <v>1.6591513428049801E-3</v>
      </c>
    </row>
    <row r="616" spans="6:65">
      <c r="F616" s="6">
        <f t="shared" si="238"/>
        <v>3.0022947105608075E-6</v>
      </c>
      <c r="G616" s="6">
        <f t="shared" si="238"/>
        <v>5.7665674964683548E-6</v>
      </c>
      <c r="H616" s="6">
        <f t="shared" si="238"/>
        <v>8.3069711413625238E-6</v>
      </c>
      <c r="I616" s="6">
        <f t="shared" si="238"/>
        <v>1.0636910407091884E-5</v>
      </c>
      <c r="J616" s="6">
        <f t="shared" si="238"/>
        <v>1.276907909819345E-5</v>
      </c>
      <c r="K616" s="6">
        <f t="shared" si="238"/>
        <v>1.4715495363289275E-5</v>
      </c>
      <c r="L616" s="6">
        <f t="shared" si="238"/>
        <v>1.6487535314936567E-5</v>
      </c>
      <c r="M616" s="6">
        <f t="shared" si="238"/>
        <v>1.8095965045774265E-5</v>
      </c>
      <c r="N616" s="6">
        <f t="shared" si="238"/>
        <v>1.9550971115279745E-5</v>
      </c>
      <c r="O616" s="6">
        <f t="shared" si="238"/>
        <v>2.086218957807784E-5</v>
      </c>
      <c r="P616" s="6">
        <f t="shared" si="238"/>
        <v>2.2038733621523117E-5</v>
      </c>
      <c r="Q616" s="6">
        <f t="shared" si="238"/>
        <v>2.3089219877199207E-5</v>
      </c>
      <c r="R616" s="6">
        <f t="shared" si="238"/>
        <v>2.4021793468039282E-5</v>
      </c>
      <c r="S616" s="6">
        <f t="shared" si="238"/>
        <v>2.4844151849963604E-5</v>
      </c>
      <c r="T616" s="6">
        <f t="shared" si="238"/>
        <v>2.5563567504247546E-5</v>
      </c>
      <c r="U616" s="6">
        <f t="shared" si="238"/>
        <v>2.6186909534271117E-5</v>
      </c>
      <c r="V616" s="6">
        <f t="shared" si="238"/>
        <v>2.6720664217853399E-5</v>
      </c>
      <c r="W616" s="6">
        <f t="shared" si="238"/>
        <v>2.7170954564037554E-5</v>
      </c>
      <c r="X616" s="6">
        <f t="shared" si="238"/>
        <v>2.7543558920959052E-5</v>
      </c>
      <c r="Y616" s="6">
        <f t="shared" si="238"/>
        <v>2.7843928679297092E-5</v>
      </c>
      <c r="Z616" s="6">
        <f t="shared" si="238"/>
        <v>2.8077205113772242E-5</v>
      </c>
      <c r="AA616" s="6">
        <f t="shared" si="238"/>
        <v>2.8248235403208134E-5</v>
      </c>
      <c r="AB616" s="6">
        <f t="shared" si="238"/>
        <v>2.8361587867817002E-5</v>
      </c>
      <c r="AC616" s="6">
        <f t="shared" si="238"/>
        <v>2.8421566460594859E-5</v>
      </c>
      <c r="AD616" s="6">
        <f t="shared" si="238"/>
        <v>2.8432224548017582E-5</v>
      </c>
      <c r="AE616" s="6">
        <f t="shared" si="238"/>
        <v>2.8397378013611532E-5</v>
      </c>
      <c r="AF616" s="6">
        <f t="shared" si="238"/>
        <v>2.8320617716427048E-5</v>
      </c>
      <c r="AG616" s="6">
        <f t="shared" si="238"/>
        <v>2.8205321334968164E-5</v>
      </c>
      <c r="AH616" s="6">
        <f t="shared" si="238"/>
        <v>2.8054664625723241E-5</v>
      </c>
      <c r="AI616" s="6">
        <f t="shared" si="238"/>
        <v>2.787163212409611E-5</v>
      </c>
      <c r="AJ616" s="6">
        <f t="shared" si="238"/>
        <v>2.7659027314253504E-5</v>
      </c>
      <c r="AK616" s="6">
        <f t="shared" si="238"/>
        <v>2.7419482293178315E-5</v>
      </c>
      <c r="AL616" s="6">
        <f t="shared" si="238"/>
        <v>2.7155466953047874E-5</v>
      </c>
      <c r="AM616" s="6">
        <f t="shared" si="238"/>
        <v>2.6869297704939029E-5</v>
      </c>
      <c r="AN616" s="6">
        <f t="shared" si="238"/>
        <v>2.6563145765795108E-5</v>
      </c>
      <c r="AO616" s="6">
        <f t="shared" si="238"/>
        <v>2.6239045029571533E-5</v>
      </c>
      <c r="AP616" s="6">
        <f t="shared" si="238"/>
        <v>2.5898899542504847E-5</v>
      </c>
      <c r="AQ616" s="6">
        <f t="shared" si="238"/>
        <v>2.5544490601522116E-5</v>
      </c>
      <c r="AR616" s="6">
        <f t="shared" si="238"/>
        <v>2.5177483493921934E-5</v>
      </c>
      <c r="AS616" s="6">
        <f t="shared" si="238"/>
        <v>2.4799433895613196E-5</v>
      </c>
      <c r="AT616" s="6">
        <f t="shared" si="238"/>
        <v>2.4411793944390863E-5</v>
      </c>
      <c r="AU616" s="6">
        <f t="shared" si="238"/>
        <v>2.4015918003958023E-5</v>
      </c>
      <c r="AV616" s="6">
        <f t="shared" si="238"/>
        <v>2.361306813366877E-5</v>
      </c>
      <c r="AW616" s="6">
        <f t="shared" si="238"/>
        <v>2.3204419278265258E-5</v>
      </c>
      <c r="AX616" s="6">
        <f t="shared" si="238"/>
        <v>2.2791064191212888E-5</v>
      </c>
      <c r="AY616" s="6">
        <f t="shared" si="238"/>
        <v>2.2374018104599281E-5</v>
      </c>
      <c r="AZ616" s="6">
        <f t="shared" si="238"/>
        <v>2.1954223157953244E-5</v>
      </c>
      <c r="BA616" s="6">
        <f t="shared" si="238"/>
        <v>2.1532552597758611E-5</v>
      </c>
      <c r="BB616" s="6">
        <f t="shared" si="238"/>
        <v>2.110981475888312E-5</v>
      </c>
      <c r="BC616" s="6">
        <f t="shared" si="238"/>
        <v>2.0686756838613256E-5</v>
      </c>
      <c r="BD616" s="6">
        <f t="shared" si="238"/>
        <v>2.026406847348124E-5</v>
      </c>
      <c r="BE616" s="6">
        <f t="shared" si="238"/>
        <v>1.9842385128588377E-5</v>
      </c>
      <c r="BF616" s="6">
        <f t="shared" si="238"/>
        <v>1.9422291308669805E-5</v>
      </c>
      <c r="BG616" s="6">
        <f t="shared" si="238"/>
        <v>1.9004323599707231E-5</v>
      </c>
      <c r="BH616" s="6">
        <f t="shared" si="238"/>
        <v>1.8588973549478073E-5</v>
      </c>
      <c r="BI616" s="6">
        <f t="shared" si="238"/>
        <v>1.8176690395030882E-5</v>
      </c>
      <c r="BJ616" s="6">
        <f t="shared" si="238"/>
        <v>1.7767883644696356E-5</v>
      </c>
      <c r="BK616" s="6">
        <f t="shared" si="238"/>
        <v>1.7362925521880602E-5</v>
      </c>
      <c r="BL616" s="6">
        <f t="shared" si="238"/>
        <v>1.6962153277541414E-5</v>
      </c>
      <c r="BM616" s="6">
        <f t="shared" si="230"/>
        <v>5.8665252579448955E-4</v>
      </c>
    </row>
    <row r="617" spans="6:65">
      <c r="F617" s="6">
        <f t="shared" si="238"/>
        <v>4.7764089814270935E-6</v>
      </c>
      <c r="G617" s="6">
        <f t="shared" si="238"/>
        <v>8.6369893047553567E-6</v>
      </c>
      <c r="H617" s="6">
        <f t="shared" si="238"/>
        <v>1.171344171016269E-5</v>
      </c>
      <c r="I617" s="6">
        <f t="shared" si="238"/>
        <v>1.4120632071212526E-5</v>
      </c>
      <c r="J617" s="6">
        <f t="shared" si="238"/>
        <v>1.5958608843181724E-5</v>
      </c>
      <c r="K617" s="6">
        <f t="shared" si="238"/>
        <v>1.7314388416063067E-5</v>
      </c>
      <c r="L617" s="6">
        <f t="shared" si="238"/>
        <v>1.826353433171762E-5</v>
      </c>
      <c r="M617" s="6">
        <f t="shared" si="238"/>
        <v>1.8871553480383828E-5</v>
      </c>
      <c r="N617" s="6">
        <f t="shared" si="238"/>
        <v>1.9195129854246857E-5</v>
      </c>
      <c r="O617" s="6">
        <f t="shared" si="238"/>
        <v>1.9283214172355792E-5</v>
      </c>
      <c r="P617" s="6">
        <f t="shared" si="238"/>
        <v>1.917798567261725E-5</v>
      </c>
      <c r="Q617" s="6">
        <f t="shared" si="238"/>
        <v>1.891570056674556E-5</v>
      </c>
      <c r="R617" s="6">
        <f t="shared" si="238"/>
        <v>1.85274400495293E-5</v>
      </c>
      <c r="S617" s="6">
        <f t="shared" si="238"/>
        <v>1.8039769323671772E-5</v>
      </c>
      <c r="T617" s="6">
        <f t="shared" si="238"/>
        <v>1.7475317827083595E-5</v>
      </c>
      <c r="U617" s="6">
        <f t="shared" si="238"/>
        <v>1.6853289714134498E-5</v>
      </c>
      <c r="V617" s="6">
        <f t="shared" si="238"/>
        <v>1.618991263106795E-5</v>
      </c>
      <c r="W617" s="6">
        <f t="shared" si="238"/>
        <v>1.5498831925193786E-5</v>
      </c>
      <c r="X617" s="6">
        <f t="shared" si="238"/>
        <v>1.4791456625665761E-5</v>
      </c>
      <c r="Y617" s="6">
        <f t="shared" si="238"/>
        <v>1.4077262819961248E-5</v>
      </c>
      <c r="Z617" s="6">
        <f t="shared" si="238"/>
        <v>1.3364059415082139E-5</v>
      </c>
      <c r="AA617" s="6">
        <f t="shared" si="238"/>
        <v>1.2658220707480034E-5</v>
      </c>
      <c r="AB617" s="6">
        <f t="shared" si="238"/>
        <v>1.1964889683174554E-5</v>
      </c>
      <c r="AC617" s="6">
        <f t="shared" si="238"/>
        <v>1.1288155522694203E-5</v>
      </c>
      <c r="AD617" s="6">
        <f t="shared" si="238"/>
        <v>1.0631208388264073E-5</v>
      </c>
      <c r="AE617" s="6">
        <f t="shared" si="238"/>
        <v>9.9964742176844423E-6</v>
      </c>
      <c r="AF617" s="6">
        <f t="shared" si="238"/>
        <v>9.3857319357594592E-6</v>
      </c>
      <c r="AG617" s="6">
        <f t="shared" si="238"/>
        <v>8.8002152156366535E-6</v>
      </c>
      <c r="AH617" s="6">
        <f t="shared" si="238"/>
        <v>8.2407006751604794E-6</v>
      </c>
      <c r="AI617" s="6">
        <f t="shared" si="238"/>
        <v>7.7075841738960454E-6</v>
      </c>
      <c r="AJ617" s="6">
        <f t="shared" si="238"/>
        <v>7.2009466817827857E-6</v>
      </c>
      <c r="AK617" s="6">
        <f t="shared" si="238"/>
        <v>6.720611017703505E-6</v>
      </c>
      <c r="AL617" s="6">
        <f t="shared" si="238"/>
        <v>6.2661906031686529E-6</v>
      </c>
      <c r="AM617" s="6">
        <f t="shared" si="238"/>
        <v>5.8371312406502335E-6</v>
      </c>
      <c r="AN617" s="6">
        <f t="shared" si="238"/>
        <v>5.4327468059211279E-6</v>
      </c>
      <c r="AO617" s="6">
        <f t="shared" si="238"/>
        <v>5.0522496373413975E-6</v>
      </c>
      <c r="AP617" s="6">
        <f t="shared" si="238"/>
        <v>4.6947763108486298E-6</v>
      </c>
      <c r="AQ617" s="6">
        <f t="shared" si="238"/>
        <v>4.3594094060877761E-6</v>
      </c>
      <c r="AR617" s="6">
        <f t="shared" si="238"/>
        <v>4.0451957954399861E-6</v>
      </c>
      <c r="AS617" s="6">
        <f t="shared" si="238"/>
        <v>3.7511619225960566E-6</v>
      </c>
      <c r="AT617" s="6">
        <f t="shared" si="238"/>
        <v>3.4763264798036912E-6</v>
      </c>
      <c r="AU617" s="6">
        <f t="shared" si="238"/>
        <v>3.2197108421406409E-6</v>
      </c>
      <c r="AV617" s="6">
        <f t="shared" si="238"/>
        <v>2.9803475723642515E-6</v>
      </c>
      <c r="AW617" s="6">
        <f t="shared" si="238"/>
        <v>2.7572872703831249E-6</v>
      </c>
      <c r="AX617" s="6">
        <f t="shared" si="238"/>
        <v>2.5496040065844837E-6</v>
      </c>
      <c r="AY617" s="6">
        <f t="shared" si="238"/>
        <v>2.3563995475948562E-6</v>
      </c>
      <c r="AZ617" s="6">
        <f t="shared" si="238"/>
        <v>2.1768065560749138E-6</v>
      </c>
      <c r="BA617" s="6">
        <f t="shared" si="238"/>
        <v>2.0099909224279275E-6</v>
      </c>
      <c r="BB617" s="6">
        <f t="shared" si="238"/>
        <v>1.8551533654592362E-6</v>
      </c>
      <c r="BC617" s="6">
        <f t="shared" si="238"/>
        <v>1.7115304207272035E-6</v>
      </c>
      <c r="BD617" s="6">
        <f t="shared" si="238"/>
        <v>1.5783949192779279E-6</v>
      </c>
      <c r="BE617" s="6">
        <f t="shared" si="238"/>
        <v>1.4550560453935522E-6</v>
      </c>
      <c r="BF617" s="6">
        <f t="shared" si="238"/>
        <v>1.340859049674012E-6</v>
      </c>
      <c r="BG617" s="6">
        <f t="shared" si="238"/>
        <v>1.2351846830078356E-6</v>
      </c>
      <c r="BH617" s="6">
        <f t="shared" si="238"/>
        <v>1.1374484075857979E-6</v>
      </c>
      <c r="BI617" s="6">
        <f t="shared" si="238"/>
        <v>1.0470994329096485E-6</v>
      </c>
      <c r="BJ617" s="6">
        <f t="shared" si="238"/>
        <v>9.6361961760296833E-7</v>
      </c>
      <c r="BK617" s="6">
        <f t="shared" si="238"/>
        <v>8.8652227161536055E-7</v>
      </c>
      <c r="BL617" s="6">
        <f t="shared" si="238"/>
        <v>8.153508880120718E-7</v>
      </c>
      <c r="BM617" s="6">
        <f t="shared" si="230"/>
        <v>9.0488378664617842E-6</v>
      </c>
    </row>
    <row r="618" spans="6:65">
      <c r="F618" s="6">
        <f t="shared" si="238"/>
        <v>1.0278801187949087E-4</v>
      </c>
      <c r="G618" s="6">
        <f t="shared" si="238"/>
        <v>1.6142446113626523E-4</v>
      </c>
      <c r="H618" s="6">
        <f t="shared" si="238"/>
        <v>1.9013299442704432E-4</v>
      </c>
      <c r="I618" s="6">
        <f t="shared" si="238"/>
        <v>1.9906417495193067E-4</v>
      </c>
      <c r="J618" s="6">
        <f t="shared" si="238"/>
        <v>1.9538895262188064E-4</v>
      </c>
      <c r="K618" s="6">
        <f t="shared" si="238"/>
        <v>1.841103207207352E-4</v>
      </c>
      <c r="L618" s="6">
        <f t="shared" si="238"/>
        <v>1.6866377166280006E-4</v>
      </c>
      <c r="M618" s="6">
        <f t="shared" si="238"/>
        <v>1.5135983248317769E-4</v>
      </c>
      <c r="N618" s="6">
        <f t="shared" si="238"/>
        <v>1.3370881641836129E-4</v>
      </c>
      <c r="O618" s="6">
        <f t="shared" si="238"/>
        <v>1.1665797101798872E-4</v>
      </c>
      <c r="P618" s="6">
        <f t="shared" si="238"/>
        <v>1.0076367244070079E-4</v>
      </c>
      <c r="Q618" s="6">
        <f t="shared" si="238"/>
        <v>8.6315627466121612E-5</v>
      </c>
      <c r="R618" s="6">
        <f t="shared" si="238"/>
        <v>7.3425755168157901E-5</v>
      </c>
      <c r="S618" s="6">
        <f t="shared" si="238"/>
        <v>6.2091190786899746E-5</v>
      </c>
      <c r="T618" s="6">
        <f t="shared" si="238"/>
        <v>5.2238427580282802E-5</v>
      </c>
      <c r="U618" s="6">
        <f t="shared" si="238"/>
        <v>4.3753792521456507E-5</v>
      </c>
      <c r="V618" s="6">
        <f t="shared" si="238"/>
        <v>3.6504089907974737E-5</v>
      </c>
      <c r="W618" s="6">
        <f t="shared" si="238"/>
        <v>3.0350230431288355E-5</v>
      </c>
      <c r="X618" s="6">
        <f t="shared" si="238"/>
        <v>2.5155906521647254E-5</v>
      </c>
      <c r="Y618" s="6">
        <f t="shared" ref="Y618:BS618" si="239">Y285*$C285</f>
        <v>2.0792813134729549E-5</v>
      </c>
      <c r="Z618" s="6">
        <f t="shared" si="239"/>
        <v>1.7143497690672869E-5</v>
      </c>
      <c r="AA618" s="6">
        <f t="shared" si="239"/>
        <v>1.4102616724582632E-5</v>
      </c>
      <c r="AB618" s="6">
        <f t="shared" si="239"/>
        <v>1.1577152172946019E-5</v>
      </c>
      <c r="AC618" s="6">
        <f t="shared" si="239"/>
        <v>9.4859762094912019E-6</v>
      </c>
      <c r="AD618" s="6">
        <f t="shared" si="239"/>
        <v>7.7590344781028896E-6</v>
      </c>
      <c r="AE618" s="6">
        <f t="shared" si="239"/>
        <v>6.3363317089703618E-6</v>
      </c>
      <c r="AF618" s="6">
        <f t="shared" si="239"/>
        <v>5.1668422765976739E-6</v>
      </c>
      <c r="AG618" s="6">
        <f t="shared" si="239"/>
        <v>4.2074247297732648E-6</v>
      </c>
      <c r="AH618" s="6">
        <f t="shared" si="239"/>
        <v>3.4217888391512842E-6</v>
      </c>
      <c r="AI618" s="6">
        <f t="shared" si="239"/>
        <v>2.7795426725863065E-6</v>
      </c>
      <c r="AJ618" s="6">
        <f t="shared" si="239"/>
        <v>2.2553329692214431E-6</v>
      </c>
      <c r="AK618" s="6">
        <f t="shared" si="239"/>
        <v>1.8280826915321331E-6</v>
      </c>
      <c r="AL618" s="6">
        <f t="shared" si="239"/>
        <v>1.4803236647427699E-6</v>
      </c>
      <c r="AM618" s="6">
        <f t="shared" si="239"/>
        <v>1.197618628577055E-6</v>
      </c>
      <c r="AN618" s="6">
        <f t="shared" si="239"/>
        <v>9.6806507794454798E-7</v>
      </c>
      <c r="AO618" s="6">
        <f t="shared" si="239"/>
        <v>7.8187241947309446E-7</v>
      </c>
      <c r="AP618" s="6">
        <f t="shared" si="239"/>
        <v>6.3100383771904841E-7</v>
      </c>
      <c r="AQ618" s="6">
        <f t="shared" si="239"/>
        <v>5.0887457980272658E-7</v>
      </c>
      <c r="AR618" s="6">
        <f t="shared" si="239"/>
        <v>4.1009894383266576E-7</v>
      </c>
      <c r="AS618" s="6">
        <f t="shared" si="239"/>
        <v>3.3027896786228116E-7</v>
      </c>
      <c r="AT618" s="6">
        <f t="shared" si="239"/>
        <v>2.6582857778286148E-7</v>
      </c>
      <c r="AU618" s="6">
        <f t="shared" si="239"/>
        <v>2.1382771008688597E-7</v>
      </c>
      <c r="AV618" s="6">
        <f t="shared" si="239"/>
        <v>1.7190164547703801E-7</v>
      </c>
      <c r="AW618" s="6">
        <f t="shared" si="239"/>
        <v>1.381214530099795E-7</v>
      </c>
      <c r="AX618" s="6">
        <f t="shared" si="239"/>
        <v>1.1092204283218589E-7</v>
      </c>
      <c r="AY618" s="6">
        <f t="shared" si="239"/>
        <v>8.9034856041853284E-8</v>
      </c>
      <c r="AZ618" s="6">
        <f t="shared" si="239"/>
        <v>7.1432684357782356E-8</v>
      </c>
      <c r="BA618" s="6">
        <f t="shared" si="239"/>
        <v>5.7284514115671266E-8</v>
      </c>
      <c r="BB618" s="6">
        <f t="shared" si="239"/>
        <v>4.5918633998612049E-8</v>
      </c>
      <c r="BC618" s="6">
        <f t="shared" si="239"/>
        <v>3.6792539770132791E-8</v>
      </c>
      <c r="BD618" s="6">
        <f t="shared" si="239"/>
        <v>2.9468418123775403E-8</v>
      </c>
      <c r="BE618" s="6">
        <f t="shared" si="239"/>
        <v>2.3593201374377882E-8</v>
      </c>
      <c r="BF618" s="6">
        <f t="shared" si="239"/>
        <v>1.8882360467418184E-8</v>
      </c>
      <c r="BG618" s="6">
        <f t="shared" si="239"/>
        <v>1.5106750549638912E-8</v>
      </c>
      <c r="BH618" s="6">
        <f t="shared" si="239"/>
        <v>1.2081945469909498E-8</v>
      </c>
      <c r="BI618" s="6">
        <f t="shared" si="239"/>
        <v>9.6595988784522541E-9</v>
      </c>
      <c r="BJ618" s="6">
        <f t="shared" si="239"/>
        <v>7.7204533778150437E-9</v>
      </c>
      <c r="BK618" s="6">
        <f t="shared" si="239"/>
        <v>6.1686883007013851E-9</v>
      </c>
      <c r="BL618" s="6">
        <f t="shared" si="239"/>
        <v>4.9273535818487104E-9</v>
      </c>
      <c r="BM618" s="6">
        <f t="shared" si="230"/>
        <v>1.943682429570408E-8</v>
      </c>
    </row>
    <row r="619" spans="6:65">
      <c r="F619" s="6">
        <f t="shared" ref="F619:BL623" si="240">F286*$C286</f>
        <v>4.7158605728766622E-5</v>
      </c>
      <c r="G619" s="6">
        <f t="shared" si="240"/>
        <v>8.4833615845478271E-5</v>
      </c>
      <c r="H619" s="6">
        <f t="shared" si="240"/>
        <v>1.1445539365832314E-4</v>
      </c>
      <c r="I619" s="6">
        <f t="shared" si="240"/>
        <v>1.3726253843463835E-4</v>
      </c>
      <c r="J619" s="6">
        <f t="shared" si="240"/>
        <v>1.5432598774379431E-4</v>
      </c>
      <c r="K619" s="6">
        <f t="shared" si="240"/>
        <v>1.6657021161138691E-4</v>
      </c>
      <c r="L619" s="6">
        <f t="shared" si="240"/>
        <v>1.7479183963950564E-4</v>
      </c>
      <c r="M619" s="6">
        <f t="shared" si="240"/>
        <v>1.7967602304428955E-4</v>
      </c>
      <c r="N619" s="6">
        <f t="shared" si="240"/>
        <v>1.8181079879308449E-4</v>
      </c>
      <c r="O619" s="6">
        <f t="shared" si="240"/>
        <v>1.8169969219382205E-4</v>
      </c>
      <c r="P619" s="6">
        <f t="shared" si="240"/>
        <v>1.7977276695810659E-4</v>
      </c>
      <c r="Q619" s="6">
        <f t="shared" si="240"/>
        <v>1.7639630753505701E-4</v>
      </c>
      <c r="R619" s="6">
        <f t="shared" si="240"/>
        <v>1.7188129704677431E-4</v>
      </c>
      <c r="S619" s="6">
        <f t="shared" si="240"/>
        <v>1.6649083513862274E-4</v>
      </c>
      <c r="T619" s="6">
        <f t="shared" si="240"/>
        <v>1.6044662321296524E-4</v>
      </c>
      <c r="U619" s="6">
        <f t="shared" si="240"/>
        <v>1.5393462959882836E-4</v>
      </c>
      <c r="V619" s="6">
        <f t="shared" si="240"/>
        <v>1.4711003400470779E-4</v>
      </c>
      <c r="W619" s="6">
        <f t="shared" si="240"/>
        <v>1.4010153891409527E-4</v>
      </c>
      <c r="X619" s="6">
        <f t="shared" si="240"/>
        <v>1.3301512524163203E-4</v>
      </c>
      <c r="Y619" s="6">
        <f t="shared" si="240"/>
        <v>1.2593732041956416E-4</v>
      </c>
      <c r="Z619" s="6">
        <f t="shared" si="240"/>
        <v>1.1893803899394581E-4</v>
      </c>
      <c r="AA619" s="6">
        <f t="shared" si="240"/>
        <v>1.120730486575381E-4</v>
      </c>
      <c r="AB619" s="6">
        <f t="shared" si="240"/>
        <v>1.0538610832479641E-4</v>
      </c>
      <c r="AC619" s="6">
        <f t="shared" si="240"/>
        <v>9.8910819268944135E-5</v>
      </c>
      <c r="AD619" s="6">
        <f t="shared" si="240"/>
        <v>9.2672225407762276E-5</v>
      </c>
      <c r="AE619" s="6">
        <f t="shared" si="240"/>
        <v>8.6688194468732236E-5</v>
      </c>
      <c r="AF619" s="6">
        <f t="shared" si="240"/>
        <v>8.097060791932048E-5</v>
      </c>
      <c r="AG619" s="6">
        <f t="shared" si="240"/>
        <v>7.5526384155737733E-5</v>
      </c>
      <c r="AH619" s="6">
        <f t="shared" si="240"/>
        <v>7.0358356451338247E-5</v>
      </c>
      <c r="AI619" s="6">
        <f t="shared" si="240"/>
        <v>6.546602452774778E-5</v>
      </c>
      <c r="AJ619" s="6">
        <f t="shared" si="240"/>
        <v>6.0846196286865491E-5</v>
      </c>
      <c r="AK619" s="6">
        <f t="shared" si="240"/>
        <v>5.6493534193776693E-5</v>
      </c>
      <c r="AL619" s="6">
        <f t="shared" si="240"/>
        <v>5.2401018997173452E-5</v>
      </c>
      <c r="AM619" s="6">
        <f t="shared" si="240"/>
        <v>4.8560341886613952E-5</v>
      </c>
      <c r="AN619" s="6">
        <f t="shared" si="240"/>
        <v>4.4962234789618297E-5</v>
      </c>
      <c r="AO619" s="6">
        <f t="shared" si="240"/>
        <v>4.1596747283851382E-5</v>
      </c>
      <c r="AP619" s="6">
        <f t="shared" si="240"/>
        <v>3.8453477520695131E-5</v>
      </c>
      <c r="AQ619" s="6">
        <f t="shared" si="240"/>
        <v>3.5521763608853803E-5</v>
      </c>
      <c r="AR619" s="6">
        <f t="shared" si="240"/>
        <v>3.2790841074772596E-5</v>
      </c>
      <c r="AS619" s="6">
        <f t="shared" si="240"/>
        <v>3.0249971286876114E-5</v>
      </c>
      <c r="AT619" s="6">
        <f t="shared" si="240"/>
        <v>2.7888545090830235E-5</v>
      </c>
      <c r="AU619" s="6">
        <f t="shared" si="240"/>
        <v>2.5696165342482553E-5</v>
      </c>
      <c r="AV619" s="6">
        <f t="shared" si="240"/>
        <v>2.3662711534374407E-5</v>
      </c>
      <c r="AW619" s="6">
        <f t="shared" si="240"/>
        <v>2.1778389282374294E-5</v>
      </c>
      <c r="AX619" s="6">
        <f t="shared" si="240"/>
        <v>2.0033767063668642E-5</v>
      </c>
      <c r="AY619" s="6">
        <f t="shared" si="240"/>
        <v>1.8419802269537131E-5</v>
      </c>
      <c r="AZ619" s="6">
        <f t="shared" si="240"/>
        <v>1.6927858350277241E-5</v>
      </c>
      <c r="BA619" s="6">
        <f t="shared" si="240"/>
        <v>1.5549714580245307E-5</v>
      </c>
      <c r="BB619" s="6">
        <f t="shared" si="240"/>
        <v>1.4277569753768339E-5</v>
      </c>
      <c r="BC619" s="6">
        <f t="shared" si="240"/>
        <v>1.3104040933700951E-5</v>
      </c>
      <c r="BD619" s="6">
        <f t="shared" si="240"/>
        <v>1.2022158210173665E-5</v>
      </c>
      <c r="BE619" s="6">
        <f t="shared" si="240"/>
        <v>1.1025356284535622E-5</v>
      </c>
      <c r="BF619" s="6">
        <f t="shared" si="240"/>
        <v>1.0107463569935671E-5</v>
      </c>
      <c r="BG619" s="6">
        <f t="shared" si="240"/>
        <v>9.2626893930348395E-6</v>
      </c>
      <c r="BH619" s="6">
        <f t="shared" si="240"/>
        <v>8.4856097889089858E-6</v>
      </c>
      <c r="BI619" s="6">
        <f t="shared" si="240"/>
        <v>7.7711523014457188E-6</v>
      </c>
      <c r="BJ619" s="6">
        <f t="shared" si="240"/>
        <v>7.1145801328484805E-6</v>
      </c>
      <c r="BK619" s="6">
        <f t="shared" si="240"/>
        <v>6.5114759268149621E-6</v>
      </c>
      <c r="BL619" s="6">
        <f t="shared" si="240"/>
        <v>5.9577254193111945E-6</v>
      </c>
      <c r="BM619" s="6">
        <f t="shared" si="230"/>
        <v>6.2277058855164544E-5</v>
      </c>
    </row>
    <row r="620" spans="6:65">
      <c r="F620" s="6">
        <f t="shared" si="240"/>
        <v>5.5357589706945717E-6</v>
      </c>
      <c r="G620" s="6">
        <f t="shared" si="240"/>
        <v>1.0243589829732065E-5</v>
      </c>
      <c r="H620" s="6">
        <f t="shared" si="240"/>
        <v>1.421636127339705E-5</v>
      </c>
      <c r="I620" s="6">
        <f t="shared" si="240"/>
        <v>1.7537682369829893E-5</v>
      </c>
      <c r="J620" s="6">
        <f t="shared" si="240"/>
        <v>2.0282768102767517E-5</v>
      </c>
      <c r="K620" s="6">
        <f t="shared" si="240"/>
        <v>2.2519227244851072E-5</v>
      </c>
      <c r="L620" s="6">
        <f t="shared" si="240"/>
        <v>2.430777933672796E-5</v>
      </c>
      <c r="M620" s="6">
        <f t="shared" si="240"/>
        <v>2.5702906969059936E-5</v>
      </c>
      <c r="N620" s="6">
        <f t="shared" si="240"/>
        <v>2.6753449034152837E-5</v>
      </c>
      <c r="O620" s="6">
        <f t="shared" si="240"/>
        <v>2.7503140128198762E-5</v>
      </c>
      <c r="P620" s="6">
        <f t="shared" si="240"/>
        <v>2.7991100840353266E-5</v>
      </c>
      <c r="Q620" s="6">
        <f t="shared" si="240"/>
        <v>2.825228325764907E-5</v>
      </c>
      <c r="R620" s="6">
        <f t="shared" si="240"/>
        <v>2.8317875641945583E-5</v>
      </c>
      <c r="S620" s="6">
        <f t="shared" si="240"/>
        <v>2.8215669893859419E-5</v>
      </c>
      <c r="T620" s="6">
        <f t="shared" si="240"/>
        <v>2.7970395106282081E-5</v>
      </c>
      <c r="U620" s="6">
        <f t="shared" si="240"/>
        <v>2.760402022424993E-5</v>
      </c>
      <c r="V620" s="6">
        <f t="shared" si="240"/>
        <v>2.7136028566373051E-5</v>
      </c>
      <c r="W620" s="6">
        <f t="shared" si="240"/>
        <v>2.6583666723719656E-5</v>
      </c>
      <c r="X620" s="6">
        <f t="shared" si="240"/>
        <v>2.596217013312656E-5</v>
      </c>
      <c r="Y620" s="6">
        <f t="shared" si="240"/>
        <v>2.5284967421654057E-5</v>
      </c>
      <c r="Z620" s="6">
        <f t="shared" si="240"/>
        <v>2.4563865435755905E-5</v>
      </c>
      <c r="AA620" s="6">
        <f t="shared" si="240"/>
        <v>2.3809216701254375E-5</v>
      </c>
      <c r="AB620" s="6">
        <f t="shared" si="240"/>
        <v>2.3030070907077046E-5</v>
      </c>
      <c r="AC620" s="6">
        <f t="shared" si="240"/>
        <v>2.2234311865717381E-5</v>
      </c>
      <c r="AD620" s="6">
        <f t="shared" si="240"/>
        <v>2.1428781275415662E-5</v>
      </c>
      <c r="AE620" s="6">
        <f t="shared" si="240"/>
        <v>2.0619390492105685E-5</v>
      </c>
      <c r="AF620" s="6">
        <f t="shared" si="240"/>
        <v>1.9811221412302403E-5</v>
      </c>
      <c r="AG620" s="6">
        <f t="shared" si="240"/>
        <v>1.9008617470464148E-5</v>
      </c>
      <c r="AH620" s="6">
        <f t="shared" si="240"/>
        <v>1.8215265665166516E-5</v>
      </c>
      <c r="AI620" s="6">
        <f t="shared" si="240"/>
        <v>1.7434270446957275E-5</v>
      </c>
      <c r="AJ620" s="6">
        <f t="shared" si="240"/>
        <v>1.6668220226364933E-5</v>
      </c>
      <c r="AK620" s="6">
        <f t="shared" si="240"/>
        <v>1.591924719260631E-5</v>
      </c>
      <c r="AL620" s="6">
        <f t="shared" si="240"/>
        <v>1.5189081071528935E-5</v>
      </c>
      <c r="AM620" s="6">
        <f t="shared" si="240"/>
        <v>1.4479097394727274E-5</v>
      </c>
      <c r="AN620" s="6">
        <f t="shared" si="240"/>
        <v>1.3790360800124557E-5</v>
      </c>
      <c r="AO620" s="6">
        <f t="shared" si="240"/>
        <v>1.3123663837190992E-5</v>
      </c>
      <c r="AP620" s="6">
        <f t="shared" si="240"/>
        <v>1.247956170698601E-5</v>
      </c>
      <c r="AQ620" s="6">
        <f t="shared" si="240"/>
        <v>1.1858403328011587E-5</v>
      </c>
      <c r="AR620" s="6">
        <f t="shared" si="240"/>
        <v>1.1260359083120325E-5</v>
      </c>
      <c r="AS620" s="6">
        <f t="shared" si="240"/>
        <v>1.0685445570138039E-5</v>
      </c>
      <c r="AT620" s="6">
        <f t="shared" si="240"/>
        <v>1.0133547649163192E-5</v>
      </c>
      <c r="AU620" s="6">
        <f t="shared" si="240"/>
        <v>9.6044380524455693E-6</v>
      </c>
      <c r="AV620" s="6">
        <f t="shared" si="240"/>
        <v>9.0977947980952052E-6</v>
      </c>
      <c r="AW620" s="6">
        <f t="shared" si="240"/>
        <v>8.6132166264214064E-6</v>
      </c>
      <c r="AX620" s="6">
        <f t="shared" si="240"/>
        <v>8.1502366572589225E-6</v>
      </c>
      <c r="AY620" s="6">
        <f t="shared" si="240"/>
        <v>7.7083344480297461E-6</v>
      </c>
      <c r="AZ620" s="6">
        <f t="shared" si="240"/>
        <v>7.2869466153540385E-6</v>
      </c>
      <c r="BA620" s="6">
        <f t="shared" si="240"/>
        <v>6.8854761676165434E-6</v>
      </c>
      <c r="BB620" s="6">
        <f t="shared" si="240"/>
        <v>6.5033006818813889E-6</v>
      </c>
      <c r="BC620" s="6">
        <f t="shared" si="240"/>
        <v>6.1397794458064278E-6</v>
      </c>
      <c r="BD620" s="6">
        <f t="shared" si="240"/>
        <v>5.7942596736260034E-6</v>
      </c>
      <c r="BE620" s="6">
        <f t="shared" si="240"/>
        <v>5.4660818947466094E-6</v>
      </c>
      <c r="BF620" s="6">
        <f t="shared" si="240"/>
        <v>5.1545846039393315E-6</v>
      </c>
      <c r="BG620" s="6">
        <f t="shared" si="240"/>
        <v>4.8591082534314049E-6</v>
      </c>
      <c r="BH620" s="6">
        <f t="shared" si="240"/>
        <v>4.5789986593183184E-6</v>
      </c>
      <c r="BI620" s="6">
        <f t="shared" si="240"/>
        <v>4.3136098875667578E-6</v>
      </c>
      <c r="BJ620" s="6">
        <f t="shared" si="240"/>
        <v>4.062306678391917E-6</v>
      </c>
      <c r="BK620" s="6">
        <f t="shared" si="240"/>
        <v>3.8244664619112742E-6</v>
      </c>
      <c r="BL620" s="6">
        <f t="shared" si="240"/>
        <v>3.5994810126462656E-6</v>
      </c>
      <c r="BM620" s="6">
        <f t="shared" si="230"/>
        <v>5.4628762008150575E-5</v>
      </c>
    </row>
    <row r="621" spans="6:65">
      <c r="F621" s="6">
        <f t="shared" si="240"/>
        <v>2.08786520854987E-6</v>
      </c>
      <c r="G621" s="6">
        <f t="shared" si="240"/>
        <v>3.9564210555936623E-6</v>
      </c>
      <c r="H621" s="6">
        <f t="shared" si="240"/>
        <v>5.6229447326308244E-6</v>
      </c>
      <c r="I621" s="6">
        <f t="shared" si="240"/>
        <v>7.1035035670307377E-6</v>
      </c>
      <c r="J621" s="6">
        <f t="shared" si="240"/>
        <v>8.4130344496128543E-6</v>
      </c>
      <c r="K621" s="6">
        <f t="shared" si="240"/>
        <v>9.5654182563830233E-6</v>
      </c>
      <c r="L621" s="6">
        <f t="shared" si="240"/>
        <v>1.0573549571150754E-5</v>
      </c>
      <c r="M621" s="6">
        <f t="shared" si="240"/>
        <v>1.1449401997341617E-5</v>
      </c>
      <c r="N621" s="6">
        <f t="shared" si="240"/>
        <v>1.2204089329996391E-5</v>
      </c>
      <c r="O621" s="6">
        <f t="shared" si="240"/>
        <v>1.284792284264998E-5</v>
      </c>
      <c r="P621" s="6">
        <f t="shared" si="240"/>
        <v>1.3390464928449405E-5</v>
      </c>
      <c r="Q621" s="6">
        <f t="shared" si="240"/>
        <v>1.3840579320444265E-5</v>
      </c>
      <c r="R621" s="6">
        <f t="shared" si="240"/>
        <v>1.4206478102412407E-5</v>
      </c>
      <c r="S621" s="6">
        <f t="shared" si="240"/>
        <v>1.449576570881784E-5</v>
      </c>
      <c r="T621" s="6">
        <f t="shared" si="240"/>
        <v>1.4715480100490065E-5</v>
      </c>
      <c r="U621" s="6">
        <f t="shared" si="240"/>
        <v>1.4872131291319815E-5</v>
      </c>
      <c r="V621" s="6">
        <f t="shared" si="240"/>
        <v>1.4971737390643432E-5</v>
      </c>
      <c r="W621" s="6">
        <f t="shared" si="240"/>
        <v>1.5019858315997828E-5</v>
      </c>
      <c r="X621" s="6">
        <f t="shared" si="240"/>
        <v>1.5021627321532825E-5</v>
      </c>
      <c r="Y621" s="6">
        <f t="shared" si="240"/>
        <v>1.4981780478532547E-5</v>
      </c>
      <c r="Z621" s="6">
        <f t="shared" si="240"/>
        <v>1.4904684236190019E-5</v>
      </c>
      <c r="AA621" s="6">
        <f t="shared" si="240"/>
        <v>1.479436118296748E-5</v>
      </c>
      <c r="AB621" s="6">
        <f t="shared" si="240"/>
        <v>1.4654514121530666E-5</v>
      </c>
      <c r="AC621" s="6">
        <f t="shared" si="240"/>
        <v>1.4488548563340388E-5</v>
      </c>
      <c r="AD621" s="6">
        <f t="shared" si="240"/>
        <v>1.4299593742493493E-5</v>
      </c>
      <c r="AE621" s="6">
        <f t="shared" si="240"/>
        <v>1.4090522242303246E-5</v>
      </c>
      <c r="AF621" s="6">
        <f t="shared" si="240"/>
        <v>1.3863968322373535E-5</v>
      </c>
      <c r="AG621" s="6">
        <f t="shared" si="240"/>
        <v>1.362234502852998E-5</v>
      </c>
      <c r="AH621" s="6">
        <f t="shared" si="240"/>
        <v>1.3367860162904143E-5</v>
      </c>
      <c r="AI621" s="6">
        <f t="shared" si="240"/>
        <v>1.3102531186705257E-5</v>
      </c>
      <c r="AJ621" s="6">
        <f t="shared" si="240"/>
        <v>1.2828199123738814E-5</v>
      </c>
      <c r="AK621" s="6">
        <f t="shared" si="240"/>
        <v>1.2546541528526504E-5</v>
      </c>
      <c r="AL621" s="6">
        <f t="shared" si="240"/>
        <v>1.2259084578931055E-5</v>
      </c>
      <c r="AM621" s="6">
        <f t="shared" si="240"/>
        <v>1.1967214349477279E-5</v>
      </c>
      <c r="AN621" s="6">
        <f t="shared" si="240"/>
        <v>1.1672187318073402E-5</v>
      </c>
      <c r="AO621" s="6">
        <f t="shared" si="240"/>
        <v>1.137514015556042E-5</v>
      </c>
      <c r="AP621" s="6">
        <f t="shared" si="240"/>
        <v>1.1077098844440121E-5</v>
      </c>
      <c r="AQ621" s="6">
        <f t="shared" si="240"/>
        <v>1.0778987170241749E-5</v>
      </c>
      <c r="AR621" s="6">
        <f t="shared" si="240"/>
        <v>1.0481634626272777E-5</v>
      </c>
      <c r="AS621" s="6">
        <f t="shared" si="240"/>
        <v>1.0185783769949673E-5</v>
      </c>
      <c r="AT621" s="6">
        <f t="shared" si="240"/>
        <v>9.8920970665107141E-6</v>
      </c>
      <c r="AU621" s="6">
        <f t="shared" si="240"/>
        <v>9.6011632536648286E-6</v>
      </c>
      <c r="AV621" s="6">
        <f t="shared" si="240"/>
        <v>9.3135032586200277E-6</v>
      </c>
      <c r="AW621" s="6">
        <f t="shared" si="240"/>
        <v>9.0295756969535209E-6</v>
      </c>
      <c r="AX621" s="6">
        <f t="shared" si="240"/>
        <v>8.7497819809256494E-6</v>
      </c>
      <c r="AY621" s="6">
        <f t="shared" si="240"/>
        <v>8.4744710630938179E-6</v>
      </c>
      <c r="AZ621" s="6">
        <f t="shared" si="240"/>
        <v>8.2039438394440492E-6</v>
      </c>
      <c r="BA621" s="6">
        <f t="shared" si="240"/>
        <v>7.9384572347197747E-6</v>
      </c>
      <c r="BB621" s="6">
        <f t="shared" si="240"/>
        <v>7.6782279911846337E-6</v>
      </c>
      <c r="BC621" s="6">
        <f t="shared" si="240"/>
        <v>7.4234361807016494E-6</v>
      </c>
      <c r="BD621" s="6">
        <f t="shared" si="240"/>
        <v>7.1742284587410221E-6</v>
      </c>
      <c r="BE621" s="6">
        <f t="shared" si="240"/>
        <v>6.9307210777367269E-6</v>
      </c>
      <c r="BF621" s="6">
        <f t="shared" si="240"/>
        <v>6.6930026760942638E-6</v>
      </c>
      <c r="BG621" s="6">
        <f t="shared" si="240"/>
        <v>6.4611368581032605E-6</v>
      </c>
      <c r="BH621" s="6">
        <f t="shared" si="240"/>
        <v>6.2351645790252276E-6</v>
      </c>
      <c r="BI621" s="6">
        <f t="shared" si="240"/>
        <v>6.0151063487045459E-6</v>
      </c>
      <c r="BJ621" s="6">
        <f t="shared" si="240"/>
        <v>5.800964266186131E-6</v>
      </c>
      <c r="BK621" s="6">
        <f t="shared" si="240"/>
        <v>5.5927238970124578E-6</v>
      </c>
      <c r="BL621" s="6">
        <f t="shared" si="240"/>
        <v>5.3903560041127665E-6</v>
      </c>
      <c r="BM621" s="6">
        <f t="shared" si="230"/>
        <v>1.2862638568471752E-4</v>
      </c>
    </row>
    <row r="622" spans="6:65">
      <c r="F622" s="6">
        <f t="shared" si="240"/>
        <v>9.9274646707939962E-6</v>
      </c>
      <c r="G622" s="6">
        <f t="shared" si="240"/>
        <v>1.8777203776926597E-5</v>
      </c>
      <c r="H622" s="6">
        <f t="shared" si="240"/>
        <v>2.6636965733872534E-5</v>
      </c>
      <c r="I622" s="6">
        <f t="shared" si="240"/>
        <v>3.3588148311783913E-5</v>
      </c>
      <c r="J622" s="6">
        <f t="shared" si="240"/>
        <v>3.9706229526775355E-5</v>
      </c>
      <c r="K622" s="6">
        <f t="shared" si="240"/>
        <v>4.506117046567438E-5</v>
      </c>
      <c r="L622" s="6">
        <f t="shared" si="240"/>
        <v>4.9717791821597174E-5</v>
      </c>
      <c r="M622" s="6">
        <f t="shared" si="240"/>
        <v>5.3736125807452436E-5</v>
      </c>
      <c r="N622" s="6">
        <f t="shared" si="240"/>
        <v>5.7171745010951909E-5</v>
      </c>
      <c r="O622" s="6">
        <f t="shared" si="240"/>
        <v>6.0076069657508262E-5</v>
      </c>
      <c r="P622" s="6">
        <f t="shared" si="240"/>
        <v>6.2496654656148579E-5</v>
      </c>
      <c r="Q622" s="6">
        <f t="shared" si="240"/>
        <v>6.4477457717904932E-5</v>
      </c>
      <c r="R622" s="6">
        <f t="shared" si="240"/>
        <v>6.6059089755725136E-5</v>
      </c>
      <c r="S622" s="6">
        <f t="shared" si="240"/>
        <v>6.7279048699460091E-5</v>
      </c>
      <c r="T622" s="6">
        <f t="shared" si="240"/>
        <v>6.8171937788628648E-5</v>
      </c>
      <c r="U622" s="6">
        <f t="shared" si="240"/>
        <v>6.8769669339159339E-5</v>
      </c>
      <c r="V622" s="6">
        <f t="shared" si="240"/>
        <v>6.9101654917894142E-5</v>
      </c>
      <c r="W622" s="6">
        <f t="shared" si="240"/>
        <v>6.9194982800065616E-5</v>
      </c>
      <c r="X622" s="6">
        <f t="shared" si="240"/>
        <v>6.9074583529993487E-5</v>
      </c>
      <c r="Y622" s="6">
        <f t="shared" si="240"/>
        <v>6.8763384353668893E-5</v>
      </c>
      <c r="Z622" s="6">
        <f t="shared" si="240"/>
        <v>6.8282453243499326E-5</v>
      </c>
      <c r="AA622" s="6">
        <f t="shared" si="240"/>
        <v>6.7651133190082288E-5</v>
      </c>
      <c r="AB622" s="6">
        <f t="shared" si="240"/>
        <v>6.6887167393275753E-5</v>
      </c>
      <c r="AC622" s="6">
        <f t="shared" si="240"/>
        <v>6.6006815944871731E-5</v>
      </c>
      <c r="AD622" s="6">
        <f t="shared" si="240"/>
        <v>6.5024964557691754E-5</v>
      </c>
      <c r="AE622" s="6">
        <f t="shared" si="240"/>
        <v>6.3955225860760264E-5</v>
      </c>
      <c r="AF622" s="6">
        <f t="shared" si="240"/>
        <v>6.2810033747231968E-5</v>
      </c>
      <c r="AG622" s="6">
        <f t="shared" si="240"/>
        <v>6.1600731230818592E-5</v>
      </c>
      <c r="AH622" s="6">
        <f t="shared" si="240"/>
        <v>6.033765223745298E-5</v>
      </c>
      <c r="AI622" s="6">
        <f t="shared" si="240"/>
        <v>5.9030197731728305E-5</v>
      </c>
      <c r="AJ622" s="6">
        <f t="shared" si="240"/>
        <v>5.7686906552145109E-5</v>
      </c>
      <c r="AK622" s="6">
        <f t="shared" si="240"/>
        <v>5.6315521305284813E-5</v>
      </c>
      <c r="AL622" s="6">
        <f t="shared" si="240"/>
        <v>5.492304964661002E-5</v>
      </c>
      <c r="AM622" s="6">
        <f t="shared" si="240"/>
        <v>5.3515821254573609E-5</v>
      </c>
      <c r="AN622" s="6">
        <f t="shared" si="240"/>
        <v>5.2099540785018739E-5</v>
      </c>
      <c r="AO622" s="6">
        <f t="shared" si="240"/>
        <v>5.0679337074385304E-5</v>
      </c>
      <c r="AP622" s="6">
        <f t="shared" si="240"/>
        <v>4.9259808842931764E-5</v>
      </c>
      <c r="AQ622" s="6">
        <f t="shared" si="240"/>
        <v>4.7845067132962763E-5</v>
      </c>
      <c r="AR622" s="6">
        <f t="shared" si="240"/>
        <v>4.6438774701853589E-5</v>
      </c>
      <c r="AS622" s="6">
        <f t="shared" si="240"/>
        <v>4.5044182575422538E-5</v>
      </c>
      <c r="AT622" s="6">
        <f t="shared" si="240"/>
        <v>4.3664163953859319E-5</v>
      </c>
      <c r="AU622" s="6">
        <f t="shared" si="240"/>
        <v>4.2301245649918071E-5</v>
      </c>
      <c r="AV622" s="6">
        <f t="shared" si="240"/>
        <v>4.0957637227374831E-5</v>
      </c>
      <c r="AW622" s="6">
        <f t="shared" si="240"/>
        <v>3.9635257996781588E-5</v>
      </c>
      <c r="AX622" s="6">
        <f t="shared" si="240"/>
        <v>3.8335762015278031E-5</v>
      </c>
      <c r="AY622" s="6">
        <f t="shared" si="240"/>
        <v>3.7060561227601814E-5</v>
      </c>
      <c r="AZ622" s="6">
        <f t="shared" si="240"/>
        <v>3.5810846876432097E-5</v>
      </c>
      <c r="BA622" s="6">
        <f t="shared" si="240"/>
        <v>3.4587609301766159E-5</v>
      </c>
      <c r="BB622" s="6">
        <f t="shared" si="240"/>
        <v>3.339165624113435E-5</v>
      </c>
      <c r="BC622" s="6">
        <f t="shared" si="240"/>
        <v>3.2223629735066908E-5</v>
      </c>
      <c r="BD622" s="6">
        <f t="shared" si="240"/>
        <v>3.1084021735308427E-5</v>
      </c>
      <c r="BE622" s="6">
        <f t="shared" si="240"/>
        <v>2.9973188506800521E-5</v>
      </c>
      <c r="BF622" s="6">
        <f t="shared" si="240"/>
        <v>2.8891363908394682E-5</v>
      </c>
      <c r="BG622" s="6">
        <f t="shared" si="240"/>
        <v>2.7838671631587531E-5</v>
      </c>
      <c r="BH622" s="6">
        <f t="shared" si="240"/>
        <v>2.6815136471266159E-5</v>
      </c>
      <c r="BI622" s="6">
        <f t="shared" si="240"/>
        <v>2.5820694697489574E-5</v>
      </c>
      <c r="BJ622" s="6">
        <f t="shared" si="240"/>
        <v>2.4855203592690377E-5</v>
      </c>
      <c r="BK622" s="6">
        <f t="shared" si="240"/>
        <v>2.3918450214340178E-5</v>
      </c>
      <c r="BL622" s="6">
        <f t="shared" si="240"/>
        <v>2.3010159439062791E-5</v>
      </c>
      <c r="BM622" s="6">
        <f t="shared" si="230"/>
        <v>5.2609030778314131E-4</v>
      </c>
    </row>
    <row r="623" spans="6:65">
      <c r="F623" s="6">
        <f t="shared" si="240"/>
        <v>1.7038244215735036E-6</v>
      </c>
      <c r="G623" s="6">
        <f t="shared" si="240"/>
        <v>3.2606087955652136E-6</v>
      </c>
      <c r="H623" s="6">
        <f t="shared" si="240"/>
        <v>4.6798702890548623E-6</v>
      </c>
      <c r="I623" s="6">
        <f t="shared" si="240"/>
        <v>5.9705785147761929E-6</v>
      </c>
      <c r="J623" s="6">
        <f t="shared" si="240"/>
        <v>7.1411850648294997E-6</v>
      </c>
      <c r="K623" s="6">
        <f t="shared" si="240"/>
        <v>8.1996515151385297E-6</v>
      </c>
      <c r="L623" s="6">
        <f t="shared" si="240"/>
        <v>9.153475977637018E-6</v>
      </c>
      <c r="M623" s="6">
        <f t="shared" si="240"/>
        <v>1.0009718273373693E-5</v>
      </c>
      <c r="N623" s="6">
        <f t="shared" si="240"/>
        <v>1.0775023796112322E-5</v>
      </c>
      <c r="O623" s="6">
        <f t="shared" si="240"/>
        <v>1.1455646132566746E-5</v>
      </c>
      <c r="P623" s="6">
        <f t="shared" si="240"/>
        <v>1.2057468502141143E-5</v>
      </c>
      <c r="Q623" s="6">
        <f t="shared" si="240"/>
        <v>1.2586024075935001E-5</v>
      </c>
      <c r="R623" s="6">
        <f t="shared" si="240"/>
        <v>1.3046515231813276E-5</v>
      </c>
      <c r="S623" s="6">
        <f t="shared" si="240"/>
        <v>1.3443831799526726E-5</v>
      </c>
      <c r="T623" s="6">
        <f t="shared" si="240"/>
        <v>1.3782568347189801E-5</v>
      </c>
      <c r="U623" s="6">
        <f t="shared" si="240"/>
        <v>1.4067040557875796E-5</v>
      </c>
      <c r="V623" s="6">
        <f t="shared" si="240"/>
        <v>1.4301300742666174E-5</v>
      </c>
      <c r="W623" s="6">
        <f t="shared" si="240"/>
        <v>1.448915253418602E-5</v>
      </c>
      <c r="X623" s="6">
        <f t="shared" si="240"/>
        <v>1.4634164802465661E-5</v>
      </c>
      <c r="Y623" s="6">
        <f t="shared" ref="Y623:BS623" si="241">Y290*$C290</f>
        <v>1.473968483288344E-5</v>
      </c>
      <c r="Z623" s="6">
        <f t="shared" si="241"/>
        <v>1.480885080396175E-5</v>
      </c>
      <c r="AA623" s="6">
        <f t="shared" si="241"/>
        <v>1.484460360090274E-5</v>
      </c>
      <c r="AB623" s="6">
        <f t="shared" si="241"/>
        <v>1.4849697998956686E-5</v>
      </c>
      <c r="AC623" s="6">
        <f t="shared" si="241"/>
        <v>1.4826713249010474E-5</v>
      </c>
      <c r="AD623" s="6">
        <f t="shared" si="241"/>
        <v>1.4778063096162162E-5</v>
      </c>
      <c r="AE623" s="6">
        <f t="shared" si="241"/>
        <v>1.4706005260505276E-5</v>
      </c>
      <c r="AF623" s="6">
        <f t="shared" si="241"/>
        <v>1.4612650407880413E-5</v>
      </c>
      <c r="AG623" s="6">
        <f t="shared" si="241"/>
        <v>1.4499970636957422E-5</v>
      </c>
      <c r="AH623" s="6">
        <f t="shared" si="241"/>
        <v>1.4369807507686024E-5</v>
      </c>
      <c r="AI623" s="6">
        <f t="shared" si="241"/>
        <v>1.4223879634892448E-5</v>
      </c>
      <c r="AJ623" s="6">
        <f t="shared" si="241"/>
        <v>1.4063789869601739E-5</v>
      </c>
      <c r="AK623" s="6">
        <f t="shared" si="241"/>
        <v>1.3891032089526113E-5</v>
      </c>
      <c r="AL623" s="6">
        <f t="shared" si="241"/>
        <v>1.3706997619077532E-5</v>
      </c>
      <c r="AM623" s="6">
        <f t="shared" si="241"/>
        <v>1.3512981298232952E-5</v>
      </c>
      <c r="AN623" s="6">
        <f t="shared" si="241"/>
        <v>1.3310187218602855E-5</v>
      </c>
      <c r="AO623" s="6">
        <f t="shared" si="241"/>
        <v>1.3099734144123575E-5</v>
      </c>
      <c r="AP623" s="6">
        <f t="shared" si="241"/>
        <v>1.2882660632910325E-5</v>
      </c>
      <c r="AQ623" s="6">
        <f t="shared" si="241"/>
        <v>1.265992987596782E-5</v>
      </c>
      <c r="AR623" s="6">
        <f t="shared" si="241"/>
        <v>1.2432434267657171E-5</v>
      </c>
      <c r="AS623" s="6">
        <f t="shared" si="241"/>
        <v>1.2200999722059244E-5</v>
      </c>
      <c r="AT623" s="6">
        <f t="shared" si="241"/>
        <v>1.19663897486537E-5</v>
      </c>
      <c r="AU623" s="6">
        <f t="shared" si="241"/>
        <v>1.1729309300048056E-5</v>
      </c>
      <c r="AV623" s="6">
        <f t="shared" si="241"/>
        <v>1.1490408403840292E-5</v>
      </c>
      <c r="AW623" s="6">
        <f t="shared" si="241"/>
        <v>1.1250285590080036E-5</v>
      </c>
      <c r="AX623" s="6">
        <f t="shared" si="241"/>
        <v>1.1009491125205997E-5</v>
      </c>
      <c r="AY623" s="6">
        <f t="shared" si="241"/>
        <v>1.0768530062778984E-5</v>
      </c>
      <c r="AZ623" s="6">
        <f t="shared" si="241"/>
        <v>1.0527865120799857E-5</v>
      </c>
      <c r="BA623" s="6">
        <f t="shared" si="241"/>
        <v>1.0287919394897711E-5</v>
      </c>
      <c r="BB623" s="6">
        <f t="shared" si="241"/>
        <v>1.004907891619554E-5</v>
      </c>
      <c r="BC623" s="6">
        <f t="shared" si="241"/>
        <v>9.8116950622058194E-6</v>
      </c>
      <c r="BD623" s="6">
        <f t="shared" si="241"/>
        <v>9.5760868286770722E-6</v>
      </c>
      <c r="BE623" s="6">
        <f t="shared" si="241"/>
        <v>9.3425429699023936E-6</v>
      </c>
      <c r="BF623" s="6">
        <f t="shared" si="241"/>
        <v>9.1113240146117022E-6</v>
      </c>
      <c r="BG623" s="6">
        <f t="shared" si="241"/>
        <v>8.8826641641997208E-6</v>
      </c>
      <c r="BH623" s="6">
        <f t="shared" si="241"/>
        <v>8.6567730796906971E-6</v>
      </c>
      <c r="BI623" s="6">
        <f t="shared" si="241"/>
        <v>8.433837563507535E-6</v>
      </c>
      <c r="BJ623" s="6">
        <f t="shared" si="241"/>
        <v>8.2140231417965096E-6</v>
      </c>
      <c r="BK623" s="6">
        <f t="shared" si="241"/>
        <v>7.9974755527583083E-6</v>
      </c>
      <c r="BL623" s="6">
        <f t="shared" si="241"/>
        <v>7.7843221461508691E-6</v>
      </c>
      <c r="BM623" s="6">
        <f t="shared" si="230"/>
        <v>2.4042045217755108E-4</v>
      </c>
    </row>
    <row r="624" spans="6:65">
      <c r="F624" s="6">
        <f t="shared" ref="F624:BL628" si="242">F291*$C291</f>
        <v>1.2390062198924512E-5</v>
      </c>
      <c r="G624" s="6">
        <f t="shared" si="242"/>
        <v>2.3638256265596139E-5</v>
      </c>
      <c r="H624" s="6">
        <f t="shared" si="242"/>
        <v>3.3823508125316208E-5</v>
      </c>
      <c r="I624" s="6">
        <f t="shared" si="242"/>
        <v>4.3019894494535512E-5</v>
      </c>
      <c r="J624" s="6">
        <f t="shared" si="242"/>
        <v>5.1296922195284137E-5</v>
      </c>
      <c r="K624" s="6">
        <f t="shared" si="242"/>
        <v>5.8719792024630544E-5</v>
      </c>
      <c r="L624" s="6">
        <f t="shared" si="242"/>
        <v>6.5349648009491485E-5</v>
      </c>
      <c r="M624" s="6">
        <f t="shared" si="242"/>
        <v>7.1243812833387562E-5</v>
      </c>
      <c r="N624" s="6">
        <f t="shared" si="242"/>
        <v>7.6456010180278198E-5</v>
      </c>
      <c r="O624" s="6">
        <f t="shared" si="242"/>
        <v>8.1036574701301089E-5</v>
      </c>
      <c r="P624" s="6">
        <f t="shared" si="242"/>
        <v>8.5032650272971654E-5</v>
      </c>
      <c r="Q624" s="6">
        <f t="shared" si="242"/>
        <v>8.8488377180065213E-5</v>
      </c>
      <c r="R624" s="6">
        <f t="shared" si="242"/>
        <v>9.1445068822908462E-5</v>
      </c>
      <c r="S624" s="6">
        <f t="shared" si="242"/>
        <v>9.3941378517052595E-5</v>
      </c>
      <c r="T624" s="6">
        <f t="shared" si="242"/>
        <v>9.6013456923200153E-5</v>
      </c>
      <c r="U624" s="6">
        <f t="shared" si="242"/>
        <v>9.7695100616724363E-5</v>
      </c>
      <c r="V624" s="6">
        <f t="shared" si="242"/>
        <v>9.9017892279074795E-5</v>
      </c>
      <c r="W624" s="6">
        <f t="shared" si="242"/>
        <v>1.0001133296772886E-4</v>
      </c>
      <c r="X624" s="6">
        <f t="shared" si="242"/>
        <v>1.0070296689705236E-4</v>
      </c>
      <c r="Y624" s="6">
        <f t="shared" si="242"/>
        <v>1.011184991394065E-4</v>
      </c>
      <c r="Z624" s="6">
        <f t="shared" si="242"/>
        <v>1.012819066340158E-4</v>
      </c>
      <c r="AA624" s="6">
        <f t="shared" si="242"/>
        <v>1.0121554287043083E-4</v>
      </c>
      <c r="AB624" s="6">
        <f t="shared" si="242"/>
        <v>1.0094023659382325E-4</v>
      </c>
      <c r="AC624" s="6">
        <f t="shared" si="242"/>
        <v>1.0047538486077902E-4</v>
      </c>
      <c r="AD624" s="6">
        <f t="shared" si="242"/>
        <v>9.9839040756660759E-5</v>
      </c>
      <c r="AE624" s="6">
        <f t="shared" si="242"/>
        <v>9.9047996068937579E-5</v>
      </c>
      <c r="AF624" s="6">
        <f t="shared" si="242"/>
        <v>9.811785919508404E-5</v>
      </c>
      <c r="AG624" s="6">
        <f t="shared" si="242"/>
        <v>9.7063128548684734E-5</v>
      </c>
      <c r="AH624" s="6">
        <f t="shared" si="242"/>
        <v>9.5897261713202806E-5</v>
      </c>
      <c r="AI624" s="6">
        <f t="shared" si="242"/>
        <v>9.4632740579439758E-5</v>
      </c>
      <c r="AJ624" s="6">
        <f t="shared" si="242"/>
        <v>9.3281132689990455E-5</v>
      </c>
      <c r="AK624" s="6">
        <f t="shared" si="242"/>
        <v>9.1853149001946553E-5</v>
      </c>
      <c r="AL624" s="6">
        <f t="shared" si="242"/>
        <v>9.0358698267684875E-5</v>
      </c>
      <c r="AM624" s="6">
        <f t="shared" si="242"/>
        <v>8.8806938222767831E-5</v>
      </c>
      <c r="AN624" s="6">
        <f t="shared" si="242"/>
        <v>8.7206323759741E-5</v>
      </c>
      <c r="AO624" s="6">
        <f t="shared" si="242"/>
        <v>8.5564652256917622E-5</v>
      </c>
      <c r="AP624" s="6">
        <f t="shared" si="242"/>
        <v>8.3889106222055507E-5</v>
      </c>
      <c r="AQ624" s="6">
        <f t="shared" si="242"/>
        <v>8.2186293402136234E-5</v>
      </c>
      <c r="AR624" s="6">
        <f t="shared" si="242"/>
        <v>8.0462284502222795E-5</v>
      </c>
      <c r="AS624" s="6">
        <f t="shared" si="242"/>
        <v>7.8722648648574722E-5</v>
      </c>
      <c r="AT624" s="6">
        <f t="shared" si="242"/>
        <v>7.6972486723819622E-5</v>
      </c>
      <c r="AU624" s="6">
        <f t="shared" si="242"/>
        <v>7.521646269499055E-5</v>
      </c>
      <c r="AV624" s="6">
        <f t="shared" si="242"/>
        <v>7.3458833048624576E-5</v>
      </c>
      <c r="AW624" s="6">
        <f t="shared" si="242"/>
        <v>7.1703474440854253E-5</v>
      </c>
      <c r="AX624" s="6">
        <f t="shared" si="242"/>
        <v>6.9953909664497428E-5</v>
      </c>
      <c r="AY624" s="6">
        <f t="shared" si="242"/>
        <v>6.8213332029538648E-5</v>
      </c>
      <c r="AZ624" s="6">
        <f t="shared" si="242"/>
        <v>6.648462824808746E-5</v>
      </c>
      <c r="BA624" s="6">
        <f t="shared" si="242"/>
        <v>6.4770399909871241E-5</v>
      </c>
      <c r="BB624" s="6">
        <f t="shared" si="242"/>
        <v>6.3072983629566533E-5</v>
      </c>
      <c r="BC624" s="6">
        <f t="shared" si="242"/>
        <v>6.1394469942771548E-5</v>
      </c>
      <c r="BD624" s="6">
        <f t="shared" si="242"/>
        <v>5.9736721023164804E-5</v>
      </c>
      <c r="BE624" s="6">
        <f t="shared" si="242"/>
        <v>5.8101387289366733E-5</v>
      </c>
      <c r="BF624" s="6">
        <f t="shared" si="242"/>
        <v>5.6489922966208724E-5</v>
      </c>
      <c r="BG624" s="6">
        <f t="shared" si="242"/>
        <v>5.4903600661509334E-5</v>
      </c>
      <c r="BH624" s="6">
        <f t="shared" si="242"/>
        <v>5.3343525016045999E-5</v>
      </c>
      <c r="BI624" s="6">
        <f t="shared" si="242"/>
        <v>5.1810645481184901E-5</v>
      </c>
      <c r="BJ624" s="6">
        <f t="shared" si="242"/>
        <v>5.0305768275579982E-5</v>
      </c>
      <c r="BK624" s="6">
        <f t="shared" si="242"/>
        <v>4.8829567569466546E-5</v>
      </c>
      <c r="BL624" s="6">
        <f t="shared" si="242"/>
        <v>4.7382595942345955E-5</v>
      </c>
      <c r="BM624" s="6">
        <f t="shared" si="230"/>
        <v>1.3416750141705032E-3</v>
      </c>
    </row>
    <row r="625" spans="6:65">
      <c r="F625" s="6">
        <f t="shared" si="242"/>
        <v>1.2389600689988271E-5</v>
      </c>
      <c r="G625" s="6">
        <f t="shared" si="242"/>
        <v>2.2055223772275722E-5</v>
      </c>
      <c r="H625" s="6">
        <f t="shared" si="242"/>
        <v>2.9446039534484175E-5</v>
      </c>
      <c r="I625" s="6">
        <f t="shared" si="242"/>
        <v>3.4945381877944446E-5</v>
      </c>
      <c r="J625" s="6">
        <f t="shared" si="242"/>
        <v>3.8879795060127521E-5</v>
      </c>
      <c r="K625" s="6">
        <f t="shared" si="242"/>
        <v>4.1526887027001237E-5</v>
      </c>
      <c r="L625" s="6">
        <f t="shared" si="242"/>
        <v>4.3122142392143491E-5</v>
      </c>
      <c r="M625" s="6">
        <f t="shared" si="242"/>
        <v>4.3864828890257327E-5</v>
      </c>
      <c r="N625" s="6">
        <f t="shared" si="242"/>
        <v>4.3923114281645249E-5</v>
      </c>
      <c r="O625" s="6">
        <f t="shared" si="242"/>
        <v>4.3438495920737764E-5</v>
      </c>
      <c r="P625" s="6">
        <f t="shared" si="242"/>
        <v>4.2529632270588166E-5</v>
      </c>
      <c r="Q625" s="6">
        <f t="shared" si="242"/>
        <v>4.1295654321908088E-5</v>
      </c>
      <c r="R625" s="6">
        <f t="shared" si="242"/>
        <v>3.9819024962492461E-5</v>
      </c>
      <c r="S625" s="6">
        <f t="shared" si="242"/>
        <v>3.8168005667470709E-5</v>
      </c>
      <c r="T625" s="6">
        <f t="shared" si="242"/>
        <v>3.6398782290477493E-5</v>
      </c>
      <c r="U625" s="6">
        <f t="shared" si="242"/>
        <v>3.455729509683766E-5</v>
      </c>
      <c r="V625" s="6">
        <f t="shared" si="242"/>
        <v>3.2680812374769938E-5</v>
      </c>
      <c r="W625" s="6">
        <f t="shared" si="242"/>
        <v>3.079928188631804E-5</v>
      </c>
      <c r="X625" s="6">
        <f t="shared" si="242"/>
        <v>2.8936489985697045E-5</v>
      </c>
      <c r="Y625" s="6">
        <f t="shared" si="242"/>
        <v>2.7111054359546705E-5</v>
      </c>
      <c r="Z625" s="6">
        <f t="shared" si="242"/>
        <v>2.533727296149182E-5</v>
      </c>
      <c r="AA625" s="6">
        <f t="shared" si="242"/>
        <v>2.3625848761255745E-5</v>
      </c>
      <c r="AB625" s="6">
        <f t="shared" si="242"/>
        <v>2.1984507352700482E-5</v>
      </c>
      <c r="AC625" s="6">
        <f t="shared" si="242"/>
        <v>2.0418522218523253E-5</v>
      </c>
      <c r="AD625" s="6">
        <f t="shared" si="242"/>
        <v>1.8931160490667704E-5</v>
      </c>
      <c r="AE625" s="6">
        <f t="shared" si="242"/>
        <v>1.7524060338645745E-5</v>
      </c>
      <c r="AF625" s="6">
        <f t="shared" si="242"/>
        <v>1.6197549631219133E-5</v>
      </c>
      <c r="AG625" s="6">
        <f t="shared" si="242"/>
        <v>1.4950914222491033E-5</v>
      </c>
      <c r="AH625" s="6">
        <f t="shared" si="242"/>
        <v>1.3782623087084469E-5</v>
      </c>
      <c r="AI625" s="6">
        <f t="shared" si="242"/>
        <v>1.2690516549435804E-5</v>
      </c>
      <c r="AJ625" s="6">
        <f t="shared" si="242"/>
        <v>1.1671963000661536E-5</v>
      </c>
      <c r="AK625" s="6">
        <f t="shared" si="242"/>
        <v>1.0723988756643937E-5</v>
      </c>
      <c r="AL625" s="6">
        <f t="shared" si="242"/>
        <v>9.843385068645634E-6</v>
      </c>
      <c r="AM625" s="6">
        <f t="shared" si="242"/>
        <v>9.0267957404145531E-6</v>
      </c>
      <c r="AN625" s="6">
        <f t="shared" si="242"/>
        <v>8.270788322455217E-6</v>
      </c>
      <c r="AO625" s="6">
        <f t="shared" si="242"/>
        <v>7.571911435372506E-6</v>
      </c>
      <c r="AP625" s="6">
        <f t="shared" si="242"/>
        <v>6.9267404115953967E-6</v>
      </c>
      <c r="AQ625" s="6">
        <f t="shared" si="242"/>
        <v>6.3319131310716528E-6</v>
      </c>
      <c r="AR625" s="6">
        <f t="shared" si="242"/>
        <v>5.7841576553248658E-6</v>
      </c>
      <c r="AS625" s="6">
        <f t="shared" si="242"/>
        <v>5.2803130300256449E-6</v>
      </c>
      <c r="AT625" s="6">
        <f t="shared" si="242"/>
        <v>4.8173444241007976E-6</v>
      </c>
      <c r="AU625" s="6">
        <f t="shared" si="242"/>
        <v>4.3923535991584066E-6</v>
      </c>
      <c r="AV625" s="6">
        <f t="shared" si="242"/>
        <v>4.0025855529553741E-6</v>
      </c>
      <c r="AW625" s="6">
        <f t="shared" si="242"/>
        <v>3.6454320515636172E-6</v>
      </c>
      <c r="AX625" s="6">
        <f t="shared" si="242"/>
        <v>3.3184326540019388E-6</v>
      </c>
      <c r="AY625" s="6">
        <f t="shared" si="242"/>
        <v>3.0192737379552282E-6</v>
      </c>
      <c r="AZ625" s="6">
        <f t="shared" si="242"/>
        <v>2.7457859536796751E-6</v>
      </c>
      <c r="BA625" s="6">
        <f t="shared" si="242"/>
        <v>2.4959404634468108E-6</v>
      </c>
      <c r="BB625" s="6">
        <f t="shared" si="242"/>
        <v>2.2678442643063551E-6</v>
      </c>
      <c r="BC625" s="6">
        <f t="shared" si="242"/>
        <v>2.0597348411542422E-6</v>
      </c>
      <c r="BD625" s="6">
        <f t="shared" si="242"/>
        <v>1.8699743538674796E-6</v>
      </c>
      <c r="BE625" s="6">
        <f t="shared" si="242"/>
        <v>1.6970435255614713E-6</v>
      </c>
      <c r="BF625" s="6">
        <f t="shared" si="242"/>
        <v>1.5395353679272003E-6</v>
      </c>
      <c r="BG625" s="6">
        <f t="shared" si="242"/>
        <v>1.3961488533258874E-6</v>
      </c>
      <c r="BH625" s="6">
        <f t="shared" si="242"/>
        <v>1.2656826211738423E-6</v>
      </c>
      <c r="BI625" s="6">
        <f t="shared" si="242"/>
        <v>1.1470287875487146E-6</v>
      </c>
      <c r="BJ625" s="6">
        <f t="shared" si="242"/>
        <v>1.0391669113787252E-6</v>
      </c>
      <c r="BK625" s="6">
        <f t="shared" si="242"/>
        <v>9.4115815759701754E-7</v>
      </c>
      <c r="BL625" s="6">
        <f t="shared" si="242"/>
        <v>8.5213968687259072E-7</v>
      </c>
      <c r="BM625" s="6">
        <f t="shared" si="230"/>
        <v>7.9632943470424385E-6</v>
      </c>
    </row>
    <row r="626" spans="6:65">
      <c r="F626" s="6">
        <f t="shared" si="242"/>
        <v>4.3442494683164686E-6</v>
      </c>
      <c r="G626" s="6">
        <f t="shared" si="242"/>
        <v>7.9217389054750812E-6</v>
      </c>
      <c r="H626" s="6">
        <f t="shared" si="242"/>
        <v>1.0833968170600359E-5</v>
      </c>
      <c r="I626" s="6">
        <f t="shared" si="242"/>
        <v>1.3170493972726505E-5</v>
      </c>
      <c r="J626" s="6">
        <f t="shared" si="242"/>
        <v>1.5010247349541738E-5</v>
      </c>
      <c r="K626" s="6">
        <f t="shared" si="242"/>
        <v>1.6422711625133617E-5</v>
      </c>
      <c r="L626" s="6">
        <f t="shared" si="242"/>
        <v>1.7468975211584839E-5</v>
      </c>
      <c r="M626" s="6">
        <f t="shared" si="242"/>
        <v>1.8202672170471402E-5</v>
      </c>
      <c r="N626" s="6">
        <f t="shared" si="242"/>
        <v>1.8670822145355717E-5</v>
      </c>
      <c r="O626" s="6">
        <f t="shared" si="242"/>
        <v>1.8914580101142306E-5</v>
      </c>
      <c r="P626" s="6">
        <f t="shared" si="242"/>
        <v>1.8969905247938148E-5</v>
      </c>
      <c r="Q626" s="6">
        <f t="shared" si="242"/>
        <v>1.8868157574335571E-5</v>
      </c>
      <c r="R626" s="6">
        <f t="shared" si="242"/>
        <v>1.8636629557433829E-5</v>
      </c>
      <c r="S626" s="6">
        <f t="shared" si="242"/>
        <v>1.8299019845066473E-5</v>
      </c>
      <c r="T626" s="6">
        <f t="shared" si="242"/>
        <v>1.7875855011149311E-5</v>
      </c>
      <c r="U626" s="6">
        <f t="shared" si="242"/>
        <v>1.7384864860176407E-5</v>
      </c>
      <c r="V626" s="6">
        <f t="shared" si="242"/>
        <v>1.6841316194782458E-5</v>
      </c>
      <c r="W626" s="6">
        <f t="shared" si="242"/>
        <v>1.6258309454745431E-5</v>
      </c>
      <c r="X626" s="6">
        <f t="shared" si="242"/>
        <v>1.5647042181217711E-5</v>
      </c>
      <c r="Y626" s="6">
        <f t="shared" si="242"/>
        <v>1.5017042851289739E-5</v>
      </c>
      <c r="Z626" s="6">
        <f t="shared" si="242"/>
        <v>1.437637826064659E-5</v>
      </c>
      <c r="AA626" s="6">
        <f t="shared" si="242"/>
        <v>1.3731837301960934E-5</v>
      </c>
      <c r="AB626" s="6">
        <f t="shared" si="242"/>
        <v>1.3089093690065744E-5</v>
      </c>
      <c r="AC626" s="6">
        <f t="shared" si="242"/>
        <v>1.2452849918522548E-5</v>
      </c>
      <c r="AD626" s="6">
        <f t="shared" si="242"/>
        <v>1.1826964492930138E-5</v>
      </c>
      <c r="AE626" s="6">
        <f t="shared" si="242"/>
        <v>1.1214564271486214E-5</v>
      </c>
      <c r="AF626" s="6">
        <f t="shared" si="242"/>
        <v>1.0618143550470926E-5</v>
      </c>
      <c r="AG626" s="6">
        <f t="shared" si="242"/>
        <v>1.0039651359258232E-5</v>
      </c>
      <c r="AH626" s="6">
        <f t="shared" si="242"/>
        <v>9.48056827418954E-6</v>
      </c>
      <c r="AI626" s="6">
        <f t="shared" si="242"/>
        <v>8.9419739213713603E-6</v>
      </c>
      <c r="AJ626" s="6">
        <f t="shared" si="242"/>
        <v>8.424606213570681E-6</v>
      </c>
      <c r="AK626" s="6">
        <f t="shared" si="242"/>
        <v>7.9289132544238117E-6</v>
      </c>
      <c r="AL626" s="6">
        <f t="shared" si="242"/>
        <v>7.4550987428371903E-6</v>
      </c>
      <c r="AM626" s="6">
        <f t="shared" si="242"/>
        <v>7.0031616205630773E-6</v>
      </c>
      <c r="AN626" s="6">
        <f t="shared" si="242"/>
        <v>6.5729306254174549E-6</v>
      </c>
      <c r="AO626" s="6">
        <f t="shared" si="242"/>
        <v>6.1640943405164896E-6</v>
      </c>
      <c r="AP626" s="6">
        <f t="shared" si="242"/>
        <v>5.7762272653816281E-6</v>
      </c>
      <c r="AQ626" s="6">
        <f t="shared" si="242"/>
        <v>5.4088123770282326E-6</v>
      </c>
      <c r="AR626" s="6">
        <f t="shared" si="242"/>
        <v>5.0612605975122163E-6</v>
      </c>
      <c r="AS626" s="6">
        <f t="shared" si="242"/>
        <v>4.7329275382377052E-6</v>
      </c>
      <c r="AT626" s="6">
        <f t="shared" si="242"/>
        <v>4.4231278500629338E-6</v>
      </c>
      <c r="AU626" s="6">
        <f t="shared" si="242"/>
        <v>4.1311474713752433E-6</v>
      </c>
      <c r="AV626" s="6">
        <f t="shared" si="242"/>
        <v>3.8562540333841483E-6</v>
      </c>
      <c r="AW626" s="6">
        <f t="shared" si="242"/>
        <v>3.5977056524946957E-6</v>
      </c>
      <c r="AX626" s="6">
        <f t="shared" si="242"/>
        <v>3.3547583134043582E-6</v>
      </c>
      <c r="AY626" s="6">
        <f t="shared" si="242"/>
        <v>3.1266720231852333E-6</v>
      </c>
      <c r="AZ626" s="6">
        <f t="shared" si="242"/>
        <v>2.9127158957725955E-6</v>
      </c>
      <c r="BA626" s="6">
        <f t="shared" si="242"/>
        <v>2.712172307714721E-6</v>
      </c>
      <c r="BB626" s="6">
        <f t="shared" si="242"/>
        <v>2.524340249508041E-6</v>
      </c>
      <c r="BC626" s="6">
        <f t="shared" si="242"/>
        <v>2.3485379821315882E-6</v>
      </c>
      <c r="BD626" s="6">
        <f t="shared" si="242"/>
        <v>2.1841050953126449E-6</v>
      </c>
      <c r="BE626" s="6">
        <f t="shared" si="242"/>
        <v>2.0304040524287807E-6</v>
      </c>
      <c r="BF626" s="6">
        <f t="shared" si="242"/>
        <v>1.8868212966250555E-6</v>
      </c>
      <c r="BG626" s="6">
        <f t="shared" si="242"/>
        <v>1.7527679835601187E-6</v>
      </c>
      <c r="BH626" s="6">
        <f t="shared" si="242"/>
        <v>1.6276803980666964E-6</v>
      </c>
      <c r="BI626" s="6">
        <f t="shared" si="242"/>
        <v>1.5110201048088979E-6</v>
      </c>
      <c r="BJ626" s="6">
        <f t="shared" si="242"/>
        <v>1.4022738766409325E-6</v>
      </c>
      <c r="BK626" s="6">
        <f t="shared" si="242"/>
        <v>1.3009534387296049E-6</v>
      </c>
      <c r="BL626" s="6">
        <f t="shared" si="242"/>
        <v>1.2065950615162297E-6</v>
      </c>
      <c r="BM626" s="6">
        <f t="shared" si="230"/>
        <v>1.4860045137118603E-5</v>
      </c>
    </row>
    <row r="627" spans="6:65">
      <c r="F627" s="6">
        <f t="shared" si="242"/>
        <v>1.1190384881264422E-5</v>
      </c>
      <c r="G627" s="6">
        <f t="shared" si="242"/>
        <v>1.9540426271966309E-5</v>
      </c>
      <c r="H627" s="6">
        <f t="shared" si="242"/>
        <v>2.5590826160686599E-5</v>
      </c>
      <c r="I627" s="6">
        <f t="shared" si="242"/>
        <v>2.9790792550178481E-5</v>
      </c>
      <c r="J627" s="6">
        <f t="shared" si="242"/>
        <v>3.251255383454416E-5</v>
      </c>
      <c r="K627" s="6">
        <f t="shared" si="242"/>
        <v>3.4063662752882606E-5</v>
      </c>
      <c r="L627" s="6">
        <f t="shared" si="242"/>
        <v>3.4697417198399982E-5</v>
      </c>
      <c r="M627" s="6">
        <f t="shared" si="242"/>
        <v>3.4621677693429768E-5</v>
      </c>
      <c r="N627" s="6">
        <f t="shared" si="242"/>
        <v>3.400632064952617E-5</v>
      </c>
      <c r="O627" s="6">
        <f t="shared" si="242"/>
        <v>3.2989531662105338E-5</v>
      </c>
      <c r="P627" s="6">
        <f t="shared" si="242"/>
        <v>3.1683113218754306E-5</v>
      </c>
      <c r="Q627" s="6">
        <f t="shared" si="242"/>
        <v>3.017695562199512E-5</v>
      </c>
      <c r="R627" s="6">
        <f t="shared" si="242"/>
        <v>2.8542798032675036E-5</v>
      </c>
      <c r="S627" s="6">
        <f t="shared" si="242"/>
        <v>2.6837387806221192E-5</v>
      </c>
      <c r="T627" s="6">
        <f t="shared" si="242"/>
        <v>2.5105130271143202E-5</v>
      </c>
      <c r="U627" s="6">
        <f t="shared" si="242"/>
        <v>2.3380307400994582E-5</v>
      </c>
      <c r="V627" s="6">
        <f t="shared" si="242"/>
        <v>2.1688932125530258E-5</v>
      </c>
      <c r="W627" s="6">
        <f t="shared" si="242"/>
        <v>2.0050295028860344E-5</v>
      </c>
      <c r="X627" s="6">
        <f t="shared" si="242"/>
        <v>1.8478251647122548E-5</v>
      </c>
      <c r="Y627" s="6">
        <f t="shared" si="242"/>
        <v>1.6982291295353925E-5</v>
      </c>
      <c r="Z627" s="6">
        <f t="shared" si="242"/>
        <v>1.5568422142413586E-5</v>
      </c>
      <c r="AA627" s="6">
        <f t="shared" si="242"/>
        <v>1.4239901959192253E-5</v>
      </c>
      <c r="AB627" s="6">
        <f t="shared" si="242"/>
        <v>1.2997839456167127E-5</v>
      </c>
      <c r="AC627" s="6">
        <f t="shared" si="242"/>
        <v>1.184168728777561E-5</v>
      </c>
      <c r="AD627" s="6">
        <f t="shared" si="242"/>
        <v>1.0769644535504173E-5</v>
      </c>
      <c r="AE627" s="6">
        <f t="shared" si="242"/>
        <v>9.7789837054034727E-6</v>
      </c>
      <c r="AF627" s="6">
        <f t="shared" si="242"/>
        <v>8.8663149173257468E-6</v>
      </c>
      <c r="AG627" s="6">
        <f t="shared" si="242"/>
        <v>8.0277979612111926E-6</v>
      </c>
      <c r="AH627" s="6">
        <f t="shared" si="242"/>
        <v>7.2593111977379478E-6</v>
      </c>
      <c r="AI627" s="6">
        <f t="shared" si="242"/>
        <v>6.556584841689337E-6</v>
      </c>
      <c r="AJ627" s="6">
        <f t="shared" si="242"/>
        <v>5.9153049480782274E-6</v>
      </c>
      <c r="AK627" s="6">
        <f t="shared" si="242"/>
        <v>5.3311933905730269E-6</v>
      </c>
      <c r="AL627" s="6">
        <f t="shared" si="242"/>
        <v>4.8000682510433852E-6</v>
      </c>
      <c r="AM627" s="6">
        <f t="shared" si="242"/>
        <v>4.3178883041308477E-6</v>
      </c>
      <c r="AN627" s="6">
        <f t="shared" si="242"/>
        <v>3.8807846612022371E-6</v>
      </c>
      <c r="AO627" s="6">
        <f t="shared" si="242"/>
        <v>3.4850821164161772E-6</v>
      </c>
      <c r="AP627" s="6">
        <f t="shared" si="242"/>
        <v>3.1273122990501841E-6</v>
      </c>
      <c r="AQ627" s="6">
        <f t="shared" si="242"/>
        <v>2.8042203680203664E-6</v>
      </c>
      <c r="AR627" s="6">
        <f t="shared" si="242"/>
        <v>2.5127666758810831E-6</v>
      </c>
      <c r="AS627" s="6">
        <f t="shared" si="242"/>
        <v>2.2501245713282208E-6</v>
      </c>
      <c r="AT627" s="6">
        <f t="shared" si="242"/>
        <v>2.0136752935304802E-6</v>
      </c>
      <c r="AU627" s="6">
        <f t="shared" si="242"/>
        <v>1.8010007318341007E-6</v>
      </c>
      <c r="AV627" s="6">
        <f t="shared" si="242"/>
        <v>1.6098746748845837E-6</v>
      </c>
      <c r="AW627" s="6">
        <f t="shared" si="242"/>
        <v>1.4382530491948643E-6</v>
      </c>
      <c r="AX627" s="6">
        <f t="shared" si="242"/>
        <v>1.2842635446015796E-6</v>
      </c>
      <c r="AY627" s="6">
        <f t="shared" si="242"/>
        <v>1.146194939448553E-6</v>
      </c>
      <c r="AZ627" s="6">
        <f t="shared" si="242"/>
        <v>1.0224863688066835E-6</v>
      </c>
      <c r="BA627" s="6">
        <f t="shared" si="242"/>
        <v>9.1171672211890477E-7</v>
      </c>
      <c r="BB627" s="6">
        <f t="shared" si="242"/>
        <v>8.1259431026718592E-7</v>
      </c>
      <c r="BC627" s="6">
        <f t="shared" si="242"/>
        <v>7.2394690443997693E-7</v>
      </c>
      <c r="BD627" s="6">
        <f t="shared" si="242"/>
        <v>6.4471221885344955E-7</v>
      </c>
      <c r="BE627" s="6">
        <f t="shared" si="242"/>
        <v>5.7392888510304768E-7</v>
      </c>
      <c r="BF627" s="6">
        <f t="shared" si="242"/>
        <v>5.1072794664643954E-7</v>
      </c>
      <c r="BG627" s="6">
        <f t="shared" si="242"/>
        <v>4.543248867665501E-7</v>
      </c>
      <c r="BH627" s="6">
        <f t="shared" si="242"/>
        <v>4.0401219159787771E-7</v>
      </c>
      <c r="BI627" s="6">
        <f t="shared" si="242"/>
        <v>3.5915244080513996E-7</v>
      </c>
      <c r="BJ627" s="6">
        <f t="shared" si="242"/>
        <v>3.1917191176653397E-7</v>
      </c>
      <c r="BK627" s="6">
        <f t="shared" si="242"/>
        <v>2.8355467820642288E-7</v>
      </c>
      <c r="BL627" s="6">
        <f t="shared" si="242"/>
        <v>2.5183718078826728E-7</v>
      </c>
      <c r="BM627" s="6">
        <f t="shared" si="230"/>
        <v>1.9639239770613163E-6</v>
      </c>
    </row>
    <row r="628" spans="6:65">
      <c r="F628" s="6">
        <f t="shared" si="242"/>
        <v>7.0826107103235693E-5</v>
      </c>
      <c r="G628" s="6">
        <f t="shared" si="242"/>
        <v>1.2193280946678849E-4</v>
      </c>
      <c r="H628" s="6">
        <f t="shared" si="242"/>
        <v>1.574378145913753E-4</v>
      </c>
      <c r="I628" s="6">
        <f t="shared" si="242"/>
        <v>1.8069452856281324E-4</v>
      </c>
      <c r="J628" s="6">
        <f t="shared" si="242"/>
        <v>1.9442505405197998E-4</v>
      </c>
      <c r="K628" s="6">
        <f t="shared" si="242"/>
        <v>2.0083097073288461E-4</v>
      </c>
      <c r="L628" s="6">
        <f t="shared" si="242"/>
        <v>2.0168550651335305E-4</v>
      </c>
      <c r="M628" s="6">
        <f t="shared" si="242"/>
        <v>1.9841013388757618E-4</v>
      </c>
      <c r="N628" s="6">
        <f t="shared" si="242"/>
        <v>1.9213814154272248E-4</v>
      </c>
      <c r="O628" s="6">
        <f t="shared" si="242"/>
        <v>1.8376732317617787E-4</v>
      </c>
      <c r="P628" s="6">
        <f t="shared" si="242"/>
        <v>1.7400358152850441E-4</v>
      </c>
      <c r="Q628" s="6">
        <f t="shared" si="242"/>
        <v>1.6339695593882322E-4</v>
      </c>
      <c r="R628" s="6">
        <f t="shared" si="242"/>
        <v>1.5237133784446125E-4</v>
      </c>
      <c r="S628" s="6">
        <f t="shared" si="242"/>
        <v>1.4124893343414409E-4</v>
      </c>
      <c r="T628" s="6">
        <f t="shared" si="242"/>
        <v>1.3027036008297525E-4</v>
      </c>
      <c r="U628" s="6">
        <f t="shared" si="242"/>
        <v>1.1961111813954585E-4</v>
      </c>
      <c r="V628" s="6">
        <f t="shared" si="242"/>
        <v>1.093950577822984E-4</v>
      </c>
      <c r="W628" s="6">
        <f t="shared" si="242"/>
        <v>9.9705358364214329E-5</v>
      </c>
      <c r="X628" s="6">
        <f t="shared" si="242"/>
        <v>9.0593451838906058E-5</v>
      </c>
      <c r="Y628" s="6">
        <f t="shared" ref="Y628:BS628" si="243">Y295*$C295</f>
        <v>8.2086249903591513E-5</v>
      </c>
      <c r="Z628" s="6">
        <f t="shared" si="243"/>
        <v>7.4191974207238163E-5</v>
      </c>
      <c r="AA628" s="6">
        <f t="shared" si="243"/>
        <v>6.6904838500603215E-5</v>
      </c>
      <c r="AB628" s="6">
        <f t="shared" si="243"/>
        <v>6.0208789384431251E-5</v>
      </c>
      <c r="AC628" s="6">
        <f t="shared" si="243"/>
        <v>5.4080477023538682E-5</v>
      </c>
      <c r="AD628" s="6">
        <f t="shared" si="243"/>
        <v>4.8491597726137358E-5</v>
      </c>
      <c r="AE628" s="6">
        <f t="shared" si="243"/>
        <v>4.3410725702949041E-5</v>
      </c>
      <c r="AF628" s="6">
        <f t="shared" si="243"/>
        <v>3.8804730830835421E-5</v>
      </c>
      <c r="AG628" s="6">
        <f t="shared" si="243"/>
        <v>3.4639862187129442E-5</v>
      </c>
      <c r="AH628" s="6">
        <f t="shared" si="243"/>
        <v>3.0882562935346971E-5</v>
      </c>
      <c r="AI628" s="6">
        <f t="shared" si="243"/>
        <v>2.7500070361155847E-5</v>
      </c>
      <c r="AJ628" s="6">
        <f t="shared" si="243"/>
        <v>2.4460845085051985E-5</v>
      </c>
      <c r="AK628" s="6">
        <f t="shared" si="243"/>
        <v>2.1734865384012278E-5</v>
      </c>
      <c r="AL628" s="6">
        <f t="shared" si="243"/>
        <v>1.9293815860588431E-5</v>
      </c>
      <c r="AM628" s="6">
        <f t="shared" si="243"/>
        <v>1.7111194171443063E-5</v>
      </c>
      <c r="AN628" s="6">
        <f t="shared" si="243"/>
        <v>1.51623549729199E-5</v>
      </c>
      <c r="AO628" s="6">
        <f t="shared" si="243"/>
        <v>1.342450649534371E-5</v>
      </c>
      <c r="AP628" s="6">
        <f t="shared" si="243"/>
        <v>1.1876672083519327E-5</v>
      </c>
      <c r="AQ628" s="6">
        <f t="shared" si="243"/>
        <v>1.0499626523928616E-5</v>
      </c>
      <c r="AR628" s="6">
        <f t="shared" si="243"/>
        <v>9.2758149238360014E-6</v>
      </c>
      <c r="AS628" s="6">
        <f t="shared" si="243"/>
        <v>8.1892602341423499E-6</v>
      </c>
      <c r="AT628" s="6">
        <f t="shared" si="243"/>
        <v>7.2254641498710776E-6</v>
      </c>
      <c r="AU628" s="6">
        <f t="shared" si="243"/>
        <v>6.3713050242399017E-6</v>
      </c>
      <c r="AV628" s="6">
        <f t="shared" si="243"/>
        <v>5.6149355482872628E-6</v>
      </c>
      <c r="AW628" s="6">
        <f t="shared" si="243"/>
        <v>4.9456822396941507E-6</v>
      </c>
      <c r="AX628" s="6">
        <f t="shared" si="243"/>
        <v>4.3539482199951075E-6</v>
      </c>
      <c r="AY628" s="6">
        <f t="shared" si="243"/>
        <v>3.8311203124738019E-6</v>
      </c>
      <c r="AZ628" s="6">
        <f t="shared" si="243"/>
        <v>3.369481141899852E-6</v>
      </c>
      <c r="BA628" s="6">
        <f t="shared" si="243"/>
        <v>2.9621266438835474E-6</v>
      </c>
      <c r="BB628" s="6">
        <f t="shared" si="243"/>
        <v>2.6028891811591136E-6</v>
      </c>
      <c r="BC628" s="6">
        <f t="shared" si="243"/>
        <v>2.2862663043366865E-6</v>
      </c>
      <c r="BD628" s="6">
        <f t="shared" si="243"/>
        <v>2.0073550755521759E-6</v>
      </c>
      <c r="BE628" s="6">
        <f t="shared" si="243"/>
        <v>1.7617917867685681E-6</v>
      </c>
      <c r="BF628" s="6">
        <f t="shared" si="243"/>
        <v>1.5456968435196794E-6</v>
      </c>
      <c r="BG628" s="6">
        <f t="shared" si="243"/>
        <v>1.3556245441584615E-6</v>
      </c>
      <c r="BH628" s="6">
        <f t="shared" si="243"/>
        <v>1.1885174597247947E-6</v>
      </c>
      <c r="BI628" s="6">
        <f t="shared" si="243"/>
        <v>1.0416651067775334E-6</v>
      </c>
      <c r="BJ628" s="6">
        <f t="shared" si="243"/>
        <v>9.1266660203558697E-7</v>
      </c>
      <c r="BK628" s="6">
        <f t="shared" si="243"/>
        <v>7.9939699110947976E-7</v>
      </c>
      <c r="BL628" s="6">
        <f t="shared" si="243"/>
        <v>6.9997695211466593E-7</v>
      </c>
      <c r="BM628" s="6">
        <f t="shared" si="230"/>
        <v>4.8552045331270176E-6</v>
      </c>
    </row>
    <row r="629" spans="6:65">
      <c r="F629" s="6">
        <f t="shared" ref="F629:BL633" si="244">F296*$C296</f>
        <v>7.456268904491855E-6</v>
      </c>
      <c r="G629" s="6">
        <f t="shared" si="244"/>
        <v>1.4068189918239053E-5</v>
      </c>
      <c r="H629" s="6">
        <f t="shared" si="244"/>
        <v>1.9907473507602534E-5</v>
      </c>
      <c r="I629" s="6">
        <f t="shared" si="244"/>
        <v>2.5040416476802776E-5</v>
      </c>
      <c r="J629" s="6">
        <f t="shared" si="244"/>
        <v>2.9528285119857749E-5</v>
      </c>
      <c r="K629" s="6">
        <f t="shared" si="244"/>
        <v>3.3427672339645679E-5</v>
      </c>
      <c r="L629" s="6">
        <f t="shared" si="244"/>
        <v>3.6790830453737426E-5</v>
      </c>
      <c r="M629" s="6">
        <f t="shared" si="244"/>
        <v>3.9665981295367793E-5</v>
      </c>
      <c r="N629" s="6">
        <f t="shared" si="244"/>
        <v>4.209760511372707E-5</v>
      </c>
      <c r="O629" s="6">
        <f t="shared" si="244"/>
        <v>4.4126709680208721E-5</v>
      </c>
      <c r="P629" s="6">
        <f t="shared" si="244"/>
        <v>4.5791080915926827E-5</v>
      </c>
      <c r="Q629" s="6">
        <f t="shared" si="244"/>
        <v>4.712551627032769E-5</v>
      </c>
      <c r="R629" s="6">
        <f t="shared" si="244"/>
        <v>4.8162042000693536E-5</v>
      </c>
      <c r="S629" s="6">
        <f t="shared" si="244"/>
        <v>4.893011542743075E-5</v>
      </c>
      <c r="T629" s="6">
        <f t="shared" si="244"/>
        <v>4.9456813169924594E-5</v>
      </c>
      <c r="U629" s="6">
        <f t="shared" si="244"/>
        <v>4.9767006302126369E-5</v>
      </c>
      <c r="V629" s="6">
        <f t="shared" si="244"/>
        <v>4.9883523305631213E-5</v>
      </c>
      <c r="W629" s="6">
        <f t="shared" si="244"/>
        <v>4.9827301640540863E-5</v>
      </c>
      <c r="X629" s="6">
        <f t="shared" si="244"/>
        <v>4.9617528700634185E-5</v>
      </c>
      <c r="Y629" s="6">
        <f t="shared" si="244"/>
        <v>4.927177286905714E-5</v>
      </c>
      <c r="Z629" s="6">
        <f t="shared" si="244"/>
        <v>4.8806105343671666E-5</v>
      </c>
      <c r="AA629" s="6">
        <f t="shared" si="244"/>
        <v>4.8235213357165982E-5</v>
      </c>
      <c r="AB629" s="6">
        <f t="shared" si="244"/>
        <v>4.7572505375832469E-5</v>
      </c>
      <c r="AC629" s="6">
        <f t="shared" si="244"/>
        <v>4.6830208822385569E-5</v>
      </c>
      <c r="AD629" s="6">
        <f t="shared" si="244"/>
        <v>4.6019460832148016E-5</v>
      </c>
      <c r="AE629" s="6">
        <f t="shared" si="244"/>
        <v>4.5150392518225069E-5</v>
      </c>
      <c r="AF629" s="6">
        <f t="shared" si="244"/>
        <v>4.4232207189760214E-5</v>
      </c>
      <c r="AG629" s="6">
        <f t="shared" si="244"/>
        <v>4.3273252937886209E-5</v>
      </c>
      <c r="AH629" s="6">
        <f t="shared" si="244"/>
        <v>4.2281089976419623E-5</v>
      </c>
      <c r="AI629" s="6">
        <f t="shared" si="244"/>
        <v>4.1262553098573871E-5</v>
      </c>
      <c r="AJ629" s="6">
        <f t="shared" si="244"/>
        <v>4.0223809586870373E-5</v>
      </c>
      <c r="AK629" s="6">
        <f t="shared" si="244"/>
        <v>3.9170412890902471E-5</v>
      </c>
      <c r="AL629" s="6">
        <f t="shared" si="244"/>
        <v>3.8107352366551437E-5</v>
      </c>
      <c r="AM629" s="6">
        <f t="shared" si="244"/>
        <v>3.7039099350574184E-5</v>
      </c>
      <c r="AN629" s="6">
        <f t="shared" si="244"/>
        <v>3.5969649826090101E-5</v>
      </c>
      <c r="AO629" s="6">
        <f t="shared" si="244"/>
        <v>3.4902563917306506E-5</v>
      </c>
      <c r="AP629" s="6">
        <f t="shared" si="244"/>
        <v>3.3841002435761618E-5</v>
      </c>
      <c r="AQ629" s="6">
        <f t="shared" si="244"/>
        <v>3.2787760685358226E-5</v>
      </c>
      <c r="AR629" s="6">
        <f t="shared" si="244"/>
        <v>3.1745299719441487E-5</v>
      </c>
      <c r="AS629" s="6">
        <f t="shared" si="244"/>
        <v>3.0715775230078678E-5</v>
      </c>
      <c r="AT629" s="6">
        <f t="shared" si="244"/>
        <v>2.970106423746541E-5</v>
      </c>
      <c r="AU629" s="6">
        <f t="shared" si="244"/>
        <v>2.8702789735958168E-5</v>
      </c>
      <c r="AV629" s="6">
        <f t="shared" si="244"/>
        <v>2.7722343442563173E-5</v>
      </c>
      <c r="AW629" s="6">
        <f t="shared" si="244"/>
        <v>2.6760906783748625E-5</v>
      </c>
      <c r="AX629" s="6">
        <f t="shared" si="244"/>
        <v>2.5819470247144882E-5</v>
      </c>
      <c r="AY629" s="6">
        <f t="shared" si="244"/>
        <v>2.4898851216012686E-5</v>
      </c>
      <c r="AZ629" s="6">
        <f t="shared" si="244"/>
        <v>2.3999710396252523E-5</v>
      </c>
      <c r="BA629" s="6">
        <f t="shared" si="244"/>
        <v>2.3122566938161744E-5</v>
      </c>
      <c r="BB629" s="6">
        <f t="shared" si="244"/>
        <v>2.2267812348083921E-5</v>
      </c>
      <c r="BC629" s="6">
        <f t="shared" si="244"/>
        <v>2.1435723278505516E-5</v>
      </c>
      <c r="BD629" s="6">
        <f t="shared" si="244"/>
        <v>2.0626473279006066E-5</v>
      </c>
      <c r="BE629" s="6">
        <f t="shared" si="244"/>
        <v>1.9840143584732052E-5</v>
      </c>
      <c r="BF629" s="6">
        <f t="shared" si="244"/>
        <v>1.9076733013713836E-5</v>
      </c>
      <c r="BG629" s="6">
        <f t="shared" si="244"/>
        <v>1.8336167039354295E-5</v>
      </c>
      <c r="BH629" s="6">
        <f t="shared" si="244"/>
        <v>1.7618306099763568E-5</v>
      </c>
      <c r="BI629" s="6">
        <f t="shared" si="244"/>
        <v>1.6922953201274864E-5</v>
      </c>
      <c r="BJ629" s="6">
        <f t="shared" si="244"/>
        <v>1.6249860869429727E-5</v>
      </c>
      <c r="BK629" s="6">
        <f t="shared" si="244"/>
        <v>1.559873749695003E-5</v>
      </c>
      <c r="BL629" s="6">
        <f t="shared" si="244"/>
        <v>1.4969253134698111E-5</v>
      </c>
      <c r="BM629" s="6">
        <f t="shared" si="230"/>
        <v>3.2407297844411052E-4</v>
      </c>
    </row>
    <row r="630" spans="6:65">
      <c r="F630" s="6">
        <f t="shared" si="244"/>
        <v>1.7614968266047976E-5</v>
      </c>
      <c r="G630" s="6">
        <f t="shared" si="244"/>
        <v>3.3152427174798258E-5</v>
      </c>
      <c r="H630" s="6">
        <f t="shared" si="244"/>
        <v>4.6796142816450605E-5</v>
      </c>
      <c r="I630" s="6">
        <f t="shared" si="244"/>
        <v>5.8715432366086011E-5</v>
      </c>
      <c r="J630" s="6">
        <f t="shared" si="244"/>
        <v>6.9066229149322421E-5</v>
      </c>
      <c r="K630" s="6">
        <f t="shared" si="244"/>
        <v>7.7992072339664242E-5</v>
      </c>
      <c r="L630" s="6">
        <f t="shared" si="244"/>
        <v>8.5625026472759946E-5</v>
      </c>
      <c r="M630" s="6">
        <f t="shared" si="244"/>
        <v>9.2086535613327208E-5</v>
      </c>
      <c r="N630" s="6">
        <f t="shared" si="244"/>
        <v>9.7488216684235454E-5</v>
      </c>
      <c r="O630" s="6">
        <f t="shared" si="244"/>
        <v>1.01932596162629E-4</v>
      </c>
      <c r="P630" s="6">
        <f t="shared" si="244"/>
        <v>1.0551379406361063E-4</v>
      </c>
      <c r="Q630" s="6">
        <f t="shared" si="244"/>
        <v>1.0831815886655948E-4</v>
      </c>
      <c r="R630" s="6">
        <f t="shared" si="244"/>
        <v>1.1042485679138167E-4</v>
      </c>
      <c r="S630" s="6">
        <f t="shared" si="244"/>
        <v>1.119064186007319E-4</v>
      </c>
      <c r="T630" s="6">
        <f t="shared" si="244"/>
        <v>1.1282924688840721E-4</v>
      </c>
      <c r="U630" s="6">
        <f t="shared" si="244"/>
        <v>1.1325408661269103E-4</v>
      </c>
      <c r="V630" s="6">
        <f t="shared" si="244"/>
        <v>1.1323646144546193E-4</v>
      </c>
      <c r="W630" s="6">
        <f t="shared" si="244"/>
        <v>1.12827078332495E-4</v>
      </c>
      <c r="X630" s="6">
        <f t="shared" si="244"/>
        <v>1.1207220249674041E-4</v>
      </c>
      <c r="Y630" s="6">
        <f t="shared" si="244"/>
        <v>1.1101400496369226E-4</v>
      </c>
      <c r="Z630" s="6">
        <f t="shared" si="244"/>
        <v>1.096908845455325E-4</v>
      </c>
      <c r="AA630" s="6">
        <f t="shared" si="244"/>
        <v>1.0813776608787686E-4</v>
      </c>
      <c r="AB630" s="6">
        <f t="shared" si="244"/>
        <v>1.0638637665902359E-4</v>
      </c>
      <c r="AC630" s="6">
        <f t="shared" si="244"/>
        <v>1.0446550124602538E-4</v>
      </c>
      <c r="AD630" s="6">
        <f t="shared" si="244"/>
        <v>1.024012194141117E-4</v>
      </c>
      <c r="AE630" s="6">
        <f t="shared" si="244"/>
        <v>1.0021712428547203E-4</v>
      </c>
      <c r="AF630" s="6">
        <f t="shared" si="244"/>
        <v>9.793452509967918E-5</v>
      </c>
      <c r="AG630" s="6">
        <f t="shared" si="244"/>
        <v>9.5572634530645596E-5</v>
      </c>
      <c r="AH630" s="6">
        <f t="shared" si="244"/>
        <v>9.3148741853529612E-5</v>
      </c>
      <c r="AI630" s="6">
        <f t="shared" si="244"/>
        <v>9.0678372979062405E-5</v>
      </c>
      <c r="AJ630" s="6">
        <f t="shared" si="244"/>
        <v>8.8175438301969983E-5</v>
      </c>
      <c r="AK630" s="6">
        <f t="shared" si="244"/>
        <v>8.5652369244183554E-5</v>
      </c>
      <c r="AL630" s="6">
        <f t="shared" si="244"/>
        <v>8.3120244312036995E-5</v>
      </c>
      <c r="AM630" s="6">
        <f t="shared" si="244"/>
        <v>8.0588905429348774E-5</v>
      </c>
      <c r="AN630" s="6">
        <f t="shared" si="244"/>
        <v>7.8067065254891276E-5</v>
      </c>
      <c r="AO630" s="6">
        <f t="shared" si="244"/>
        <v>7.5562406143004921E-5</v>
      </c>
      <c r="AP630" s="6">
        <f t="shared" si="244"/>
        <v>7.3081671359772802E-5</v>
      </c>
      <c r="AQ630" s="6">
        <f t="shared" si="244"/>
        <v>7.0630749124002867E-5</v>
      </c>
      <c r="AR630" s="6">
        <f t="shared" si="244"/>
        <v>6.821475000205938E-5</v>
      </c>
      <c r="AS630" s="6">
        <f t="shared" si="244"/>
        <v>6.583807814814147E-5</v>
      </c>
      <c r="AT630" s="6">
        <f t="shared" si="244"/>
        <v>6.3504496846739214E-5</v>
      </c>
      <c r="AU630" s="6">
        <f t="shared" si="244"/>
        <v>6.1217188781533015E-5</v>
      </c>
      <c r="AV630" s="6">
        <f t="shared" si="244"/>
        <v>5.8978811424778541E-5</v>
      </c>
      <c r="AW630" s="6">
        <f t="shared" si="244"/>
        <v>5.6791547913083996E-5</v>
      </c>
      <c r="AX630" s="6">
        <f t="shared" si="244"/>
        <v>5.4657153749300545E-5</v>
      </c>
      <c r="AY630" s="6">
        <f t="shared" si="244"/>
        <v>5.2576999645875516E-5</v>
      </c>
      <c r="AZ630" s="6">
        <f t="shared" si="244"/>
        <v>5.0552110802339925E-5</v>
      </c>
      <c r="BA630" s="6">
        <f t="shared" si="244"/>
        <v>4.8583202888503102E-5</v>
      </c>
      <c r="BB630" s="6">
        <f t="shared" si="244"/>
        <v>4.6670714985296573E-5</v>
      </c>
      <c r="BC630" s="6">
        <f t="shared" si="244"/>
        <v>4.4814839716952678E-5</v>
      </c>
      <c r="BD630" s="6">
        <f t="shared" si="244"/>
        <v>4.3015550791220861E-5</v>
      </c>
      <c r="BE630" s="6">
        <f t="shared" si="244"/>
        <v>4.1272628148534381E-5</v>
      </c>
      <c r="BF630" s="6">
        <f t="shared" si="244"/>
        <v>3.9585680906357923E-5</v>
      </c>
      <c r="BG630" s="6">
        <f t="shared" si="244"/>
        <v>3.7954168271296978E-5</v>
      </c>
      <c r="BH630" s="6">
        <f t="shared" si="244"/>
        <v>3.6377418578863378E-5</v>
      </c>
      <c r="BI630" s="6">
        <f t="shared" si="244"/>
        <v>3.4854646608999954E-5</v>
      </c>
      <c r="BJ630" s="6">
        <f t="shared" si="244"/>
        <v>3.3384969314511283E-5</v>
      </c>
      <c r="BK630" s="6">
        <f t="shared" si="244"/>
        <v>3.1967420089368491E-5</v>
      </c>
      <c r="BL630" s="6">
        <f t="shared" si="244"/>
        <v>3.0600961694400125E-5</v>
      </c>
      <c r="BM630" s="6">
        <f t="shared" si="230"/>
        <v>6.2867709861019923E-4</v>
      </c>
    </row>
    <row r="631" spans="6:65">
      <c r="F631" s="6">
        <f t="shared" si="244"/>
        <v>2.8637490919579558E-5</v>
      </c>
      <c r="G631" s="6">
        <f t="shared" si="244"/>
        <v>5.2723339032401142E-5</v>
      </c>
      <c r="H631" s="6">
        <f t="shared" si="244"/>
        <v>7.2800122919244317E-5</v>
      </c>
      <c r="I631" s="6">
        <f t="shared" si="244"/>
        <v>8.9352929534469301E-5</v>
      </c>
      <c r="J631" s="6">
        <f t="shared" si="244"/>
        <v>1.0281506528045629E-4</v>
      </c>
      <c r="K631" s="6">
        <f t="shared" si="244"/>
        <v>1.1357322245114208E-4</v>
      </c>
      <c r="L631" s="6">
        <f t="shared" si="244"/>
        <v>1.219721515401081E-4</v>
      </c>
      <c r="M631" s="6">
        <f t="shared" si="244"/>
        <v>1.2831888532253226E-4</v>
      </c>
      <c r="N631" s="6">
        <f t="shared" si="244"/>
        <v>1.3288655644419446E-4</v>
      </c>
      <c r="O631" s="6">
        <f t="shared" si="244"/>
        <v>1.3591784644841591E-4</v>
      </c>
      <c r="P631" s="6">
        <f t="shared" si="244"/>
        <v>1.3762810071027629E-4</v>
      </c>
      <c r="Q631" s="6">
        <f t="shared" si="244"/>
        <v>1.3820814059654253E-4</v>
      </c>
      <c r="R631" s="6">
        <f t="shared" si="244"/>
        <v>1.3782680130194655E-4</v>
      </c>
      <c r="S631" s="6">
        <f t="shared" si="244"/>
        <v>1.3663322120267168E-4</v>
      </c>
      <c r="T631" s="6">
        <f t="shared" si="244"/>
        <v>1.3475890619324502E-4</v>
      </c>
      <c r="U631" s="6">
        <f t="shared" si="244"/>
        <v>1.323195903126057E-4</v>
      </c>
      <c r="V631" s="6">
        <f t="shared" si="244"/>
        <v>1.2941691199986686E-4</v>
      </c>
      <c r="W631" s="6">
        <f t="shared" si="244"/>
        <v>1.2613992353283963E-4</v>
      </c>
      <c r="X631" s="6">
        <f t="shared" si="244"/>
        <v>1.2256644957688958E-4</v>
      </c>
      <c r="Y631" s="6">
        <f t="shared" si="244"/>
        <v>1.1876430929369914E-4</v>
      </c>
      <c r="Z631" s="6">
        <f t="shared" si="244"/>
        <v>1.1479241511583528E-4</v>
      </c>
      <c r="AA631" s="6">
        <f t="shared" si="244"/>
        <v>1.1070176007165507E-4</v>
      </c>
      <c r="AB631" s="6">
        <f t="shared" si="244"/>
        <v>1.0653630443506793E-4</v>
      </c>
      <c r="AC631" s="6">
        <f t="shared" si="244"/>
        <v>1.0233377146603106E-4</v>
      </c>
      <c r="AD631" s="6">
        <f t="shared" si="244"/>
        <v>9.8126361091276632E-5</v>
      </c>
      <c r="AE631" s="6">
        <f t="shared" si="244"/>
        <v>9.3941389542366978E-5</v>
      </c>
      <c r="AF631" s="6">
        <f t="shared" si="244"/>
        <v>8.9801862212182581E-5</v>
      </c>
      <c r="AG631" s="6">
        <f t="shared" si="244"/>
        <v>8.5726986304483397E-5</v>
      </c>
      <c r="AH631" s="6">
        <f t="shared" si="244"/>
        <v>8.1732629227968459E-5</v>
      </c>
      <c r="AI631" s="6">
        <f t="shared" si="244"/>
        <v>7.7831728120574271E-5</v>
      </c>
      <c r="AJ631" s="6">
        <f t="shared" si="244"/>
        <v>7.4034655376393308E-5</v>
      </c>
      <c r="AK631" s="6">
        <f t="shared" si="244"/>
        <v>7.0349544581812994E-5</v>
      </c>
      <c r="AL631" s="6">
        <f t="shared" si="244"/>
        <v>6.678258084495556E-5</v>
      </c>
      <c r="AM631" s="6">
        <f t="shared" si="244"/>
        <v>6.3338259119304121E-5</v>
      </c>
      <c r="AN631" s="6">
        <f t="shared" si="244"/>
        <v>6.0019613774948701E-5</v>
      </c>
      <c r="AO631" s="6">
        <f t="shared" si="244"/>
        <v>5.6828422355917904E-5</v>
      </c>
      <c r="AP631" s="6">
        <f t="shared" si="244"/>
        <v>5.3765386176606797E-5</v>
      </c>
      <c r="AQ631" s="6">
        <f t="shared" si="244"/>
        <v>5.0830290151669468E-5</v>
      </c>
      <c r="AR631" s="6">
        <f t="shared" si="244"/>
        <v>4.8022144019456194E-5</v>
      </c>
      <c r="AS631" s="6">
        <f t="shared" si="244"/>
        <v>4.5339306906902589E-5</v>
      </c>
      <c r="AT631" s="6">
        <f t="shared" si="244"/>
        <v>4.2779596991686302E-5</v>
      </c>
      <c r="AU631" s="6">
        <f t="shared" si="244"/>
        <v>4.0340387843604729E-5</v>
      </c>
      <c r="AV631" s="6">
        <f t="shared" si="244"/>
        <v>3.8018692869808532E-5</v>
      </c>
      <c r="AW631" s="6">
        <f t="shared" si="244"/>
        <v>3.5811239146222634E-5</v>
      </c>
      <c r="AX631" s="6">
        <f t="shared" si="244"/>
        <v>3.3714531788801243E-5</v>
      </c>
      <c r="AY631" s="6">
        <f t="shared" si="244"/>
        <v>3.1724909901935098E-5</v>
      </c>
      <c r="AZ631" s="6">
        <f t="shared" si="244"/>
        <v>2.9838595036202844E-5</v>
      </c>
      <c r="BA631" s="6">
        <f t="shared" si="244"/>
        <v>2.8051732992690185E-5</v>
      </c>
      <c r="BB631" s="6">
        <f t="shared" si="244"/>
        <v>2.6360429725339448E-5</v>
      </c>
      <c r="BC631" s="6">
        <f t="shared" si="244"/>
        <v>2.4760782015374203E-5</v>
      </c>
      <c r="BD631" s="6">
        <f t="shared" si="244"/>
        <v>2.3248903521984665E-5</v>
      </c>
      <c r="BE631" s="6">
        <f t="shared" si="244"/>
        <v>2.18209467504473E-5</v>
      </c>
      <c r="BF631" s="6">
        <f t="shared" si="244"/>
        <v>2.0473121422039045E-5</v>
      </c>
      <c r="BG631" s="6">
        <f t="shared" si="244"/>
        <v>1.9201709678905629E-5</v>
      </c>
      <c r="BH631" s="6">
        <f t="shared" si="244"/>
        <v>1.800307851092157E-5</v>
      </c>
      <c r="BI631" s="6">
        <f t="shared" si="244"/>
        <v>1.6873689750052426E-5</v>
      </c>
      <c r="BJ631" s="6">
        <f t="shared" si="244"/>
        <v>1.5810107940358901E-5</v>
      </c>
      <c r="BK631" s="6">
        <f t="shared" si="244"/>
        <v>1.4809006358169076E-5</v>
      </c>
      <c r="BL631" s="6">
        <f t="shared" si="244"/>
        <v>1.3867171426728232E-5</v>
      </c>
      <c r="BM631" s="6">
        <f t="shared" si="230"/>
        <v>1.9488693031136399E-4</v>
      </c>
    </row>
    <row r="632" spans="6:65">
      <c r="F632" s="6">
        <f t="shared" si="244"/>
        <v>3.6851422220135397E-5</v>
      </c>
      <c r="G632" s="6">
        <f t="shared" si="244"/>
        <v>6.7673214736612254E-5</v>
      </c>
      <c r="H632" s="6">
        <f t="shared" si="244"/>
        <v>9.3205303558515021E-5</v>
      </c>
      <c r="I632" s="6">
        <f t="shared" si="244"/>
        <v>1.1410690356585721E-4</v>
      </c>
      <c r="J632" s="6">
        <f t="shared" si="244"/>
        <v>1.3096477223141807E-4</v>
      </c>
      <c r="K632" s="6">
        <f t="shared" si="244"/>
        <v>1.4430065305819892E-4</v>
      </c>
      <c r="L632" s="6">
        <f t="shared" si="244"/>
        <v>1.5457798607009226E-4</v>
      </c>
      <c r="M632" s="6">
        <f t="shared" si="244"/>
        <v>1.6220795546251207E-4</v>
      </c>
      <c r="N632" s="6">
        <f t="shared" si="244"/>
        <v>1.6755493795438947E-4</v>
      </c>
      <c r="O632" s="6">
        <f t="shared" si="244"/>
        <v>1.7094140942260097E-4</v>
      </c>
      <c r="P632" s="6">
        <f t="shared" si="244"/>
        <v>1.7265236198951177E-4</v>
      </c>
      <c r="Q632" s="6">
        <f t="shared" si="244"/>
        <v>1.7293927882379984E-4</v>
      </c>
      <c r="R632" s="6">
        <f t="shared" si="244"/>
        <v>1.7202370945849352E-4</v>
      </c>
      <c r="S632" s="6">
        <f t="shared" si="244"/>
        <v>1.7010048438674758E-4</v>
      </c>
      <c r="T632" s="6">
        <f t="shared" si="244"/>
        <v>1.6734060402757262E-4</v>
      </c>
      <c r="U632" s="6">
        <f t="shared" si="244"/>
        <v>1.638938338262154E-4</v>
      </c>
      <c r="V632" s="6">
        <f t="shared" si="244"/>
        <v>1.5989103423594853E-4</v>
      </c>
      <c r="W632" s="6">
        <f t="shared" si="244"/>
        <v>1.5544625159128828E-4</v>
      </c>
      <c r="X632" s="6">
        <f t="shared" si="244"/>
        <v>1.5065859340130527E-4</v>
      </c>
      <c r="Y632" s="6">
        <f t="shared" si="244"/>
        <v>1.4561390934225737E-4</v>
      </c>
      <c r="Z632" s="6">
        <f t="shared" si="244"/>
        <v>1.4038629718991566E-4</v>
      </c>
      <c r="AA632" s="6">
        <f t="shared" si="244"/>
        <v>1.3503945108427575E-4</v>
      </c>
      <c r="AB632" s="6">
        <f t="shared" si="244"/>
        <v>1.2962786784521079E-4</v>
      </c>
      <c r="AC632" s="6">
        <f t="shared" si="244"/>
        <v>1.2419792554100255E-4</v>
      </c>
      <c r="AD632" s="6">
        <f t="shared" si="244"/>
        <v>1.187888471380137E-4</v>
      </c>
      <c r="AE632" s="6">
        <f t="shared" si="244"/>
        <v>1.1343356081579889E-4</v>
      </c>
      <c r="AF632" s="6">
        <f t="shared" si="244"/>
        <v>1.0815946740566832E-4</v>
      </c>
      <c r="AG632" s="6">
        <f t="shared" si="244"/>
        <v>1.029891243911814E-4</v>
      </c>
      <c r="AH632" s="6">
        <f t="shared" si="244"/>
        <v>9.7940854986336681E-5</v>
      </c>
      <c r="AI632" s="6">
        <f t="shared" si="244"/>
        <v>9.3029289972314979E-5</v>
      </c>
      <c r="AJ632" s="6">
        <f t="shared" si="244"/>
        <v>8.8265849218335893E-5</v>
      </c>
      <c r="AK632" s="6">
        <f t="shared" si="244"/>
        <v>8.3659169129067203E-5</v>
      </c>
      <c r="AL632" s="6">
        <f t="shared" si="244"/>
        <v>7.9215481643325029E-5</v>
      </c>
      <c r="AM632" s="6">
        <f t="shared" si="244"/>
        <v>7.4938949850390202E-5</v>
      </c>
      <c r="AN632" s="6">
        <f t="shared" si="244"/>
        <v>7.0831964785574781E-5</v>
      </c>
      <c r="AO632" s="6">
        <f t="shared" si="244"/>
        <v>6.689540751065169E-5</v>
      </c>
      <c r="AP632" s="6">
        <f t="shared" si="244"/>
        <v>6.3128880172822101E-5</v>
      </c>
      <c r="AQ632" s="6">
        <f t="shared" si="244"/>
        <v>5.9530909363880381E-5</v>
      </c>
      <c r="AR632" s="6">
        <f t="shared" si="244"/>
        <v>5.6099124765369259E-5</v>
      </c>
      <c r="AS632" s="6">
        <f t="shared" si="244"/>
        <v>5.2830415762373755E-5</v>
      </c>
      <c r="AT632" s="6">
        <f t="shared" si="244"/>
        <v>4.9721068435075302E-5</v>
      </c>
      <c r="AU632" s="6">
        <f t="shared" si="244"/>
        <v>4.6766885090460381E-5</v>
      </c>
      <c r="AV632" s="6">
        <f t="shared" si="244"/>
        <v>4.3963288274095769E-5</v>
      </c>
      <c r="AW632" s="6">
        <f t="shared" si="244"/>
        <v>4.1305411001331349E-5</v>
      </c>
      <c r="AX632" s="6">
        <f t="shared" si="244"/>
        <v>3.8788174766569538E-5</v>
      </c>
      <c r="AY632" s="6">
        <f t="shared" si="244"/>
        <v>3.6406356726447965E-5</v>
      </c>
      <c r="AZ632" s="6">
        <f t="shared" si="244"/>
        <v>3.4154647306193285E-5</v>
      </c>
      <c r="BA632" s="6">
        <f t="shared" si="244"/>
        <v>3.2027699346458169E-5</v>
      </c>
      <c r="BB632" s="6">
        <f t="shared" si="244"/>
        <v>3.0020169789235352E-5</v>
      </c>
      <c r="BC632" s="6">
        <f t="shared" si="244"/>
        <v>2.8126754794671441E-5</v>
      </c>
      <c r="BD632" s="6">
        <f t="shared" si="244"/>
        <v>2.6342219084617753E-5</v>
      </c>
      <c r="BE632" s="6">
        <f t="shared" si="244"/>
        <v>2.4661420222507246E-5</v>
      </c>
      <c r="BF632" s="6">
        <f t="shared" si="244"/>
        <v>2.3079328461682854E-5</v>
      </c>
      <c r="BG632" s="6">
        <f t="shared" si="244"/>
        <v>2.1591042724765268E-5</v>
      </c>
      <c r="BH632" s="6">
        <f t="shared" si="244"/>
        <v>2.0191803214256896E-5</v>
      </c>
      <c r="BI632" s="6">
        <f t="shared" si="244"/>
        <v>1.8877001098631242E-5</v>
      </c>
      <c r="BJ632" s="6">
        <f t="shared" si="244"/>
        <v>1.7642185668015655E-5</v>
      </c>
      <c r="BK632" s="6">
        <f t="shared" si="244"/>
        <v>1.6483069308664688E-5</v>
      </c>
      <c r="BL632" s="6">
        <f t="shared" si="244"/>
        <v>1.5395530605221498E-5</v>
      </c>
      <c r="BM632" s="6">
        <f t="shared" si="230"/>
        <v>2.0858918595180961E-4</v>
      </c>
    </row>
    <row r="633" spans="6:65">
      <c r="F633" s="6">
        <f t="shared" si="244"/>
        <v>6.006251260365367E-6</v>
      </c>
      <c r="G633" s="6">
        <f t="shared" si="244"/>
        <v>1.139566051629121E-5</v>
      </c>
      <c r="H633" s="6">
        <f t="shared" si="244"/>
        <v>1.6215740023169486E-5</v>
      </c>
      <c r="I633" s="6">
        <f t="shared" si="244"/>
        <v>2.0510749030639642E-5</v>
      </c>
      <c r="J633" s="6">
        <f t="shared" si="244"/>
        <v>2.4321902584895373E-5</v>
      </c>
      <c r="K633" s="6">
        <f t="shared" si="244"/>
        <v>2.7687567464593189E-5</v>
      </c>
      <c r="L633" s="6">
        <f t="shared" si="244"/>
        <v>3.0643446021167385E-5</v>
      </c>
      <c r="M633" s="6">
        <f t="shared" si="244"/>
        <v>3.3222748649120508E-5</v>
      </c>
      <c r="N633" s="6">
        <f t="shared" si="244"/>
        <v>3.5456355569236686E-5</v>
      </c>
      <c r="O633" s="6">
        <f t="shared" si="244"/>
        <v>3.7372968567507089E-5</v>
      </c>
      <c r="P633" s="6">
        <f t="shared" si="244"/>
        <v>3.8999253294722162E-5</v>
      </c>
      <c r="Q633" s="6">
        <f t="shared" si="244"/>
        <v>4.0359972696041643E-5</v>
      </c>
      <c r="R633" s="6">
        <f t="shared" si="244"/>
        <v>4.1478112106274898E-5</v>
      </c>
      <c r="S633" s="6">
        <f t="shared" si="244"/>
        <v>4.2374996514972893E-5</v>
      </c>
      <c r="T633" s="6">
        <f t="shared" si="244"/>
        <v>4.3070400475638246E-5</v>
      </c>
      <c r="U633" s="6">
        <f t="shared" si="244"/>
        <v>4.3582651105295179E-5</v>
      </c>
      <c r="V633" s="6">
        <f t="shared" si="244"/>
        <v>4.3928724594228148E-5</v>
      </c>
      <c r="W633" s="6">
        <f t="shared" si="244"/>
        <v>4.4124336620803632E-5</v>
      </c>
      <c r="X633" s="6">
        <f t="shared" si="244"/>
        <v>4.4184027042843438E-5</v>
      </c>
      <c r="Y633" s="6">
        <f t="shared" ref="Y633:BS633" si="245">Y300*$C300</f>
        <v>4.4121239214940452E-5</v>
      </c>
      <c r="Z633" s="6">
        <f t="shared" si="245"/>
        <v>4.3948394260315923E-5</v>
      </c>
      <c r="AA633" s="6">
        <f t="shared" si="245"/>
        <v>4.3676960606241497E-5</v>
      </c>
      <c r="AB633" s="6">
        <f t="shared" si="245"/>
        <v>4.3317519073616032E-5</v>
      </c>
      <c r="AC633" s="6">
        <f t="shared" si="245"/>
        <v>4.287982379393306E-5</v>
      </c>
      <c r="AD633" s="6">
        <f t="shared" si="245"/>
        <v>4.2372859210536039E-5</v>
      </c>
      <c r="AE633" s="6">
        <f t="shared" si="245"/>
        <v>4.1804893405678018E-5</v>
      </c>
      <c r="AF633" s="6">
        <f t="shared" si="245"/>
        <v>4.1183527980423232E-5</v>
      </c>
      <c r="AG633" s="6">
        <f t="shared" si="245"/>
        <v>4.0515744700799928E-5</v>
      </c>
      <c r="AH633" s="6">
        <f t="shared" si="245"/>
        <v>3.980794911078576E-5</v>
      </c>
      <c r="AI633" s="6">
        <f t="shared" si="245"/>
        <v>3.906601130063476E-5</v>
      </c>
      <c r="AJ633" s="6">
        <f t="shared" si="245"/>
        <v>3.8295304007692059E-5</v>
      </c>
      <c r="AK633" s="6">
        <f t="shared" si="245"/>
        <v>3.7500738216151819E-5</v>
      </c>
      <c r="AL633" s="6">
        <f t="shared" si="245"/>
        <v>3.668679641215093E-5</v>
      </c>
      <c r="AM633" s="6">
        <f t="shared" si="245"/>
        <v>3.5857563641125973E-5</v>
      </c>
      <c r="AN633" s="6">
        <f t="shared" si="245"/>
        <v>3.5016756505452809E-5</v>
      </c>
      <c r="AO633" s="6">
        <f t="shared" si="245"/>
        <v>3.4167750232009173E-5</v>
      </c>
      <c r="AP633" s="6">
        <f t="shared" si="245"/>
        <v>3.3313603931417602E-5</v>
      </c>
      <c r="AQ633" s="6">
        <f t="shared" si="245"/>
        <v>3.2457084163310637E-5</v>
      </c>
      <c r="AR633" s="6">
        <f t="shared" si="245"/>
        <v>3.1600686914985812E-5</v>
      </c>
      <c r="AS633" s="6">
        <f t="shared" si="245"/>
        <v>3.0746658094257738E-5</v>
      </c>
      <c r="AT633" s="6">
        <f t="shared" si="245"/>
        <v>2.9897012631145538E-5</v>
      </c>
      <c r="AU633" s="6">
        <f t="shared" si="245"/>
        <v>2.9053552277232221E-5</v>
      </c>
      <c r="AV633" s="6">
        <f t="shared" si="245"/>
        <v>2.8217882186077208E-5</v>
      </c>
      <c r="AW633" s="6">
        <f t="shared" si="245"/>
        <v>2.7391426352934287E-5</v>
      </c>
      <c r="AX633" s="6">
        <f t="shared" si="245"/>
        <v>2.6575441987204542E-5</v>
      </c>
      <c r="AY633" s="6">
        <f t="shared" si="245"/>
        <v>2.5771032886520741E-5</v>
      </c>
      <c r="AZ633" s="6">
        <f t="shared" si="245"/>
        <v>2.4979161877097849E-5</v>
      </c>
      <c r="BA633" s="6">
        <f t="shared" si="245"/>
        <v>2.4200662380979282E-5</v>
      </c>
      <c r="BB633" s="6">
        <f t="shared" si="245"/>
        <v>2.3436249167043403E-5</v>
      </c>
      <c r="BC633" s="6">
        <f t="shared" si="245"/>
        <v>2.2686528339097677E-5</v>
      </c>
      <c r="BD633" s="6">
        <f t="shared" si="245"/>
        <v>2.1952006611062713E-5</v>
      </c>
      <c r="BE633" s="6">
        <f t="shared" si="245"/>
        <v>2.1233099916125522E-5</v>
      </c>
      <c r="BF633" s="6">
        <f t="shared" si="245"/>
        <v>2.0530141393806177E-5</v>
      </c>
      <c r="BG633" s="6">
        <f t="shared" si="245"/>
        <v>1.9843388796125441E-5</v>
      </c>
      <c r="BH633" s="6">
        <f t="shared" si="245"/>
        <v>1.9173031351471143E-5</v>
      </c>
      <c r="BI633" s="6">
        <f t="shared" si="245"/>
        <v>1.8519196122328979E-5</v>
      </c>
      <c r="BJ633" s="6">
        <f t="shared" si="245"/>
        <v>1.7881953890758944E-5</v>
      </c>
      <c r="BK633" s="6">
        <f t="shared" si="245"/>
        <v>1.7261324603353883E-5</v>
      </c>
      <c r="BL633" s="6">
        <f t="shared" si="245"/>
        <v>1.6657282405402208E-5</v>
      </c>
      <c r="BM633" s="6">
        <f t="shared" si="230"/>
        <v>4.0930267118223762E-4</v>
      </c>
    </row>
    <row r="634" spans="6:65">
      <c r="F634" s="6">
        <f t="shared" ref="F634:BL638" si="246">F301*$C301</f>
        <v>1.2774776374469039E-5</v>
      </c>
      <c r="G634" s="6">
        <f t="shared" si="246"/>
        <v>2.3833389290791911E-5</v>
      </c>
      <c r="H634" s="6">
        <f t="shared" si="246"/>
        <v>3.3348750798194123E-5</v>
      </c>
      <c r="I634" s="6">
        <f t="shared" si="246"/>
        <v>4.1478286942772574E-5</v>
      </c>
      <c r="J634" s="6">
        <f t="shared" si="246"/>
        <v>4.8365238011033173E-5</v>
      </c>
      <c r="K634" s="6">
        <f t="shared" si="246"/>
        <v>5.4139853968598497E-5</v>
      </c>
      <c r="L634" s="6">
        <f t="shared" si="246"/>
        <v>5.8920493307115702E-5</v>
      </c>
      <c r="M634" s="6">
        <f t="shared" si="246"/>
        <v>6.2814632881916279E-5</v>
      </c>
      <c r="N634" s="6">
        <f t="shared" si="246"/>
        <v>6.59197957401427E-5</v>
      </c>
      <c r="O634" s="6">
        <f t="shared" si="246"/>
        <v>6.8324403400308131E-5</v>
      </c>
      <c r="P634" s="6">
        <f t="shared" si="246"/>
        <v>7.0108558546300384E-5</v>
      </c>
      <c r="Q634" s="6">
        <f t="shared" si="246"/>
        <v>7.1344763638631333E-5</v>
      </c>
      <c r="R634" s="6">
        <f t="shared" si="246"/>
        <v>7.2098580520443172E-5</v>
      </c>
      <c r="S634" s="6">
        <f t="shared" si="246"/>
        <v>7.2429235702799245E-5</v>
      </c>
      <c r="T634" s="6">
        <f t="shared" si="246"/>
        <v>7.239017565068809E-5</v>
      </c>
      <c r="U634" s="6">
        <f t="shared" si="246"/>
        <v>7.2029576055713477E-5</v>
      </c>
      <c r="V634" s="6">
        <f t="shared" si="246"/>
        <v>7.1390808771554386E-5</v>
      </c>
      <c r="W634" s="6">
        <f t="shared" si="246"/>
        <v>7.0512869802037855E-5</v>
      </c>
      <c r="X634" s="6">
        <f t="shared" si="246"/>
        <v>6.9430771467292465E-5</v>
      </c>
      <c r="Y634" s="6">
        <f t="shared" si="246"/>
        <v>6.817590162929941E-5</v>
      </c>
      <c r="Z634" s="6">
        <f t="shared" si="246"/>
        <v>6.6776352632702334E-5</v>
      </c>
      <c r="AA634" s="6">
        <f t="shared" si="246"/>
        <v>6.5257222408571529E-5</v>
      </c>
      <c r="AB634" s="6">
        <f t="shared" si="246"/>
        <v>6.3640889996632673E-5</v>
      </c>
      <c r="AC634" s="6">
        <f t="shared" si="246"/>
        <v>6.1947267564061424E-5</v>
      </c>
      <c r="AD634" s="6">
        <f t="shared" si="246"/>
        <v>6.0194030835191056E-5</v>
      </c>
      <c r="AE634" s="6">
        <f t="shared" si="246"/>
        <v>5.8396829695350924E-5</v>
      </c>
      <c r="AF634" s="6">
        <f t="shared" si="246"/>
        <v>5.6569480592587834E-5</v>
      </c>
      <c r="AG634" s="6">
        <f t="shared" si="246"/>
        <v>5.4724142232338679E-5</v>
      </c>
      <c r="AH634" s="6">
        <f t="shared" si="246"/>
        <v>5.2871475941399358E-5</v>
      </c>
      <c r="AI634" s="6">
        <f t="shared" si="246"/>
        <v>5.10207919680161E-5</v>
      </c>
      <c r="AJ634" s="6">
        <f t="shared" si="246"/>
        <v>4.9180182883908606E-5</v>
      </c>
      <c r="AK634" s="6">
        <f t="shared" si="246"/>
        <v>4.7356645160873779E-5</v>
      </c>
      <c r="AL634" s="6">
        <f t="shared" si="246"/>
        <v>4.5556189908712192E-5</v>
      </c>
      <c r="AM634" s="6">
        <f t="shared" si="246"/>
        <v>4.3783943682015022E-5</v>
      </c>
      <c r="AN634" s="6">
        <f t="shared" si="246"/>
        <v>4.2044240190332134E-5</v>
      </c>
      <c r="AO634" s="6">
        <f t="shared" si="246"/>
        <v>4.0340703678940316E-5</v>
      </c>
      <c r="AP634" s="6">
        <f t="shared" si="246"/>
        <v>3.867632468540439E-5</v>
      </c>
      <c r="AQ634" s="6">
        <f t="shared" si="246"/>
        <v>3.7053528819969184E-5</v>
      </c>
      <c r="AR634" s="6">
        <f t="shared" si="246"/>
        <v>3.5474239165161633E-5</v>
      </c>
      <c r="AS634" s="6">
        <f t="shared" si="246"/>
        <v>3.3939932841474599E-5</v>
      </c>
      <c r="AT634" s="6">
        <f t="shared" si="246"/>
        <v>3.2451692241325573E-5</v>
      </c>
      <c r="AU634" s="6">
        <f t="shared" si="246"/>
        <v>3.1010251392340995E-5</v>
      </c>
      <c r="AV634" s="6">
        <f t="shared" si="246"/>
        <v>2.9616037873134535E-5</v>
      </c>
      <c r="AW634" s="6">
        <f t="shared" si="246"/>
        <v>2.8269210669875069E-5</v>
      </c>
      <c r="AX634" s="6">
        <f t="shared" si="246"/>
        <v>2.6969694329842735E-5</v>
      </c>
      <c r="AY634" s="6">
        <f t="shared" si="246"/>
        <v>2.5717209738634021E-5</v>
      </c>
      <c r="AZ634" s="6">
        <f t="shared" si="246"/>
        <v>2.4511301820500629E-5</v>
      </c>
      <c r="BA634" s="6">
        <f t="shared" si="246"/>
        <v>2.3351364436307342E-5</v>
      </c>
      <c r="BB634" s="6">
        <f t="shared" si="246"/>
        <v>2.2236662730602251E-5</v>
      </c>
      <c r="BC634" s="6">
        <f t="shared" si="246"/>
        <v>2.1166353158150713E-5</v>
      </c>
      <c r="BD634" s="6">
        <f t="shared" si="246"/>
        <v>2.0139501400848088E-5</v>
      </c>
      <c r="BE634" s="6">
        <f t="shared" si="246"/>
        <v>1.9155098368062006E-5</v>
      </c>
      <c r="BF634" s="6">
        <f t="shared" si="246"/>
        <v>1.8212074457038501E-5</v>
      </c>
      <c r="BG634" s="6">
        <f t="shared" si="246"/>
        <v>1.7309312234924493E-5</v>
      </c>
      <c r="BH634" s="6">
        <f t="shared" si="246"/>
        <v>1.6445657690106551E-5</v>
      </c>
      <c r="BI634" s="6">
        <f t="shared" si="246"/>
        <v>1.5619930187845045E-5</v>
      </c>
      <c r="BJ634" s="6">
        <f t="shared" si="246"/>
        <v>1.4830931253504766E-5</v>
      </c>
      <c r="BK634" s="6">
        <f t="shared" si="246"/>
        <v>1.4077452295964871E-5</v>
      </c>
      <c r="BL634" s="6">
        <f t="shared" si="246"/>
        <v>1.3358281373956031E-5</v>
      </c>
      <c r="BM634" s="6">
        <f t="shared" si="230"/>
        <v>2.3232571576360073E-4</v>
      </c>
    </row>
    <row r="635" spans="6:65">
      <c r="F635" s="6">
        <f t="shared" si="246"/>
        <v>2.3461519201330868E-6</v>
      </c>
      <c r="G635" s="6">
        <f t="shared" si="246"/>
        <v>4.4430955833096376E-6</v>
      </c>
      <c r="H635" s="6">
        <f t="shared" si="246"/>
        <v>6.3106841653200942E-6</v>
      </c>
      <c r="I635" s="6">
        <f t="shared" si="246"/>
        <v>7.9673649723999246E-6</v>
      </c>
      <c r="J635" s="6">
        <f t="shared" si="246"/>
        <v>9.4302727733947067E-6</v>
      </c>
      <c r="K635" s="6">
        <f t="shared" si="246"/>
        <v>1.0715317183679657E-5</v>
      </c>
      <c r="L635" s="6">
        <f t="shared" si="246"/>
        <v>1.1837264469396836E-5</v>
      </c>
      <c r="M635" s="6">
        <f t="shared" si="246"/>
        <v>1.2809814118202481E-5</v>
      </c>
      <c r="N635" s="6">
        <f t="shared" si="246"/>
        <v>1.3645670501682844E-5</v>
      </c>
      <c r="O635" s="6">
        <f t="shared" si="246"/>
        <v>1.4356609934820518E-5</v>
      </c>
      <c r="P635" s="6">
        <f t="shared" si="246"/>
        <v>1.4953543419300421E-5</v>
      </c>
      <c r="Q635" s="6">
        <f t="shared" si="246"/>
        <v>1.5446575339965141E-5</v>
      </c>
      <c r="R635" s="6">
        <f t="shared" si="246"/>
        <v>1.5845058367297891E-5</v>
      </c>
      <c r="S635" s="6">
        <f t="shared" si="246"/>
        <v>1.6157644803365369E-5</v>
      </c>
      <c r="T635" s="6">
        <f t="shared" si="246"/>
        <v>1.6392334594134251E-5</v>
      </c>
      <c r="U635" s="6">
        <f t="shared" si="246"/>
        <v>1.6556520217429103E-5</v>
      </c>
      <c r="V635" s="6">
        <f t="shared" si="246"/>
        <v>1.6657028642974033E-5</v>
      </c>
      <c r="W635" s="6">
        <f t="shared" si="246"/>
        <v>1.6700160548907196E-5</v>
      </c>
      <c r="X635" s="6">
        <f t="shared" si="246"/>
        <v>1.6691726967829996E-5</v>
      </c>
      <c r="Y635" s="6">
        <f t="shared" si="246"/>
        <v>1.6637083524808994E-5</v>
      </c>
      <c r="Z635" s="6">
        <f t="shared" si="246"/>
        <v>1.6541162419746712E-5</v>
      </c>
      <c r="AA635" s="6">
        <f t="shared" si="246"/>
        <v>1.640850229714034E-5</v>
      </c>
      <c r="AB635" s="6">
        <f t="shared" si="246"/>
        <v>1.6243276137418273E-5</v>
      </c>
      <c r="AC635" s="6">
        <f t="shared" si="246"/>
        <v>1.6049317295749555E-5</v>
      </c>
      <c r="AD635" s="6">
        <f t="shared" si="246"/>
        <v>1.5830143806429475E-5</v>
      </c>
      <c r="AE635" s="6">
        <f t="shared" si="246"/>
        <v>1.5588981063624809E-5</v>
      </c>
      <c r="AF635" s="6">
        <f t="shared" si="246"/>
        <v>1.5328782982387066E-5</v>
      </c>
      <c r="AG635" s="6">
        <f t="shared" si="246"/>
        <v>1.5052251737384804E-5</v>
      </c>
      <c r="AH635" s="6">
        <f t="shared" si="246"/>
        <v>1.4761856170741313E-5</v>
      </c>
      <c r="AI635" s="6">
        <f t="shared" si="246"/>
        <v>1.4459848954668869E-5</v>
      </c>
      <c r="AJ635" s="6">
        <f t="shared" si="246"/>
        <v>1.4148282589242617E-5</v>
      </c>
      <c r="AK635" s="6">
        <f t="shared" si="246"/>
        <v>1.38290243106353E-5</v>
      </c>
      <c r="AL635" s="6">
        <f t="shared" si="246"/>
        <v>1.3503769980419255E-5</v>
      </c>
      <c r="AM635" s="6">
        <f t="shared" si="246"/>
        <v>1.3174057022115528E-5</v>
      </c>
      <c r="AN635" s="6">
        <f t="shared" si="246"/>
        <v>1.2841276467014236E-5</v>
      </c>
      <c r="AO635" s="6">
        <f t="shared" si="246"/>
        <v>1.2506684167389714E-5</v>
      </c>
      <c r="AP635" s="6">
        <f t="shared" si="246"/>
        <v>1.2171411231572415E-5</v>
      </c>
      <c r="AQ635" s="6">
        <f t="shared" si="246"/>
        <v>1.1836473731903159E-5</v>
      </c>
      <c r="AR635" s="6">
        <f t="shared" si="246"/>
        <v>1.1502781733370252E-5</v>
      </c>
      <c r="AS635" s="6">
        <f t="shared" si="246"/>
        <v>1.1171147687703547E-5</v>
      </c>
      <c r="AT635" s="6">
        <f t="shared" si="246"/>
        <v>1.0842294234859852E-5</v>
      </c>
      <c r="AU635" s="6">
        <f t="shared" si="246"/>
        <v>1.051686145116953E-5</v>
      </c>
      <c r="AV635" s="6">
        <f t="shared" si="246"/>
        <v>1.0195413580914534E-5</v>
      </c>
      <c r="AW635" s="6">
        <f t="shared" si="246"/>
        <v>9.8784452857631445E-6</v>
      </c>
      <c r="AX635" s="6">
        <f t="shared" si="246"/>
        <v>9.5663874442870885E-6</v>
      </c>
      <c r="AY635" s="6">
        <f t="shared" si="246"/>
        <v>9.2596125317236889E-6</v>
      </c>
      <c r="AZ635" s="6">
        <f t="shared" si="246"/>
        <v>8.9584396082108851E-6</v>
      </c>
      <c r="BA635" s="6">
        <f t="shared" si="246"/>
        <v>8.6631389419085663E-6</v>
      </c>
      <c r="BB635" s="6">
        <f t="shared" si="246"/>
        <v>8.3739362917184686E-6</v>
      </c>
      <c r="BC635" s="6">
        <f t="shared" si="246"/>
        <v>8.0910168727196937E-6</v>
      </c>
      <c r="BD635" s="6">
        <f t="shared" si="246"/>
        <v>7.8145290259417414E-6</v>
      </c>
      <c r="BE635" s="6">
        <f t="shared" si="246"/>
        <v>7.5445876126950347E-6</v>
      </c>
      <c r="BF635" s="6">
        <f t="shared" si="246"/>
        <v>7.2812771523652789E-6</v>
      </c>
      <c r="BG635" s="6">
        <f t="shared" si="246"/>
        <v>7.0246547213466137E-6</v>
      </c>
      <c r="BH635" s="6">
        <f t="shared" si="246"/>
        <v>6.7747526296347097E-6</v>
      </c>
      <c r="BI635" s="6">
        <f t="shared" si="246"/>
        <v>6.5315808905198057E-6</v>
      </c>
      <c r="BJ635" s="6">
        <f t="shared" si="246"/>
        <v>6.2951294978068766E-6</v>
      </c>
      <c r="BK635" s="6">
        <f t="shared" si="246"/>
        <v>6.0653705240411326E-6</v>
      </c>
      <c r="BL635" s="6">
        <f t="shared" si="246"/>
        <v>5.8422600523284339E-6</v>
      </c>
      <c r="BM635" s="6">
        <f t="shared" si="230"/>
        <v>1.374018851773219E-4</v>
      </c>
    </row>
    <row r="636" spans="6:65">
      <c r="F636" s="6">
        <f t="shared" si="246"/>
        <v>2.4458523785247907E-6</v>
      </c>
      <c r="G636" s="6">
        <f t="shared" si="246"/>
        <v>4.6892370971552994E-6</v>
      </c>
      <c r="H636" s="6">
        <f t="shared" si="246"/>
        <v>6.7427243605560611E-6</v>
      </c>
      <c r="I636" s="6">
        <f t="shared" si="246"/>
        <v>8.6181906656968619E-6</v>
      </c>
      <c r="J636" s="6">
        <f t="shared" si="246"/>
        <v>1.0326854692554585E-5</v>
      </c>
      <c r="K636" s="6">
        <f t="shared" si="246"/>
        <v>1.18793114121957E-5</v>
      </c>
      <c r="L636" s="6">
        <f t="shared" si="246"/>
        <v>1.3285564498319075E-5</v>
      </c>
      <c r="M636" s="6">
        <f t="shared" si="246"/>
        <v>1.4555057124267024E-5</v>
      </c>
      <c r="N636" s="6">
        <f t="shared" si="246"/>
        <v>1.5696701223630316E-5</v>
      </c>
      <c r="O636" s="6">
        <f t="shared" si="246"/>
        <v>1.6718905288871395E-5</v>
      </c>
      <c r="P636" s="6">
        <f t="shared" si="246"/>
        <v>1.7629600778861508E-5</v>
      </c>
      <c r="Q636" s="6">
        <f t="shared" si="246"/>
        <v>1.8436267202863013E-5</v>
      </c>
      <c r="R636" s="6">
        <f t="shared" si="246"/>
        <v>1.9145955945281223E-5</v>
      </c>
      <c r="S636" s="6">
        <f t="shared" si="246"/>
        <v>1.9765312892452651E-5</v>
      </c>
      <c r="T636" s="6">
        <f t="shared" si="246"/>
        <v>2.0300599919822182E-5</v>
      </c>
      <c r="U636" s="6">
        <f t="shared" si="246"/>
        <v>2.0757715295083457E-5</v>
      </c>
      <c r="V636" s="6">
        <f t="shared" si="246"/>
        <v>2.1142213050208699E-5</v>
      </c>
      <c r="W636" s="6">
        <f t="shared" si="246"/>
        <v>2.1459321372770005E-5</v>
      </c>
      <c r="X636" s="6">
        <f t="shared" si="246"/>
        <v>2.1713960064548335E-5</v>
      </c>
      <c r="Y636" s="6">
        <f t="shared" si="246"/>
        <v>2.1910757113133348E-5</v>
      </c>
      <c r="Z636" s="6">
        <f t="shared" si="246"/>
        <v>2.2054064420031795E-5</v>
      </c>
      <c r="AA636" s="6">
        <f t="shared" si="246"/>
        <v>2.2147972726719377E-5</v>
      </c>
      <c r="AB636" s="6">
        <f t="shared" si="246"/>
        <v>2.2196325778085937E-5</v>
      </c>
      <c r="AC636" s="6">
        <f t="shared" si="246"/>
        <v>2.2202733760832305E-5</v>
      </c>
      <c r="AD636" s="6">
        <f t="shared" si="246"/>
        <v>2.2170586052574436E-5</v>
      </c>
      <c r="AE636" s="6">
        <f t="shared" si="246"/>
        <v>2.2103063315692714E-5</v>
      </c>
      <c r="AF636" s="6">
        <f t="shared" si="246"/>
        <v>2.2003148968327585E-5</v>
      </c>
      <c r="AG636" s="6">
        <f t="shared" si="246"/>
        <v>2.1873640063362895E-5</v>
      </c>
      <c r="AH636" s="6">
        <f t="shared" si="246"/>
        <v>2.1717157604752456E-5</v>
      </c>
      <c r="AI636" s="6">
        <f t="shared" si="246"/>
        <v>2.1536156329129402E-5</v>
      </c>
      <c r="AJ636" s="6">
        <f t="shared" si="246"/>
        <v>2.1332933979288957E-5</v>
      </c>
      <c r="AK636" s="6">
        <f t="shared" si="246"/>
        <v>2.1109640094850256E-5</v>
      </c>
      <c r="AL636" s="6">
        <f t="shared" si="246"/>
        <v>2.0868284344178297E-5</v>
      </c>
      <c r="AM636" s="6">
        <f t="shared" si="246"/>
        <v>2.0610744420481022E-5</v>
      </c>
      <c r="AN636" s="6">
        <f t="shared" si="246"/>
        <v>2.0338773523885465E-5</v>
      </c>
      <c r="AO636" s="6">
        <f t="shared" si="246"/>
        <v>2.005400745023847E-5</v>
      </c>
      <c r="AP636" s="6">
        <f t="shared" si="246"/>
        <v>1.9757971306369574E-5</v>
      </c>
      <c r="AQ636" s="6">
        <f t="shared" si="246"/>
        <v>1.9452085870593506E-5</v>
      </c>
      <c r="AR636" s="6">
        <f t="shared" si="246"/>
        <v>1.9137673616315156E-5</v>
      </c>
      <c r="AS636" s="6">
        <f t="shared" si="246"/>
        <v>1.8815964415729096E-5</v>
      </c>
      <c r="AT636" s="6">
        <f t="shared" si="246"/>
        <v>1.8488100939776123E-5</v>
      </c>
      <c r="AU636" s="6">
        <f t="shared" si="246"/>
        <v>1.8155143769729491E-5</v>
      </c>
      <c r="AV636" s="6">
        <f t="shared" si="246"/>
        <v>1.7818076235031344E-5</v>
      </c>
      <c r="AW636" s="6">
        <f t="shared" si="246"/>
        <v>1.7477808991283477E-5</v>
      </c>
      <c r="AX636" s="6">
        <f t="shared" si="246"/>
        <v>1.7135184351614579E-5</v>
      </c>
      <c r="AY636" s="6">
        <f t="shared" si="246"/>
        <v>1.6790980383996834E-5</v>
      </c>
      <c r="AZ636" s="6">
        <f t="shared" si="246"/>
        <v>1.6445914786466317E-5</v>
      </c>
      <c r="BA636" s="6">
        <f t="shared" si="246"/>
        <v>1.6100648551613084E-5</v>
      </c>
      <c r="BB636" s="6">
        <f t="shared" si="246"/>
        <v>1.5755789431146437E-5</v>
      </c>
      <c r="BC636" s="6">
        <f t="shared" si="246"/>
        <v>1.5411895210807436E-5</v>
      </c>
      <c r="BD636" s="6">
        <f t="shared" si="246"/>
        <v>1.506947680539276E-5</v>
      </c>
      <c r="BE636" s="6">
        <f t="shared" si="246"/>
        <v>1.4729001183170839E-5</v>
      </c>
      <c r="BF636" s="6">
        <f t="shared" si="246"/>
        <v>1.4390894128510924E-5</v>
      </c>
      <c r="BG636" s="6">
        <f t="shared" si="246"/>
        <v>1.4055542851107929E-5</v>
      </c>
      <c r="BH636" s="6">
        <f t="shared" si="246"/>
        <v>1.37232984497691E-5</v>
      </c>
      <c r="BI636" s="6">
        <f t="shared" si="246"/>
        <v>1.3394478238331944E-5</v>
      </c>
      <c r="BJ636" s="6">
        <f t="shared" si="246"/>
        <v>1.3069367940905371E-5</v>
      </c>
      <c r="BK636" s="6">
        <f t="shared" si="246"/>
        <v>1.2748223763266936E-5</v>
      </c>
      <c r="BL636" s="6">
        <f t="shared" si="246"/>
        <v>1.2431274346907132E-5</v>
      </c>
      <c r="BM636" s="6">
        <f t="shared" si="230"/>
        <v>4.0581385422000239E-4</v>
      </c>
    </row>
    <row r="637" spans="6:65">
      <c r="F637" s="6">
        <f t="shared" si="246"/>
        <v>1.2952554379999117E-6</v>
      </c>
      <c r="G637" s="6">
        <f t="shared" si="246"/>
        <v>2.4863205285671103E-6</v>
      </c>
      <c r="H637" s="6">
        <f t="shared" si="246"/>
        <v>3.5794810753622119E-6</v>
      </c>
      <c r="I637" s="6">
        <f t="shared" si="246"/>
        <v>4.580685795348191E-6</v>
      </c>
      <c r="J637" s="6">
        <f t="shared" si="246"/>
        <v>5.4955632658241084E-6</v>
      </c>
      <c r="K637" s="6">
        <f t="shared" si="246"/>
        <v>6.3294380535271956E-6</v>
      </c>
      <c r="L637" s="6">
        <f t="shared" si="246"/>
        <v>7.087346064183387E-6</v>
      </c>
      <c r="M637" s="6">
        <f t="shared" si="246"/>
        <v>7.7740491491222047E-6</v>
      </c>
      <c r="N637" s="6">
        <f t="shared" si="246"/>
        <v>8.3940490038875749E-6</v>
      </c>
      <c r="O637" s="6">
        <f t="shared" si="246"/>
        <v>8.9516003921680172E-6</v>
      </c>
      <c r="P637" s="6">
        <f t="shared" si="246"/>
        <v>9.4507237268345221E-6</v>
      </c>
      <c r="Q637" s="6">
        <f t="shared" si="246"/>
        <v>9.8952170384086238E-6</v>
      </c>
      <c r="R637" s="6">
        <f t="shared" si="246"/>
        <v>1.0288667359884145E-5</v>
      </c>
      <c r="S637" s="6">
        <f t="shared" si="246"/>
        <v>1.0634461555490342E-5</v>
      </c>
      <c r="T637" s="6">
        <f t="shared" si="246"/>
        <v>1.093579661970913E-5</v>
      </c>
      <c r="U637" s="6">
        <f t="shared" si="246"/>
        <v>1.1195689471642057E-5</v>
      </c>
      <c r="V637" s="6">
        <f t="shared" si="246"/>
        <v>1.1416986268660903E-5</v>
      </c>
      <c r="W637" s="6">
        <f t="shared" si="246"/>
        <v>1.1602371262166851E-5</v>
      </c>
      <c r="X637" s="6">
        <f t="shared" si="246"/>
        <v>1.1754375217224863E-5</v>
      </c>
      <c r="Y637" s="6">
        <f t="shared" si="246"/>
        <v>1.1875383416829557E-5</v>
      </c>
      <c r="Z637" s="6">
        <f t="shared" si="246"/>
        <v>1.1967643270594905E-5</v>
      </c>
      <c r="AA637" s="6">
        <f t="shared" si="246"/>
        <v>1.2033271546739746E-5</v>
      </c>
      <c r="AB637" s="6">
        <f t="shared" si="246"/>
        <v>1.207426124536305E-5</v>
      </c>
      <c r="AC637" s="6">
        <f t="shared" si="246"/>
        <v>1.2092488130164748E-5</v>
      </c>
      <c r="AD637" s="6">
        <f t="shared" si="246"/>
        <v>1.208971693496825E-5</v>
      </c>
      <c r="AE637" s="6">
        <f t="shared" si="246"/>
        <v>1.2067607260637578E-5</v>
      </c>
      <c r="AF637" s="6">
        <f t="shared" si="246"/>
        <v>1.2027719177253762E-5</v>
      </c>
      <c r="AG637" s="6">
        <f t="shared" si="246"/>
        <v>1.1971518545720344E-5</v>
      </c>
      <c r="AH637" s="6">
        <f t="shared" si="246"/>
        <v>1.1900382072304736E-5</v>
      </c>
      <c r="AI637" s="6">
        <f t="shared" si="246"/>
        <v>1.1815602108989625E-5</v>
      </c>
      <c r="AJ637" s="6">
        <f t="shared" si="246"/>
        <v>1.1718391211904933E-5</v>
      </c>
      <c r="AK637" s="6">
        <f t="shared" si="246"/>
        <v>1.1609886469535086E-5</v>
      </c>
      <c r="AL637" s="6">
        <f t="shared" si="246"/>
        <v>1.1491153611846962E-5</v>
      </c>
      <c r="AM637" s="6">
        <f t="shared" si="246"/>
        <v>1.1363190910959643E-5</v>
      </c>
      <c r="AN637" s="6">
        <f t="shared" si="246"/>
        <v>1.1226932883477341E-5</v>
      </c>
      <c r="AO637" s="6">
        <f t="shared" si="246"/>
        <v>1.1083253804129708E-5</v>
      </c>
      <c r="AP637" s="6">
        <f t="shared" si="246"/>
        <v>1.0932971039908932E-5</v>
      </c>
      <c r="AQ637" s="6">
        <f t="shared" si="246"/>
        <v>1.0776848213459034E-5</v>
      </c>
      <c r="AR637" s="6">
        <f t="shared" si="246"/>
        <v>1.0615598204058809E-5</v>
      </c>
      <c r="AS637" s="6">
        <f t="shared" si="246"/>
        <v>1.0449885994145191E-5</v>
      </c>
      <c r="AT637" s="6">
        <f t="shared" si="246"/>
        <v>1.0280331368947188E-5</v>
      </c>
      <c r="AU637" s="6">
        <f t="shared" si="246"/>
        <v>1.0107511476441502E-5</v>
      </c>
      <c r="AV637" s="6">
        <f t="shared" si="246"/>
        <v>9.9319632544985245E-6</v>
      </c>
      <c r="AW637" s="6">
        <f t="shared" si="246"/>
        <v>9.7541857317607954E-6</v>
      </c>
      <c r="AX637" s="6">
        <f t="shared" si="246"/>
        <v>9.574642208484588E-6</v>
      </c>
      <c r="AY637" s="6">
        <f t="shared" si="246"/>
        <v>9.3937623232784311E-6</v>
      </c>
      <c r="AZ637" s="6">
        <f t="shared" si="246"/>
        <v>9.2119440113891349E-6</v>
      </c>
      <c r="BA637" s="6">
        <f t="shared" si="246"/>
        <v>9.0295553599159792E-6</v>
      </c>
      <c r="BB637" s="6">
        <f t="shared" si="246"/>
        <v>8.8469363650764113E-6</v>
      </c>
      <c r="BC637" s="6">
        <f t="shared" si="246"/>
        <v>8.6644005964010613E-6</v>
      </c>
      <c r="BD637" s="6">
        <f t="shared" si="246"/>
        <v>8.4822367725020846E-6</v>
      </c>
      <c r="BE637" s="6">
        <f t="shared" si="246"/>
        <v>8.3007102528358186E-6</v>
      </c>
      <c r="BF637" s="6">
        <f t="shared" si="246"/>
        <v>8.1200644496680452E-6</v>
      </c>
      <c r="BG637" s="6">
        <f t="shared" si="246"/>
        <v>7.9405221642477215E-6</v>
      </c>
      <c r="BH637" s="6">
        <f t="shared" si="246"/>
        <v>7.7622868510017102E-6</v>
      </c>
      <c r="BI637" s="6">
        <f t="shared" si="246"/>
        <v>7.5855438133790473E-6</v>
      </c>
      <c r="BJ637" s="6">
        <f t="shared" si="246"/>
        <v>7.4104613347978866E-6</v>
      </c>
      <c r="BK637" s="6">
        <f t="shared" si="246"/>
        <v>7.2371917479809537E-6</v>
      </c>
      <c r="BL637" s="6">
        <f t="shared" si="246"/>
        <v>7.065872445806075E-6</v>
      </c>
      <c r="BM637" s="6">
        <f t="shared" si="230"/>
        <v>2.3967079194992869E-4</v>
      </c>
    </row>
    <row r="638" spans="6:65">
      <c r="F638" s="6">
        <f t="shared" si="246"/>
        <v>1.098063485245607E-5</v>
      </c>
      <c r="G638" s="6">
        <f t="shared" si="246"/>
        <v>2.0447698996849594E-5</v>
      </c>
      <c r="H638" s="6">
        <f t="shared" si="246"/>
        <v>2.8557665372980083E-5</v>
      </c>
      <c r="I638" s="6">
        <f t="shared" si="246"/>
        <v>3.5452628100632396E-5</v>
      </c>
      <c r="J638" s="6">
        <f t="shared" si="246"/>
        <v>4.1261541214921014E-5</v>
      </c>
      <c r="K638" s="6">
        <f t="shared" si="246"/>
        <v>4.6101354953266389E-5</v>
      </c>
      <c r="L638" s="6">
        <f t="shared" si="246"/>
        <v>5.0078057831535144E-5</v>
      </c>
      <c r="M638" s="6">
        <f t="shared" si="246"/>
        <v>5.3287632098040854E-5</v>
      </c>
      <c r="N638" s="6">
        <f t="shared" si="246"/>
        <v>5.5816929555574362E-5</v>
      </c>
      <c r="O638" s="6">
        <f t="shared" si="246"/>
        <v>5.7744474189560205E-5</v>
      </c>
      <c r="P638" s="6">
        <f t="shared" si="246"/>
        <v>5.9141197531257276E-5</v>
      </c>
      <c r="Q638" s="6">
        <f t="shared" si="246"/>
        <v>6.007111221534875E-5</v>
      </c>
      <c r="R638" s="6">
        <f t="shared" si="246"/>
        <v>6.0591928758255839E-5</v>
      </c>
      <c r="S638" s="6">
        <f t="shared" si="246"/>
        <v>6.0755620184255056E-5</v>
      </c>
      <c r="T638" s="6">
        <f t="shared" si="246"/>
        <v>6.0608938758381638E-5</v>
      </c>
      <c r="U638" s="6">
        <f t="shared" si="246"/>
        <v>6.0193888745764243E-5</v>
      </c>
      <c r="V638" s="6">
        <f t="shared" si="246"/>
        <v>5.954815880424406E-5</v>
      </c>
      <c r="W638" s="6">
        <f t="shared" si="246"/>
        <v>5.8705517328835296E-5</v>
      </c>
      <c r="X638" s="6">
        <f t="shared" si="246"/>
        <v>5.769617380089485E-5</v>
      </c>
      <c r="Y638" s="6">
        <f t="shared" ref="Y638:BS638" si="247">Y305*$C305</f>
        <v>5.6547108950039141E-5</v>
      </c>
      <c r="Z638" s="6">
        <f t="shared" si="247"/>
        <v>5.5282376311262571E-5</v>
      </c>
      <c r="AA638" s="6">
        <f t="shared" si="247"/>
        <v>5.3923377551885126E-5</v>
      </c>
      <c r="AB638" s="6">
        <f t="shared" si="247"/>
        <v>5.2489113751509621E-5</v>
      </c>
      <c r="AC638" s="6">
        <f t="shared" si="247"/>
        <v>5.0996414641831908E-5</v>
      </c>
      <c r="AD638" s="6">
        <f t="shared" si="247"/>
        <v>4.9460147650746722E-5</v>
      </c>
      <c r="AE638" s="6">
        <f t="shared" si="247"/>
        <v>4.7893408445643556E-5</v>
      </c>
      <c r="AF638" s="6">
        <f t="shared" si="247"/>
        <v>4.6307694533091713E-5</v>
      </c>
      <c r="AG638" s="6">
        <f t="shared" si="247"/>
        <v>4.4713063345347743E-5</v>
      </c>
      <c r="AH638" s="6">
        <f t="shared" si="247"/>
        <v>4.3118276127428746E-5</v>
      </c>
      <c r="AI638" s="6">
        <f t="shared" si="247"/>
        <v>4.1530928831096228E-5</v>
      </c>
      <c r="AJ638" s="6">
        <f t="shared" si="247"/>
        <v>3.995757112325898E-5</v>
      </c>
      <c r="AK638" s="6">
        <f t="shared" si="247"/>
        <v>3.8403814525361518E-5</v>
      </c>
      <c r="AL638" s="6">
        <f t="shared" si="247"/>
        <v>3.6874430616657153E-5</v>
      </c>
      <c r="AM638" s="6">
        <f t="shared" si="247"/>
        <v>3.5373440157301295E-5</v>
      </c>
      <c r="AN638" s="6">
        <f t="shared" si="247"/>
        <v>3.3904193916414799E-5</v>
      </c>
      <c r="AO638" s="6">
        <f t="shared" si="247"/>
        <v>3.2469445925172503E-5</v>
      </c>
      <c r="AP638" s="6">
        <f t="shared" si="247"/>
        <v>3.1071419815120995E-5</v>
      </c>
      <c r="AQ638" s="6">
        <f t="shared" si="247"/>
        <v>2.9711868846907798E-5</v>
      </c>
      <c r="AR638" s="6">
        <f t="shared" si="247"/>
        <v>2.839213018403099E-5</v>
      </c>
      <c r="AS638" s="6">
        <f t="shared" si="247"/>
        <v>2.7113173919741106E-5</v>
      </c>
      <c r="AT638" s="6">
        <f t="shared" si="247"/>
        <v>2.5875647322522359E-5</v>
      </c>
      <c r="AU638" s="6">
        <f t="shared" si="247"/>
        <v>2.4679914726348122E-5</v>
      </c>
      <c r="AV638" s="6">
        <f t="shared" si="247"/>
        <v>2.3526093455870306E-5</v>
      </c>
      <c r="AW638" s="6">
        <f t="shared" si="247"/>
        <v>2.2414086143610141E-5</v>
      </c>
      <c r="AX638" s="6">
        <f t="shared" si="247"/>
        <v>2.1343609765833274E-5</v>
      </c>
      <c r="AY638" s="6">
        <f t="shared" si="247"/>
        <v>2.0314221695900308E-5</v>
      </c>
      <c r="AZ638" s="6">
        <f t="shared" si="247"/>
        <v>1.9325343048284487E-5</v>
      </c>
      <c r="BA638" s="6">
        <f t="shared" si="247"/>
        <v>1.8376279562958349E-5</v>
      </c>
      <c r="BB638" s="6">
        <f t="shared" si="247"/>
        <v>1.7466240258301747E-5</v>
      </c>
      <c r="BC638" s="6">
        <f t="shared" si="247"/>
        <v>1.6594354060917948E-5</v>
      </c>
      <c r="BD638" s="6">
        <f t="shared" si="247"/>
        <v>1.5759684602620273E-5</v>
      </c>
      <c r="BE638" s="6">
        <f t="shared" si="247"/>
        <v>1.4961243358235288E-5</v>
      </c>
      <c r="BF638" s="6">
        <f t="shared" si="247"/>
        <v>1.4198001282639283E-5</v>
      </c>
      <c r="BG638" s="6">
        <f t="shared" si="247"/>
        <v>1.346889909148959E-5</v>
      </c>
      <c r="BH638" s="6">
        <f t="shared" si="247"/>
        <v>1.2772856317328275E-5</v>
      </c>
      <c r="BI638" s="6">
        <f t="shared" si="247"/>
        <v>1.2108779261027796E-5</v>
      </c>
      <c r="BJ638" s="6">
        <f t="shared" si="247"/>
        <v>1.1475567947828437E-5</v>
      </c>
      <c r="BK638" s="6">
        <f t="shared" si="247"/>
        <v>1.0872122187405576E-5</v>
      </c>
      <c r="BL638" s="6">
        <f t="shared" si="247"/>
        <v>1.0297346828426298E-5</v>
      </c>
      <c r="BM638" s="6">
        <f t="shared" si="230"/>
        <v>1.7332410957720981E-4</v>
      </c>
    </row>
    <row r="639" spans="6:65">
      <c r="F639" s="6">
        <f t="shared" ref="F639:BL643" si="248">F306*$C306</f>
        <v>2.0148930804459115E-5</v>
      </c>
      <c r="G639" s="6">
        <f t="shared" si="248"/>
        <v>3.7921496709840324E-5</v>
      </c>
      <c r="H639" s="6">
        <f t="shared" si="248"/>
        <v>5.3527899073291562E-5</v>
      </c>
      <c r="I639" s="6">
        <f t="shared" si="248"/>
        <v>6.716181181991941E-5</v>
      </c>
      <c r="J639" s="6">
        <f t="shared" si="248"/>
        <v>7.9001599721123468E-5</v>
      </c>
      <c r="K639" s="6">
        <f t="shared" si="248"/>
        <v>8.9211450462682574E-5</v>
      </c>
      <c r="L639" s="6">
        <f t="shared" si="248"/>
        <v>9.7942426433714531E-5</v>
      </c>
      <c r="M639" s="6">
        <f t="shared" si="248"/>
        <v>1.0533344176790675E-4</v>
      </c>
      <c r="N639" s="6">
        <f t="shared" si="248"/>
        <v>1.1151216979520994E-4</v>
      </c>
      <c r="O639" s="6">
        <f t="shared" si="248"/>
        <v>1.1659588571376269E-4</v>
      </c>
      <c r="P639" s="6">
        <f t="shared" si="248"/>
        <v>1.206922489665443E-4</v>
      </c>
      <c r="Q639" s="6">
        <f t="shared" si="248"/>
        <v>1.2390002950362239E-4</v>
      </c>
      <c r="R639" s="6">
        <f t="shared" si="248"/>
        <v>1.2630978182744327E-4</v>
      </c>
      <c r="S639" s="6">
        <f t="shared" si="248"/>
        <v>1.2800447045408503E-4</v>
      </c>
      <c r="T639" s="6">
        <f t="shared" si="248"/>
        <v>1.2906005017650815E-4</v>
      </c>
      <c r="U639" s="6">
        <f t="shared" si="248"/>
        <v>1.2954600428543943E-4</v>
      </c>
      <c r="V639" s="6">
        <f t="shared" si="248"/>
        <v>1.2952584368852252E-4</v>
      </c>
      <c r="W639" s="6">
        <f t="shared" si="248"/>
        <v>1.2905756966775215E-4</v>
      </c>
      <c r="X639" s="6">
        <f t="shared" si="248"/>
        <v>1.2819410282802508E-4</v>
      </c>
      <c r="Y639" s="6">
        <f t="shared" si="248"/>
        <v>1.2698368061500679E-4</v>
      </c>
      <c r="Z639" s="6">
        <f t="shared" si="248"/>
        <v>1.2547022561759682E-4</v>
      </c>
      <c r="AA639" s="6">
        <f t="shared" si="248"/>
        <v>1.2369368671830464E-4</v>
      </c>
      <c r="AB639" s="6">
        <f t="shared" si="248"/>
        <v>1.2169035501309556E-4</v>
      </c>
      <c r="AC639" s="6">
        <f t="shared" si="248"/>
        <v>1.1949315629005913E-4</v>
      </c>
      <c r="AD639" s="6">
        <f t="shared" si="248"/>
        <v>1.1713192173295242E-4</v>
      </c>
      <c r="AE639" s="6">
        <f t="shared" si="248"/>
        <v>1.1463363840069465E-4</v>
      </c>
      <c r="AF639" s="6">
        <f t="shared" si="248"/>
        <v>1.1202268092667512E-4</v>
      </c>
      <c r="AG639" s="6">
        <f t="shared" si="248"/>
        <v>1.0932102578177833E-4</v>
      </c>
      <c r="AH639" s="6">
        <f t="shared" si="248"/>
        <v>1.0654844935183497E-4</v>
      </c>
      <c r="AI639" s="6">
        <f t="shared" si="248"/>
        <v>1.0372271099333511E-4</v>
      </c>
      <c r="AJ639" s="6">
        <f t="shared" si="248"/>
        <v>1.0085972215026006E-4</v>
      </c>
      <c r="AK639" s="6">
        <f t="shared" si="248"/>
        <v>9.797370253941597E-5</v>
      </c>
      <c r="AL639" s="6">
        <f t="shared" si="248"/>
        <v>9.5077324341312445E-5</v>
      </c>
      <c r="AM639" s="6">
        <f t="shared" si="248"/>
        <v>9.2181845268084195E-5</v>
      </c>
      <c r="AN639" s="6">
        <f t="shared" si="248"/>
        <v>8.9297231318878978E-5</v>
      </c>
      <c r="AO639" s="6">
        <f t="shared" si="248"/>
        <v>8.6432269976233388E-5</v>
      </c>
      <c r="AP639" s="6">
        <f t="shared" si="248"/>
        <v>8.3594674543949763E-5</v>
      </c>
      <c r="AQ639" s="6">
        <f t="shared" si="248"/>
        <v>8.0791180277609077E-5</v>
      </c>
      <c r="AR639" s="6">
        <f t="shared" si="248"/>
        <v>7.8027632912865797E-5</v>
      </c>
      <c r="AS639" s="6">
        <f t="shared" si="248"/>
        <v>7.5309070153840114E-5</v>
      </c>
      <c r="AT639" s="6">
        <f t="shared" si="248"/>
        <v>7.2639796644039859E-5</v>
      </c>
      <c r="AU639" s="6">
        <f t="shared" si="248"/>
        <v>7.0023452905110107E-5</v>
      </c>
      <c r="AV639" s="6">
        <f t="shared" si="248"/>
        <v>6.7463078694136142E-5</v>
      </c>
      <c r="AW639" s="6">
        <f t="shared" si="248"/>
        <v>6.4961171198043945E-5</v>
      </c>
      <c r="AX639" s="6">
        <f t="shared" si="248"/>
        <v>6.2519738453688351E-5</v>
      </c>
      <c r="AY639" s="6">
        <f t="shared" si="248"/>
        <v>6.014034835434269E-5</v>
      </c>
      <c r="AZ639" s="6">
        <f t="shared" si="248"/>
        <v>5.7824173577362899E-5</v>
      </c>
      <c r="BA639" s="6">
        <f t="shared" si="248"/>
        <v>5.5572032743665522E-5</v>
      </c>
      <c r="BB639" s="6">
        <f t="shared" si="248"/>
        <v>5.3384428097204302E-5</v>
      </c>
      <c r="BC639" s="6">
        <f t="shared" si="248"/>
        <v>5.1261579971747097E-5</v>
      </c>
      <c r="BD639" s="6">
        <f t="shared" si="248"/>
        <v>4.9203458292829437E-5</v>
      </c>
      <c r="BE639" s="6">
        <f t="shared" si="248"/>
        <v>4.7209811344699353E-5</v>
      </c>
      <c r="BF639" s="6">
        <f t="shared" si="248"/>
        <v>4.5280192015273643E-5</v>
      </c>
      <c r="BG639" s="6">
        <f t="shared" si="248"/>
        <v>4.3413981716512817E-5</v>
      </c>
      <c r="BH639" s="6">
        <f t="shared" si="248"/>
        <v>4.1610412163110245E-5</v>
      </c>
      <c r="BI639" s="6">
        <f t="shared" si="248"/>
        <v>3.9868585178903488E-5</v>
      </c>
      <c r="BJ639" s="6">
        <f t="shared" si="248"/>
        <v>3.8187490687883967E-5</v>
      </c>
      <c r="BK639" s="6">
        <f t="shared" si="248"/>
        <v>3.6566023035037333E-5</v>
      </c>
      <c r="BL639" s="6">
        <f t="shared" si="248"/>
        <v>3.5002995771431201E-5</v>
      </c>
      <c r="BM639" s="6">
        <f t="shared" si="230"/>
        <v>7.1911406066285113E-4</v>
      </c>
    </row>
    <row r="640" spans="6:65">
      <c r="F640" s="6">
        <f t="shared" si="248"/>
        <v>7.2649806991278531E-4</v>
      </c>
      <c r="G640" s="6">
        <f t="shared" si="248"/>
        <v>1.0992206397008406E-3</v>
      </c>
      <c r="H640" s="6">
        <f t="shared" si="248"/>
        <v>1.2473735975197201E-3</v>
      </c>
      <c r="I640" s="6">
        <f t="shared" si="248"/>
        <v>1.258217431994158E-3</v>
      </c>
      <c r="J640" s="6">
        <f t="shared" si="248"/>
        <v>1.1898333145652753E-3</v>
      </c>
      <c r="K640" s="6">
        <f t="shared" si="248"/>
        <v>1.0801592389619065E-3</v>
      </c>
      <c r="L640" s="6">
        <f t="shared" si="248"/>
        <v>9.5335574536937172E-4</v>
      </c>
      <c r="M640" s="6">
        <f t="shared" si="248"/>
        <v>8.2426592969924231E-4</v>
      </c>
      <c r="N640" s="6">
        <f t="shared" si="248"/>
        <v>7.0152036877807944E-4</v>
      </c>
      <c r="O640" s="6">
        <f t="shared" si="248"/>
        <v>5.8968243265332507E-4</v>
      </c>
      <c r="P640" s="6">
        <f t="shared" si="248"/>
        <v>4.9071720934598282E-4</v>
      </c>
      <c r="Q640" s="6">
        <f t="shared" si="248"/>
        <v>4.0498623623391598E-4</v>
      </c>
      <c r="R640" s="6">
        <f t="shared" si="248"/>
        <v>3.3191186972198893E-4</v>
      </c>
      <c r="S640" s="6">
        <f t="shared" si="248"/>
        <v>2.7041319596531586E-4</v>
      </c>
      <c r="T640" s="6">
        <f t="shared" si="248"/>
        <v>2.191853475125151E-4</v>
      </c>
      <c r="U640" s="6">
        <f t="shared" si="248"/>
        <v>1.768726390401791E-4</v>
      </c>
      <c r="V640" s="6">
        <f t="shared" si="248"/>
        <v>1.4217066944209353E-4</v>
      </c>
      <c r="W640" s="6">
        <f t="shared" si="248"/>
        <v>1.1388171689611685E-4</v>
      </c>
      <c r="X640" s="6">
        <f t="shared" si="248"/>
        <v>9.0940118492153108E-5</v>
      </c>
      <c r="Y640" s="6">
        <f t="shared" si="248"/>
        <v>7.2418966780719645E-5</v>
      </c>
      <c r="Z640" s="6">
        <f t="shared" si="248"/>
        <v>5.7525716586397522E-5</v>
      </c>
      <c r="AA640" s="6">
        <f t="shared" si="248"/>
        <v>4.5591705355367231E-5</v>
      </c>
      <c r="AB640" s="6">
        <f t="shared" si="248"/>
        <v>3.6058811341598899E-5</v>
      </c>
      <c r="AC640" s="6">
        <f t="shared" si="248"/>
        <v>2.8465264649891892E-5</v>
      </c>
      <c r="AD640" s="6">
        <f t="shared" si="248"/>
        <v>2.2431814596808548E-5</v>
      </c>
      <c r="AE640" s="6">
        <f t="shared" si="248"/>
        <v>1.7648921033928708E-5</v>
      </c>
      <c r="AF640" s="6">
        <f t="shared" si="248"/>
        <v>1.3865291038302657E-5</v>
      </c>
      <c r="AG640" s="6">
        <f t="shared" si="248"/>
        <v>1.087786516060401E-5</v>
      </c>
      <c r="AH640" s="6">
        <f t="shared" si="248"/>
        <v>8.5232269281322941E-6</v>
      </c>
      <c r="AI640" s="6">
        <f t="shared" si="248"/>
        <v>6.6703361748317004E-6</v>
      </c>
      <c r="AJ640" s="6">
        <f t="shared" si="248"/>
        <v>5.2144508137497986E-6</v>
      </c>
      <c r="AK640" s="6">
        <f t="shared" si="248"/>
        <v>4.0720891144443853E-6</v>
      </c>
      <c r="AL640" s="6">
        <f t="shared" si="248"/>
        <v>3.1768861336363238E-6</v>
      </c>
      <c r="AM640" s="6">
        <f t="shared" si="248"/>
        <v>2.4762075310857807E-6</v>
      </c>
      <c r="AN640" s="6">
        <f t="shared" si="248"/>
        <v>1.9283975955763385E-6</v>
      </c>
      <c r="AO640" s="6">
        <f t="shared" si="248"/>
        <v>1.5005533875484234E-6</v>
      </c>
      <c r="AP640" s="6">
        <f t="shared" si="248"/>
        <v>1.1667319445466922E-6</v>
      </c>
      <c r="AQ640" s="6">
        <f t="shared" si="248"/>
        <v>9.0651161962598978E-7</v>
      </c>
      <c r="AR640" s="6">
        <f t="shared" si="248"/>
        <v>7.038413854920709E-7</v>
      </c>
      <c r="AS640" s="6">
        <f t="shared" si="248"/>
        <v>5.4612316405380662E-7</v>
      </c>
      <c r="AT640" s="6">
        <f t="shared" si="248"/>
        <v>4.2348192347173532E-7</v>
      </c>
      <c r="AU640" s="6">
        <f t="shared" si="248"/>
        <v>3.2818650925080886E-7</v>
      </c>
      <c r="AV640" s="6">
        <f t="shared" si="248"/>
        <v>2.5419107840647959E-7</v>
      </c>
      <c r="AW640" s="6">
        <f t="shared" si="248"/>
        <v>1.9677274241830407E-7</v>
      </c>
      <c r="AX640" s="6">
        <f t="shared" si="248"/>
        <v>1.522457540737112E-7</v>
      </c>
      <c r="AY640" s="6">
        <f t="shared" si="248"/>
        <v>1.1773644582455162E-7</v>
      </c>
      <c r="AZ640" s="6">
        <f t="shared" si="248"/>
        <v>9.1006279821172178E-8</v>
      </c>
      <c r="BA640" s="6">
        <f t="shared" si="248"/>
        <v>7.0312923380745387E-8</v>
      </c>
      <c r="BB640" s="6">
        <f t="shared" si="248"/>
        <v>5.4301323062584834E-8</v>
      </c>
      <c r="BC640" s="6">
        <f t="shared" si="248"/>
        <v>4.1918405023782328E-8</v>
      </c>
      <c r="BD640" s="6">
        <f t="shared" si="248"/>
        <v>3.2346354003963635E-8</v>
      </c>
      <c r="BE640" s="6">
        <f t="shared" si="248"/>
        <v>2.4950480666982078E-8</v>
      </c>
      <c r="BF640" s="6">
        <f t="shared" si="248"/>
        <v>1.9238528742534988E-8</v>
      </c>
      <c r="BG640" s="6">
        <f t="shared" si="248"/>
        <v>1.4828941797591298E-8</v>
      </c>
      <c r="BH640" s="6">
        <f t="shared" si="248"/>
        <v>1.1426139031097359E-8</v>
      </c>
      <c r="BI640" s="6">
        <f t="shared" si="248"/>
        <v>8.8012682034386047E-9</v>
      </c>
      <c r="BJ640" s="6">
        <f t="shared" si="248"/>
        <v>6.7772342680736824E-9</v>
      </c>
      <c r="BK640" s="6">
        <f t="shared" si="248"/>
        <v>5.2170626240705246E-9</v>
      </c>
      <c r="BL640" s="6">
        <f t="shared" si="248"/>
        <v>4.0148607028508293E-9</v>
      </c>
      <c r="BM640" s="6">
        <f t="shared" si="230"/>
        <v>1.3343012952283312E-8</v>
      </c>
    </row>
    <row r="641" spans="6:65">
      <c r="F641" s="6">
        <f t="shared" si="248"/>
        <v>1.8888094064914843E-5</v>
      </c>
      <c r="G641" s="6">
        <f t="shared" si="248"/>
        <v>3.1963943824174095E-5</v>
      </c>
      <c r="H641" s="6">
        <f t="shared" si="248"/>
        <v>4.0568957141079998E-5</v>
      </c>
      <c r="I641" s="6">
        <f t="shared" si="248"/>
        <v>4.5769356527137906E-5</v>
      </c>
      <c r="J641" s="6">
        <f t="shared" si="248"/>
        <v>4.8409104164840582E-5</v>
      </c>
      <c r="K641" s="6">
        <f t="shared" si="248"/>
        <v>4.9153055277645859E-5</v>
      </c>
      <c r="L641" s="6">
        <f t="shared" si="248"/>
        <v>4.8522093891398468E-5</v>
      </c>
      <c r="M641" s="6">
        <f t="shared" si="248"/>
        <v>4.6921696600306166E-5</v>
      </c>
      <c r="N641" s="6">
        <f t="shared" si="248"/>
        <v>4.466511490655595E-5</v>
      </c>
      <c r="O641" s="6">
        <f t="shared" si="248"/>
        <v>4.1992155918925835E-5</v>
      </c>
      <c r="P641" s="6">
        <f t="shared" si="248"/>
        <v>3.9084367090163897E-5</v>
      </c>
      <c r="Q641" s="6">
        <f t="shared" si="248"/>
        <v>3.6077286948732306E-5</v>
      </c>
      <c r="R641" s="6">
        <f t="shared" si="248"/>
        <v>3.3070305210367044E-5</v>
      </c>
      <c r="S641" s="6">
        <f t="shared" si="248"/>
        <v>3.0134577900753818E-5</v>
      </c>
      <c r="T641" s="6">
        <f t="shared" si="248"/>
        <v>2.731936258386839E-5</v>
      </c>
      <c r="U641" s="6">
        <f t="shared" si="248"/>
        <v>2.4657072487162023E-5</v>
      </c>
      <c r="V641" s="6">
        <f t="shared" si="248"/>
        <v>2.216729377143023E-5</v>
      </c>
      <c r="W641" s="6">
        <f t="shared" si="248"/>
        <v>1.9859965360684912E-5</v>
      </c>
      <c r="X641" s="6">
        <f t="shared" si="248"/>
        <v>1.7737883928639373E-5</v>
      </c>
      <c r="Y641" s="6">
        <f t="shared" si="248"/>
        <v>1.5798666428819912E-5</v>
      </c>
      <c r="Z641" s="6">
        <f t="shared" si="248"/>
        <v>1.4036277792685767E-5</v>
      </c>
      <c r="AA641" s="6">
        <f t="shared" si="248"/>
        <v>1.2442211143479476E-5</v>
      </c>
      <c r="AB641" s="6">
        <f t="shared" si="248"/>
        <v>1.1006391288622983E-5</v>
      </c>
      <c r="AC641" s="6">
        <f t="shared" si="248"/>
        <v>9.7178587043013403E-6</v>
      </c>
      <c r="AD641" s="6">
        <f t="shared" si="248"/>
        <v>8.5652801708932655E-6</v>
      </c>
      <c r="AE641" s="6">
        <f t="shared" si="248"/>
        <v>7.5373232103516135E-6</v>
      </c>
      <c r="AF641" s="6">
        <f t="shared" si="248"/>
        <v>6.6229241481764104E-6</v>
      </c>
      <c r="AG641" s="6">
        <f t="shared" si="248"/>
        <v>5.8114736698023582E-6</v>
      </c>
      <c r="AH641" s="6">
        <f t="shared" si="248"/>
        <v>5.092938914215372E-6</v>
      </c>
      <c r="AI641" s="6">
        <f t="shared" si="248"/>
        <v>4.4579372409043403E-6</v>
      </c>
      <c r="AJ641" s="6">
        <f t="shared" si="248"/>
        <v>3.8977736509194247E-6</v>
      </c>
      <c r="AK641" s="6">
        <f t="shared" si="248"/>
        <v>3.4044513001176373E-6</v>
      </c>
      <c r="AL641" s="6">
        <f t="shared" si="248"/>
        <v>2.9706624988028355E-6</v>
      </c>
      <c r="AM641" s="6">
        <f t="shared" si="248"/>
        <v>2.589765953607851E-6</v>
      </c>
      <c r="AN641" s="6">
        <f t="shared" si="248"/>
        <v>2.2557546982206214E-6</v>
      </c>
      <c r="AO641" s="6">
        <f t="shared" si="248"/>
        <v>1.9632181169338938E-6</v>
      </c>
      <c r="AP641" s="6">
        <f t="shared" si="248"/>
        <v>1.7073006379475131E-6</v>
      </c>
      <c r="AQ641" s="6">
        <f t="shared" si="248"/>
        <v>1.4836590202197439E-6</v>
      </c>
      <c r="AR641" s="6">
        <f t="shared" si="248"/>
        <v>1.2884196445100165E-6</v>
      </c>
      <c r="AS641" s="6">
        <f t="shared" si="248"/>
        <v>1.1181368184673899E-6</v>
      </c>
      <c r="AT641" s="6">
        <f t="shared" si="248"/>
        <v>9.697527947674473E-7</v>
      </c>
      <c r="AU641" s="6">
        <f t="shared" si="248"/>
        <v>8.4055996219780906E-7</v>
      </c>
      <c r="AV641" s="6">
        <f t="shared" si="248"/>
        <v>7.2816548751915076E-7</v>
      </c>
      <c r="AW641" s="6">
        <f t="shared" si="248"/>
        <v>6.304585489957205E-7</v>
      </c>
      <c r="AX641" s="6">
        <f t="shared" si="248"/>
        <v>5.4558020111649443E-7</v>
      </c>
      <c r="AY641" s="6">
        <f t="shared" si="248"/>
        <v>4.7189583651432637E-7</v>
      </c>
      <c r="AZ641" s="6">
        <f t="shared" si="248"/>
        <v>4.0797015926275885E-7</v>
      </c>
      <c r="BA641" s="6">
        <f t="shared" si="248"/>
        <v>3.5254454865558205E-7</v>
      </c>
      <c r="BB641" s="6">
        <f t="shared" si="248"/>
        <v>3.0451667032442243E-7</v>
      </c>
      <c r="BC641" s="6">
        <f t="shared" si="248"/>
        <v>2.629221790084763E-7</v>
      </c>
      <c r="BD641" s="6">
        <f t="shared" si="248"/>
        <v>2.2691835199715675E-7</v>
      </c>
      <c r="BE641" s="6">
        <f t="shared" si="248"/>
        <v>1.9576949228747956E-7</v>
      </c>
      <c r="BF641" s="6">
        <f t="shared" si="248"/>
        <v>1.688339443234381E-7</v>
      </c>
      <c r="BG641" s="6">
        <f t="shared" si="248"/>
        <v>1.4555257164322704E-7</v>
      </c>
      <c r="BH641" s="6">
        <f t="shared" si="248"/>
        <v>1.2543855395112976E-7</v>
      </c>
      <c r="BI641" s="6">
        <f t="shared" si="248"/>
        <v>1.0806837036821274E-7</v>
      </c>
      <c r="BJ641" s="6">
        <f t="shared" si="248"/>
        <v>9.3073845383776636E-8</v>
      </c>
      <c r="BK641" s="6">
        <f t="shared" si="248"/>
        <v>8.0135143945888943E-8</v>
      </c>
      <c r="BL641" s="6">
        <f t="shared" si="248"/>
        <v>6.8974611917311932E-8</v>
      </c>
      <c r="BM641" s="6">
        <f t="shared" si="230"/>
        <v>4.2110575193422666E-7</v>
      </c>
    </row>
    <row r="642" spans="6:65">
      <c r="F642" s="6">
        <f t="shared" si="248"/>
        <v>2.7694470470451713E-5</v>
      </c>
      <c r="G642" s="6">
        <f t="shared" si="248"/>
        <v>4.9040814419666483E-5</v>
      </c>
      <c r="H642" s="6">
        <f t="shared" si="248"/>
        <v>6.5130370018542764E-5</v>
      </c>
      <c r="I642" s="6">
        <f t="shared" si="248"/>
        <v>7.6887704414290106E-5</v>
      </c>
      <c r="J642" s="6">
        <f t="shared" si="248"/>
        <v>8.5094505764210401E-5</v>
      </c>
      <c r="K642" s="6">
        <f t="shared" si="248"/>
        <v>9.0410189350289107E-5</v>
      </c>
      <c r="L642" s="6">
        <f t="shared" si="248"/>
        <v>9.3389657140327881E-5</v>
      </c>
      <c r="M642" s="6">
        <f t="shared" si="248"/>
        <v>9.4498592611971311E-5</v>
      </c>
      <c r="N642" s="6">
        <f t="shared" si="248"/>
        <v>9.4126622526802459E-5</v>
      </c>
      <c r="O642" s="6">
        <f t="shared" si="248"/>
        <v>9.2598633687784033E-5</v>
      </c>
      <c r="P642" s="6">
        <f t="shared" si="248"/>
        <v>9.0184494708909799E-5</v>
      </c>
      <c r="Q642" s="6">
        <f t="shared" si="248"/>
        <v>8.7107399749441805E-5</v>
      </c>
      <c r="R642" s="6">
        <f t="shared" si="248"/>
        <v>8.3551022386171476E-5</v>
      </c>
      <c r="S642" s="6">
        <f t="shared" si="248"/>
        <v>7.9665642765145624E-5</v>
      </c>
      <c r="T642" s="6">
        <f t="shared" si="248"/>
        <v>7.5573389408391725E-5</v>
      </c>
      <c r="U642" s="6">
        <f t="shared" si="248"/>
        <v>7.1372718131515686E-5</v>
      </c>
      <c r="V642" s="6">
        <f t="shared" si="248"/>
        <v>6.7142234088116596E-5</v>
      </c>
      <c r="W642" s="6">
        <f t="shared" si="248"/>
        <v>6.2943948676882111E-5</v>
      </c>
      <c r="X642" s="6">
        <f t="shared" si="248"/>
        <v>5.8826050647859363E-5</v>
      </c>
      <c r="Y642" s="6">
        <f t="shared" si="248"/>
        <v>5.4825259982219154E-5</v>
      </c>
      <c r="Z642" s="6">
        <f t="shared" si="248"/>
        <v>5.096882378243987E-5</v>
      </c>
      <c r="AA642" s="6">
        <f t="shared" si="248"/>
        <v>4.7276205312007507E-5</v>
      </c>
      <c r="AB642" s="6">
        <f t="shared" si="248"/>
        <v>4.376051030398007E-5</v>
      </c>
      <c r="AC642" s="6">
        <f t="shared" si="248"/>
        <v>4.0429688575347039E-5</v>
      </c>
      <c r="AD642" s="6">
        <f t="shared" si="248"/>
        <v>3.7287543716381797E-5</v>
      </c>
      <c r="AE642" s="6">
        <f t="shared" si="248"/>
        <v>3.4334579064289168E-5</v>
      </c>
      <c r="AF642" s="6">
        <f t="shared" si="248"/>
        <v>3.1568704225336025E-5</v>
      </c>
      <c r="AG642" s="6">
        <f t="shared" si="248"/>
        <v>2.8985822998295088E-5</v>
      </c>
      <c r="AH642" s="6">
        <f t="shared" si="248"/>
        <v>2.6580320603905508E-5</v>
      </c>
      <c r="AI642" s="6">
        <f t="shared" si="248"/>
        <v>2.4345465578784721E-5</v>
      </c>
      <c r="AJ642" s="6">
        <f t="shared" si="248"/>
        <v>2.227373949442688E-5</v>
      </c>
      <c r="AK642" s="6">
        <f t="shared" si="248"/>
        <v>2.0357105766163211E-5</v>
      </c>
      <c r="AL642" s="6">
        <f t="shared" si="248"/>
        <v>1.8587227182875224E-5</v>
      </c>
      <c r="AM642" s="6">
        <f t="shared" si="248"/>
        <v>1.6955640380762438E-5</v>
      </c>
      <c r="AN642" s="6">
        <f t="shared" si="248"/>
        <v>1.5453894273097467E-5</v>
      </c>
      <c r="AO642" s="6">
        <f t="shared" si="248"/>
        <v>1.4073658406185133E-5</v>
      </c>
      <c r="AP642" s="6">
        <f t="shared" si="248"/>
        <v>1.2806806316703707E-5</v>
      </c>
      <c r="AQ642" s="6">
        <f t="shared" si="248"/>
        <v>1.1645478197307006E-5</v>
      </c>
      <c r="AR642" s="6">
        <f t="shared" si="248"/>
        <v>1.0582126518511379E-5</v>
      </c>
      <c r="AS642" s="6">
        <f t="shared" si="248"/>
        <v>9.6095476904869627E-6</v>
      </c>
      <c r="AT642" s="6">
        <f t="shared" si="248"/>
        <v>8.7209023654222601E-6</v>
      </c>
      <c r="AU642" s="6">
        <f t="shared" si="248"/>
        <v>7.909726568377828E-6</v>
      </c>
      <c r="AV642" s="6">
        <f t="shared" si="248"/>
        <v>7.1699354922421423E-6</v>
      </c>
      <c r="AW642" s="6">
        <f t="shared" si="248"/>
        <v>6.4958214921152534E-6</v>
      </c>
      <c r="AX642" s="6">
        <f t="shared" si="248"/>
        <v>5.8820475588790141E-6</v>
      </c>
      <c r="AY642" s="6">
        <f t="shared" si="248"/>
        <v>5.3236373345593546E-6</v>
      </c>
      <c r="AZ642" s="6">
        <f t="shared" si="248"/>
        <v>4.8159625478986705E-6</v>
      </c>
      <c r="BA642" s="6">
        <f t="shared" si="248"/>
        <v>4.3547285926304724E-6</v>
      </c>
      <c r="BB642" s="6">
        <f t="shared" si="248"/>
        <v>3.9359588392255331E-6</v>
      </c>
      <c r="BC642" s="6">
        <f t="shared" si="248"/>
        <v>3.5559781598590761E-6</v>
      </c>
      <c r="BD642" s="6">
        <f t="shared" si="248"/>
        <v>3.2113960530167804E-6</v>
      </c>
      <c r="BE642" s="6">
        <f t="shared" si="248"/>
        <v>2.8990896759174E-6</v>
      </c>
      <c r="BF642" s="6">
        <f t="shared" si="248"/>
        <v>2.6161870275482096E-6</v>
      </c>
      <c r="BG642" s="6">
        <f t="shared" si="248"/>
        <v>2.3600504706665867E-6</v>
      </c>
      <c r="BH642" s="6">
        <f t="shared" si="248"/>
        <v>2.1282607359683683E-6</v>
      </c>
      <c r="BI642" s="6">
        <f t="shared" si="248"/>
        <v>1.9186015143466524E-6</v>
      </c>
      <c r="BJ642" s="6">
        <f t="shared" si="248"/>
        <v>1.7290447125514433E-6</v>
      </c>
      <c r="BK642" s="6">
        <f t="shared" si="248"/>
        <v>1.5577364225730437E-6</v>
      </c>
      <c r="BL642" s="6">
        <f t="shared" si="248"/>
        <v>1.4029836348230152E-6</v>
      </c>
      <c r="BM642" s="6">
        <f t="shared" si="230"/>
        <v>1.244122831042239E-5</v>
      </c>
    </row>
    <row r="643" spans="6:65">
      <c r="F643" s="6">
        <f t="shared" si="248"/>
        <v>2.7781875381287043E-7</v>
      </c>
      <c r="G643" s="6">
        <f t="shared" si="248"/>
        <v>5.3751816850206542E-7</v>
      </c>
      <c r="H643" s="6">
        <f t="shared" si="248"/>
        <v>7.7998455154081954E-7</v>
      </c>
      <c r="I643" s="6">
        <f t="shared" si="248"/>
        <v>1.0060656737534312E-6</v>
      </c>
      <c r="J643" s="6">
        <f t="shared" si="248"/>
        <v>1.2165723401654149E-6</v>
      </c>
      <c r="K643" s="6">
        <f t="shared" si="248"/>
        <v>1.4122798993831446E-6</v>
      </c>
      <c r="L643" s="6">
        <f t="shared" si="248"/>
        <v>1.5939296938416373E-6</v>
      </c>
      <c r="M643" s="6">
        <f t="shared" si="248"/>
        <v>1.7622304531719558E-6</v>
      </c>
      <c r="N643" s="6">
        <f t="shared" si="248"/>
        <v>1.9178596328557705E-6</v>
      </c>
      <c r="O643" s="6">
        <f t="shared" si="248"/>
        <v>2.0614647002537155E-6</v>
      </c>
      <c r="P643" s="6">
        <f t="shared" si="248"/>
        <v>2.1936643700162859E-6</v>
      </c>
      <c r="Q643" s="6">
        <f t="shared" si="248"/>
        <v>2.3150497908109687E-6</v>
      </c>
      <c r="R643" s="6">
        <f t="shared" si="248"/>
        <v>2.426185685227008E-6</v>
      </c>
      <c r="S643" s="6">
        <f t="shared" si="248"/>
        <v>2.527611444649583E-6</v>
      </c>
      <c r="T643" s="6">
        <f t="shared" si="248"/>
        <v>2.6198421808281001E-6</v>
      </c>
      <c r="U643" s="6">
        <f t="shared" si="248"/>
        <v>2.703369735798715E-6</v>
      </c>
      <c r="V643" s="6">
        <f t="shared" si="248"/>
        <v>2.7786636517589641E-6</v>
      </c>
      <c r="W643" s="6">
        <f t="shared" si="248"/>
        <v>2.8461721024324634E-6</v>
      </c>
      <c r="X643" s="6">
        <f t="shared" si="248"/>
        <v>2.9063227874039257E-6</v>
      </c>
      <c r="Y643" s="6">
        <f t="shared" ref="Y643:BS643" si="249">Y310*$C310</f>
        <v>2.9595237908491411E-6</v>
      </c>
      <c r="Z643" s="6">
        <f t="shared" si="249"/>
        <v>3.0061644060310276E-6</v>
      </c>
      <c r="AA643" s="6">
        <f t="shared" si="249"/>
        <v>3.0466159268813256E-6</v>
      </c>
      <c r="AB643" s="6">
        <f t="shared" si="249"/>
        <v>3.0812324079378041E-6</v>
      </c>
      <c r="AC643" s="6">
        <f t="shared" si="249"/>
        <v>3.1103513938590804E-6</v>
      </c>
      <c r="AD643" s="6">
        <f t="shared" si="249"/>
        <v>3.1342946196930583E-6</v>
      </c>
      <c r="AE643" s="6">
        <f t="shared" si="249"/>
        <v>3.1533686830306619E-6</v>
      </c>
      <c r="AF643" s="6">
        <f t="shared" si="249"/>
        <v>3.1678656891338415E-6</v>
      </c>
      <c r="AG643" s="6">
        <f t="shared" si="249"/>
        <v>3.1780638700856741E-6</v>
      </c>
      <c r="AH643" s="6">
        <f t="shared" si="249"/>
        <v>3.1842281789708305E-6</v>
      </c>
      <c r="AI643" s="6">
        <f t="shared" si="249"/>
        <v>3.1866108600564739E-6</v>
      </c>
      <c r="AJ643" s="6">
        <f t="shared" si="249"/>
        <v>3.1854519959070337E-6</v>
      </c>
      <c r="AK643" s="6">
        <f t="shared" si="249"/>
        <v>3.1809800323308436E-6</v>
      </c>
      <c r="AL643" s="6">
        <f t="shared" si="249"/>
        <v>3.1734122820226766E-6</v>
      </c>
      <c r="AM643" s="6">
        <f t="shared" si="249"/>
        <v>3.1629554077333693E-6</v>
      </c>
      <c r="AN643" s="6">
        <f t="shared" si="249"/>
        <v>3.1498058857662192E-6</v>
      </c>
      <c r="AO643" s="6">
        <f t="shared" si="249"/>
        <v>3.1341504505694217E-6</v>
      </c>
      <c r="AP643" s="6">
        <f t="shared" si="249"/>
        <v>3.1161665211645852E-6</v>
      </c>
      <c r="AQ643" s="6">
        <f t="shared" si="249"/>
        <v>3.0960226101231757E-6</v>
      </c>
      <c r="AR643" s="6">
        <f t="shared" si="249"/>
        <v>3.0738787157756661E-6</v>
      </c>
      <c r="AS643" s="6">
        <f t="shared" si="249"/>
        <v>3.0498866983120216E-6</v>
      </c>
      <c r="AT643" s="6">
        <f t="shared" si="249"/>
        <v>3.0241906404070681E-6</v>
      </c>
      <c r="AU643" s="6">
        <f t="shared" si="249"/>
        <v>2.9969271929800612E-6</v>
      </c>
      <c r="AV643" s="6">
        <f t="shared" si="249"/>
        <v>2.9682259066745292E-6</v>
      </c>
      <c r="AW643" s="6">
        <f t="shared" si="249"/>
        <v>2.9382095496220088E-6</v>
      </c>
      <c r="AX643" s="6">
        <f t="shared" si="249"/>
        <v>2.9069944120317637E-6</v>
      </c>
      <c r="AY643" s="6">
        <f t="shared" si="249"/>
        <v>2.8746905981277501E-6</v>
      </c>
      <c r="AZ643" s="6">
        <f t="shared" si="249"/>
        <v>2.84140230593417E-6</v>
      </c>
      <c r="BA643" s="6">
        <f t="shared" si="249"/>
        <v>2.8072280953916485E-6</v>
      </c>
      <c r="BB643" s="6">
        <f t="shared" si="249"/>
        <v>2.772261145267613E-6</v>
      </c>
      <c r="BC643" s="6">
        <f t="shared" si="249"/>
        <v>2.7365894993065674E-6</v>
      </c>
      <c r="BD643" s="6">
        <f t="shared" si="249"/>
        <v>2.7002963020488634E-6</v>
      </c>
      <c r="BE643" s="6">
        <f t="shared" si="249"/>
        <v>2.6634600247300122E-6</v>
      </c>
      <c r="BF643" s="6">
        <f t="shared" si="249"/>
        <v>2.626154681656712E-6</v>
      </c>
      <c r="BG643" s="6">
        <f t="shared" si="249"/>
        <v>2.5884500374404887E-6</v>
      </c>
      <c r="BH643" s="6">
        <f t="shared" si="249"/>
        <v>2.5504118054551012E-6</v>
      </c>
      <c r="BI643" s="6">
        <f t="shared" si="249"/>
        <v>2.5121018378697413E-6</v>
      </c>
      <c r="BJ643" s="6">
        <f t="shared" si="249"/>
        <v>2.4735783075963947E-6</v>
      </c>
      <c r="BK643" s="6">
        <f t="shared" si="249"/>
        <v>2.4348958824766532E-6</v>
      </c>
      <c r="BL643" s="6">
        <f t="shared" si="249"/>
        <v>2.3961058920206257E-6</v>
      </c>
      <c r="BM643" s="6">
        <f t="shared" si="230"/>
        <v>1.080263928320715E-4</v>
      </c>
    </row>
    <row r="644" spans="6:65">
      <c r="F644" s="6">
        <f t="shared" ref="F644:BL648" si="250">F311*$C311</f>
        <v>1.3742659206245222E-5</v>
      </c>
      <c r="G644" s="6">
        <f t="shared" si="250"/>
        <v>2.4480073697268739E-5</v>
      </c>
      <c r="H644" s="6">
        <f t="shared" si="250"/>
        <v>3.2705133658814058E-5</v>
      </c>
      <c r="I644" s="6">
        <f t="shared" si="250"/>
        <v>3.8838872459412444E-5</v>
      </c>
      <c r="J644" s="6">
        <f t="shared" si="250"/>
        <v>4.3240287680875357E-5</v>
      </c>
      <c r="K644" s="6">
        <f t="shared" si="250"/>
        <v>4.6214873551018137E-5</v>
      </c>
      <c r="L644" s="6">
        <f t="shared" si="250"/>
        <v>4.802202915644145E-5</v>
      </c>
      <c r="M644" s="6">
        <f t="shared" si="250"/>
        <v>4.8881486272544158E-5</v>
      </c>
      <c r="N644" s="6">
        <f t="shared" si="250"/>
        <v>4.8978882633942203E-5</v>
      </c>
      <c r="O644" s="6">
        <f t="shared" si="250"/>
        <v>4.8470590674163303E-5</v>
      </c>
      <c r="P644" s="6">
        <f t="shared" si="250"/>
        <v>4.7487897918835308E-5</v>
      </c>
      <c r="Q644" s="6">
        <f t="shared" si="250"/>
        <v>4.6140623084061657E-5</v>
      </c>
      <c r="R644" s="6">
        <f t="shared" si="250"/>
        <v>4.4520241302387882E-5</v>
      </c>
      <c r="S644" s="6">
        <f t="shared" si="250"/>
        <v>4.2702582589029785E-5</v>
      </c>
      <c r="T644" s="6">
        <f t="shared" si="250"/>
        <v>4.0750159509369927E-5</v>
      </c>
      <c r="U644" s="6">
        <f t="shared" si="250"/>
        <v>3.8714172873189785E-5</v>
      </c>
      <c r="V644" s="6">
        <f t="shared" si="250"/>
        <v>3.663623803693741E-5</v>
      </c>
      <c r="W644" s="6">
        <f t="shared" si="250"/>
        <v>3.4549868932918597E-5</v>
      </c>
      <c r="X644" s="6">
        <f t="shared" si="250"/>
        <v>3.2481752167337349E-5</v>
      </c>
      <c r="Y644" s="6">
        <f t="shared" si="250"/>
        <v>3.0452839353011244E-5</v>
      </c>
      <c r="Z644" s="6">
        <f t="shared" si="250"/>
        <v>2.8479282193060639E-5</v>
      </c>
      <c r="AA644" s="6">
        <f t="shared" si="250"/>
        <v>2.6573231643693842E-5</v>
      </c>
      <c r="AB644" s="6">
        <f t="shared" si="250"/>
        <v>2.4743519700125643E-5</v>
      </c>
      <c r="AC644" s="6">
        <f t="shared" si="250"/>
        <v>2.299623991942321E-5</v>
      </c>
      <c r="AD644" s="6">
        <f t="shared" si="250"/>
        <v>2.1335240673576535E-5</v>
      </c>
      <c r="AE644" s="6">
        <f t="shared" si="250"/>
        <v>1.9762543276660785E-5</v>
      </c>
      <c r="AF644" s="6">
        <f t="shared" si="250"/>
        <v>1.827869551766726E-5</v>
      </c>
      <c r="AG644" s="6">
        <f t="shared" si="250"/>
        <v>1.6883069725682761E-5</v>
      </c>
      <c r="AH644" s="6">
        <f t="shared" si="250"/>
        <v>1.5574113270515058E-5</v>
      </c>
      <c r="AI644" s="6">
        <f t="shared" si="250"/>
        <v>1.4349558336741667E-5</v>
      </c>
      <c r="AJ644" s="6">
        <f t="shared" si="250"/>
        <v>1.3206596882475744E-5</v>
      </c>
      <c r="AK644" s="6">
        <f t="shared" si="250"/>
        <v>1.2142025888357003E-5</v>
      </c>
      <c r="AL644" s="6">
        <f t="shared" si="250"/>
        <v>1.1152367302027924E-5</v>
      </c>
      <c r="AM644" s="6">
        <f t="shared" si="250"/>
        <v>1.0233966475200682E-5</v>
      </c>
      <c r="AN644" s="6">
        <f t="shared" si="250"/>
        <v>9.3830723625905407E-6</v>
      </c>
      <c r="AO644" s="6">
        <f t="shared" si="250"/>
        <v>8.5959022941924597E-6</v>
      </c>
      <c r="AP644" s="6">
        <f t="shared" si="250"/>
        <v>7.8686937356050521E-6</v>
      </c>
      <c r="AQ644" s="6">
        <f t="shared" si="250"/>
        <v>7.1977451074878876E-6</v>
      </c>
      <c r="AR644" s="6">
        <f t="shared" si="250"/>
        <v>6.5794474378939815E-6</v>
      </c>
      <c r="AS644" s="6">
        <f t="shared" si="250"/>
        <v>6.0103083641381055E-6</v>
      </c>
      <c r="AT644" s="6">
        <f t="shared" si="250"/>
        <v>5.4869697787933264E-6</v>
      </c>
      <c r="AU644" s="6">
        <f t="shared" si="250"/>
        <v>5.006220222769822E-6</v>
      </c>
      <c r="AV644" s="6">
        <f t="shared" si="250"/>
        <v>4.565002963221983E-6</v>
      </c>
      <c r="AW644" s="6">
        <f t="shared" si="250"/>
        <v>4.1604205517633678E-6</v>
      </c>
      <c r="AX644" s="6">
        <f t="shared" si="250"/>
        <v>3.7897365361025057E-6</v>
      </c>
      <c r="AY644" s="6">
        <f t="shared" si="250"/>
        <v>3.4503748930949485E-6</v>
      </c>
      <c r="AZ644" s="6">
        <f t="shared" si="250"/>
        <v>3.13991766102925E-6</v>
      </c>
      <c r="BA644" s="6">
        <f t="shared" si="250"/>
        <v>2.8561011717164037E-6</v>
      </c>
      <c r="BB644" s="6">
        <f t="shared" si="250"/>
        <v>2.5968112168842845E-6</v>
      </c>
      <c r="BC644" s="6">
        <f t="shared" si="250"/>
        <v>2.3600774269695479E-6</v>
      </c>
      <c r="BD644" s="6">
        <f t="shared" si="250"/>
        <v>2.1440670923267917E-6</v>
      </c>
      <c r="BE644" s="6">
        <f t="shared" si="250"/>
        <v>1.9470786159900502E-6</v>
      </c>
      <c r="BF644" s="6">
        <f t="shared" si="250"/>
        <v>1.7675347524276539E-6</v>
      </c>
      <c r="BG644" s="6">
        <f t="shared" si="250"/>
        <v>1.6039757573631997E-6</v>
      </c>
      <c r="BH644" s="6">
        <f t="shared" si="250"/>
        <v>1.4550525489429794E-6</v>
      </c>
      <c r="BI644" s="6">
        <f t="shared" si="250"/>
        <v>1.3195199596641279E-6</v>
      </c>
      <c r="BJ644" s="6">
        <f t="shared" si="250"/>
        <v>1.1962301409757817E-6</v>
      </c>
      <c r="BK644" s="6">
        <f t="shared" si="250"/>
        <v>1.0841261678415159E-6</v>
      </c>
      <c r="BL644" s="6">
        <f t="shared" si="250"/>
        <v>9.8223587838506458E-7</v>
      </c>
      <c r="BM644" s="6">
        <f t="shared" si="230"/>
        <v>9.2413549616361342E-6</v>
      </c>
    </row>
    <row r="645" spans="6:65">
      <c r="F645" s="6">
        <f t="shared" si="250"/>
        <v>9.4564524111460237E-6</v>
      </c>
      <c r="G645" s="6">
        <f t="shared" si="250"/>
        <v>1.6368551736549097E-5</v>
      </c>
      <c r="H645" s="6">
        <f t="shared" si="250"/>
        <v>2.124973570714672E-5</v>
      </c>
      <c r="I645" s="6">
        <f t="shared" si="250"/>
        <v>2.4521345016619029E-5</v>
      </c>
      <c r="J645" s="6">
        <f t="shared" si="250"/>
        <v>2.6528110589416586E-5</v>
      </c>
      <c r="K645" s="6">
        <f t="shared" si="250"/>
        <v>2.7551140646186843E-5</v>
      </c>
      <c r="L645" s="6">
        <f t="shared" si="250"/>
        <v>2.7818799977564549E-5</v>
      </c>
      <c r="M645" s="6">
        <f t="shared" si="250"/>
        <v>2.7515813504666039E-5</v>
      </c>
      <c r="N645" s="6">
        <f t="shared" si="250"/>
        <v>2.6790875003118734E-5</v>
      </c>
      <c r="O645" s="6">
        <f t="shared" si="250"/>
        <v>2.5762998432165746E-5</v>
      </c>
      <c r="P645" s="6">
        <f t="shared" si="250"/>
        <v>2.4526812478395128E-5</v>
      </c>
      <c r="Q645" s="6">
        <f t="shared" si="250"/>
        <v>2.3156967704374511E-5</v>
      </c>
      <c r="R645" s="6">
        <f t="shared" si="250"/>
        <v>2.1711799242363758E-5</v>
      </c>
      <c r="S645" s="6">
        <f t="shared" si="250"/>
        <v>2.0236365574156912E-5</v>
      </c>
      <c r="T645" s="6">
        <f t="shared" si="250"/>
        <v>1.8764964978713122E-5</v>
      </c>
      <c r="U645" s="6">
        <f t="shared" si="250"/>
        <v>1.7323215189468634E-5</v>
      </c>
      <c r="V645" s="6">
        <f t="shared" si="250"/>
        <v>1.5929768240656257E-5</v>
      </c>
      <c r="W645" s="6">
        <f t="shared" si="250"/>
        <v>1.4597721020372579E-5</v>
      </c>
      <c r="X645" s="6">
        <f t="shared" si="250"/>
        <v>1.3335772367696403E-5</v>
      </c>
      <c r="Y645" s="6">
        <f t="shared" si="250"/>
        <v>1.2149169380073901E-5</v>
      </c>
      <c r="Z645" s="6">
        <f t="shared" si="250"/>
        <v>1.1040478704541186E-5</v>
      </c>
      <c r="AA645" s="6">
        <f t="shared" si="250"/>
        <v>1.0010212776058273E-5</v>
      </c>
      <c r="AB645" s="6">
        <f t="shared" si="250"/>
        <v>9.0573360718085689E-6</v>
      </c>
      <c r="AC645" s="6">
        <f t="shared" si="250"/>
        <v>8.179672330505904E-6</v>
      </c>
      <c r="AD645" s="6">
        <f t="shared" si="250"/>
        <v>7.3742302207114031E-6</v>
      </c>
      <c r="AE645" s="6">
        <f t="shared" si="250"/>
        <v>6.637462030283862E-6</v>
      </c>
      <c r="AF645" s="6">
        <f t="shared" si="250"/>
        <v>5.9654675042478407E-6</v>
      </c>
      <c r="AG645" s="6">
        <f t="shared" si="250"/>
        <v>5.3541529076014305E-6</v>
      </c>
      <c r="AH645" s="6">
        <f t="shared" si="250"/>
        <v>4.799353671118302E-6</v>
      </c>
      <c r="AI645" s="6">
        <f t="shared" si="250"/>
        <v>4.2969275397338858E-6</v>
      </c>
      <c r="AJ645" s="6">
        <f t="shared" si="250"/>
        <v>3.8428239404072694E-6</v>
      </c>
      <c r="AK645" s="6">
        <f t="shared" si="250"/>
        <v>3.4331342820173208E-6</v>
      </c>
      <c r="AL645" s="6">
        <f t="shared" si="250"/>
        <v>3.0641270622780781E-6</v>
      </c>
      <c r="AM645" s="6">
        <f t="shared" si="250"/>
        <v>2.7322709591531362E-6</v>
      </c>
      <c r="AN645" s="6">
        <f t="shared" si="250"/>
        <v>2.4342485042835075E-6</v>
      </c>
      <c r="AO645" s="6">
        <f t="shared" si="250"/>
        <v>2.1669624545165971E-6</v>
      </c>
      <c r="AP645" s="6">
        <f t="shared" si="250"/>
        <v>1.9275365787191035E-6</v>
      </c>
      <c r="AQ645" s="6">
        <f t="shared" si="250"/>
        <v>1.7133122471835906E-6</v>
      </c>
      <c r="AR645" s="6">
        <f t="shared" si="250"/>
        <v>1.5218419387428761E-6</v>
      </c>
      <c r="AS645" s="6">
        <f t="shared" si="250"/>
        <v>1.350880556639792E-6</v>
      </c>
      <c r="AT645" s="6">
        <f t="shared" si="250"/>
        <v>1.1983752602389165E-6</v>
      </c>
      <c r="AU645" s="6">
        <f t="shared" si="250"/>
        <v>1.0624543690760233E-6</v>
      </c>
      <c r="AV645" s="6">
        <f t="shared" si="250"/>
        <v>9.4141577287099301E-7</v>
      </c>
      <c r="AW645" s="6">
        <f t="shared" si="250"/>
        <v>8.3371518124774345E-7</v>
      </c>
      <c r="AX645" s="6">
        <f t="shared" si="250"/>
        <v>7.3795446604890457E-7</v>
      </c>
      <c r="AY645" s="6">
        <f t="shared" si="250"/>
        <v>6.5287028399204193E-7</v>
      </c>
      <c r="AZ645" s="6">
        <f t="shared" si="250"/>
        <v>5.7732311522325762E-7</v>
      </c>
      <c r="BA645" s="6">
        <f t="shared" si="250"/>
        <v>5.1028681177764022E-7</v>
      </c>
      <c r="BB645" s="6">
        <f t="shared" si="250"/>
        <v>4.5083871713480247E-7</v>
      </c>
      <c r="BC645" s="6">
        <f t="shared" si="250"/>
        <v>3.9815039236597699E-7</v>
      </c>
      <c r="BD645" s="6">
        <f t="shared" si="250"/>
        <v>3.5147896448260176E-7</v>
      </c>
      <c r="BE645" s="6">
        <f t="shared" si="250"/>
        <v>3.1015909741802704E-7</v>
      </c>
      <c r="BF645" s="6">
        <f t="shared" si="250"/>
        <v>2.7359557469704099E-7</v>
      </c>
      <c r="BG645" s="6">
        <f t="shared" si="250"/>
        <v>2.4125647452423769E-7</v>
      </c>
      <c r="BH645" s="6">
        <f t="shared" si="250"/>
        <v>2.1266691213624181E-7</v>
      </c>
      <c r="BI645" s="6">
        <f t="shared" si="250"/>
        <v>1.8740332030921777E-7</v>
      </c>
      <c r="BJ645" s="6">
        <f t="shared" si="250"/>
        <v>1.6508823647851905E-7</v>
      </c>
      <c r="BK645" s="6">
        <f t="shared" si="250"/>
        <v>1.4538556367462641E-7</v>
      </c>
      <c r="BL645" s="6">
        <f t="shared" si="250"/>
        <v>1.279962721347458E-7</v>
      </c>
      <c r="BM645" s="6">
        <f t="shared" si="230"/>
        <v>9.2717971586598922E-7</v>
      </c>
    </row>
    <row r="646" spans="6:65">
      <c r="F646" s="6">
        <f t="shared" si="250"/>
        <v>2.4834264356161632E-5</v>
      </c>
      <c r="G646" s="6">
        <f t="shared" si="250"/>
        <v>4.2928509366061001E-5</v>
      </c>
      <c r="H646" s="6">
        <f t="shared" si="250"/>
        <v>5.565466596762979E-5</v>
      </c>
      <c r="I646" s="6">
        <f t="shared" si="250"/>
        <v>6.4136437061096567E-5</v>
      </c>
      <c r="J646" s="6">
        <f t="shared" si="250"/>
        <v>6.9291403189882195E-5</v>
      </c>
      <c r="K646" s="6">
        <f t="shared" si="250"/>
        <v>7.1866271732418243E-5</v>
      </c>
      <c r="L646" s="6">
        <f t="shared" si="250"/>
        <v>7.2466355101383933E-5</v>
      </c>
      <c r="M646" s="6">
        <f t="shared" si="250"/>
        <v>7.1580195101858445E-5</v>
      </c>
      <c r="N646" s="6">
        <f t="shared" si="250"/>
        <v>6.9600107954853279E-5</v>
      </c>
      <c r="O646" s="6">
        <f t="shared" si="250"/>
        <v>6.6839303672644107E-5</v>
      </c>
      <c r="P646" s="6">
        <f t="shared" si="250"/>
        <v>6.3546131180692927E-5</v>
      </c>
      <c r="Q646" s="6">
        <f t="shared" si="250"/>
        <v>5.9915914013970445E-5</v>
      </c>
      <c r="R646" s="6">
        <f t="shared" si="250"/>
        <v>5.6100768189130872E-5</v>
      </c>
      <c r="S646" s="6">
        <f t="shared" si="250"/>
        <v>5.2217731941701637E-5</v>
      </c>
      <c r="T646" s="6">
        <f t="shared" si="250"/>
        <v>4.8355484697013639E-5</v>
      </c>
      <c r="U646" s="6">
        <f t="shared" si="250"/>
        <v>4.4579888451870831E-5</v>
      </c>
      <c r="V646" s="6">
        <f t="shared" si="250"/>
        <v>4.0938547438261443E-5</v>
      </c>
      <c r="W646" s="6">
        <f t="shared" si="250"/>
        <v>3.7464550465647571E-5</v>
      </c>
      <c r="X646" s="6">
        <f t="shared" si="250"/>
        <v>3.4179533798984702E-5</v>
      </c>
      <c r="Y646" s="6">
        <f t="shared" si="250"/>
        <v>3.1096180065749978E-5</v>
      </c>
      <c r="Z646" s="6">
        <f t="shared" si="250"/>
        <v>2.8220249852369091E-5</v>
      </c>
      <c r="AA646" s="6">
        <f t="shared" si="250"/>
        <v>2.5552226802040831E-5</v>
      </c>
      <c r="AB646" s="6">
        <f t="shared" si="250"/>
        <v>2.3088643698867703E-5</v>
      </c>
      <c r="AC646" s="6">
        <f t="shared" si="250"/>
        <v>2.0823145824971856E-5</v>
      </c>
      <c r="AD646" s="6">
        <f t="shared" si="250"/>
        <v>1.8747338475544964E-5</v>
      </c>
      <c r="AE646" s="6">
        <f t="shared" si="250"/>
        <v>1.6851457630190058E-5</v>
      </c>
      <c r="AF646" s="6">
        <f t="shared" si="250"/>
        <v>1.5124896169379929E-5</v>
      </c>
      <c r="AG646" s="6">
        <f t="shared" si="250"/>
        <v>1.3556612491017113E-5</v>
      </c>
      <c r="AH646" s="6">
        <f t="shared" si="250"/>
        <v>1.2135443753699881E-5</v>
      </c>
      <c r="AI646" s="6">
        <f t="shared" si="250"/>
        <v>1.0850342106540836E-5</v>
      </c>
      <c r="AJ646" s="6">
        <f t="shared" si="250"/>
        <v>9.6905490387726863E-6</v>
      </c>
      <c r="AK646" s="6">
        <f t="shared" si="250"/>
        <v>8.6457202933793385E-6</v>
      </c>
      <c r="AL646" s="6">
        <f t="shared" si="250"/>
        <v>7.706011551116753E-6</v>
      </c>
      <c r="AM646" s="6">
        <f t="shared" si="250"/>
        <v>6.8621332316190048E-6</v>
      </c>
      <c r="AN646" s="6">
        <f t="shared" si="250"/>
        <v>6.1053812153850215E-6</v>
      </c>
      <c r="AO646" s="6">
        <f t="shared" si="250"/>
        <v>5.4276490125846254E-6</v>
      </c>
      <c r="AP646" s="6">
        <f t="shared" si="250"/>
        <v>4.82142584828736E-6</v>
      </c>
      <c r="AQ646" s="6">
        <f t="shared" si="250"/>
        <v>4.2797842623146236E-6</v>
      </c>
      <c r="AR646" s="6">
        <f t="shared" si="250"/>
        <v>3.79636010470586E-6</v>
      </c>
      <c r="AS646" s="6">
        <f t="shared" si="250"/>
        <v>3.3653272189715642E-6</v>
      </c>
      <c r="AT646" s="6">
        <f t="shared" si="250"/>
        <v>2.9813686232410509E-6</v>
      </c>
      <c r="AU646" s="6">
        <f t="shared" si="250"/>
        <v>2.6396456059713196E-6</v>
      </c>
      <c r="AV646" s="6">
        <f t="shared" si="250"/>
        <v>2.3357658328896064E-6</v>
      </c>
      <c r="AW646" s="6">
        <f t="shared" si="250"/>
        <v>2.0657513026075686E-6</v>
      </c>
      <c r="AX646" s="6">
        <f t="shared" si="250"/>
        <v>1.8260067792719877E-6</v>
      </c>
      <c r="AY646" s="6">
        <f t="shared" si="250"/>
        <v>1.6132891628653299E-6</v>
      </c>
      <c r="AZ646" s="6">
        <f t="shared" si="250"/>
        <v>1.4246781239746025E-6</v>
      </c>
      <c r="BA646" s="6">
        <f t="shared" si="250"/>
        <v>1.2575482238821267E-6</v>
      </c>
      <c r="BB646" s="6">
        <f t="shared" si="250"/>
        <v>1.1095426576075994E-6</v>
      </c>
      <c r="BC646" s="6">
        <f t="shared" si="250"/>
        <v>9.7854869282678405E-7</v>
      </c>
      <c r="BD646" s="6">
        <f t="shared" si="250"/>
        <v>8.6267482791439321E-7</v>
      </c>
      <c r="BE646" s="6">
        <f t="shared" si="250"/>
        <v>7.6022965482065352E-7</v>
      </c>
      <c r="BF646" s="6">
        <f t="shared" si="250"/>
        <v>6.6970238471267339E-7</v>
      </c>
      <c r="BG646" s="6">
        <f t="shared" si="250"/>
        <v>5.8974497433560062E-7</v>
      </c>
      <c r="BH646" s="6">
        <f t="shared" si="250"/>
        <v>5.1915577726859778E-7</v>
      </c>
      <c r="BI646" s="6">
        <f t="shared" si="250"/>
        <v>4.568646353531264E-7</v>
      </c>
      <c r="BJ646" s="6">
        <f t="shared" si="250"/>
        <v>4.0191932048455897E-7</v>
      </c>
      <c r="BK646" s="6">
        <f t="shared" si="250"/>
        <v>3.5347323481225714E-7</v>
      </c>
      <c r="BL646" s="6">
        <f t="shared" si="250"/>
        <v>3.1077427748354811E-7</v>
      </c>
      <c r="BM646" s="6">
        <f t="shared" si="230"/>
        <v>2.2266106433917965E-6</v>
      </c>
    </row>
    <row r="647" spans="6:65">
      <c r="F647" s="6">
        <f t="shared" si="250"/>
        <v>1.7481629380563993E-7</v>
      </c>
      <c r="G647" s="6">
        <f t="shared" si="250"/>
        <v>3.4027991589267811E-7</v>
      </c>
      <c r="H647" s="6">
        <f t="shared" si="250"/>
        <v>4.9676614221382346E-7</v>
      </c>
      <c r="I647" s="6">
        <f t="shared" si="250"/>
        <v>6.4463686387947149E-7</v>
      </c>
      <c r="J647" s="6">
        <f t="shared" si="250"/>
        <v>7.8424103471336949E-7</v>
      </c>
      <c r="K647" s="6">
        <f t="shared" si="250"/>
        <v>9.1591510444174413E-7</v>
      </c>
      <c r="L647" s="6">
        <f t="shared" si="250"/>
        <v>1.0399834379642487E-6</v>
      </c>
      <c r="M647" s="6">
        <f t="shared" si="250"/>
        <v>1.1567587211413772E-6</v>
      </c>
      <c r="N647" s="6">
        <f t="shared" si="250"/>
        <v>1.266542353519701E-6</v>
      </c>
      <c r="O647" s="6">
        <f t="shared" si="250"/>
        <v>1.3696248284033878E-6</v>
      </c>
      <c r="P647" s="6">
        <f t="shared" si="250"/>
        <v>1.4662861006679569E-6</v>
      </c>
      <c r="Q647" s="6">
        <f t="shared" si="250"/>
        <v>1.556795942700097E-6</v>
      </c>
      <c r="R647" s="6">
        <f t="shared" si="250"/>
        <v>1.6414142888356084E-6</v>
      </c>
      <c r="S647" s="6">
        <f t="shared" si="250"/>
        <v>1.7203915686561214E-6</v>
      </c>
      <c r="T647" s="6">
        <f t="shared" si="250"/>
        <v>1.7939690294941824E-6</v>
      </c>
      <c r="U647" s="6">
        <f t="shared" si="250"/>
        <v>1.8623790484855608E-6</v>
      </c>
      <c r="V647" s="6">
        <f t="shared" si="250"/>
        <v>1.9258454344972326E-6</v>
      </c>
      <c r="W647" s="6">
        <f t="shared" si="250"/>
        <v>1.9845837202493981E-6</v>
      </c>
      <c r="X647" s="6">
        <f t="shared" si="250"/>
        <v>2.0388014449401003E-6</v>
      </c>
      <c r="Y647" s="6">
        <f t="shared" si="250"/>
        <v>2.0886984276715293E-6</v>
      </c>
      <c r="Z647" s="6">
        <f t="shared" si="250"/>
        <v>2.1344670319678813E-6</v>
      </c>
      <c r="AA647" s="6">
        <f t="shared" si="250"/>
        <v>2.1762924216657283E-6</v>
      </c>
      <c r="AB647" s="6">
        <f t="shared" si="250"/>
        <v>2.2143528084491776E-6</v>
      </c>
      <c r="AC647" s="6">
        <f t="shared" si="250"/>
        <v>2.248819691293734E-6</v>
      </c>
      <c r="AD647" s="6">
        <f t="shared" si="250"/>
        <v>2.2798580880746109E-6</v>
      </c>
      <c r="AE647" s="6">
        <f t="shared" si="250"/>
        <v>2.3076267595873601E-6</v>
      </c>
      <c r="AF647" s="6">
        <f t="shared" si="250"/>
        <v>2.3322784262210286E-6</v>
      </c>
      <c r="AG647" s="6">
        <f t="shared" si="250"/>
        <v>2.3539599775166387E-6</v>
      </c>
      <c r="AH647" s="6">
        <f t="shared" si="250"/>
        <v>2.3728126748365708E-6</v>
      </c>
      <c r="AI647" s="6">
        <f t="shared" si="250"/>
        <v>2.3889723473634755E-6</v>
      </c>
      <c r="AJ647" s="6">
        <f t="shared" si="250"/>
        <v>2.4025695816405519E-6</v>
      </c>
      <c r="AK647" s="6">
        <f t="shared" si="250"/>
        <v>2.4137299048584953E-6</v>
      </c>
      <c r="AL647" s="6">
        <f t="shared" si="250"/>
        <v>2.4225739620880161E-6</v>
      </c>
      <c r="AM647" s="6">
        <f t="shared" si="250"/>
        <v>2.4292176876507117E-6</v>
      </c>
      <c r="AN647" s="6">
        <f t="shared" si="250"/>
        <v>2.4337724708150572E-6</v>
      </c>
      <c r="AO647" s="6">
        <f t="shared" si="250"/>
        <v>2.4363453159984901E-6</v>
      </c>
      <c r="AP647" s="6">
        <f t="shared" si="250"/>
        <v>2.4370389976509614E-6</v>
      </c>
      <c r="AQ647" s="6">
        <f t="shared" si="250"/>
        <v>2.4359522099898467E-6</v>
      </c>
      <c r="AR647" s="6">
        <f t="shared" si="250"/>
        <v>2.4331797117508456E-6</v>
      </c>
      <c r="AS647" s="6">
        <f t="shared" si="250"/>
        <v>2.4288124661143694E-6</v>
      </c>
      <c r="AT647" s="6">
        <f t="shared" si="250"/>
        <v>2.422937775961955E-6</v>
      </c>
      <c r="AU647" s="6">
        <f t="shared" si="250"/>
        <v>2.415639414612411E-6</v>
      </c>
      <c r="AV647" s="6">
        <f t="shared" si="250"/>
        <v>2.4069977521827557E-6</v>
      </c>
      <c r="AW647" s="6">
        <f t="shared" si="250"/>
        <v>2.3970898777144688E-6</v>
      </c>
      <c r="AX647" s="6">
        <f t="shared" si="250"/>
        <v>2.3859897172011881E-6</v>
      </c>
      <c r="AY647" s="6">
        <f t="shared" si="250"/>
        <v>2.3737681476497461E-6</v>
      </c>
      <c r="AZ647" s="6">
        <f t="shared" si="250"/>
        <v>2.3604931073022923E-6</v>
      </c>
      <c r="BA647" s="6">
        <f t="shared" si="250"/>
        <v>2.3462297021432744E-6</v>
      </c>
      <c r="BB647" s="6">
        <f t="shared" si="250"/>
        <v>2.3310403088111695E-6</v>
      </c>
      <c r="BC647" s="6">
        <f t="shared" si="250"/>
        <v>2.314984674031092E-6</v>
      </c>
      <c r="BD647" s="6">
        <f t="shared" si="250"/>
        <v>2.2981200106807761E-6</v>
      </c>
      <c r="BE647" s="6">
        <f t="shared" si="250"/>
        <v>2.2805010905988899E-6</v>
      </c>
      <c r="BF647" s="6">
        <f t="shared" si="250"/>
        <v>2.2621803342412415E-6</v>
      </c>
      <c r="BG647" s="6">
        <f t="shared" si="250"/>
        <v>2.2432078972870867E-6</v>
      </c>
      <c r="BH647" s="6">
        <f t="shared" si="250"/>
        <v>2.2236317542945582E-6</v>
      </c>
      <c r="BI647" s="6">
        <f t="shared" si="250"/>
        <v>2.2034977795011266E-6</v>
      </c>
      <c r="BJ647" s="6">
        <f t="shared" si="250"/>
        <v>2.1828498248619623E-6</v>
      </c>
      <c r="BK647" s="6">
        <f t="shared" si="250"/>
        <v>2.1617297954161487E-6</v>
      </c>
      <c r="BL647" s="6">
        <f t="shared" si="250"/>
        <v>2.1401777220678839E-6</v>
      </c>
      <c r="BM647" s="6">
        <f t="shared" si="230"/>
        <v>1.27203685224588E-4</v>
      </c>
    </row>
    <row r="648" spans="6:65">
      <c r="F648" s="6">
        <f t="shared" si="250"/>
        <v>4.2841946090537373E-5</v>
      </c>
      <c r="G648" s="6">
        <f t="shared" si="250"/>
        <v>7.7669877745378826E-5</v>
      </c>
      <c r="H648" s="6">
        <f t="shared" si="250"/>
        <v>1.0560812111978031E-4</v>
      </c>
      <c r="I648" s="6">
        <f t="shared" si="250"/>
        <v>1.2764079140192968E-4</v>
      </c>
      <c r="J648" s="6">
        <f t="shared" si="250"/>
        <v>1.4462818522763401E-4</v>
      </c>
      <c r="K648" s="6">
        <f t="shared" si="250"/>
        <v>1.5732133327595206E-4</v>
      </c>
      <c r="L648" s="6">
        <f t="shared" si="250"/>
        <v>1.6637491380376096E-4</v>
      </c>
      <c r="M648" s="6">
        <f t="shared" si="250"/>
        <v>1.7235870641793742E-4</v>
      </c>
      <c r="N648" s="6">
        <f t="shared" si="250"/>
        <v>1.7576774618250119E-4</v>
      </c>
      <c r="O648" s="6">
        <f t="shared" si="250"/>
        <v>1.7703132098005758E-4</v>
      </c>
      <c r="P648" s="6">
        <f t="shared" si="250"/>
        <v>1.765209396816721E-4</v>
      </c>
      <c r="Q648" s="6">
        <f t="shared" si="250"/>
        <v>1.7455738493808579E-4</v>
      </c>
      <c r="R648" s="6">
        <f t="shared" si="250"/>
        <v>1.7141695211856216E-4</v>
      </c>
      <c r="S648" s="6">
        <f t="shared" si="250"/>
        <v>1.673369649397525E-4</v>
      </c>
      <c r="T648" s="6">
        <f t="shared" si="250"/>
        <v>1.6252064850957586E-4</v>
      </c>
      <c r="U648" s="6">
        <f t="shared" si="250"/>
        <v>1.5714143173810693E-4</v>
      </c>
      <c r="V648" s="6">
        <f t="shared" si="250"/>
        <v>1.5134674322936936E-4</v>
      </c>
      <c r="W648" s="6">
        <f t="shared" si="250"/>
        <v>1.4526135776660447E-4</v>
      </c>
      <c r="X648" s="6">
        <f t="shared" si="250"/>
        <v>1.3899034425106585E-4</v>
      </c>
      <c r="Y648" s="6">
        <f t="shared" ref="Y648:BS648" si="251">Y315*$C315</f>
        <v>1.3262166037185648E-4</v>
      </c>
      <c r="Z648" s="6">
        <f t="shared" si="251"/>
        <v>1.2622843430114061E-4</v>
      </c>
      <c r="AA648" s="6">
        <f t="shared" si="251"/>
        <v>1.1987096926195275E-4</v>
      </c>
      <c r="AB648" s="6">
        <f t="shared" si="251"/>
        <v>1.1359850284810424E-4</v>
      </c>
      <c r="AC648" s="6">
        <f t="shared" si="251"/>
        <v>1.0745074943657849E-4</v>
      </c>
      <c r="AD648" s="6">
        <f t="shared" si="251"/>
        <v>1.0145925087684928E-4</v>
      </c>
      <c r="AE648" s="6">
        <f t="shared" si="251"/>
        <v>9.5648557828031071E-5</v>
      </c>
      <c r="AF648" s="6">
        <f t="shared" si="251"/>
        <v>9.0037261607235907E-5</v>
      </c>
      <c r="AG648" s="6">
        <f t="shared" si="251"/>
        <v>8.4638894178337465E-5</v>
      </c>
      <c r="AH648" s="6">
        <f t="shared" si="251"/>
        <v>7.9462711920331774E-5</v>
      </c>
      <c r="AI648" s="6">
        <f t="shared" si="251"/>
        <v>7.4514377042506698E-5</v>
      </c>
      <c r="AJ648" s="6">
        <f t="shared" si="251"/>
        <v>6.9796548936311737E-5</v>
      </c>
      <c r="AK648" s="6">
        <f t="shared" si="251"/>
        <v>6.5309396350243622E-5</v>
      </c>
      <c r="AL648" s="6">
        <f t="shared" si="251"/>
        <v>6.1051040025530506E-5</v>
      </c>
      <c r="AM648" s="6">
        <f t="shared" si="251"/>
        <v>5.7017934320183314E-5</v>
      </c>
      <c r="AN648" s="6">
        <f t="shared" si="251"/>
        <v>5.320519536213471E-5</v>
      </c>
      <c r="AO648" s="6">
        <f t="shared" si="251"/>
        <v>4.9606882395340368E-5</v>
      </c>
      <c r="AP648" s="6">
        <f t="shared" si="251"/>
        <v>4.6216238203929312E-5</v>
      </c>
      <c r="AQ648" s="6">
        <f t="shared" si="251"/>
        <v>4.3025893808086486E-5</v>
      </c>
      <c r="AR648" s="6">
        <f t="shared" si="251"/>
        <v>4.0028042011800794E-5</v>
      </c>
      <c r="AS648" s="6">
        <f t="shared" si="251"/>
        <v>3.7214583838397E-5</v>
      </c>
      <c r="AT648" s="6">
        <f t="shared" si="251"/>
        <v>3.4577251407291508E-5</v>
      </c>
      <c r="AU648" s="6">
        <f t="shared" si="251"/>
        <v>3.210771037787894E-5</v>
      </c>
      <c r="AV648" s="6">
        <f t="shared" si="251"/>
        <v>2.9797644707812973E-5</v>
      </c>
      <c r="AW648" s="6">
        <f t="shared" si="251"/>
        <v>2.763882613778637E-5</v>
      </c>
      <c r="AX648" s="6">
        <f t="shared" si="251"/>
        <v>2.5623170518417374E-5</v>
      </c>
      <c r="AY648" s="6">
        <f t="shared" si="251"/>
        <v>2.3742782832714899E-5</v>
      </c>
      <c r="AZ648" s="6">
        <f t="shared" si="251"/>
        <v>2.1989992535987839E-5</v>
      </c>
      <c r="BA648" s="6">
        <f t="shared" si="251"/>
        <v>2.0357380630567045E-5</v>
      </c>
      <c r="BB648" s="6">
        <f t="shared" si="251"/>
        <v>1.8837799712277403E-5</v>
      </c>
      <c r="BC648" s="6">
        <f t="shared" si="251"/>
        <v>1.7424388066518466E-5</v>
      </c>
      <c r="BD648" s="6">
        <f t="shared" si="251"/>
        <v>1.6110578751670134E-5</v>
      </c>
      <c r="BE648" s="6">
        <f t="shared" si="251"/>
        <v>1.4890104484183807E-5</v>
      </c>
      <c r="BF648" s="6">
        <f t="shared" si="251"/>
        <v>1.3756999031235368E-5</v>
      </c>
      <c r="BG648" s="6">
        <f t="shared" si="251"/>
        <v>1.2705595721501354E-5</v>
      </c>
      <c r="BH648" s="6">
        <f t="shared" si="251"/>
        <v>1.1730523600959507E-5</v>
      </c>
      <c r="BI648" s="6">
        <f t="shared" si="251"/>
        <v>1.0826701687262888E-5</v>
      </c>
      <c r="BJ648" s="6">
        <f t="shared" si="251"/>
        <v>9.9893317119969956E-6</v>
      </c>
      <c r="BK648" s="6">
        <f t="shared" si="251"/>
        <v>9.213889683938371E-6</v>
      </c>
      <c r="BL648" s="6">
        <f t="shared" si="251"/>
        <v>8.4961165573478863E-6</v>
      </c>
      <c r="BM648" s="6">
        <f t="shared" si="230"/>
        <v>9.7264053038396357E-5</v>
      </c>
    </row>
    <row r="649" spans="6:65">
      <c r="F649" s="6">
        <f t="shared" ref="F649:BL653" si="252">F316*$C316</f>
        <v>5.7704787275746844E-6</v>
      </c>
      <c r="G649" s="6">
        <f t="shared" si="252"/>
        <v>1.1151103912314422E-5</v>
      </c>
      <c r="H649" s="6">
        <f t="shared" si="252"/>
        <v>1.6161629433234659E-5</v>
      </c>
      <c r="I649" s="6">
        <f t="shared" si="252"/>
        <v>2.0820919454639996E-5</v>
      </c>
      <c r="J649" s="6">
        <f t="shared" si="252"/>
        <v>2.514698599432782E-5</v>
      </c>
      <c r="K649" s="6">
        <f t="shared" si="252"/>
        <v>2.9157024968927308E-5</v>
      </c>
      <c r="L649" s="6">
        <f t="shared" si="252"/>
        <v>3.2867450776389769E-5</v>
      </c>
      <c r="M649" s="6">
        <f t="shared" si="252"/>
        <v>3.6293929473329513E-5</v>
      </c>
      <c r="N649" s="6">
        <f t="shared" si="252"/>
        <v>3.9451410602685491E-5</v>
      </c>
      <c r="O649" s="6">
        <f t="shared" si="252"/>
        <v>4.2354157725029755E-5</v>
      </c>
      <c r="P649" s="6">
        <f t="shared" si="252"/>
        <v>4.501577770478607E-5</v>
      </c>
      <c r="Q649" s="6">
        <f t="shared" si="252"/>
        <v>4.7449248800638247E-5</v>
      </c>
      <c r="R649" s="6">
        <f t="shared" si="252"/>
        <v>4.9666947607498751E-5</v>
      </c>
      <c r="S649" s="6">
        <f t="shared" si="252"/>
        <v>5.1680674895572621E-5</v>
      </c>
      <c r="T649" s="6">
        <f t="shared" si="252"/>
        <v>5.3501680390285916E-5</v>
      </c>
      <c r="U649" s="6">
        <f t="shared" si="252"/>
        <v>5.5140686535148857E-5</v>
      </c>
      <c r="V649" s="6">
        <f t="shared" si="252"/>
        <v>5.6607911277991003E-5</v>
      </c>
      <c r="W649" s="6">
        <f t="shared" si="252"/>
        <v>5.7913089919433437E-5</v>
      </c>
      <c r="X649" s="6">
        <f t="shared" si="252"/>
        <v>5.9065496060952479E-5</v>
      </c>
      <c r="Y649" s="6">
        <f t="shared" si="252"/>
        <v>6.0073961688435265E-5</v>
      </c>
      <c r="Z649" s="6">
        <f t="shared" si="252"/>
        <v>6.0946896425729913E-5</v>
      </c>
      <c r="AA649" s="6">
        <f t="shared" si="252"/>
        <v>6.1692305991348218E-5</v>
      </c>
      <c r="AB649" s="6">
        <f t="shared" si="252"/>
        <v>6.2317809890185955E-5</v>
      </c>
      <c r="AC649" s="6">
        <f t="shared" si="252"/>
        <v>6.2830658370882232E-5</v>
      </c>
      <c r="AD649" s="6">
        <f t="shared" si="252"/>
        <v>6.3237748678243578E-5</v>
      </c>
      <c r="AE649" s="6">
        <f t="shared" si="252"/>
        <v>6.3545640629008218E-5</v>
      </c>
      <c r="AF649" s="6">
        <f t="shared" si="252"/>
        <v>6.3760571538120324E-5</v>
      </c>
      <c r="AG649" s="6">
        <f t="shared" si="252"/>
        <v>6.3888470521620481E-5</v>
      </c>
      <c r="AH649" s="6">
        <f t="shared" si="252"/>
        <v>6.3934972201235872E-5</v>
      </c>
      <c r="AI649" s="6">
        <f t="shared" si="252"/>
        <v>6.3905429834770457E-5</v>
      </c>
      <c r="AJ649" s="6">
        <f t="shared" si="252"/>
        <v>6.3804927895450323E-5</v>
      </c>
      <c r="AK649" s="6">
        <f t="shared" si="252"/>
        <v>6.3638294122469167E-5</v>
      </c>
      <c r="AL649" s="6">
        <f t="shared" si="252"/>
        <v>6.3410111064106294E-5</v>
      </c>
      <c r="AM649" s="6">
        <f t="shared" si="252"/>
        <v>6.3124727133947482E-5</v>
      </c>
      <c r="AN649" s="6">
        <f t="shared" si="252"/>
        <v>6.2786267199932216E-5</v>
      </c>
      <c r="AO649" s="6">
        <f t="shared" si="252"/>
        <v>6.239864272517333E-5</v>
      </c>
      <c r="AP649" s="6">
        <f t="shared" si="252"/>
        <v>6.1965561478747997E-5</v>
      </c>
      <c r="AQ649" s="6">
        <f t="shared" si="252"/>
        <v>6.149053683394173E-5</v>
      </c>
      <c r="AR649" s="6">
        <f t="shared" si="252"/>
        <v>6.0976896670735675E-5</v>
      </c>
      <c r="AS649" s="6">
        <f t="shared" si="252"/>
        <v>6.042779189866485E-5</v>
      </c>
      <c r="AT649" s="6">
        <f t="shared" si="252"/>
        <v>5.984620461553614E-5</v>
      </c>
      <c r="AU649" s="6">
        <f t="shared" si="252"/>
        <v>5.9234955916882443E-5</v>
      </c>
      <c r="AV649" s="6">
        <f t="shared" si="252"/>
        <v>5.8596713370438966E-5</v>
      </c>
      <c r="AW649" s="6">
        <f t="shared" si="252"/>
        <v>5.7933998169361947E-5</v>
      </c>
      <c r="AX649" s="6">
        <f t="shared" si="252"/>
        <v>5.7249191977364554E-5</v>
      </c>
      <c r="AY649" s="6">
        <f t="shared" si="252"/>
        <v>5.6544543478421818E-5</v>
      </c>
      <c r="AZ649" s="6">
        <f t="shared" si="252"/>
        <v>5.5822174643192935E-5</v>
      </c>
      <c r="BA649" s="6">
        <f t="shared" si="252"/>
        <v>5.5084086723825573E-5</v>
      </c>
      <c r="BB649" s="6">
        <f t="shared" si="252"/>
        <v>5.4332165988342558E-5</v>
      </c>
      <c r="BC649" s="6">
        <f t="shared" si="252"/>
        <v>5.3568189205363616E-5</v>
      </c>
      <c r="BD649" s="6">
        <f t="shared" si="252"/>
        <v>5.2793828889486563E-5</v>
      </c>
      <c r="BE649" s="6">
        <f t="shared" si="252"/>
        <v>5.2010658317238916E-5</v>
      </c>
      <c r="BF649" s="6">
        <f t="shared" si="252"/>
        <v>5.1220156323114949E-5</v>
      </c>
      <c r="BG649" s="6">
        <f t="shared" si="252"/>
        <v>5.0423711884831813E-5</v>
      </c>
      <c r="BH649" s="6">
        <f t="shared" si="252"/>
        <v>4.9622628506572619E-5</v>
      </c>
      <c r="BI649" s="6">
        <f t="shared" si="252"/>
        <v>4.8818128408631858E-5</v>
      </c>
      <c r="BJ649" s="6">
        <f t="shared" si="252"/>
        <v>4.8011356531541647E-5</v>
      </c>
      <c r="BK649" s="6">
        <f t="shared" si="252"/>
        <v>4.7203384362430842E-5</v>
      </c>
      <c r="BL649" s="6">
        <f t="shared" si="252"/>
        <v>4.6395213591058752E-5</v>
      </c>
      <c r="BM649" s="6">
        <f t="shared" si="230"/>
        <v>1.9929092275171234E-3</v>
      </c>
    </row>
    <row r="650" spans="6:65">
      <c r="F650" s="6">
        <f t="shared" si="252"/>
        <v>2.8265564611200276E-6</v>
      </c>
      <c r="G650" s="6">
        <f t="shared" si="252"/>
        <v>5.465486104350908E-6</v>
      </c>
      <c r="H650" s="6">
        <f t="shared" si="252"/>
        <v>7.9261299308212511E-6</v>
      </c>
      <c r="I650" s="6">
        <f t="shared" si="252"/>
        <v>1.0217415571223059E-5</v>
      </c>
      <c r="J650" s="6">
        <f t="shared" si="252"/>
        <v>1.2347874435517707E-5</v>
      </c>
      <c r="K650" s="6">
        <f t="shared" si="252"/>
        <v>1.4325658179603451E-5</v>
      </c>
      <c r="L650" s="6">
        <f t="shared" si="252"/>
        <v>1.6158554515392812E-5</v>
      </c>
      <c r="M650" s="6">
        <f t="shared" si="252"/>
        <v>1.7854002389745058E-5</v>
      </c>
      <c r="N650" s="6">
        <f t="shared" si="252"/>
        <v>1.9419106556733094E-5</v>
      </c>
      <c r="O650" s="6">
        <f t="shared" si="252"/>
        <v>2.0860651566794581E-5</v>
      </c>
      <c r="P650" s="6">
        <f t="shared" si="252"/>
        <v>2.2185115195421932E-5</v>
      </c>
      <c r="Q650" s="6">
        <f t="shared" si="252"/>
        <v>2.3398681333184596E-5</v>
      </c>
      <c r="R650" s="6">
        <f t="shared" si="252"/>
        <v>2.4507252358047553E-5</v>
      </c>
      <c r="S650" s="6">
        <f t="shared" si="252"/>
        <v>2.5516461010151949E-5</v>
      </c>
      <c r="T650" s="6">
        <f t="shared" si="252"/>
        <v>2.6431681788455362E-5</v>
      </c>
      <c r="U650" s="6">
        <f t="shared" si="252"/>
        <v>2.725804188788963E-5</v>
      </c>
      <c r="V650" s="6">
        <f t="shared" si="252"/>
        <v>2.8000431694982485E-5</v>
      </c>
      <c r="W650" s="6">
        <f t="shared" si="252"/>
        <v>2.8663514859204014E-5</v>
      </c>
      <c r="X650" s="6">
        <f t="shared" si="252"/>
        <v>2.9251737956639649E-5</v>
      </c>
      <c r="Y650" s="6">
        <f t="shared" si="252"/>
        <v>2.9769339761956599E-5</v>
      </c>
      <c r="Z650" s="6">
        <f t="shared" si="252"/>
        <v>3.0220360144020135E-5</v>
      </c>
      <c r="AA650" s="6">
        <f t="shared" si="252"/>
        <v>3.0608648599927722E-5</v>
      </c>
      <c r="AB650" s="6">
        <f t="shared" si="252"/>
        <v>3.0937872441664132E-5</v>
      </c>
      <c r="AC650" s="6">
        <f t="shared" si="252"/>
        <v>3.1211524649035096E-5</v>
      </c>
      <c r="AD650" s="6">
        <f t="shared" si="252"/>
        <v>3.1432931402014183E-5</v>
      </c>
      <c r="AE650" s="6">
        <f t="shared" si="252"/>
        <v>3.1605259305132582E-5</v>
      </c>
      <c r="AF650" s="6">
        <f t="shared" si="252"/>
        <v>3.1731522316056588E-5</v>
      </c>
      <c r="AG650" s="6">
        <f t="shared" si="252"/>
        <v>3.1814588390030618E-5</v>
      </c>
      <c r="AH650" s="6">
        <f t="shared" si="252"/>
        <v>3.1857185851414272E-5</v>
      </c>
      <c r="AI650" s="6">
        <f t="shared" si="252"/>
        <v>3.1861909503109482E-5</v>
      </c>
      <c r="AJ650" s="6">
        <f t="shared" si="252"/>
        <v>3.1831226484257984E-5</v>
      </c>
      <c r="AK650" s="6">
        <f t="shared" si="252"/>
        <v>3.1767481886188866E-5</v>
      </c>
      <c r="AL650" s="6">
        <f t="shared" si="252"/>
        <v>3.167290413621083E-5</v>
      </c>
      <c r="AM650" s="6">
        <f t="shared" si="252"/>
        <v>3.154961015847332E-5</v>
      </c>
      <c r="AN650" s="6">
        <f t="shared" si="252"/>
        <v>3.1399610320763988E-5</v>
      </c>
      <c r="AO650" s="6">
        <f t="shared" si="252"/>
        <v>3.1224813175766908E-5</v>
      </c>
      <c r="AP650" s="6">
        <f t="shared" si="252"/>
        <v>3.1027030004976076E-5</v>
      </c>
      <c r="AQ650" s="6">
        <f t="shared" si="252"/>
        <v>3.0807979173140951E-5</v>
      </c>
      <c r="AR650" s="6">
        <f t="shared" si="252"/>
        <v>3.0569290300815564E-5</v>
      </c>
      <c r="AS650" s="6">
        <f t="shared" si="252"/>
        <v>3.0312508262288716E-5</v>
      </c>
      <c r="AT650" s="6">
        <f t="shared" si="252"/>
        <v>3.0039097015889932E-5</v>
      </c>
      <c r="AU650" s="6">
        <f t="shared" si="252"/>
        <v>2.975044327339432E-5</v>
      </c>
      <c r="AV650" s="6">
        <f t="shared" si="252"/>
        <v>2.9447860014987273E-5</v>
      </c>
      <c r="AW650" s="6">
        <f t="shared" si="252"/>
        <v>2.9132589855998906E-5</v>
      </c>
      <c r="AX650" s="6">
        <f t="shared" si="252"/>
        <v>2.8805808271375539E-5</v>
      </c>
      <c r="AY650" s="6">
        <f t="shared" si="252"/>
        <v>2.8468626683623E-5</v>
      </c>
      <c r="AZ650" s="6">
        <f t="shared" si="252"/>
        <v>2.8122095419732546E-5</v>
      </c>
      <c r="BA650" s="6">
        <f t="shared" si="252"/>
        <v>2.7767206542384633E-5</v>
      </c>
      <c r="BB650" s="6">
        <f t="shared" si="252"/>
        <v>2.7404896560518779E-5</v>
      </c>
      <c r="BC650" s="6">
        <f t="shared" si="252"/>
        <v>2.7036049024158326E-5</v>
      </c>
      <c r="BD650" s="6">
        <f t="shared" si="252"/>
        <v>2.6661497008187441E-5</v>
      </c>
      <c r="BE650" s="6">
        <f t="shared" si="252"/>
        <v>2.6282025489593258E-5</v>
      </c>
      <c r="BF650" s="6">
        <f t="shared" si="252"/>
        <v>2.5898373622508927E-5</v>
      </c>
      <c r="BG650" s="6">
        <f t="shared" si="252"/>
        <v>2.5511236915222721E-5</v>
      </c>
      <c r="BH650" s="6">
        <f t="shared" si="252"/>
        <v>2.5121269313154743E-5</v>
      </c>
      <c r="BI650" s="6">
        <f t="shared" si="252"/>
        <v>2.4729085191644798E-5</v>
      </c>
      <c r="BJ650" s="6">
        <f t="shared" si="252"/>
        <v>2.4335261262243641E-5</v>
      </c>
      <c r="BK650" s="6">
        <f t="shared" si="252"/>
        <v>2.3940338396054157E-5</v>
      </c>
      <c r="BL650" s="6">
        <f t="shared" si="252"/>
        <v>2.3544823367528587E-5</v>
      </c>
      <c r="BM650" s="6">
        <f t="shared" si="230"/>
        <v>1.0360937523073634E-3</v>
      </c>
    </row>
    <row r="651" spans="6:65">
      <c r="F651" s="6">
        <f t="shared" si="252"/>
        <v>3.8248778017533614E-5</v>
      </c>
      <c r="G651" s="6">
        <f t="shared" si="252"/>
        <v>6.5489557721621052E-5</v>
      </c>
      <c r="H651" s="6">
        <f t="shared" si="252"/>
        <v>8.4098415548219661E-5</v>
      </c>
      <c r="I651" s="6">
        <f t="shared" si="252"/>
        <v>9.5995538067774464E-5</v>
      </c>
      <c r="J651" s="6">
        <f t="shared" si="252"/>
        <v>1.0272722517477716E-4</v>
      </c>
      <c r="K651" s="6">
        <f t="shared" si="252"/>
        <v>1.0553373296655206E-4</v>
      </c>
      <c r="L651" s="6">
        <f t="shared" si="252"/>
        <v>1.0540533359144276E-4</v>
      </c>
      <c r="M651" s="6">
        <f t="shared" si="252"/>
        <v>1.0312857838586757E-4</v>
      </c>
      <c r="N651" s="6">
        <f t="shared" si="252"/>
        <v>9.9324422950658884E-5</v>
      </c>
      <c r="O651" s="6">
        <f t="shared" si="252"/>
        <v>9.4479598320065626E-5</v>
      </c>
      <c r="P651" s="6">
        <f t="shared" si="252"/>
        <v>8.8972382533989011E-5</v>
      </c>
      <c r="Q651" s="6">
        <f t="shared" si="252"/>
        <v>8.3093734568015978E-5</v>
      </c>
      <c r="R651" s="6">
        <f t="shared" si="252"/>
        <v>7.7064591677318352E-5</v>
      </c>
      <c r="S651" s="6">
        <f t="shared" si="252"/>
        <v>7.1049996699179329E-5</v>
      </c>
      <c r="T651" s="6">
        <f t="shared" si="252"/>
        <v>6.5170609472322248E-5</v>
      </c>
      <c r="U651" s="6">
        <f t="shared" si="252"/>
        <v>5.9512062687205391E-5</v>
      </c>
      <c r="V651" s="6">
        <f t="shared" si="252"/>
        <v>5.4132544170673823E-5</v>
      </c>
      <c r="W651" s="6">
        <f t="shared" si="252"/>
        <v>4.9068922303602921E-5</v>
      </c>
      <c r="X651" s="6">
        <f t="shared" si="252"/>
        <v>4.4341676849898592E-5</v>
      </c>
      <c r="Y651" s="6">
        <f t="shared" si="252"/>
        <v>3.9958852159155976E-5</v>
      </c>
      <c r="Z651" s="6">
        <f t="shared" si="252"/>
        <v>3.5919212000126099E-5</v>
      </c>
      <c r="AA651" s="6">
        <f t="shared" si="252"/>
        <v>3.2214743935846438E-5</v>
      </c>
      <c r="AB651" s="6">
        <f t="shared" si="252"/>
        <v>2.8832635114545314E-5</v>
      </c>
      <c r="AC651" s="6">
        <f t="shared" si="252"/>
        <v>2.5756819744238857E-5</v>
      </c>
      <c r="AD651" s="6">
        <f t="shared" si="252"/>
        <v>2.2969180607336341E-5</v>
      </c>
      <c r="AE651" s="6">
        <f t="shared" si="252"/>
        <v>2.045047213865827E-5</v>
      </c>
      <c r="AF651" s="6">
        <f t="shared" si="252"/>
        <v>1.8181020320901704E-5</v>
      </c>
      <c r="AG651" s="6">
        <f t="shared" si="252"/>
        <v>1.6141244515121129E-5</v>
      </c>
      <c r="AH651" s="6">
        <f t="shared" si="252"/>
        <v>1.4312037980445025E-5</v>
      </c>
      <c r="AI651" s="6">
        <f t="shared" si="252"/>
        <v>1.2675036946612748E-5</v>
      </c>
      <c r="AJ651" s="6">
        <f t="shared" si="252"/>
        <v>1.1212802434328345E-5</v>
      </c>
      <c r="AK651" s="6">
        <f t="shared" si="252"/>
        <v>9.9089343628681207E-6</v>
      </c>
      <c r="AL651" s="6">
        <f t="shared" si="252"/>
        <v>8.7481336676780054E-6</v>
      </c>
      <c r="AM651" s="6">
        <f t="shared" si="252"/>
        <v>7.7162250278354771E-6</v>
      </c>
      <c r="AN651" s="6">
        <f t="shared" si="252"/>
        <v>6.8001502535749503E-6</v>
      </c>
      <c r="AO651" s="6">
        <f t="shared" si="252"/>
        <v>5.9879403072879578E-6</v>
      </c>
      <c r="AP651" s="6">
        <f t="shared" si="252"/>
        <v>5.2686722442100326E-6</v>
      </c>
      <c r="AQ651" s="6">
        <f t="shared" si="252"/>
        <v>4.632415992275458E-6</v>
      </c>
      <c r="AR651" s="6">
        <f t="shared" si="252"/>
        <v>4.0701747870656253E-6</v>
      </c>
      <c r="AS651" s="6">
        <f t="shared" si="252"/>
        <v>3.5738221899557754E-6</v>
      </c>
      <c r="AT651" s="6">
        <f t="shared" si="252"/>
        <v>3.1360379062416676E-6</v>
      </c>
      <c r="AU651" s="6">
        <f t="shared" si="252"/>
        <v>2.7502440527904063E-6</v>
      </c>
      <c r="AV651" s="6">
        <f t="shared" si="252"/>
        <v>2.4105430748699111E-6</v>
      </c>
      <c r="AW651" s="6">
        <f t="shared" si="252"/>
        <v>2.1116581572425527E-6</v>
      </c>
      <c r="AX651" s="6">
        <f t="shared" si="252"/>
        <v>1.8488766972429706E-6</v>
      </c>
      <c r="AY651" s="6">
        <f t="shared" si="252"/>
        <v>1.6179971925210341E-6</v>
      </c>
      <c r="AZ651" s="6">
        <f t="shared" si="252"/>
        <v>1.415279731224154E-6</v>
      </c>
      <c r="BA651" s="6">
        <f t="shared" si="252"/>
        <v>1.2374001476435723E-6</v>
      </c>
      <c r="BB651" s="6">
        <f t="shared" si="252"/>
        <v>1.0814078136142804E-6</v>
      </c>
      <c r="BC651" s="6">
        <f t="shared" si="252"/>
        <v>9.4468696860733214E-7</v>
      </c>
      <c r="BD651" s="6">
        <f t="shared" si="252"/>
        <v>8.2492144410123166E-7</v>
      </c>
      <c r="BE651" s="6">
        <f t="shared" si="252"/>
        <v>7.200626061047716E-7</v>
      </c>
      <c r="BF651" s="6">
        <f t="shared" si="252"/>
        <v>6.2830032010718511E-7</v>
      </c>
      <c r="BG651" s="6">
        <f t="shared" si="252"/>
        <v>5.4803673242194547E-7</v>
      </c>
      <c r="BH651" s="6">
        <f t="shared" si="252"/>
        <v>4.7786265860099092E-7</v>
      </c>
      <c r="BI651" s="6">
        <f t="shared" si="252"/>
        <v>4.1653637151973207E-7</v>
      </c>
      <c r="BJ651" s="6">
        <f t="shared" si="252"/>
        <v>3.6296458743765063E-7</v>
      </c>
      <c r="BK651" s="6">
        <f t="shared" si="252"/>
        <v>3.1618545669669493E-7</v>
      </c>
      <c r="BL651" s="6">
        <f t="shared" si="252"/>
        <v>2.7535337584835157E-7</v>
      </c>
      <c r="BM651" s="6">
        <f t="shared" si="230"/>
        <v>1.8311001221471755E-6</v>
      </c>
    </row>
    <row r="652" spans="6:65">
      <c r="F652" s="6">
        <f t="shared" si="252"/>
        <v>3.5713901723982174E-6</v>
      </c>
      <c r="G652" s="6">
        <f t="shared" si="252"/>
        <v>6.4663590461442119E-6</v>
      </c>
      <c r="H652" s="6">
        <f t="shared" si="252"/>
        <v>8.7809922667115331E-6</v>
      </c>
      <c r="I652" s="6">
        <f t="shared" si="252"/>
        <v>1.0599243065405268E-5</v>
      </c>
      <c r="J652" s="6">
        <f t="shared" si="252"/>
        <v>1.1994368433889236E-5</v>
      </c>
      <c r="K652" s="6">
        <f t="shared" si="252"/>
        <v>1.303020209183991E-5</v>
      </c>
      <c r="L652" s="6">
        <f t="shared" si="252"/>
        <v>1.3762282279366449E-5</v>
      </c>
      <c r="M652" s="6">
        <f t="shared" si="252"/>
        <v>1.4238850454297653E-5</v>
      </c>
      <c r="N652" s="6">
        <f t="shared" si="252"/>
        <v>1.4501735230810123E-5</v>
      </c>
      <c r="O652" s="6">
        <f t="shared" si="252"/>
        <v>1.458713433828045E-5</v>
      </c>
      <c r="P652" s="6">
        <f t="shared" si="252"/>
        <v>1.4526305988089822E-5</v>
      </c>
      <c r="Q652" s="6">
        <f t="shared" si="252"/>
        <v>1.4346179793837507E-5</v>
      </c>
      <c r="R652" s="6">
        <f t="shared" si="252"/>
        <v>1.4069896281307851E-5</v>
      </c>
      <c r="S652" s="6">
        <f t="shared" si="252"/>
        <v>1.3717283034504001E-5</v>
      </c>
      <c r="T652" s="6">
        <f t="shared" si="252"/>
        <v>1.330527464050336E-5</v>
      </c>
      <c r="U652" s="6">
        <f t="shared" si="252"/>
        <v>1.284828280751754E-5</v>
      </c>
      <c r="V652" s="6">
        <f t="shared" si="252"/>
        <v>1.2358522327248481E-5</v>
      </c>
      <c r="W652" s="6">
        <f t="shared" si="252"/>
        <v>1.1846297925379111E-5</v>
      </c>
      <c r="X652" s="6">
        <f t="shared" si="252"/>
        <v>1.1320256484726027E-5</v>
      </c>
      <c r="Y652" s="6">
        <f t="shared" si="252"/>
        <v>1.0787608626971023E-5</v>
      </c>
      <c r="Z652" s="6">
        <f t="shared" si="252"/>
        <v>1.0254323194496711E-5</v>
      </c>
      <c r="AA652" s="6">
        <f t="shared" si="252"/>
        <v>9.7252977778815806E-6</v>
      </c>
      <c r="AB652" s="6">
        <f t="shared" si="252"/>
        <v>9.2045080818760207E-6</v>
      </c>
      <c r="AC652" s="6">
        <f t="shared" si="252"/>
        <v>8.6951386085450744E-6</v>
      </c>
      <c r="AD652" s="6">
        <f t="shared" si="252"/>
        <v>8.1996968565790165E-6</v>
      </c>
      <c r="AE652" s="6">
        <f t="shared" si="252"/>
        <v>7.7201129868314241E-6</v>
      </c>
      <c r="AF652" s="6">
        <f t="shared" si="252"/>
        <v>7.2578266826315073E-6</v>
      </c>
      <c r="AG652" s="6">
        <f t="shared" si="252"/>
        <v>6.8138627363709797E-6</v>
      </c>
      <c r="AH652" s="6">
        <f t="shared" si="252"/>
        <v>6.3888967186379582E-6</v>
      </c>
      <c r="AI652" s="6">
        <f t="shared" si="252"/>
        <v>5.983311930396147E-6</v>
      </c>
      <c r="AJ652" s="6">
        <f t="shared" si="252"/>
        <v>5.5972487002738868E-6</v>
      </c>
      <c r="AK652" s="6">
        <f t="shared" si="252"/>
        <v>5.2306469660469162E-6</v>
      </c>
      <c r="AL652" s="6">
        <f t="shared" si="252"/>
        <v>4.8832829701860933E-6</v>
      </c>
      <c r="AM652" s="6">
        <f t="shared" si="252"/>
        <v>4.5548008023915759E-6</v>
      </c>
      <c r="AN652" s="6">
        <f t="shared" si="252"/>
        <v>4.2447394360052437E-6</v>
      </c>
      <c r="AO652" s="6">
        <f t="shared" si="252"/>
        <v>3.9525558288845619E-6</v>
      </c>
      <c r="AP652" s="6">
        <f t="shared" si="252"/>
        <v>3.6776445916638949E-6</v>
      </c>
      <c r="AQ652" s="6">
        <f t="shared" si="252"/>
        <v>3.4193546663693592E-6</v>
      </c>
      <c r="AR652" s="6">
        <f t="shared" si="252"/>
        <v>3.1770034052395538E-6</v>
      </c>
      <c r="AS652" s="6">
        <f t="shared" si="252"/>
        <v>2.9498883925778138E-6</v>
      </c>
      <c r="AT652" s="6">
        <f t="shared" si="252"/>
        <v>2.7372973108457122E-6</v>
      </c>
      <c r="AU652" s="6">
        <f t="shared" si="252"/>
        <v>2.5385161153990779E-6</v>
      </c>
      <c r="AV652" s="6">
        <f t="shared" si="252"/>
        <v>2.3528357497296127E-6</v>
      </c>
      <c r="AW652" s="6">
        <f t="shared" si="252"/>
        <v>2.1795576043285956E-6</v>
      </c>
      <c r="AX652" s="6">
        <f t="shared" si="252"/>
        <v>2.0179978969077389E-6</v>
      </c>
      <c r="AY652" s="6">
        <f t="shared" si="252"/>
        <v>1.8674911293165885E-6</v>
      </c>
      <c r="AZ652" s="6">
        <f t="shared" si="252"/>
        <v>1.7273927567479231E-6</v>
      </c>
      <c r="BA652" s="6">
        <f t="shared" si="252"/>
        <v>1.5970811874218501E-6</v>
      </c>
      <c r="BB652" s="6">
        <f t="shared" si="252"/>
        <v>1.4759592156182717E-6</v>
      </c>
      <c r="BC652" s="6">
        <f t="shared" si="252"/>
        <v>1.363454977448185E-6</v>
      </c>
      <c r="BD652" s="6">
        <f t="shared" si="252"/>
        <v>1.2590225069055187E-6</v>
      </c>
      <c r="BE652" s="6">
        <f t="shared" si="252"/>
        <v>1.1621419593349303E-6</v>
      </c>
      <c r="BF652" s="6">
        <f t="shared" si="252"/>
        <v>1.0723195603202569E-6</v>
      </c>
      <c r="BG652" s="6">
        <f t="shared" si="252"/>
        <v>9.8908732999487055E-7</v>
      </c>
      <c r="BH652" s="6">
        <f t="shared" si="252"/>
        <v>9.1200262576739989E-7</v>
      </c>
      <c r="BI652" s="6">
        <f t="shared" si="252"/>
        <v>8.4064754032735867E-7</v>
      </c>
      <c r="BJ652" s="6">
        <f t="shared" si="252"/>
        <v>7.7462818644154274E-7</v>
      </c>
      <c r="BK652" s="6">
        <f t="shared" si="252"/>
        <v>7.1357389538176601E-7</v>
      </c>
      <c r="BL652" s="6">
        <f t="shared" si="252"/>
        <v>6.5713635175616639E-7</v>
      </c>
      <c r="BM652" s="6">
        <f t="shared" si="230"/>
        <v>7.4063372802294344E-6</v>
      </c>
    </row>
    <row r="653" spans="6:65">
      <c r="F653" s="6">
        <f t="shared" si="252"/>
        <v>4.5591159013624727E-7</v>
      </c>
      <c r="G653" s="6">
        <f t="shared" si="252"/>
        <v>8.6126258492638482E-7</v>
      </c>
      <c r="H653" s="6">
        <f t="shared" si="252"/>
        <v>1.220258361888325E-6</v>
      </c>
      <c r="I653" s="6">
        <f t="shared" si="252"/>
        <v>1.5367933809621565E-6</v>
      </c>
      <c r="J653" s="6">
        <f t="shared" si="252"/>
        <v>1.8144727349847562E-6</v>
      </c>
      <c r="K653" s="6">
        <f t="shared" si="252"/>
        <v>2.056632266195822E-6</v>
      </c>
      <c r="L653" s="6">
        <f t="shared" si="252"/>
        <v>2.2663573415411407E-6</v>
      </c>
      <c r="M653" s="6">
        <f t="shared" si="252"/>
        <v>2.4465003736602107E-6</v>
      </c>
      <c r="N653" s="6">
        <f t="shared" si="252"/>
        <v>2.5996971689333462E-6</v>
      </c>
      <c r="O653" s="6">
        <f t="shared" si="252"/>
        <v>2.7283821787955473E-6</v>
      </c>
      <c r="P653" s="6">
        <f t="shared" si="252"/>
        <v>2.8348027256794674E-6</v>
      </c>
      <c r="Q653" s="6">
        <f t="shared" si="252"/>
        <v>2.9210322704078621E-6</v>
      </c>
      <c r="R653" s="6">
        <f t="shared" si="252"/>
        <v>2.9889827835982255E-6</v>
      </c>
      <c r="S653" s="6">
        <f t="shared" si="252"/>
        <v>3.0404162796513739E-6</v>
      </c>
      <c r="T653" s="6">
        <f t="shared" si="252"/>
        <v>3.076955568155041E-6</v>
      </c>
      <c r="U653" s="6">
        <f t="shared" si="252"/>
        <v>3.1000942740275662E-6</v>
      </c>
      <c r="V653" s="6">
        <f t="shared" si="252"/>
        <v>3.1112061744410341E-6</v>
      </c>
      <c r="W653" s="6">
        <f t="shared" si="252"/>
        <v>3.1115538974840598E-6</v>
      </c>
      <c r="X653" s="6">
        <f t="shared" si="252"/>
        <v>3.1022970246390454E-6</v>
      </c>
      <c r="Y653" s="6">
        <f t="shared" ref="Y653:BS653" si="253">Y320*$C320</f>
        <v>3.0844996364450631E-6</v>
      </c>
      <c r="Z653" s="6">
        <f t="shared" si="253"/>
        <v>3.0591373381843938E-6</v>
      </c>
      <c r="AA653" s="6">
        <f t="shared" si="253"/>
        <v>3.027103800057406E-6</v>
      </c>
      <c r="AB653" s="6">
        <f t="shared" si="253"/>
        <v>2.9892168440871417E-6</v>
      </c>
      <c r="AC653" s="6">
        <f t="shared" si="253"/>
        <v>2.9462241079121839E-6</v>
      </c>
      <c r="AD653" s="6">
        <f t="shared" si="253"/>
        <v>2.8988083136754724E-6</v>
      </c>
      <c r="AE653" s="6">
        <f t="shared" si="253"/>
        <v>2.8475921683894548E-6</v>
      </c>
      <c r="AF653" s="6">
        <f t="shared" si="253"/>
        <v>2.7931429204465764E-6</v>
      </c>
      <c r="AG653" s="6">
        <f t="shared" si="253"/>
        <v>2.7359765953414369E-6</v>
      </c>
      <c r="AH653" s="6">
        <f t="shared" si="253"/>
        <v>2.6765619321701023E-6</v>
      </c>
      <c r="AI653" s="6">
        <f t="shared" si="253"/>
        <v>2.6153240410668318E-6</v>
      </c>
      <c r="AJ653" s="6">
        <f t="shared" si="253"/>
        <v>2.5526478004226653E-6</v>
      </c>
      <c r="AK653" s="6">
        <f t="shared" si="253"/>
        <v>2.4888810114985571E-6</v>
      </c>
      <c r="AL653" s="6">
        <f t="shared" si="253"/>
        <v>2.4243373268925554E-6</v>
      </c>
      <c r="AM653" s="6">
        <f t="shared" si="253"/>
        <v>2.3592989682411017E-6</v>
      </c>
      <c r="AN653" s="6">
        <f t="shared" si="253"/>
        <v>2.2940192475242537E-6</v>
      </c>
      <c r="AO653" s="6">
        <f t="shared" si="253"/>
        <v>2.2287249053990063E-6</v>
      </c>
      <c r="AP653" s="6">
        <f t="shared" si="253"/>
        <v>2.1636182791000382E-6</v>
      </c>
      <c r="AQ653" s="6">
        <f t="shared" si="253"/>
        <v>2.0988793116191827E-6</v>
      </c>
      <c r="AR653" s="6">
        <f t="shared" si="253"/>
        <v>2.0346674131001596E-6</v>
      </c>
      <c r="AS653" s="6">
        <f t="shared" si="253"/>
        <v>1.9711231846602621E-6</v>
      </c>
      <c r="AT653" s="6">
        <f t="shared" si="253"/>
        <v>1.908370014172622E-6</v>
      </c>
      <c r="AU653" s="6">
        <f t="shared" si="253"/>
        <v>1.8465155529083784E-6</v>
      </c>
      <c r="AV653" s="6">
        <f t="shared" si="253"/>
        <v>1.7856530813448376E-6</v>
      </c>
      <c r="AW653" s="6">
        <f t="shared" si="253"/>
        <v>1.7258627718908767E-6</v>
      </c>
      <c r="AX653" s="6">
        <f t="shared" si="253"/>
        <v>1.6672128557620171E-6</v>
      </c>
      <c r="AY653" s="6">
        <f t="shared" si="253"/>
        <v>1.6097607007524581E-6</v>
      </c>
      <c r="AZ653" s="6">
        <f t="shared" si="253"/>
        <v>1.5535538061978152E-6</v>
      </c>
      <c r="BA653" s="6">
        <f t="shared" si="253"/>
        <v>1.498630720998277E-6</v>
      </c>
      <c r="BB653" s="6">
        <f t="shared" si="253"/>
        <v>1.4450218901755672E-6</v>
      </c>
      <c r="BC653" s="6">
        <f t="shared" si="253"/>
        <v>1.3927504350666652E-6</v>
      </c>
      <c r="BD653" s="6">
        <f t="shared" si="253"/>
        <v>1.3418328719110628E-6</v>
      </c>
      <c r="BE653" s="6">
        <f t="shared" si="253"/>
        <v>1.2922797732648415E-6</v>
      </c>
      <c r="BF653" s="6">
        <f t="shared" si="253"/>
        <v>1.2440963763726387E-6</v>
      </c>
      <c r="BG653" s="6">
        <f t="shared" si="253"/>
        <v>1.1972831423462245E-6</v>
      </c>
      <c r="BH653" s="6">
        <f t="shared" si="253"/>
        <v>1.1518362697346657E-6</v>
      </c>
      <c r="BI653" s="6">
        <f t="shared" si="253"/>
        <v>1.1077481658247491E-6</v>
      </c>
      <c r="BJ653" s="6">
        <f t="shared" si="253"/>
        <v>1.0650078787802984E-6</v>
      </c>
      <c r="BK653" s="6">
        <f t="shared" si="253"/>
        <v>1.0236014935142456E-6</v>
      </c>
      <c r="BL653" s="6">
        <f t="shared" si="253"/>
        <v>9.8351249398679242E-7</v>
      </c>
      <c r="BM653" s="6">
        <f t="shared" si="230"/>
        <v>2.1874352952235934E-5</v>
      </c>
    </row>
    <row r="654" spans="6:65">
      <c r="F654" s="6">
        <f t="shared" ref="F654:BL658" si="254">F321*$C321</f>
        <v>2.9336753746554342E-4</v>
      </c>
      <c r="G654" s="6">
        <f t="shared" si="254"/>
        <v>4.9921180380361671E-4</v>
      </c>
      <c r="H654" s="6">
        <f t="shared" si="254"/>
        <v>6.3711656854534672E-4</v>
      </c>
      <c r="I654" s="6">
        <f t="shared" si="254"/>
        <v>7.2277052002058298E-4</v>
      </c>
      <c r="J654" s="6">
        <f t="shared" si="254"/>
        <v>7.6869355193639067E-4</v>
      </c>
      <c r="K654" s="6">
        <f t="shared" si="254"/>
        <v>7.8483304175284724E-4</v>
      </c>
      <c r="L654" s="6">
        <f t="shared" si="254"/>
        <v>7.7905274640033739E-4</v>
      </c>
      <c r="M654" s="6">
        <f t="shared" si="254"/>
        <v>7.5753308367977037E-4</v>
      </c>
      <c r="N654" s="6">
        <f t="shared" si="254"/>
        <v>7.250983577856663E-4</v>
      </c>
      <c r="O654" s="6">
        <f t="shared" si="254"/>
        <v>6.8548381750530929E-4</v>
      </c>
      <c r="P654" s="6">
        <f t="shared" si="254"/>
        <v>6.4155321609284653E-4</v>
      </c>
      <c r="Q654" s="6">
        <f t="shared" si="254"/>
        <v>5.9547569765266528E-4</v>
      </c>
      <c r="R654" s="6">
        <f t="shared" si="254"/>
        <v>5.4886930348663546E-4</v>
      </c>
      <c r="S654" s="6">
        <f t="shared" si="254"/>
        <v>5.0291712098442113E-4</v>
      </c>
      <c r="T654" s="6">
        <f t="shared" si="254"/>
        <v>4.5846104362197324E-4</v>
      </c>
      <c r="U654" s="6">
        <f t="shared" si="254"/>
        <v>4.1607723706120904E-4</v>
      </c>
      <c r="V654" s="6">
        <f t="shared" si="254"/>
        <v>3.7613668283433769E-4</v>
      </c>
      <c r="W654" s="6">
        <f t="shared" si="254"/>
        <v>3.3885357231805359E-4</v>
      </c>
      <c r="X654" s="6">
        <f t="shared" si="254"/>
        <v>3.0432382854289007E-4</v>
      </c>
      <c r="Y654" s="6">
        <f t="shared" si="254"/>
        <v>2.7255562425173381E-4</v>
      </c>
      <c r="Z654" s="6">
        <f t="shared" si="254"/>
        <v>2.4349342687120785E-4</v>
      </c>
      <c r="AA654" s="6">
        <f t="shared" si="254"/>
        <v>2.1703682249839306E-4</v>
      </c>
      <c r="AB654" s="6">
        <f t="shared" si="254"/>
        <v>1.930551414902308E-4</v>
      </c>
      <c r="AC654" s="6">
        <f t="shared" si="254"/>
        <v>1.7139871933996497E-4</v>
      </c>
      <c r="AD654" s="6">
        <f t="shared" si="254"/>
        <v>1.5190747122502331E-4</v>
      </c>
      <c r="AE654" s="6">
        <f t="shared" si="254"/>
        <v>1.3441733109208204E-4</v>
      </c>
      <c r="AF654" s="6">
        <f t="shared" si="254"/>
        <v>1.1876500157511755E-4</v>
      </c>
      <c r="AG654" s="6">
        <f t="shared" si="254"/>
        <v>1.047913754120149E-4</v>
      </c>
      <c r="AH654" s="6">
        <f t="shared" si="254"/>
        <v>9.2343919011154835E-5</v>
      </c>
      <c r="AI654" s="6">
        <f t="shared" si="254"/>
        <v>8.127825166785606E-5</v>
      </c>
      <c r="AJ654" s="6">
        <f t="shared" si="254"/>
        <v>7.1459107362114026E-5</v>
      </c>
      <c r="AK654" s="6">
        <f t="shared" si="254"/>
        <v>6.2760828198098035E-5</v>
      </c>
      <c r="AL654" s="6">
        <f t="shared" si="254"/>
        <v>5.5067507813781104E-5</v>
      </c>
      <c r="AM654" s="6">
        <f t="shared" si="254"/>
        <v>4.827287820875088E-5</v>
      </c>
      <c r="AN654" s="6">
        <f t="shared" si="254"/>
        <v>4.2280013347714781E-5</v>
      </c>
      <c r="AO654" s="6">
        <f t="shared" si="254"/>
        <v>3.7000906721111488E-5</v>
      </c>
      <c r="AP654" s="6">
        <f t="shared" si="254"/>
        <v>3.2355967061787817E-5</v>
      </c>
      <c r="AQ654" s="6">
        <f t="shared" si="254"/>
        <v>2.8273466035050684E-5</v>
      </c>
      <c r="AR654" s="6">
        <f t="shared" si="254"/>
        <v>2.4688963451512755E-5</v>
      </c>
      <c r="AS654" s="6">
        <f t="shared" si="254"/>
        <v>2.1544728998410868E-5</v>
      </c>
      <c r="AT654" s="6">
        <f t="shared" si="254"/>
        <v>1.8789174318060867E-5</v>
      </c>
      <c r="AU654" s="6">
        <f t="shared" si="254"/>
        <v>1.6376305213939033E-5</v>
      </c>
      <c r="AV654" s="6">
        <f t="shared" si="254"/>
        <v>1.4265200616727549E-5</v>
      </c>
      <c r="AW654" s="6">
        <f t="shared" si="254"/>
        <v>1.2419522516096122E-5</v>
      </c>
      <c r="AX654" s="6">
        <f t="shared" si="254"/>
        <v>1.0807059213787567E-5</v>
      </c>
      <c r="AY654" s="6">
        <f t="shared" si="254"/>
        <v>9.3993028617750276E-6</v>
      </c>
      <c r="AZ654" s="6">
        <f t="shared" si="254"/>
        <v>8.1710612202728292E-6</v>
      </c>
      <c r="BA654" s="6">
        <f t="shared" si="254"/>
        <v>7.1001028269392984E-6</v>
      </c>
      <c r="BB654" s="6">
        <f t="shared" si="254"/>
        <v>6.1668342484165298E-6</v>
      </c>
      <c r="BC654" s="6">
        <f t="shared" si="254"/>
        <v>5.3540077383471783E-6</v>
      </c>
      <c r="BD654" s="6">
        <f t="shared" si="254"/>
        <v>4.6464574120982884E-6</v>
      </c>
      <c r="BE654" s="6">
        <f t="shared" si="254"/>
        <v>4.0308619356205985E-6</v>
      </c>
      <c r="BF654" s="6">
        <f t="shared" si="254"/>
        <v>3.4955316887741517E-6</v>
      </c>
      <c r="BG654" s="6">
        <f t="shared" si="254"/>
        <v>3.0302183819815921E-6</v>
      </c>
      <c r="BH654" s="6">
        <f t="shared" si="254"/>
        <v>2.6259451634588307E-6</v>
      </c>
      <c r="BI654" s="6">
        <f t="shared" si="254"/>
        <v>2.2748553402152351E-6</v>
      </c>
      <c r="BJ654" s="6">
        <f t="shared" si="254"/>
        <v>1.9700779399923877E-6</v>
      </c>
      <c r="BK654" s="6">
        <f t="shared" si="254"/>
        <v>1.7056084560290517E-6</v>
      </c>
      <c r="BL654" s="6">
        <f t="shared" si="254"/>
        <v>1.4762032364818737E-6</v>
      </c>
      <c r="BM654" s="6">
        <f t="shared" si="230"/>
        <v>9.3766061642435313E-6</v>
      </c>
    </row>
    <row r="655" spans="6:65">
      <c r="F655" s="6">
        <f t="shared" si="254"/>
        <v>7.7202646112143684E-5</v>
      </c>
      <c r="G655" s="6">
        <f t="shared" si="254"/>
        <v>1.3291053149374433E-4</v>
      </c>
      <c r="H655" s="6">
        <f t="shared" si="254"/>
        <v>1.7161208460675029E-4</v>
      </c>
      <c r="I655" s="6">
        <f t="shared" si="254"/>
        <v>1.9696262174485942E-4</v>
      </c>
      <c r="J655" s="6">
        <f t="shared" si="254"/>
        <v>2.1192931896469688E-4</v>
      </c>
      <c r="K655" s="6">
        <f t="shared" si="254"/>
        <v>2.1891196616594569E-4</v>
      </c>
      <c r="L655" s="6">
        <f t="shared" si="254"/>
        <v>2.1984343658198183E-4</v>
      </c>
      <c r="M655" s="6">
        <f t="shared" si="254"/>
        <v>2.1627317917189039E-4</v>
      </c>
      <c r="N655" s="6">
        <f t="shared" si="254"/>
        <v>2.0943651363679295E-4</v>
      </c>
      <c r="O655" s="6">
        <f t="shared" si="254"/>
        <v>2.0031206285934998E-4</v>
      </c>
      <c r="P655" s="6">
        <f t="shared" si="254"/>
        <v>1.896692826475699E-4</v>
      </c>
      <c r="Q655" s="6">
        <f t="shared" si="254"/>
        <v>1.7810773288385638E-4</v>
      </c>
      <c r="R655" s="6">
        <f t="shared" si="254"/>
        <v>1.6608946833818593E-4</v>
      </c>
      <c r="S655" s="6">
        <f t="shared" si="254"/>
        <v>1.5396570371627532E-4</v>
      </c>
      <c r="T655" s="6">
        <f t="shared" si="254"/>
        <v>1.419987193949278E-4</v>
      </c>
      <c r="U655" s="6">
        <f t="shared" si="254"/>
        <v>1.3037981617915721E-4</v>
      </c>
      <c r="V655" s="6">
        <f t="shared" si="254"/>
        <v>1.1924399459191028E-4</v>
      </c>
      <c r="W655" s="6">
        <f t="shared" si="254"/>
        <v>1.086819226991687E-4</v>
      </c>
      <c r="X655" s="6">
        <f t="shared" si="254"/>
        <v>9.874966292022952E-5</v>
      </c>
      <c r="Y655" s="6">
        <f t="shared" si="254"/>
        <v>8.9476549836951951E-5</v>
      </c>
      <c r="Z655" s="6">
        <f t="shared" si="254"/>
        <v>8.0871545300857358E-5</v>
      </c>
      <c r="AA655" s="6">
        <f t="shared" si="254"/>
        <v>7.2928342121407136E-5</v>
      </c>
      <c r="AB655" s="6">
        <f t="shared" si="254"/>
        <v>6.5629441597171771E-5</v>
      </c>
      <c r="AC655" s="6">
        <f t="shared" si="254"/>
        <v>5.8949391686013377E-5</v>
      </c>
      <c r="AD655" s="6">
        <f t="shared" si="254"/>
        <v>5.2857340488961935E-5</v>
      </c>
      <c r="AE655" s="6">
        <f t="shared" si="254"/>
        <v>4.7319032924273278E-5</v>
      </c>
      <c r="AF655" s="6">
        <f t="shared" si="254"/>
        <v>4.2298356133611561E-5</v>
      </c>
      <c r="AG655" s="6">
        <f t="shared" si="254"/>
        <v>3.7758520567964508E-5</v>
      </c>
      <c r="AH655" s="6">
        <f t="shared" si="254"/>
        <v>3.3662948238258812E-5</v>
      </c>
      <c r="AI655" s="6">
        <f t="shared" si="254"/>
        <v>2.9975926773114621E-5</v>
      </c>
      <c r="AJ655" s="6">
        <f t="shared" si="254"/>
        <v>2.6663077273930312E-5</v>
      </c>
      <c r="AK655" s="6">
        <f t="shared" si="254"/>
        <v>2.3691675134582162E-5</v>
      </c>
      <c r="AL655" s="6">
        <f t="shared" si="254"/>
        <v>2.1030855696568765E-5</v>
      </c>
      <c r="AM655" s="6">
        <f t="shared" si="254"/>
        <v>1.8651730586414559E-5</v>
      </c>
      <c r="AN655" s="6">
        <f t="shared" si="254"/>
        <v>1.6527435617699782E-5</v>
      </c>
      <c r="AO655" s="6">
        <f t="shared" si="254"/>
        <v>1.4633127056941501E-5</v>
      </c>
      <c r="AP655" s="6">
        <f t="shared" si="254"/>
        <v>1.2945939701548693E-5</v>
      </c>
      <c r="AQ655" s="6">
        <f t="shared" si="254"/>
        <v>1.1444917474498695E-5</v>
      </c>
      <c r="AR655" s="6">
        <f t="shared" si="254"/>
        <v>1.011092500005462E-5</v>
      </c>
      <c r="AS655" s="6">
        <f t="shared" si="254"/>
        <v>8.9265468008174515E-6</v>
      </c>
      <c r="AT655" s="6">
        <f t="shared" si="254"/>
        <v>7.8759792761925461E-6</v>
      </c>
      <c r="AU655" s="6">
        <f t="shared" si="254"/>
        <v>6.9449194255721647E-6</v>
      </c>
      <c r="AV655" s="6">
        <f t="shared" si="254"/>
        <v>6.1204533159653663E-6</v>
      </c>
      <c r="AW655" s="6">
        <f t="shared" si="254"/>
        <v>5.3909465217068007E-6</v>
      </c>
      <c r="AX655" s="6">
        <f t="shared" si="254"/>
        <v>4.7459381486113592E-6</v>
      </c>
      <c r="AY655" s="6">
        <f t="shared" si="254"/>
        <v>4.1760395678085764E-6</v>
      </c>
      <c r="AZ655" s="6">
        <f t="shared" si="254"/>
        <v>3.6728386017385945E-6</v>
      </c>
      <c r="BA655" s="6">
        <f t="shared" si="254"/>
        <v>3.2288096067988743E-6</v>
      </c>
      <c r="BB655" s="6">
        <f t="shared" si="254"/>
        <v>2.8372296677163288E-6</v>
      </c>
      <c r="BC655" s="6">
        <f t="shared" si="254"/>
        <v>2.4921009445648345E-6</v>
      </c>
      <c r="BD655" s="6">
        <f t="shared" si="254"/>
        <v>2.1880790835134035E-6</v>
      </c>
      <c r="BE655" s="6">
        <f t="shared" si="254"/>
        <v>1.9204075079111788E-6</v>
      </c>
      <c r="BF655" s="6">
        <f t="shared" si="254"/>
        <v>1.6848573398643801E-6</v>
      </c>
      <c r="BG655" s="6">
        <f t="shared" si="254"/>
        <v>1.4776726580645363E-6</v>
      </c>
      <c r="BH655" s="6">
        <f t="shared" si="254"/>
        <v>1.2955207704341752E-6</v>
      </c>
      <c r="BI655" s="6">
        <f t="shared" si="254"/>
        <v>1.1354471662362525E-6</v>
      </c>
      <c r="BJ655" s="6">
        <f t="shared" si="254"/>
        <v>9.9483480847851267E-7</v>
      </c>
      <c r="BK655" s="6">
        <f t="shared" si="254"/>
        <v>8.7136743119004725E-7</v>
      </c>
      <c r="BL655" s="6">
        <f t="shared" si="254"/>
        <v>7.6299651542328926E-7</v>
      </c>
      <c r="BM655" s="6">
        <f t="shared" si="230"/>
        <v>5.2923230247107087E-6</v>
      </c>
    </row>
    <row r="656" spans="6:65">
      <c r="F656" s="6">
        <f t="shared" si="254"/>
        <v>3.6399466621430082E-5</v>
      </c>
      <c r="G656" s="6">
        <f t="shared" si="254"/>
        <v>6.7440203766853222E-5</v>
      </c>
      <c r="H656" s="6">
        <f t="shared" si="254"/>
        <v>9.3713895551362752E-5</v>
      </c>
      <c r="I656" s="6">
        <f t="shared" si="254"/>
        <v>1.1575415426643592E-4</v>
      </c>
      <c r="J656" s="6">
        <f t="shared" si="254"/>
        <v>1.3404186371360446E-4</v>
      </c>
      <c r="K656" s="6">
        <f t="shared" si="254"/>
        <v>1.4901005055077525E-4</v>
      </c>
      <c r="L656" s="6">
        <f t="shared" si="254"/>
        <v>1.6104832418468813E-4</v>
      </c>
      <c r="M656" s="6">
        <f t="shared" si="254"/>
        <v>1.7050692233308944E-4</v>
      </c>
      <c r="N656" s="6">
        <f t="shared" si="254"/>
        <v>1.777003962526696E-4</v>
      </c>
      <c r="O656" s="6">
        <f t="shared" si="254"/>
        <v>1.8291096676056729E-4</v>
      </c>
      <c r="P656" s="6">
        <f t="shared" si="254"/>
        <v>1.8639157954705417E-4</v>
      </c>
      <c r="Q656" s="6">
        <f t="shared" si="254"/>
        <v>1.8836868586537695E-4</v>
      </c>
      <c r="R656" s="6">
        <f t="shared" si="254"/>
        <v>1.8904477247372873E-4</v>
      </c>
      <c r="S656" s="6">
        <f t="shared" si="254"/>
        <v>1.8860066267747122E-4</v>
      </c>
      <c r="T656" s="6">
        <f t="shared" si="254"/>
        <v>1.8719760846190993E-4</v>
      </c>
      <c r="U656" s="6">
        <f t="shared" si="254"/>
        <v>1.8497919200323066E-4</v>
      </c>
      <c r="V656" s="6">
        <f t="shared" si="254"/>
        <v>1.820730532848649E-4</v>
      </c>
      <c r="W656" s="6">
        <f t="shared" si="254"/>
        <v>1.7859245911683462E-4</v>
      </c>
      <c r="X656" s="6">
        <f t="shared" si="254"/>
        <v>1.7463772754575802E-4</v>
      </c>
      <c r="Y656" s="6">
        <f t="shared" si="254"/>
        <v>1.702975204432787E-4</v>
      </c>
      <c r="Z656" s="6">
        <f t="shared" si="254"/>
        <v>1.6565001596162144E-4</v>
      </c>
      <c r="AA656" s="6">
        <f t="shared" si="254"/>
        <v>1.6076397153843344E-4</v>
      </c>
      <c r="AB656" s="6">
        <f t="shared" si="254"/>
        <v>1.5569968721137526E-4</v>
      </c>
      <c r="AC656" s="6">
        <f t="shared" si="254"/>
        <v>1.5050987815903925E-4</v>
      </c>
      <c r="AD656" s="6">
        <f t="shared" si="254"/>
        <v>1.4524046461224203E-4</v>
      </c>
      <c r="AE656" s="6">
        <f t="shared" si="254"/>
        <v>1.399312865726203E-4</v>
      </c>
      <c r="AF656" s="6">
        <f t="shared" si="254"/>
        <v>1.3461675012831783E-4</v>
      </c>
      <c r="AG656" s="6">
        <f t="shared" si="254"/>
        <v>1.2932641156438612E-4</v>
      </c>
      <c r="AH656" s="6">
        <f t="shared" si="254"/>
        <v>1.2408550492374351E-4</v>
      </c>
      <c r="AI656" s="6">
        <f t="shared" si="254"/>
        <v>1.1891541817893805E-4</v>
      </c>
      <c r="AJ656" s="6">
        <f t="shared" si="254"/>
        <v>1.1383412272167929E-4</v>
      </c>
      <c r="AK656" s="6">
        <f t="shared" si="254"/>
        <v>1.088565604625925E-4</v>
      </c>
      <c r="AL656" s="6">
        <f t="shared" si="254"/>
        <v>1.0399499245465797E-4</v>
      </c>
      <c r="AM656" s="6">
        <f t="shared" si="254"/>
        <v>9.9259312607345466E-5</v>
      </c>
      <c r="AN656" s="6">
        <f t="shared" si="254"/>
        <v>9.4657329741798751E-5</v>
      </c>
      <c r="AO656" s="6">
        <f t="shared" si="254"/>
        <v>9.0195020948062241E-5</v>
      </c>
      <c r="AP656" s="6">
        <f t="shared" si="254"/>
        <v>8.5876758940966336E-5</v>
      </c>
      <c r="AQ656" s="6">
        <f t="shared" si="254"/>
        <v>8.1705515869789978E-5</v>
      </c>
      <c r="AR656" s="6">
        <f t="shared" si="254"/>
        <v>7.7683045816262495E-5</v>
      </c>
      <c r="AS656" s="6">
        <f t="shared" si="254"/>
        <v>7.3810048014079406E-5</v>
      </c>
      <c r="AT656" s="6">
        <f t="shared" si="254"/>
        <v>7.0086312639257113E-5</v>
      </c>
      <c r="AU656" s="6">
        <f t="shared" si="254"/>
        <v>6.65108508528541E-5</v>
      </c>
      <c r="AV656" s="6">
        <f t="shared" si="254"/>
        <v>6.3082010624470193E-5</v>
      </c>
      <c r="AW656" s="6">
        <f t="shared" si="254"/>
        <v>5.9797579725249519E-5</v>
      </c>
      <c r="AX656" s="6">
        <f t="shared" si="254"/>
        <v>5.6654877151711938E-5</v>
      </c>
      <c r="AY656" s="6">
        <f t="shared" si="254"/>
        <v>5.3650834125564975E-5</v>
      </c>
      <c r="AZ656" s="6">
        <f t="shared" si="254"/>
        <v>5.0782065708746952E-5</v>
      </c>
      <c r="BA656" s="6">
        <f t="shared" si="254"/>
        <v>4.8044933976435175E-5</v>
      </c>
      <c r="BB656" s="6">
        <f t="shared" si="254"/>
        <v>4.5435603602813729E-5</v>
      </c>
      <c r="BC656" s="6">
        <f t="shared" si="254"/>
        <v>4.2950090634296543E-5</v>
      </c>
      <c r="BD656" s="6">
        <f t="shared" si="254"/>
        <v>4.0584305151960107E-5</v>
      </c>
      <c r="BE656" s="6">
        <f t="shared" si="254"/>
        <v>3.8334088458542441E-5</v>
      </c>
      <c r="BF656" s="6">
        <f t="shared" si="254"/>
        <v>3.619524536493816E-5</v>
      </c>
      <c r="BG656" s="6">
        <f t="shared" si="254"/>
        <v>3.4163572096146286E-5</v>
      </c>
      <c r="BH656" s="6">
        <f t="shared" si="254"/>
        <v>3.2234880286633202E-5</v>
      </c>
      <c r="BI656" s="6">
        <f t="shared" si="254"/>
        <v>3.040501748962021E-5</v>
      </c>
      <c r="BJ656" s="6">
        <f t="shared" si="254"/>
        <v>2.8669884583498725E-5</v>
      </c>
      <c r="BK656" s="6">
        <f t="shared" si="254"/>
        <v>2.7025450421049613E-5</v>
      </c>
      <c r="BL656" s="6">
        <f t="shared" si="254"/>
        <v>2.5467764033065742E-5</v>
      </c>
      <c r="BM656" s="6">
        <f t="shared" si="230"/>
        <v>3.9431508328260445E-4</v>
      </c>
    </row>
    <row r="657" spans="3:66">
      <c r="F657" s="6">
        <f t="shared" si="254"/>
        <v>1.5211747962091623E-5</v>
      </c>
      <c r="G657" s="6">
        <f t="shared" si="254"/>
        <v>2.6704832017370328E-5</v>
      </c>
      <c r="H657" s="6">
        <f t="shared" si="254"/>
        <v>3.5161050599830726E-5</v>
      </c>
      <c r="I657" s="6">
        <f t="shared" si="254"/>
        <v>4.115108718001789E-5</v>
      </c>
      <c r="J657" s="6">
        <f t="shared" si="254"/>
        <v>4.5151487242505378E-5</v>
      </c>
      <c r="K657" s="6">
        <f t="shared" si="254"/>
        <v>4.7559145148224728E-5</v>
      </c>
      <c r="L657" s="6">
        <f t="shared" si="254"/>
        <v>4.870365597621675E-5</v>
      </c>
      <c r="M657" s="6">
        <f t="shared" si="254"/>
        <v>4.8857837835707174E-5</v>
      </c>
      <c r="N657" s="6">
        <f t="shared" si="254"/>
        <v>4.8246687356679771E-5</v>
      </c>
      <c r="O657" s="6">
        <f t="shared" si="254"/>
        <v>4.7054994178969781E-5</v>
      </c>
      <c r="P657" s="6">
        <f t="shared" si="254"/>
        <v>4.5433808464521725E-5</v>
      </c>
      <c r="Q657" s="6">
        <f t="shared" si="254"/>
        <v>4.3505928060985352E-5</v>
      </c>
      <c r="R657" s="6">
        <f t="shared" si="254"/>
        <v>4.1370548346932035E-5</v>
      </c>
      <c r="S657" s="6">
        <f t="shared" si="254"/>
        <v>3.910719747037011E-5</v>
      </c>
      <c r="T657" s="6">
        <f t="shared" si="254"/>
        <v>3.6779062203821542E-5</v>
      </c>
      <c r="U657" s="6">
        <f t="shared" si="254"/>
        <v>3.4435794592691664E-5</v>
      </c>
      <c r="V657" s="6">
        <f t="shared" si="254"/>
        <v>3.2115876633353649E-5</v>
      </c>
      <c r="W657" s="6">
        <f t="shared" si="254"/>
        <v>2.9848609093191702E-5</v>
      </c>
      <c r="X657" s="6">
        <f t="shared" si="254"/>
        <v>2.7655781026160367E-5</v>
      </c>
      <c r="Y657" s="6">
        <f t="shared" si="254"/>
        <v>2.5553068327718721E-5</v>
      </c>
      <c r="Z657" s="6">
        <f t="shared" si="254"/>
        <v>2.3551202625322745E-5</v>
      </c>
      <c r="AA657" s="6">
        <f t="shared" si="254"/>
        <v>2.1656945753592852E-5</v>
      </c>
      <c r="AB657" s="6">
        <f t="shared" si="254"/>
        <v>1.98738998775008E-5</v>
      </c>
      <c r="AC657" s="6">
        <f t="shared" si="254"/>
        <v>1.8203178882233612E-5</v>
      </c>
      <c r="AD657" s="6">
        <f t="shared" si="254"/>
        <v>1.6643962841102292E-5</v>
      </c>
      <c r="AE657" s="6">
        <f t="shared" si="254"/>
        <v>1.5193954113555729E-5</v>
      </c>
      <c r="AF657" s="6">
        <f t="shared" si="254"/>
        <v>1.3849750836957957E-5</v>
      </c>
      <c r="AG657" s="6">
        <f t="shared" si="254"/>
        <v>1.2607151191866089E-5</v>
      </c>
      <c r="AH657" s="6">
        <f t="shared" si="254"/>
        <v>1.1461399783887307E-5</v>
      </c>
      <c r="AI657" s="6">
        <f t="shared" si="254"/>
        <v>1.0407385746520098E-5</v>
      </c>
      <c r="AJ657" s="6">
        <f t="shared" si="254"/>
        <v>9.4398006862803772E-6</v>
      </c>
      <c r="AK657" s="6">
        <f t="shared" si="254"/>
        <v>8.5532633273768538E-6</v>
      </c>
      <c r="AL657" s="6">
        <f t="shared" si="254"/>
        <v>7.7424166368363167E-6</v>
      </c>
      <c r="AM657" s="6">
        <f t="shared" si="254"/>
        <v>7.0020022952950805E-6</v>
      </c>
      <c r="AN657" s="6">
        <f t="shared" si="254"/>
        <v>6.3269166004688433E-6</v>
      </c>
      <c r="AO657" s="6">
        <f t="shared" si="254"/>
        <v>5.7122512296619227E-6</v>
      </c>
      <c r="AP657" s="6">
        <f t="shared" si="254"/>
        <v>5.1533217274675783E-6</v>
      </c>
      <c r="AQ657" s="6">
        <f t="shared" si="254"/>
        <v>4.6456861103602754E-6</v>
      </c>
      <c r="AR657" s="6">
        <f t="shared" si="254"/>
        <v>4.1851555785933328E-6</v>
      </c>
      <c r="AS657" s="6">
        <f t="shared" si="254"/>
        <v>3.7677989868942242E-6</v>
      </c>
      <c r="AT657" s="6">
        <f t="shared" si="254"/>
        <v>3.3899424396442971E-6</v>
      </c>
      <c r="AU657" s="6">
        <f t="shared" si="254"/>
        <v>3.0481651356184422E-6</v>
      </c>
      <c r="AV657" s="6">
        <f t="shared" si="254"/>
        <v>2.7392923851654145E-6</v>
      </c>
      <c r="AW657" s="6">
        <f t="shared" si="254"/>
        <v>2.460386553134242E-6</v>
      </c>
      <c r="AX657" s="6">
        <f t="shared" si="254"/>
        <v>2.2087365389433854E-6</v>
      </c>
      <c r="AY657" s="6">
        <f t="shared" si="254"/>
        <v>1.9818462867169649E-6</v>
      </c>
      <c r="AZ657" s="6">
        <f t="shared" si="254"/>
        <v>1.7774227197674534E-6</v>
      </c>
      <c r="BA657" s="6">
        <f t="shared" si="254"/>
        <v>1.5933634118096453E-6</v>
      </c>
      <c r="BB657" s="6">
        <f t="shared" si="254"/>
        <v>1.4277442395254886E-6</v>
      </c>
      <c r="BC657" s="6">
        <f t="shared" si="254"/>
        <v>1.2788072052329471E-6</v>
      </c>
      <c r="BD657" s="6">
        <f t="shared" si="254"/>
        <v>1.1449485725480704E-6</v>
      </c>
      <c r="BE657" s="6">
        <f t="shared" si="254"/>
        <v>1.0247074204573926E-6</v>
      </c>
      <c r="BF657" s="6">
        <f t="shared" si="254"/>
        <v>9.1675469077132569E-7</v>
      </c>
      <c r="BG657" s="6">
        <f t="shared" si="254"/>
        <v>8.1988277935076797E-7</v>
      </c>
      <c r="BH657" s="6">
        <f t="shared" si="254"/>
        <v>7.3299570180907039E-7</v>
      </c>
      <c r="BI657" s="6">
        <f t="shared" si="254"/>
        <v>6.5509984876198307E-7</v>
      </c>
      <c r="BJ657" s="6">
        <f t="shared" si="254"/>
        <v>5.8529533343080248E-7</v>
      </c>
      <c r="BK657" s="6">
        <f t="shared" si="254"/>
        <v>5.2276792491021441E-7</v>
      </c>
      <c r="BL657" s="6">
        <f t="shared" si="254"/>
        <v>4.6678155319754976E-7</v>
      </c>
      <c r="BM657" s="6">
        <f t="shared" si="230"/>
        <v>3.8169193420018727E-6</v>
      </c>
    </row>
    <row r="658" spans="3:66">
      <c r="F658" s="6">
        <f t="shared" si="254"/>
        <v>5.7969840586730169E-6</v>
      </c>
      <c r="G658" s="6">
        <f t="shared" si="254"/>
        <v>1.1195483433152852E-5</v>
      </c>
      <c r="H658" s="6">
        <f t="shared" si="254"/>
        <v>1.6216042001333081E-5</v>
      </c>
      <c r="I658" s="6">
        <f t="shared" si="254"/>
        <v>2.0878262183663017E-5</v>
      </c>
      <c r="J658" s="6">
        <f t="shared" si="254"/>
        <v>2.520084539051315E-5</v>
      </c>
      <c r="K658" s="6">
        <f t="shared" si="254"/>
        <v>2.9201630801329452E-5</v>
      </c>
      <c r="L658" s="6">
        <f t="shared" si="254"/>
        <v>3.2897632542469053E-5</v>
      </c>
      <c r="M658" s="6">
        <f t="shared" si="254"/>
        <v>3.6305075327982166E-5</v>
      </c>
      <c r="N658" s="6">
        <f t="shared" si="254"/>
        <v>3.9439428625079345E-5</v>
      </c>
      <c r="O658" s="6">
        <f t="shared" si="254"/>
        <v>4.2315439403594853E-5</v>
      </c>
      <c r="P658" s="6">
        <f t="shared" si="254"/>
        <v>4.4947163526422629E-5</v>
      </c>
      <c r="Q658" s="6">
        <f t="shared" si="254"/>
        <v>4.7347995835657607E-5</v>
      </c>
      <c r="R658" s="6">
        <f t="shared" si="254"/>
        <v>4.9530698987018231E-5</v>
      </c>
      <c r="S658" s="6">
        <f t="shared" si="254"/>
        <v>5.1507431083052447E-5</v>
      </c>
      <c r="T658" s="6">
        <f t="shared" si="254"/>
        <v>5.3289772153637075E-5</v>
      </c>
      <c r="U658" s="6">
        <f t="shared" si="254"/>
        <v>5.4888749530364336E-5</v>
      </c>
      <c r="V658" s="6">
        <f t="shared" si="254"/>
        <v>5.6314862159568567E-5</v>
      </c>
      <c r="W658" s="6">
        <f t="shared" si="254"/>
        <v>5.7578103896976197E-5</v>
      </c>
      <c r="X658" s="6">
        <f t="shared" si="254"/>
        <v>5.8687985825261412E-5</v>
      </c>
      <c r="Y658" s="6">
        <f t="shared" ref="Y658:BS658" si="255">Y325*$C325</f>
        <v>5.9653557634154936E-5</v>
      </c>
      <c r="Z658" s="6">
        <f t="shared" si="255"/>
        <v>6.0483428101182477E-5</v>
      </c>
      <c r="AA658" s="6">
        <f t="shared" si="255"/>
        <v>6.1185784709599347E-5</v>
      </c>
      <c r="AB658" s="6">
        <f t="shared" si="255"/>
        <v>6.176841243863634E-5</v>
      </c>
      <c r="AC658" s="6">
        <f t="shared" si="255"/>
        <v>6.2238711759777835E-5</v>
      </c>
      <c r="AD658" s="6">
        <f t="shared" si="255"/>
        <v>6.2603715871452364E-5</v>
      </c>
      <c r="AE658" s="6">
        <f t="shared" si="255"/>
        <v>6.2870107203228553E-5</v>
      </c>
      <c r="AF658" s="6">
        <f t="shared" si="255"/>
        <v>6.3044233219371036E-5</v>
      </c>
      <c r="AG658" s="6">
        <f t="shared" si="255"/>
        <v>6.3132121550422035E-5</v>
      </c>
      <c r="AH658" s="6">
        <f t="shared" si="255"/>
        <v>6.3139494480331687E-5</v>
      </c>
      <c r="AI658" s="6">
        <f t="shared" si="255"/>
        <v>6.307178281556139E-5</v>
      </c>
      <c r="AJ658" s="6">
        <f t="shared" si="255"/>
        <v>6.2934139161530231E-5</v>
      </c>
      <c r="AK658" s="6">
        <f t="shared" si="255"/>
        <v>6.2731450630759683E-5</v>
      </c>
      <c r="AL658" s="6">
        <f t="shared" si="255"/>
        <v>6.2468351006098616E-5</v>
      </c>
      <c r="AM658" s="6">
        <f t="shared" si="255"/>
        <v>6.2149232381474121E-5</v>
      </c>
      <c r="AN658" s="6">
        <f t="shared" si="255"/>
        <v>6.1778256301714692E-5</v>
      </c>
      <c r="AO658" s="6">
        <f t="shared" si="255"/>
        <v>6.1359364422128331E-5</v>
      </c>
      <c r="AP658" s="6">
        <f t="shared" si="255"/>
        <v>6.0896288707688108E-5</v>
      </c>
      <c r="AQ658" s="6">
        <f t="shared" si="255"/>
        <v>6.0392561190880672E-5</v>
      </c>
      <c r="AR658" s="6">
        <f t="shared" si="255"/>
        <v>5.9851523306506682E-5</v>
      </c>
      <c r="AS658" s="6">
        <f t="shared" si="255"/>
        <v>5.9276334820986711E-5</v>
      </c>
      <c r="AT658" s="6">
        <f t="shared" si="255"/>
        <v>5.8669982373019144E-5</v>
      </c>
      <c r="AU658" s="6">
        <f t="shared" si="255"/>
        <v>5.8035287641757461E-5</v>
      </c>
      <c r="AV658" s="6">
        <f t="shared" si="255"/>
        <v>5.7374915158022405E-5</v>
      </c>
      <c r="AW658" s="6">
        <f t="shared" si="255"/>
        <v>5.6691379773437473E-5</v>
      </c>
      <c r="AX658" s="6">
        <f t="shared" si="255"/>
        <v>5.598705380177499E-5</v>
      </c>
      <c r="AY658" s="6">
        <f t="shared" si="255"/>
        <v>5.5264173846221488E-5</v>
      </c>
      <c r="AZ658" s="6">
        <f t="shared" si="255"/>
        <v>5.4524847325716578E-5</v>
      </c>
      <c r="BA658" s="6">
        <f t="shared" si="255"/>
        <v>5.3771058712985554E-5</v>
      </c>
      <c r="BB658" s="6">
        <f t="shared" si="255"/>
        <v>5.3004675496374828E-5</v>
      </c>
      <c r="BC658" s="6">
        <f t="shared" si="255"/>
        <v>5.2227453877106553E-5</v>
      </c>
      <c r="BD658" s="6">
        <f t="shared" si="255"/>
        <v>5.1441044213097407E-5</v>
      </c>
      <c r="BE658" s="6">
        <f t="shared" si="255"/>
        <v>5.064699622003234E-5</v>
      </c>
      <c r="BF658" s="6">
        <f t="shared" si="255"/>
        <v>4.9846763939948861E-5</v>
      </c>
      <c r="BG658" s="6">
        <f t="shared" si="255"/>
        <v>4.9041710487169281E-5</v>
      </c>
      <c r="BH658" s="6">
        <f t="shared" si="255"/>
        <v>4.8233112581016487E-5</v>
      </c>
      <c r="BI658" s="6">
        <f t="shared" si="255"/>
        <v>4.7422164874363444E-5</v>
      </c>
      <c r="BJ658" s="6">
        <f t="shared" si="255"/>
        <v>4.6609984086696423E-5</v>
      </c>
      <c r="BK658" s="6">
        <f t="shared" si="255"/>
        <v>4.5797612950016253E-5</v>
      </c>
      <c r="BL658" s="6">
        <f t="shared" si="255"/>
        <v>4.4986023975560814E-5</v>
      </c>
      <c r="BM658" s="6">
        <f t="shared" si="230"/>
        <v>1.887160214216913E-3</v>
      </c>
    </row>
    <row r="659" spans="3:66">
      <c r="F659" s="6">
        <f t="shared" ref="F659:BL663" si="256">F326*$C326</f>
        <v>1.2815358522752973E-7</v>
      </c>
      <c r="G659" s="6">
        <f t="shared" si="256"/>
        <v>2.5110157182311718E-7</v>
      </c>
      <c r="H659" s="6">
        <f t="shared" si="256"/>
        <v>3.6900254834908453E-7</v>
      </c>
      <c r="I659" s="6">
        <f t="shared" si="256"/>
        <v>4.8201080878948609E-7</v>
      </c>
      <c r="J659" s="6">
        <f t="shared" si="256"/>
        <v>5.9027646157871466E-7</v>
      </c>
      <c r="K659" s="6">
        <f t="shared" si="256"/>
        <v>6.9394553597286111E-7</v>
      </c>
      <c r="L659" s="6">
        <f t="shared" si="256"/>
        <v>7.9316008582679429E-7</v>
      </c>
      <c r="M659" s="6">
        <f t="shared" si="256"/>
        <v>8.8805829083845951E-7</v>
      </c>
      <c r="N659" s="6">
        <f t="shared" si="256"/>
        <v>9.7877455532047171E-7</v>
      </c>
      <c r="O659" s="6">
        <f t="shared" si="256"/>
        <v>1.0654396045576809E-6</v>
      </c>
      <c r="P659" s="6">
        <f t="shared" si="256"/>
        <v>1.1481805788080262E-6</v>
      </c>
      <c r="Q659" s="6">
        <f t="shared" si="256"/>
        <v>1.2271211250026562E-6</v>
      </c>
      <c r="R659" s="6">
        <f t="shared" si="256"/>
        <v>1.3023814862000067E-6</v>
      </c>
      <c r="S659" s="6">
        <f t="shared" si="256"/>
        <v>1.3740785888472296E-6</v>
      </c>
      <c r="T659" s="6">
        <f t="shared" si="256"/>
        <v>1.4423261279011524E-6</v>
      </c>
      <c r="U659" s="6">
        <f t="shared" si="256"/>
        <v>1.5072346498597119E-6</v>
      </c>
      <c r="V659" s="6">
        <f t="shared" si="256"/>
        <v>1.5689116337536273E-6</v>
      </c>
      <c r="W659" s="6">
        <f t="shared" si="256"/>
        <v>1.62746157014692E-6</v>
      </c>
      <c r="X659" s="6">
        <f t="shared" si="256"/>
        <v>1.6829860381937495E-6</v>
      </c>
      <c r="Y659" s="6">
        <f t="shared" si="256"/>
        <v>1.7355837807979306E-6</v>
      </c>
      <c r="Z659" s="6">
        <f t="shared" si="256"/>
        <v>1.7853507779204209E-6</v>
      </c>
      <c r="AA659" s="6">
        <f t="shared" si="256"/>
        <v>1.8323803180789934E-6</v>
      </c>
      <c r="AB659" s="6">
        <f t="shared" si="256"/>
        <v>1.8767630680833002E-6</v>
      </c>
      <c r="AC659" s="6">
        <f t="shared" si="256"/>
        <v>1.9185871410475079E-6</v>
      </c>
      <c r="AD659" s="6">
        <f t="shared" si="256"/>
        <v>1.9579381627217009E-6</v>
      </c>
      <c r="AE659" s="6">
        <f t="shared" si="256"/>
        <v>1.9948993361822962E-6</v>
      </c>
      <c r="AF659" s="6">
        <f t="shared" si="256"/>
        <v>2.0295515049207581E-6</v>
      </c>
      <c r="AG659" s="6">
        <f t="shared" si="256"/>
        <v>2.0619732143689954E-6</v>
      </c>
      <c r="AH659" s="6">
        <f t="shared" si="256"/>
        <v>2.0922407718989174E-6</v>
      </c>
      <c r="AI659" s="6">
        <f t="shared" si="256"/>
        <v>2.1204283053327418E-6</v>
      </c>
      <c r="AJ659" s="6">
        <f t="shared" si="256"/>
        <v>2.1466078199998148E-6</v>
      </c>
      <c r="AK659" s="6">
        <f t="shared" si="256"/>
        <v>2.1708492543748322E-6</v>
      </c>
      <c r="AL659" s="6">
        <f t="shared" si="256"/>
        <v>2.1932205343315564E-6</v>
      </c>
      <c r="AM659" s="6">
        <f t="shared" si="256"/>
        <v>2.2137876260453214E-6</v>
      </c>
      <c r="AN659" s="6">
        <f t="shared" si="256"/>
        <v>2.2326145875768215E-6</v>
      </c>
      <c r="AO659" s="6">
        <f t="shared" si="256"/>
        <v>2.2497636191689402E-6</v>
      </c>
      <c r="AP659" s="6">
        <f t="shared" si="256"/>
        <v>2.2652951122876085E-6</v>
      </c>
      <c r="AQ659" s="6">
        <f t="shared" si="256"/>
        <v>2.2792676974369673E-6</v>
      </c>
      <c r="AR659" s="6">
        <f t="shared" si="256"/>
        <v>2.2917382907783913E-6</v>
      </c>
      <c r="AS659" s="6">
        <f t="shared" si="256"/>
        <v>2.3027621395822384E-6</v>
      </c>
      <c r="AT659" s="6">
        <f t="shared" si="256"/>
        <v>2.312392866540506E-6</v>
      </c>
      <c r="AU659" s="6">
        <f t="shared" si="256"/>
        <v>2.3206825129679233E-6</v>
      </c>
      <c r="AV659" s="6">
        <f t="shared" si="256"/>
        <v>2.3276815809183437E-6</v>
      </c>
      <c r="AW659" s="6">
        <f t="shared" si="256"/>
        <v>2.3334390742426805E-6</v>
      </c>
      <c r="AX659" s="6">
        <f t="shared" si="256"/>
        <v>2.3380025386140121E-6</v>
      </c>
      <c r="AY659" s="6">
        <f t="shared" si="256"/>
        <v>2.3414181005448672E-6</v>
      </c>
      <c r="AZ659" s="6">
        <f t="shared" si="256"/>
        <v>2.3437305054211225E-6</v>
      </c>
      <c r="BA659" s="6">
        <f t="shared" si="256"/>
        <v>2.3449831545763603E-6</v>
      </c>
      <c r="BB659" s="6">
        <f t="shared" si="256"/>
        <v>2.3452181414299747E-6</v>
      </c>
      <c r="BC659" s="6">
        <f t="shared" si="256"/>
        <v>2.3444762867117672E-6</v>
      </c>
      <c r="BD659" s="6">
        <f t="shared" si="256"/>
        <v>2.3427971727952243E-6</v>
      </c>
      <c r="BE659" s="6">
        <f t="shared" si="256"/>
        <v>2.3402191771611604E-6</v>
      </c>
      <c r="BF659" s="6">
        <f t="shared" si="256"/>
        <v>2.3367795050128828E-6</v>
      </c>
      <c r="BG659" s="6">
        <f t="shared" si="256"/>
        <v>2.3325142210635443E-6</v>
      </c>
      <c r="BH659" s="6">
        <f t="shared" si="256"/>
        <v>2.3274582805158503E-6</v>
      </c>
      <c r="BI659" s="6">
        <f t="shared" si="256"/>
        <v>2.3216455592538199E-6</v>
      </c>
      <c r="BJ659" s="6">
        <f t="shared" si="256"/>
        <v>2.3151088832658275E-6</v>
      </c>
      <c r="BK659" s="6">
        <f t="shared" si="256"/>
        <v>2.3078800573176936E-6</v>
      </c>
      <c r="BL659" s="6">
        <f t="shared" si="256"/>
        <v>2.2999898928941498E-6</v>
      </c>
      <c r="BM659" s="6">
        <f t="shared" ref="BM659:BM670" si="257">BN326*$C326</f>
        <v>2.0352967002822974E-4</v>
      </c>
    </row>
    <row r="660" spans="3:66">
      <c r="F660" s="6">
        <f t="shared" si="256"/>
        <v>5.7980281799335794E-6</v>
      </c>
      <c r="G660" s="6">
        <f t="shared" si="256"/>
        <v>1.0817149254174883E-5</v>
      </c>
      <c r="H660" s="6">
        <f t="shared" si="256"/>
        <v>1.5135842008157933E-5</v>
      </c>
      <c r="I660" s="6">
        <f t="shared" si="256"/>
        <v>1.8825556667293289E-5</v>
      </c>
      <c r="J660" s="6">
        <f t="shared" si="256"/>
        <v>2.1951305032438998E-5</v>
      </c>
      <c r="K660" s="6">
        <f t="shared" si="256"/>
        <v>2.4572203048092088E-5</v>
      </c>
      <c r="L660" s="6">
        <f t="shared" si="256"/>
        <v>2.6741969530910369E-5</v>
      </c>
      <c r="M660" s="6">
        <f t="shared" si="256"/>
        <v>2.8509384500021849E-5</v>
      </c>
      <c r="N660" s="6">
        <f t="shared" si="256"/>
        <v>2.9918710286049805E-5</v>
      </c>
      <c r="O660" s="6">
        <f t="shared" si="256"/>
        <v>3.1010078351262045E-5</v>
      </c>
      <c r="P660" s="6">
        <f t="shared" si="256"/>
        <v>3.1819844527248557E-5</v>
      </c>
      <c r="Q660" s="6">
        <f t="shared" si="256"/>
        <v>3.2380915167658111E-5</v>
      </c>
      <c r="R660" s="6">
        <f t="shared" si="256"/>
        <v>3.2723046520500395E-5</v>
      </c>
      <c r="S660" s="6">
        <f t="shared" si="256"/>
        <v>3.2873119446158261E-5</v>
      </c>
      <c r="T660" s="6">
        <f t="shared" si="256"/>
        <v>3.2855391442456943E-5</v>
      </c>
      <c r="U660" s="6">
        <f t="shared" si="256"/>
        <v>3.2691727785884918E-5</v>
      </c>
      <c r="V660" s="6">
        <f t="shared" si="256"/>
        <v>3.240181345741371E-5</v>
      </c>
      <c r="W660" s="6">
        <f t="shared" si="256"/>
        <v>3.20033473914486E-5</v>
      </c>
      <c r="X660" s="6">
        <f t="shared" si="256"/>
        <v>3.1512220466451945E-5</v>
      </c>
      <c r="Y660" s="6">
        <f t="shared" si="256"/>
        <v>3.0942678544968812E-5</v>
      </c>
      <c r="Z660" s="6">
        <f t="shared" si="256"/>
        <v>3.0307471768458422E-5</v>
      </c>
      <c r="AA660" s="6">
        <f t="shared" si="256"/>
        <v>2.9617991217855409E-5</v>
      </c>
      <c r="AB660" s="6">
        <f t="shared" si="256"/>
        <v>2.8884393963558973E-5</v>
      </c>
      <c r="AC660" s="6">
        <f t="shared" si="256"/>
        <v>2.8115717448027878E-5</v>
      </c>
      <c r="AD660" s="6">
        <f t="shared" si="256"/>
        <v>2.731998406983734E-5</v>
      </c>
      <c r="AE660" s="6">
        <f t="shared" si="256"/>
        <v>2.6504296769461022E-5</v>
      </c>
      <c r="AF660" s="6">
        <f t="shared" si="256"/>
        <v>2.5674926353743109E-5</v>
      </c>
      <c r="AG660" s="6">
        <f t="shared" si="256"/>
        <v>2.4837391237620049E-5</v>
      </c>
      <c r="AH660" s="6">
        <f t="shared" si="256"/>
        <v>2.399653022776729E-5</v>
      </c>
      <c r="AI660" s="6">
        <f t="shared" si="256"/>
        <v>2.3156568923139478E-5</v>
      </c>
      <c r="AJ660" s="6">
        <f t="shared" si="256"/>
        <v>2.2321180261524605E-5</v>
      </c>
      <c r="AK660" s="6">
        <f t="shared" si="256"/>
        <v>2.1493539698950196E-5</v>
      </c>
      <c r="AL660" s="6">
        <f t="shared" si="256"/>
        <v>2.0676375469789574E-5</v>
      </c>
      <c r="AM660" s="6">
        <f t="shared" si="256"/>
        <v>1.9872014339468166E-5</v>
      </c>
      <c r="AN660" s="6">
        <f t="shared" si="256"/>
        <v>1.9082423228529796E-5</v>
      </c>
      <c r="AO660" s="6">
        <f t="shared" si="256"/>
        <v>1.8309247056277153E-5</v>
      </c>
      <c r="AP660" s="6">
        <f t="shared" si="256"/>
        <v>1.7553843124048875E-5</v>
      </c>
      <c r="AQ660" s="6">
        <f t="shared" si="256"/>
        <v>1.681731233225534E-5</v>
      </c>
      <c r="AR660" s="6">
        <f t="shared" si="256"/>
        <v>1.6100527501395058E-5</v>
      </c>
      <c r="AS660" s="6">
        <f t="shared" si="256"/>
        <v>1.5404159045257799E-5</v>
      </c>
      <c r="AT660" s="6">
        <f t="shared" si="256"/>
        <v>1.4728698224242531E-5</v>
      </c>
      <c r="AU660" s="6">
        <f t="shared" si="256"/>
        <v>1.4074478188045042E-5</v>
      </c>
      <c r="AV660" s="6">
        <f t="shared" si="256"/>
        <v>1.3441692999776773E-5</v>
      </c>
      <c r="AW660" s="6">
        <f t="shared" si="256"/>
        <v>1.2830414817748784E-5</v>
      </c>
      <c r="AX660" s="6">
        <f t="shared" si="256"/>
        <v>1.2240609396586978E-5</v>
      </c>
      <c r="AY660" s="6">
        <f t="shared" si="256"/>
        <v>1.1672150055938633E-5</v>
      </c>
      <c r="AZ660" s="6">
        <f t="shared" si="256"/>
        <v>1.1124830252696047E-5</v>
      </c>
      <c r="BA660" s="6">
        <f t="shared" si="256"/>
        <v>1.059837488131655E-5</v>
      </c>
      <c r="BB660" s="6">
        <f t="shared" si="256"/>
        <v>1.0092450416383067E-5</v>
      </c>
      <c r="BC660" s="6">
        <f t="shared" si="256"/>
        <v>9.6066740019536912E-6</v>
      </c>
      <c r="BD660" s="6">
        <f t="shared" si="256"/>
        <v>9.1406215834273114E-6</v>
      </c>
      <c r="BE660" s="6">
        <f t="shared" si="256"/>
        <v>8.693835169544353E-6</v>
      </c>
      <c r="BF660" s="6">
        <f t="shared" si="256"/>
        <v>8.2658293046907911E-6</v>
      </c>
      <c r="BG660" s="6">
        <f t="shared" si="256"/>
        <v>7.8560968248285731E-6</v>
      </c>
      <c r="BH660" s="6">
        <f t="shared" si="256"/>
        <v>7.4641139640882605E-6</v>
      </c>
      <c r="BI660" s="6">
        <f t="shared" si="256"/>
        <v>7.0893448732862799E-6</v>
      </c>
      <c r="BJ660" s="6">
        <f t="shared" si="256"/>
        <v>6.7312456063288466E-6</v>
      </c>
      <c r="BK660" s="6">
        <f t="shared" si="256"/>
        <v>6.3892676256000167E-6</v>
      </c>
      <c r="BL660" s="6">
        <f t="shared" si="256"/>
        <v>6.0628608729675754E-6</v>
      </c>
      <c r="BM660" s="6">
        <f t="shared" si="257"/>
        <v>1.0544458919943974E-4</v>
      </c>
    </row>
    <row r="661" spans="3:66">
      <c r="F661" s="6">
        <f t="shared" si="256"/>
        <v>7.313161121153249E-6</v>
      </c>
      <c r="G661" s="6">
        <f t="shared" si="256"/>
        <v>1.3806663143847643E-5</v>
      </c>
      <c r="H661" s="6">
        <f t="shared" si="256"/>
        <v>1.9549406611899633E-5</v>
      </c>
      <c r="I661" s="6">
        <f t="shared" si="256"/>
        <v>2.4605143820491705E-5</v>
      </c>
      <c r="J661" s="6">
        <f t="shared" si="256"/>
        <v>2.9032839450989192E-5</v>
      </c>
      <c r="K661" s="6">
        <f t="shared" si="256"/>
        <v>3.2887006953786903E-5</v>
      </c>
      <c r="L661" s="6">
        <f t="shared" si="256"/>
        <v>3.6218022264779468E-5</v>
      </c>
      <c r="M661" s="6">
        <f t="shared" si="256"/>
        <v>3.907241633949855E-5</v>
      </c>
      <c r="N661" s="6">
        <f t="shared" si="256"/>
        <v>4.1493147893812184E-5</v>
      </c>
      <c r="O661" s="6">
        <f t="shared" si="256"/>
        <v>4.351985765093662E-5</v>
      </c>
      <c r="P661" s="6">
        <f t="shared" si="256"/>
        <v>4.5189105310995937E-5</v>
      </c>
      <c r="Q661" s="6">
        <f t="shared" si="256"/>
        <v>4.6534590381128423E-5</v>
      </c>
      <c r="R661" s="6">
        <f t="shared" si="256"/>
        <v>4.7587357930850835E-5</v>
      </c>
      <c r="S661" s="6">
        <f t="shared" si="256"/>
        <v>4.837599026874487E-5</v>
      </c>
      <c r="T661" s="6">
        <f t="shared" si="256"/>
        <v>4.8926785472233282E-5</v>
      </c>
      <c r="U661" s="6">
        <f t="shared" si="256"/>
        <v>4.9263923641993963E-5</v>
      </c>
      <c r="V661" s="6">
        <f t="shared" si="256"/>
        <v>4.9409621696165164E-5</v>
      </c>
      <c r="W661" s="6">
        <f t="shared" si="256"/>
        <v>4.9384277466683371E-5</v>
      </c>
      <c r="X661" s="6">
        <f t="shared" si="256"/>
        <v>4.9206603810642127E-5</v>
      </c>
      <c r="Y661" s="6">
        <f t="shared" si="256"/>
        <v>4.8893753403256578E-5</v>
      </c>
      <c r="Z661" s="6">
        <f t="shared" si="256"/>
        <v>4.8461434835664975E-5</v>
      </c>
      <c r="AA661" s="6">
        <f t="shared" si="256"/>
        <v>4.7924020600211191E-5</v>
      </c>
      <c r="AB661" s="6">
        <f t="shared" si="256"/>
        <v>4.7294647507856054E-5</v>
      </c>
      <c r="AC661" s="6">
        <f t="shared" si="256"/>
        <v>4.6585310046799102E-5</v>
      </c>
      <c r="AD661" s="6">
        <f t="shared" si="256"/>
        <v>4.5806947158100494E-5</v>
      </c>
      <c r="AE661" s="6">
        <f t="shared" si="256"/>
        <v>4.4969522872934975E-5</v>
      </c>
      <c r="AF661" s="6">
        <f t="shared" si="256"/>
        <v>4.4082101226948613E-5</v>
      </c>
      <c r="AG661" s="6">
        <f t="shared" si="256"/>
        <v>4.3152915839901166E-5</v>
      </c>
      <c r="AH661" s="6">
        <f t="shared" si="256"/>
        <v>4.2189434523241436E-5</v>
      </c>
      <c r="AI661" s="6">
        <f t="shared" si="256"/>
        <v>4.119841925437136E-5</v>
      </c>
      <c r="AJ661" s="6">
        <f t="shared" si="256"/>
        <v>4.0185981834001602E-5</v>
      </c>
      <c r="AK661" s="6">
        <f t="shared" si="256"/>
        <v>3.915763552208946E-5</v>
      </c>
      <c r="AL661" s="6">
        <f t="shared" si="256"/>
        <v>3.8118342928288803E-5</v>
      </c>
      <c r="AM661" s="6">
        <f t="shared" si="256"/>
        <v>3.7072560414544699E-5</v>
      </c>
      <c r="AN661" s="6">
        <f t="shared" si="256"/>
        <v>3.6024279250352245E-5</v>
      </c>
      <c r="AO661" s="6">
        <f t="shared" si="256"/>
        <v>3.4977063745195727E-5</v>
      </c>
      <c r="AP661" s="6">
        <f t="shared" si="256"/>
        <v>3.3934086567718154E-5</v>
      </c>
      <c r="AQ661" s="6">
        <f t="shared" si="256"/>
        <v>3.289816144717845E-5</v>
      </c>
      <c r="AR661" s="6">
        <f t="shared" si="256"/>
        <v>3.1871773439670112E-5</v>
      </c>
      <c r="AS661" s="6">
        <f t="shared" si="256"/>
        <v>3.0857106929344617E-5</v>
      </c>
      <c r="AT661" s="6">
        <f t="shared" si="256"/>
        <v>2.9856071523449754E-5</v>
      </c>
      <c r="AU661" s="6">
        <f t="shared" si="256"/>
        <v>2.8870325989306739E-5</v>
      </c>
      <c r="AV661" s="6">
        <f t="shared" si="256"/>
        <v>2.7901300371362802E-5</v>
      </c>
      <c r="AW661" s="6">
        <f t="shared" si="256"/>
        <v>2.6950216417122597E-5</v>
      </c>
      <c r="AX661" s="6">
        <f t="shared" si="256"/>
        <v>2.6018106432041298E-5</v>
      </c>
      <c r="AY661" s="6">
        <f t="shared" si="256"/>
        <v>2.5105830675313922E-5</v>
      </c>
      <c r="AZ661" s="6">
        <f t="shared" si="256"/>
        <v>2.4214093400883879E-5</v>
      </c>
      <c r="BA661" s="6">
        <f t="shared" si="256"/>
        <v>2.3343457640883424E-5</v>
      </c>
      <c r="BB661" s="6">
        <f t="shared" si="256"/>
        <v>2.249435882207766E-5</v>
      </c>
      <c r="BC661" s="6">
        <f t="shared" si="256"/>
        <v>2.1667117299682067E-5</v>
      </c>
      <c r="BD661" s="6">
        <f t="shared" si="256"/>
        <v>2.0861949887132044E-5</v>
      </c>
      <c r="BE661" s="6">
        <f t="shared" si="256"/>
        <v>2.0078980454975932E-5</v>
      </c>
      <c r="BF661" s="6">
        <f t="shared" si="256"/>
        <v>1.9318249667015218E-5</v>
      </c>
      <c r="BG661" s="6">
        <f t="shared" si="256"/>
        <v>1.8579723917103528E-5</v>
      </c>
      <c r="BH661" s="6">
        <f t="shared" si="256"/>
        <v>1.7863303525618469E-5</v>
      </c>
      <c r="BI661" s="6">
        <f t="shared" si="256"/>
        <v>1.7168830250516319E-5</v>
      </c>
      <c r="BJ661" s="6">
        <f t="shared" si="256"/>
        <v>1.6496094164050197E-5</v>
      </c>
      <c r="BK661" s="6">
        <f t="shared" si="256"/>
        <v>1.5844839942659929E-5</v>
      </c>
      <c r="BL661" s="6">
        <f t="shared" si="256"/>
        <v>1.5214772614209013E-5</v>
      </c>
      <c r="BM661" s="6">
        <f t="shared" si="257"/>
        <v>3.3379599822664871E-4</v>
      </c>
    </row>
    <row r="662" spans="3:66">
      <c r="F662" s="6">
        <f t="shared" si="256"/>
        <v>5.5875102923765298E-5</v>
      </c>
      <c r="G662" s="6">
        <f t="shared" si="256"/>
        <v>9.724055912028723E-5</v>
      </c>
      <c r="H662" s="6">
        <f t="shared" si="256"/>
        <v>1.2692226738616371E-4</v>
      </c>
      <c r="I662" s="6">
        <f t="shared" si="256"/>
        <v>1.4725690691832561E-4</v>
      </c>
      <c r="J662" s="6">
        <f t="shared" si="256"/>
        <v>1.6017133765506276E-4</v>
      </c>
      <c r="K662" s="6">
        <f t="shared" si="256"/>
        <v>1.6724962940871532E-4</v>
      </c>
      <c r="L662" s="6">
        <f t="shared" si="256"/>
        <v>1.69789593780669E-4</v>
      </c>
      <c r="M662" s="6">
        <f t="shared" si="256"/>
        <v>1.6885041477049937E-4</v>
      </c>
      <c r="N662" s="6">
        <f t="shared" si="256"/>
        <v>1.6529273653128495E-4</v>
      </c>
      <c r="O662" s="6">
        <f t="shared" si="256"/>
        <v>1.5981236402229211E-4</v>
      </c>
      <c r="P662" s="6">
        <f t="shared" si="256"/>
        <v>1.529685593454015E-4</v>
      </c>
      <c r="Q662" s="6">
        <f t="shared" si="256"/>
        <v>1.4520776901817589E-4</v>
      </c>
      <c r="R662" s="6">
        <f t="shared" si="256"/>
        <v>1.3688349164626059E-4</v>
      </c>
      <c r="S662" s="6">
        <f t="shared" si="256"/>
        <v>1.2827288825174936E-4</v>
      </c>
      <c r="T662" s="6">
        <f t="shared" si="256"/>
        <v>1.1959064618693809E-4</v>
      </c>
      <c r="U662" s="6">
        <f t="shared" si="256"/>
        <v>1.1100052979842779E-4</v>
      </c>
      <c r="V662" s="6">
        <f t="shared" si="256"/>
        <v>1.0262498482248743E-4</v>
      </c>
      <c r="W662" s="6">
        <f t="shared" si="256"/>
        <v>9.4553107192731878E-5</v>
      </c>
      <c r="X662" s="6">
        <f t="shared" si="256"/>
        <v>8.6847239074540211E-5</v>
      </c>
      <c r="Y662" s="6">
        <f t="shared" si="256"/>
        <v>7.9548414266423064E-5</v>
      </c>
      <c r="Z662" s="6">
        <f t="shared" si="256"/>
        <v>7.2680840565974235E-5</v>
      </c>
      <c r="AA662" s="6">
        <f t="shared" si="256"/>
        <v>6.6255577380549481E-5</v>
      </c>
      <c r="AB662" s="6">
        <f t="shared" si="256"/>
        <v>6.0273541995888881E-5</v>
      </c>
      <c r="AC662" s="6">
        <f t="shared" si="256"/>
        <v>5.4727956838061921E-5</v>
      </c>
      <c r="AD662" s="6">
        <f t="shared" si="256"/>
        <v>4.9606332210633296E-5</v>
      </c>
      <c r="AE662" s="6">
        <f t="shared" si="256"/>
        <v>4.4892063877860849E-5</v>
      </c>
      <c r="AF662" s="6">
        <f t="shared" si="256"/>
        <v>4.0565712084880917E-5</v>
      </c>
      <c r="AG662" s="6">
        <f t="shared" si="256"/>
        <v>3.6606017806586644E-5</v>
      </c>
      <c r="AH662" s="6">
        <f t="shared" si="256"/>
        <v>3.2990702899385846E-5</v>
      </c>
      <c r="AI662" s="6">
        <f t="shared" si="256"/>
        <v>2.9697093139582331E-5</v>
      </c>
      <c r="AJ662" s="6">
        <f t="shared" si="256"/>
        <v>2.6702596651883593E-5</v>
      </c>
      <c r="AK662" s="6">
        <f t="shared" si="256"/>
        <v>2.3985064776880547E-5</v>
      </c>
      <c r="AL662" s="6">
        <f t="shared" si="256"/>
        <v>2.1523057840195697E-5</v>
      </c>
      <c r="AM662" s="6">
        <f t="shared" si="256"/>
        <v>1.9296034434776953E-5</v>
      </c>
      <c r="AN662" s="6">
        <f t="shared" si="256"/>
        <v>1.7284479597993913E-5</v>
      </c>
      <c r="AO662" s="6">
        <f t="shared" si="256"/>
        <v>1.5469984560332968E-5</v>
      </c>
      <c r="AP662" s="6">
        <f t="shared" si="256"/>
        <v>1.3835288480714315E-5</v>
      </c>
      <c r="AQ662" s="6">
        <f t="shared" si="256"/>
        <v>1.2364290695307514E-5</v>
      </c>
      <c r="AR662" s="6">
        <f t="shared" si="256"/>
        <v>1.1042040433308491E-5</v>
      </c>
      <c r="AS662" s="6">
        <f t="shared" si="256"/>
        <v>9.8547096445617596E-6</v>
      </c>
      <c r="AT662" s="6">
        <f t="shared" si="256"/>
        <v>8.7895534979196574E-6</v>
      </c>
      <c r="AU662" s="6">
        <f t="shared" si="256"/>
        <v>7.8348622100851294E-6</v>
      </c>
      <c r="AV662" s="6">
        <f t="shared" si="256"/>
        <v>6.9799071221735741E-6</v>
      </c>
      <c r="AW662" s="6">
        <f t="shared" si="256"/>
        <v>6.2148833298359194E-6</v>
      </c>
      <c r="AX662" s="6">
        <f t="shared" si="256"/>
        <v>5.530850670978433E-6</v>
      </c>
      <c r="AY662" s="6">
        <f t="shared" si="256"/>
        <v>4.9196744647443397E-6</v>
      </c>
      <c r="AZ662" s="6">
        <f t="shared" si="256"/>
        <v>4.3739670612037163E-6</v>
      </c>
      <c r="BA662" s="6">
        <f t="shared" si="256"/>
        <v>3.8870309902744084E-6</v>
      </c>
      <c r="BB662" s="6">
        <f t="shared" si="256"/>
        <v>3.4528042799658714E-6</v>
      </c>
      <c r="BC662" s="6">
        <f t="shared" si="256"/>
        <v>3.0658083390358196E-6</v>
      </c>
      <c r="BD662" s="6">
        <f t="shared" si="256"/>
        <v>2.7210986599813165E-6</v>
      </c>
      <c r="BE662" s="6">
        <f t="shared" si="256"/>
        <v>2.414218488596192E-6</v>
      </c>
      <c r="BF662" s="6">
        <f t="shared" si="256"/>
        <v>2.1411555208068022E-6</v>
      </c>
      <c r="BG662" s="6">
        <f t="shared" si="256"/>
        <v>1.8983016217208182E-6</v>
      </c>
      <c r="BH662" s="6">
        <f t="shared" si="256"/>
        <v>1.6824155121039313E-6</v>
      </c>
      <c r="BI662" s="6">
        <f t="shared" si="256"/>
        <v>1.4905883307762178E-6</v>
      </c>
      <c r="BJ662" s="6">
        <f t="shared" si="256"/>
        <v>1.3202119551565949E-6</v>
      </c>
      <c r="BK662" s="6">
        <f t="shared" si="256"/>
        <v>1.1689499442832568E-6</v>
      </c>
      <c r="BL662" s="6">
        <f t="shared" si="256"/>
        <v>1.0347109573712692E-6</v>
      </c>
      <c r="BM662" s="6">
        <f t="shared" si="257"/>
        <v>7.8396218245480403E-6</v>
      </c>
    </row>
    <row r="663" spans="3:66">
      <c r="F663" s="6">
        <f t="shared" si="256"/>
        <v>2.133116182385109E-6</v>
      </c>
      <c r="G663" s="6">
        <f t="shared" si="256"/>
        <v>4.0621358084396117E-6</v>
      </c>
      <c r="H663" s="6">
        <f t="shared" si="256"/>
        <v>5.8017048470457908E-6</v>
      </c>
      <c r="I663" s="6">
        <f t="shared" si="256"/>
        <v>7.365535049550826E-6</v>
      </c>
      <c r="J663" s="6">
        <f t="shared" si="256"/>
        <v>8.7664598159753926E-6</v>
      </c>
      <c r="K663" s="6">
        <f t="shared" si="256"/>
        <v>1.0016486854054957E-5</v>
      </c>
      <c r="L663" s="6">
        <f t="shared" si="256"/>
        <v>1.1126847810116463E-5</v>
      </c>
      <c r="M663" s="6">
        <f t="shared" si="256"/>
        <v>1.2108045041006274E-5</v>
      </c>
      <c r="N663" s="6">
        <f t="shared" si="256"/>
        <v>1.29698956870251E-5</v>
      </c>
      <c r="O663" s="6">
        <f t="shared" si="256"/>
        <v>1.3721573197064243E-5</v>
      </c>
      <c r="P663" s="6">
        <f t="shared" si="256"/>
        <v>1.4371646448848357E-5</v>
      </c>
      <c r="Q663" s="6">
        <f t="shared" si="256"/>
        <v>1.492811659934777E-5</v>
      </c>
      <c r="R663" s="6">
        <f t="shared" si="256"/>
        <v>1.5398451793004552E-5</v>
      </c>
      <c r="S663" s="6">
        <f t="shared" si="256"/>
        <v>1.5789619848398541E-5</v>
      </c>
      <c r="T663" s="6">
        <f t="shared" si="256"/>
        <v>1.610811903734052E-5</v>
      </c>
      <c r="U663" s="6">
        <f t="shared" si="256"/>
        <v>1.6360007064100426E-5</v>
      </c>
      <c r="V663" s="6">
        <f t="shared" si="256"/>
        <v>1.655092834653848E-5</v>
      </c>
      <c r="W663" s="6">
        <f t="shared" si="256"/>
        <v>1.6686139695289491E-5</v>
      </c>
      <c r="X663" s="6">
        <f t="shared" si="256"/>
        <v>1.6770534481837228E-5</v>
      </c>
      <c r="Y663" s="6">
        <f t="shared" ref="Y663:BS663" si="258">Y330*$C330</f>
        <v>1.6808665381290663E-5</v>
      </c>
      <c r="Z663" s="6">
        <f t="shared" si="258"/>
        <v>1.6804765770922205E-5</v>
      </c>
      <c r="AA663" s="6">
        <f t="shared" si="258"/>
        <v>1.6762769861033728E-5</v>
      </c>
      <c r="AB663" s="6">
        <f t="shared" si="258"/>
        <v>1.6686331630467417E-5</v>
      </c>
      <c r="AC663" s="6">
        <f t="shared" si="258"/>
        <v>1.6578842635060021E-5</v>
      </c>
      <c r="AD663" s="6">
        <f t="shared" si="258"/>
        <v>1.6443448753540361E-5</v>
      </c>
      <c r="AE663" s="6">
        <f t="shared" si="258"/>
        <v>1.6283065931777832E-5</v>
      </c>
      <c r="AF663" s="6">
        <f t="shared" si="258"/>
        <v>1.6100394982893948E-5</v>
      </c>
      <c r="AG663" s="6">
        <f t="shared" si="258"/>
        <v>1.5897935497538681E-5</v>
      </c>
      <c r="AH663" s="6">
        <f t="shared" si="258"/>
        <v>1.5677998915598451E-5</v>
      </c>
      <c r="AI663" s="6">
        <f t="shared" si="258"/>
        <v>1.5442720807734019E-5</v>
      </c>
      <c r="AJ663" s="6">
        <f t="shared" si="258"/>
        <v>1.5194072412435093E-5</v>
      </c>
      <c r="AK663" s="6">
        <f t="shared" si="258"/>
        <v>1.4933871471715298E-5</v>
      </c>
      <c r="AL663" s="6">
        <f t="shared" si="258"/>
        <v>1.4663792406149328E-5</v>
      </c>
      <c r="AM663" s="6">
        <f t="shared" si="258"/>
        <v>1.4385375867664574E-5</v>
      </c>
      <c r="AN663" s="6">
        <f t="shared" si="258"/>
        <v>1.4100037706336541E-5</v>
      </c>
      <c r="AO663" s="6">
        <f t="shared" si="258"/>
        <v>1.3809077385392984E-5</v>
      </c>
      <c r="AP663" s="6">
        <f t="shared" si="258"/>
        <v>1.3513685876700113E-5</v>
      </c>
      <c r="AQ663" s="6">
        <f t="shared" si="258"/>
        <v>1.3214953067179287E-5</v>
      </c>
      <c r="AR663" s="6">
        <f t="shared" si="258"/>
        <v>1.2913874704878202E-5</v>
      </c>
      <c r="AS663" s="6">
        <f t="shared" si="258"/>
        <v>1.2611358911791619E-5</v>
      </c>
      <c r="AT663" s="6">
        <f t="shared" si="258"/>
        <v>1.2308232288987797E-5</v>
      </c>
      <c r="AU663" s="6">
        <f t="shared" si="258"/>
        <v>1.2005245638143172E-5</v>
      </c>
      <c r="AV663" s="6">
        <f t="shared" si="258"/>
        <v>1.1703079322214746E-5</v>
      </c>
      <c r="AW663" s="6">
        <f t="shared" si="258"/>
        <v>1.1402348286682782E-5</v>
      </c>
      <c r="AX663" s="6">
        <f t="shared" si="258"/>
        <v>1.1103606761571693E-5</v>
      </c>
      <c r="AY663" s="6">
        <f t="shared" si="258"/>
        <v>1.0807352663300284E-5</v>
      </c>
      <c r="AZ663" s="6">
        <f t="shared" si="258"/>
        <v>1.0514031714320346E-5</v>
      </c>
      <c r="BA663" s="6">
        <f t="shared" si="258"/>
        <v>1.0224041297471245E-5</v>
      </c>
      <c r="BB663" s="6">
        <f t="shared" si="258"/>
        <v>9.9377340610043914E-6</v>
      </c>
      <c r="BC663" s="6">
        <f t="shared" si="258"/>
        <v>9.6554212893121854E-6</v>
      </c>
      <c r="BD663" s="6">
        <f t="shared" si="258"/>
        <v>9.3773760535281204E-6</v>
      </c>
      <c r="BE663" s="6">
        <f t="shared" si="258"/>
        <v>9.1038361553455165E-6</v>
      </c>
      <c r="BF663" s="6">
        <f t="shared" si="258"/>
        <v>8.835006876629055E-6</v>
      </c>
      <c r="BG663" s="6">
        <f t="shared" si="258"/>
        <v>8.5710635466634043E-6</v>
      </c>
      <c r="BH663" s="6">
        <f t="shared" si="258"/>
        <v>8.3121539381945645E-6</v>
      </c>
      <c r="BI663" s="6">
        <f t="shared" si="258"/>
        <v>8.0584005027693593E-6</v>
      </c>
      <c r="BJ663" s="6">
        <f t="shared" si="258"/>
        <v>7.8099024552653895E-6</v>
      </c>
      <c r="BK663" s="6">
        <f t="shared" si="258"/>
        <v>7.5667377169248896E-6</v>
      </c>
      <c r="BL663" s="6">
        <f t="shared" si="258"/>
        <v>7.3289647256600838E-6</v>
      </c>
      <c r="BM663" s="6">
        <f t="shared" si="257"/>
        <v>1.9754794746877383E-4</v>
      </c>
    </row>
    <row r="664" spans="3:66">
      <c r="F664" s="6">
        <f t="shared" ref="F664:BL668" si="259">F331*$C331</f>
        <v>6.9210557867235975E-4</v>
      </c>
      <c r="G664" s="6">
        <f t="shared" si="259"/>
        <v>8.3743390808198185E-4</v>
      </c>
      <c r="H664" s="6">
        <f t="shared" si="259"/>
        <v>7.5995871007577729E-4</v>
      </c>
      <c r="I664" s="6">
        <f t="shared" si="259"/>
        <v>6.1302322667832615E-4</v>
      </c>
      <c r="J664" s="6">
        <f t="shared" si="259"/>
        <v>4.6359115238515063E-4</v>
      </c>
      <c r="K664" s="6">
        <f t="shared" si="259"/>
        <v>3.3656161353779075E-4</v>
      </c>
      <c r="L664" s="6">
        <f t="shared" si="259"/>
        <v>2.3755247900326604E-4</v>
      </c>
      <c r="M664" s="6">
        <f t="shared" si="259"/>
        <v>1.6424785631106962E-4</v>
      </c>
      <c r="N664" s="6">
        <f t="shared" si="259"/>
        <v>1.1178934941333829E-4</v>
      </c>
      <c r="O664" s="6">
        <f t="shared" si="259"/>
        <v>7.5146042779528362E-5</v>
      </c>
      <c r="P664" s="6">
        <f t="shared" si="259"/>
        <v>5.0008864863305551E-5</v>
      </c>
      <c r="Q664" s="6">
        <f t="shared" si="259"/>
        <v>3.3005305258528619E-5</v>
      </c>
      <c r="R664" s="6">
        <f t="shared" si="259"/>
        <v>2.1631869597386992E-5</v>
      </c>
      <c r="S664" s="6">
        <f t="shared" si="259"/>
        <v>1.4093762079086479E-5</v>
      </c>
      <c r="T664" s="6">
        <f t="shared" si="259"/>
        <v>9.1356269145284243E-6</v>
      </c>
      <c r="U664" s="6">
        <f t="shared" si="259"/>
        <v>5.8954271221552546E-6</v>
      </c>
      <c r="V664" s="6">
        <f t="shared" si="259"/>
        <v>3.7895916080472523E-6</v>
      </c>
      <c r="W664" s="6">
        <f t="shared" si="259"/>
        <v>2.4275276755967726E-6</v>
      </c>
      <c r="X664" s="6">
        <f t="shared" si="259"/>
        <v>1.5502205222625854E-6</v>
      </c>
      <c r="Y664" s="6">
        <f t="shared" si="259"/>
        <v>9.8722938290909644E-7</v>
      </c>
      <c r="Z664" s="6">
        <f t="shared" si="259"/>
        <v>6.2712709958448295E-7</v>
      </c>
      <c r="AA664" s="6">
        <f t="shared" si="259"/>
        <v>3.9747255845274095E-7</v>
      </c>
      <c r="AB664" s="6">
        <f t="shared" si="259"/>
        <v>2.5139723782642937E-7</v>
      </c>
      <c r="AC664" s="6">
        <f t="shared" si="259"/>
        <v>1.5870554599576853E-7</v>
      </c>
      <c r="AD664" s="6">
        <f t="shared" si="259"/>
        <v>1.0001590444997918E-7</v>
      </c>
      <c r="AE664" s="6">
        <f t="shared" si="259"/>
        <v>6.2928966914520618E-8</v>
      </c>
      <c r="AF664" s="6">
        <f t="shared" si="259"/>
        <v>3.9535680143370287E-8</v>
      </c>
      <c r="AG664" s="6">
        <f t="shared" si="259"/>
        <v>2.4804568579194539E-8</v>
      </c>
      <c r="AH664" s="6">
        <f t="shared" si="259"/>
        <v>1.5542462942752864E-8</v>
      </c>
      <c r="AI664" s="6">
        <f t="shared" si="259"/>
        <v>9.7272772300717829E-9</v>
      </c>
      <c r="AJ664" s="6">
        <f t="shared" si="259"/>
        <v>6.0810689664684998E-9</v>
      </c>
      <c r="AK664" s="6">
        <f t="shared" si="259"/>
        <v>3.7976628789922863E-9</v>
      </c>
      <c r="AL664" s="6">
        <f t="shared" si="259"/>
        <v>2.3693464421978418E-9</v>
      </c>
      <c r="AM664" s="6">
        <f t="shared" si="259"/>
        <v>1.4768682041884627E-9</v>
      </c>
      <c r="AN664" s="6">
        <f t="shared" si="259"/>
        <v>9.1976962705350658E-10</v>
      </c>
      <c r="AO664" s="6">
        <f t="shared" si="259"/>
        <v>5.7235003886170401E-10</v>
      </c>
      <c r="AP664" s="6">
        <f t="shared" si="259"/>
        <v>3.5588455140013514E-10</v>
      </c>
      <c r="AQ664" s="6">
        <f t="shared" si="259"/>
        <v>2.2112569190701555E-10</v>
      </c>
      <c r="AR664" s="6">
        <f t="shared" si="259"/>
        <v>1.3729932793489968E-10</v>
      </c>
      <c r="AS664" s="6">
        <f t="shared" si="259"/>
        <v>8.5194585033164071E-11</v>
      </c>
      <c r="AT664" s="6">
        <f t="shared" si="259"/>
        <v>5.2830418799194284E-11</v>
      </c>
      <c r="AU664" s="6">
        <f t="shared" si="259"/>
        <v>3.274143299784466E-11</v>
      </c>
      <c r="AV664" s="6">
        <f t="shared" si="259"/>
        <v>2.0279864300541428E-11</v>
      </c>
      <c r="AW664" s="6">
        <f t="shared" si="259"/>
        <v>1.255444336139815E-11</v>
      </c>
      <c r="AX664" s="6">
        <f t="shared" si="259"/>
        <v>7.7679334321489096E-12</v>
      </c>
      <c r="AY664" s="6">
        <f t="shared" si="259"/>
        <v>4.8039558703850088E-12</v>
      </c>
      <c r="AZ664" s="6">
        <f t="shared" si="259"/>
        <v>2.969526680763884E-12</v>
      </c>
      <c r="BA664" s="6">
        <f t="shared" si="259"/>
        <v>1.834758073118647E-12</v>
      </c>
      <c r="BB664" s="6">
        <f t="shared" si="259"/>
        <v>1.1331355009613846E-12</v>
      </c>
      <c r="BC664" s="6">
        <f t="shared" si="259"/>
        <v>6.9952617012921246E-13</v>
      </c>
      <c r="BD664" s="6">
        <f t="shared" si="259"/>
        <v>4.3167046441980172E-13</v>
      </c>
      <c r="BE664" s="6">
        <f t="shared" si="259"/>
        <v>2.6627702631383257E-13</v>
      </c>
      <c r="BF664" s="6">
        <f t="shared" si="259"/>
        <v>1.6419291772940574E-13</v>
      </c>
      <c r="BG664" s="6">
        <f t="shared" si="259"/>
        <v>1.0120931996309644E-13</v>
      </c>
      <c r="BH664" s="6">
        <f t="shared" si="259"/>
        <v>6.2364526974926944E-14</v>
      </c>
      <c r="BI664" s="6">
        <f t="shared" si="259"/>
        <v>3.8415913632280333E-14</v>
      </c>
      <c r="BJ664" s="6">
        <f t="shared" si="259"/>
        <v>2.3656265795328881E-14</v>
      </c>
      <c r="BK664" s="6">
        <f t="shared" si="259"/>
        <v>1.4562888528489983E-14</v>
      </c>
      <c r="BL664" s="6">
        <f t="shared" si="259"/>
        <v>8.9623054124175545E-15</v>
      </c>
      <c r="BM664" s="6">
        <f t="shared" si="257"/>
        <v>1.4313680550027461E-14</v>
      </c>
    </row>
    <row r="665" spans="3:66">
      <c r="F665" s="6">
        <f t="shared" si="259"/>
        <v>5.9659300743650961E-6</v>
      </c>
      <c r="G665" s="6">
        <f t="shared" si="259"/>
        <v>1.0808952790133194E-5</v>
      </c>
      <c r="H665" s="6">
        <f t="shared" si="259"/>
        <v>1.4687583364580638E-5</v>
      </c>
      <c r="I665" s="6">
        <f t="shared" si="259"/>
        <v>1.7740446525519935E-5</v>
      </c>
      <c r="J665" s="6">
        <f t="shared" si="259"/>
        <v>2.0088616378754065E-5</v>
      </c>
      <c r="K665" s="6">
        <f t="shared" si="259"/>
        <v>2.1837692029619425E-5</v>
      </c>
      <c r="L665" s="6">
        <f t="shared" si="259"/>
        <v>2.3079637971497262E-5</v>
      </c>
      <c r="M665" s="6">
        <f t="shared" si="259"/>
        <v>2.3894415133713889E-5</v>
      </c>
      <c r="N665" s="6">
        <f t="shared" si="259"/>
        <v>2.4351425691165085E-5</v>
      </c>
      <c r="O665" s="6">
        <f t="shared" si="259"/>
        <v>2.4510792243743929E-5</v>
      </c>
      <c r="P665" s="6">
        <f t="shared" si="259"/>
        <v>2.4424489744253705E-5</v>
      </c>
      <c r="Q665" s="6">
        <f t="shared" si="259"/>
        <v>2.4137346561187625E-5</v>
      </c>
      <c r="R665" s="6">
        <f t="shared" si="259"/>
        <v>2.368792928267378E-5</v>
      </c>
      <c r="S665" s="6">
        <f t="shared" si="259"/>
        <v>2.3109324277718374E-5</v>
      </c>
      <c r="T665" s="6">
        <f t="shared" si="259"/>
        <v>2.2429827610652452E-5</v>
      </c>
      <c r="U665" s="6">
        <f t="shared" si="259"/>
        <v>2.1673553636494882E-5</v>
      </c>
      <c r="V665" s="6">
        <f t="shared" si="259"/>
        <v>2.0860971472749623E-5</v>
      </c>
      <c r="W665" s="6">
        <f t="shared" si="259"/>
        <v>2.0009377532593225E-5</v>
      </c>
      <c r="X665" s="6">
        <f t="shared" si="259"/>
        <v>1.9133311402612031E-5</v>
      </c>
      <c r="Y665" s="6">
        <f t="shared" si="259"/>
        <v>1.8244921543697065E-5</v>
      </c>
      <c r="Z665" s="6">
        <f t="shared" si="259"/>
        <v>1.735428657608072E-5</v>
      </c>
      <c r="AA665" s="6">
        <f t="shared" si="259"/>
        <v>1.6469697269567942E-5</v>
      </c>
      <c r="AB665" s="6">
        <f t="shared" si="259"/>
        <v>1.5597903789507484E-5</v>
      </c>
      <c r="AC665" s="6">
        <f t="shared" si="259"/>
        <v>1.4744332240567236E-5</v>
      </c>
      <c r="AD665" s="6">
        <f t="shared" si="259"/>
        <v>1.3913274097299432E-5</v>
      </c>
      <c r="AE665" s="6">
        <f t="shared" si="259"/>
        <v>1.3108051706882688E-5</v>
      </c>
      <c r="AF665" s="6">
        <f t="shared" si="259"/>
        <v>1.233116269000749E-5</v>
      </c>
      <c r="AG665" s="6">
        <f t="shared" si="259"/>
        <v>1.1584405745889808E-5</v>
      </c>
      <c r="AH665" s="6">
        <f t="shared" si="259"/>
        <v>1.0868990082613547E-5</v>
      </c>
      <c r="AI665" s="6">
        <f t="shared" si="259"/>
        <v>1.0185630440626332E-5</v>
      </c>
      <c r="AJ665" s="6">
        <f t="shared" si="259"/>
        <v>9.5346294518542856E-6</v>
      </c>
      <c r="AK665" s="6">
        <f t="shared" si="259"/>
        <v>8.9159488765318997E-6</v>
      </c>
      <c r="AL665" s="6">
        <f t="shared" si="259"/>
        <v>8.32927108175403E-6</v>
      </c>
      <c r="AM665" s="6">
        <f t="shared" si="259"/>
        <v>7.7740519675304651E-6</v>
      </c>
      <c r="AN665" s="6">
        <f t="shared" si="259"/>
        <v>7.2495664055975318E-6</v>
      </c>
      <c r="AO665" s="6">
        <f t="shared" si="259"/>
        <v>6.7549471314857974E-6</v>
      </c>
      <c r="AP665" s="6">
        <f t="shared" si="259"/>
        <v>6.2892179196344914E-6</v>
      </c>
      <c r="AQ665" s="6">
        <f t="shared" si="259"/>
        <v>5.8513217731424916E-6</v>
      </c>
      <c r="AR665" s="6">
        <f t="shared" si="259"/>
        <v>5.4401447726792103E-6</v>
      </c>
      <c r="AS665" s="6">
        <f t="shared" si="259"/>
        <v>5.0545361519203792E-6</v>
      </c>
      <c r="AT665" s="6">
        <f t="shared" si="259"/>
        <v>4.6933250985297308E-6</v>
      </c>
      <c r="AU665" s="6">
        <f t="shared" si="259"/>
        <v>4.3553347192023933E-6</v>
      </c>
      <c r="AV665" s="6">
        <f t="shared" si="259"/>
        <v>4.0393935537491672E-6</v>
      </c>
      <c r="AW665" s="6">
        <f t="shared" si="259"/>
        <v>3.7443449758571305E-6</v>
      </c>
      <c r="AX665" s="6">
        <f t="shared" si="259"/>
        <v>3.4690547763196523E-6</v>
      </c>
      <c r="AY665" s="6">
        <f t="shared" si="259"/>
        <v>3.2124171875717698E-6</v>
      </c>
      <c r="AZ665" s="6">
        <f t="shared" si="259"/>
        <v>2.9733595757461159E-6</v>
      </c>
      <c r="BA665" s="6">
        <f t="shared" si="259"/>
        <v>2.7508459976912156E-6</v>
      </c>
      <c r="BB665" s="6">
        <f t="shared" si="259"/>
        <v>2.543879795032839E-6</v>
      </c>
      <c r="BC665" s="6">
        <f t="shared" si="259"/>
        <v>2.3515053750227542E-6</v>
      </c>
      <c r="BD665" s="6">
        <f t="shared" si="259"/>
        <v>2.1728093082629496E-6</v>
      </c>
      <c r="BE665" s="6">
        <f t="shared" si="259"/>
        <v>2.0069208561106039E-6</v>
      </c>
      <c r="BF665" s="6">
        <f t="shared" si="259"/>
        <v>1.8530120253870739E-6</v>
      </c>
      <c r="BG665" s="6">
        <f t="shared" si="259"/>
        <v>1.7102972346906871E-6</v>
      </c>
      <c r="BH665" s="6">
        <f t="shared" si="259"/>
        <v>1.5780326649327227E-6</v>
      </c>
      <c r="BI665" s="6">
        <f t="shared" si="259"/>
        <v>1.4555153564874663E-6</v>
      </c>
      <c r="BJ665" s="6">
        <f t="shared" si="259"/>
        <v>1.3420821064007242E-6</v>
      </c>
      <c r="BK665" s="6">
        <f t="shared" si="259"/>
        <v>1.2371082112860773E-6</v>
      </c>
      <c r="BL665" s="6">
        <f t="shared" si="259"/>
        <v>1.1400060947205986E-6</v>
      </c>
      <c r="BM665" s="6">
        <f t="shared" si="257"/>
        <v>1.2949871145231434E-5</v>
      </c>
    </row>
    <row r="666" spans="3:66">
      <c r="F666" s="6">
        <f t="shared" si="259"/>
        <v>1.5830899797776699E-6</v>
      </c>
      <c r="G666" s="6">
        <f t="shared" si="259"/>
        <v>3.0388362015820238E-6</v>
      </c>
      <c r="H666" s="6">
        <f t="shared" si="259"/>
        <v>4.3749213143315925E-6</v>
      </c>
      <c r="I666" s="6">
        <f t="shared" si="259"/>
        <v>5.5986159720922342E-6</v>
      </c>
      <c r="J666" s="6">
        <f t="shared" si="259"/>
        <v>6.716799547118355E-6</v>
      </c>
      <c r="K666" s="6">
        <f t="shared" si="259"/>
        <v>7.7359798431999074E-6</v>
      </c>
      <c r="L666" s="6">
        <f t="shared" si="259"/>
        <v>8.6623118562241409E-6</v>
      </c>
      <c r="M666" s="6">
        <f t="shared" si="259"/>
        <v>9.501615626704919E-6</v>
      </c>
      <c r="N666" s="6">
        <f t="shared" si="259"/>
        <v>1.0259393226973703E-5</v>
      </c>
      <c r="O666" s="6">
        <f t="shared" si="259"/>
        <v>1.0940844923760909E-5</v>
      </c>
      <c r="P666" s="6">
        <f t="shared" si="259"/>
        <v>1.1550884555019971E-5</v>
      </c>
      <c r="Q666" s="6">
        <f t="shared" si="259"/>
        <v>1.2094154158054985E-5</v>
      </c>
      <c r="R666" s="6">
        <f t="shared" si="259"/>
        <v>1.2575037884302844E-5</v>
      </c>
      <c r="S666" s="6">
        <f t="shared" si="259"/>
        <v>1.2997675234488197E-5</v>
      </c>
      <c r="T666" s="6">
        <f t="shared" si="259"/>
        <v>1.336597364631116E-5</v>
      </c>
      <c r="U666" s="6">
        <f t="shared" si="259"/>
        <v>1.3683620465340291E-5</v>
      </c>
      <c r="V666" s="6">
        <f t="shared" si="259"/>
        <v>1.3954094328363326E-5</v>
      </c>
      <c r="W666" s="6">
        <f t="shared" si="259"/>
        <v>1.4180675987092819E-5</v>
      </c>
      <c r="X666" s="6">
        <f t="shared" si="259"/>
        <v>1.4366458598830388E-5</v>
      </c>
      <c r="Y666" s="6">
        <f t="shared" si="259"/>
        <v>1.4514357509458348E-5</v>
      </c>
      <c r="Z666" s="6">
        <f t="shared" si="259"/>
        <v>1.462711955294933E-5</v>
      </c>
      <c r="AA666" s="6">
        <f t="shared" si="259"/>
        <v>1.4707331890459692E-5</v>
      </c>
      <c r="AB666" s="6">
        <f t="shared" si="259"/>
        <v>1.4757430410999284E-5</v>
      </c>
      <c r="AC666" s="6">
        <f t="shared" si="259"/>
        <v>1.4779707714645803E-5</v>
      </c>
      <c r="AD666" s="6">
        <f t="shared" si="259"/>
        <v>1.4776320698294528E-5</v>
      </c>
      <c r="AE666" s="6">
        <f t="shared" si="259"/>
        <v>1.4749297763001485E-5</v>
      </c>
      <c r="AF666" s="6">
        <f t="shared" si="259"/>
        <v>1.4700545661087934E-5</v>
      </c>
      <c r="AG666" s="6">
        <f t="shared" si="259"/>
        <v>1.4631856000324867E-5</v>
      </c>
      <c r="AH666" s="6">
        <f t="shared" si="259"/>
        <v>1.454491142170579E-5</v>
      </c>
      <c r="AI666" s="6">
        <f t="shared" si="259"/>
        <v>1.4441291466542876E-5</v>
      </c>
      <c r="AJ666" s="6">
        <f t="shared" si="259"/>
        <v>1.4322478147883808E-5</v>
      </c>
      <c r="AK666" s="6">
        <f t="shared" si="259"/>
        <v>1.4189861240542884E-5</v>
      </c>
      <c r="AL666" s="6">
        <f t="shared" si="259"/>
        <v>1.404474330336851E-5</v>
      </c>
      <c r="AM666" s="6">
        <f t="shared" si="259"/>
        <v>1.3888344446728452E-5</v>
      </c>
      <c r="AN666" s="6">
        <f t="shared" si="259"/>
        <v>1.3721806857583418E-5</v>
      </c>
      <c r="AO666" s="6">
        <f t="shared" si="259"/>
        <v>1.3546199093936309E-5</v>
      </c>
      <c r="AP666" s="6">
        <f t="shared" si="259"/>
        <v>1.3362520159888696E-5</v>
      </c>
      <c r="AQ666" s="6">
        <f t="shared" si="259"/>
        <v>1.3171703372005486E-5</v>
      </c>
      <c r="AR666" s="6">
        <f t="shared" si="259"/>
        <v>1.2974620027182989E-5</v>
      </c>
      <c r="AS666" s="6">
        <f t="shared" si="259"/>
        <v>1.2772082881733012E-5</v>
      </c>
      <c r="AT666" s="6">
        <f t="shared" si="259"/>
        <v>1.2564849450935453E-5</v>
      </c>
      <c r="AU666" s="6">
        <f t="shared" si="259"/>
        <v>1.2353625137872949E-5</v>
      </c>
      <c r="AV666" s="6">
        <f t="shared" si="259"/>
        <v>1.2139066199942641E-5</v>
      </c>
      <c r="AW666" s="6">
        <f t="shared" si="259"/>
        <v>1.1921782561040972E-5</v>
      </c>
      <c r="AX666" s="6">
        <f t="shared" si="259"/>
        <v>1.1702340477036719E-5</v>
      </c>
      <c r="AY666" s="6">
        <f t="shared" si="259"/>
        <v>1.148126506178475E-5</v>
      </c>
      <c r="AZ666" s="6">
        <f t="shared" si="259"/>
        <v>1.1259042680586721E-5</v>
      </c>
      <c r="BA666" s="6">
        <f t="shared" si="259"/>
        <v>1.1036123217675086E-5</v>
      </c>
      <c r="BB666" s="6">
        <f t="shared" si="259"/>
        <v>1.081292222398228E-5</v>
      </c>
      <c r="BC666" s="6">
        <f t="shared" si="259"/>
        <v>1.0589822951156852E-5</v>
      </c>
      <c r="BD666" s="6">
        <f t="shared" si="259"/>
        <v>1.0367178277502547E-5</v>
      </c>
      <c r="BE666" s="6">
        <f t="shared" si="259"/>
        <v>1.0145312531243778E-5</v>
      </c>
      <c r="BF666" s="6">
        <f t="shared" si="259"/>
        <v>9.9245232162609445E-6</v>
      </c>
      <c r="BG666" s="6">
        <f t="shared" si="259"/>
        <v>9.7050826451916591E-6</v>
      </c>
      <c r="BH666" s="6">
        <f t="shared" si="259"/>
        <v>9.4872394845576451E-6</v>
      </c>
      <c r="BI666" s="6">
        <f t="shared" si="259"/>
        <v>9.2712202163521691E-6</v>
      </c>
      <c r="BJ666" s="6">
        <f t="shared" si="259"/>
        <v>9.0572305203085284E-6</v>
      </c>
      <c r="BK666" s="6">
        <f t="shared" si="259"/>
        <v>8.84545658086561E-6</v>
      </c>
      <c r="BL666" s="6">
        <f t="shared" si="259"/>
        <v>8.6360663226518704E-6</v>
      </c>
      <c r="BM666" s="6">
        <f t="shared" si="257"/>
        <v>2.9293096793880176E-4</v>
      </c>
    </row>
    <row r="667" spans="3:66">
      <c r="F667" s="6">
        <f t="shared" si="259"/>
        <v>1.2729035298703078E-6</v>
      </c>
      <c r="G667" s="6">
        <f t="shared" si="259"/>
        <v>2.3718266052779422E-6</v>
      </c>
      <c r="H667" s="6">
        <f t="shared" si="259"/>
        <v>3.3146039626098715E-6</v>
      </c>
      <c r="I667" s="6">
        <f t="shared" si="259"/>
        <v>4.1174452370734838E-6</v>
      </c>
      <c r="J667" s="6">
        <f t="shared" si="259"/>
        <v>4.7950737869648523E-6</v>
      </c>
      <c r="K667" s="6">
        <f t="shared" si="259"/>
        <v>5.3608541332364113E-6</v>
      </c>
      <c r="L667" s="6">
        <f t="shared" si="259"/>
        <v>5.8269089220662058E-6</v>
      </c>
      <c r="M667" s="6">
        <f t="shared" si="259"/>
        <v>6.2042262472368015E-6</v>
      </c>
      <c r="N667" s="6">
        <f t="shared" si="259"/>
        <v>6.5027581036882202E-6</v>
      </c>
      <c r="O667" s="6">
        <f t="shared" si="259"/>
        <v>6.7315106832024067E-6</v>
      </c>
      <c r="P667" s="6">
        <f t="shared" si="259"/>
        <v>6.8986271674235913E-6</v>
      </c>
      <c r="Q667" s="6">
        <f t="shared" si="259"/>
        <v>7.011463621965669E-6</v>
      </c>
      <c r="R667" s="6">
        <f t="shared" si="259"/>
        <v>7.0766585478772458E-6</v>
      </c>
      <c r="S667" s="6">
        <f t="shared" si="259"/>
        <v>7.1001966029241862E-6</v>
      </c>
      <c r="T667" s="6">
        <f t="shared" si="259"/>
        <v>7.0874669647289442E-6</v>
      </c>
      <c r="U667" s="6">
        <f t="shared" si="259"/>
        <v>7.0433167705166584E-6</v>
      </c>
      <c r="V667" s="6">
        <f t="shared" si="259"/>
        <v>6.9721000338207725E-6</v>
      </c>
      <c r="W667" s="6">
        <f t="shared" si="259"/>
        <v>6.8777224067747238E-6</v>
      </c>
      <c r="X667" s="6">
        <f t="shared" si="259"/>
        <v>6.7636821273566129E-6</v>
      </c>
      <c r="Y667" s="6">
        <f t="shared" si="259"/>
        <v>6.6331074639716439E-6</v>
      </c>
      <c r="Z667" s="6">
        <f t="shared" si="259"/>
        <v>6.4887909448780138E-6</v>
      </c>
      <c r="AA667" s="6">
        <f t="shared" si="259"/>
        <v>6.3332206370243395E-6</v>
      </c>
      <c r="AB667" s="6">
        <f t="shared" si="259"/>
        <v>6.1686087177214636E-6</v>
      </c>
      <c r="AC667" s="6">
        <f t="shared" si="259"/>
        <v>5.996917563080743E-6</v>
      </c>
      <c r="AD667" s="6">
        <f t="shared" si="259"/>
        <v>5.8198835591872978E-6</v>
      </c>
      <c r="AE667" s="6">
        <f t="shared" si="259"/>
        <v>5.639038825422535E-6</v>
      </c>
      <c r="AF667" s="6">
        <f t="shared" si="259"/>
        <v>5.4557310240967439E-6</v>
      </c>
      <c r="AG667" s="6">
        <f t="shared" si="259"/>
        <v>5.2711414164992299E-6</v>
      </c>
      <c r="AH667" s="6">
        <f t="shared" si="259"/>
        <v>5.0863013125276613E-6</v>
      </c>
      <c r="AI667" s="6">
        <f t="shared" si="259"/>
        <v>4.9021070491339884E-6</v>
      </c>
      <c r="AJ667" s="6">
        <f t="shared" si="259"/>
        <v>4.7193336218427094E-6</v>
      </c>
      <c r="AK667" s="6">
        <f t="shared" si="259"/>
        <v>4.5386470834848805E-6</v>
      </c>
      <c r="AL667" s="6">
        <f t="shared" si="259"/>
        <v>4.3606158149807602E-6</v>
      </c>
      <c r="AM667" s="6">
        <f t="shared" si="259"/>
        <v>4.1857207644330049E-6</v>
      </c>
      <c r="AN667" s="6">
        <f t="shared" si="259"/>
        <v>4.014364742903172E-6</v>
      </c>
      <c r="AO667" s="6">
        <f t="shared" si="259"/>
        <v>3.846880857983832E-6</v>
      </c>
      <c r="AP667" s="6">
        <f t="shared" si="259"/>
        <v>3.6835401595978058E-6</v>
      </c>
      <c r="AQ667" s="6">
        <f t="shared" si="259"/>
        <v>3.5245585663095655E-6</v>
      </c>
      <c r="AR667" s="6">
        <f t="shared" si="259"/>
        <v>3.3701031347797581E-6</v>
      </c>
      <c r="AS667" s="6">
        <f t="shared" si="259"/>
        <v>3.2202977297937525E-6</v>
      </c>
      <c r="AT667" s="6">
        <f t="shared" si="259"/>
        <v>3.0752281475131397E-6</v>
      </c>
      <c r="AU667" s="6">
        <f t="shared" si="259"/>
        <v>2.9349467402026304E-6</v>
      </c>
      <c r="AV667" s="6">
        <f t="shared" si="259"/>
        <v>2.7994765866433063E-6</v>
      </c>
      <c r="AW667" s="6">
        <f t="shared" si="259"/>
        <v>2.6688152487286631E-6</v>
      </c>
      <c r="AX667" s="6">
        <f t="shared" si="259"/>
        <v>2.5429381513266954E-6</v>
      </c>
      <c r="AY667" s="6">
        <f t="shared" si="259"/>
        <v>2.4218016193553632E-6</v>
      </c>
      <c r="AZ667" s="6">
        <f t="shared" si="259"/>
        <v>2.3053456031383706E-6</v>
      </c>
      <c r="BA667" s="6">
        <f t="shared" si="259"/>
        <v>2.1934961204628702E-6</v>
      </c>
      <c r="BB667" s="6">
        <f t="shared" si="259"/>
        <v>2.0861674413319056E-6</v>
      </c>
      <c r="BC667" s="6">
        <f t="shared" si="259"/>
        <v>1.9832640391747787E-6</v>
      </c>
      <c r="BD667" s="6">
        <f t="shared" si="259"/>
        <v>1.8846823302323257E-6</v>
      </c>
      <c r="BE667" s="6">
        <f t="shared" si="259"/>
        <v>1.7903122209564888E-6</v>
      </c>
      <c r="BF667" s="6">
        <f t="shared" si="259"/>
        <v>1.7000384815412517E-6</v>
      </c>
      <c r="BG667" s="6">
        <f t="shared" si="259"/>
        <v>1.613741962122397E-6</v>
      </c>
      <c r="BH667" s="6">
        <f t="shared" si="259"/>
        <v>1.5313006667352292E-6</v>
      </c>
      <c r="BI667" s="6">
        <f t="shared" si="259"/>
        <v>1.4525906987918259E-6</v>
      </c>
      <c r="BJ667" s="6">
        <f t="shared" si="259"/>
        <v>1.3774870906227572E-6</v>
      </c>
      <c r="BK667" s="6">
        <f t="shared" si="259"/>
        <v>1.3058645285136257E-6</v>
      </c>
      <c r="BL667" s="6">
        <f t="shared" si="259"/>
        <v>1.2375979836459533E-6</v>
      </c>
      <c r="BM667" s="6">
        <f t="shared" si="257"/>
        <v>2.1056243448039275E-5</v>
      </c>
    </row>
    <row r="668" spans="3:66">
      <c r="F668" s="6">
        <f t="shared" si="259"/>
        <v>0</v>
      </c>
      <c r="G668" s="6">
        <f t="shared" si="259"/>
        <v>0</v>
      </c>
      <c r="H668" s="6">
        <f t="shared" si="259"/>
        <v>0</v>
      </c>
      <c r="I668" s="6">
        <f t="shared" si="259"/>
        <v>0</v>
      </c>
      <c r="J668" s="6">
        <f t="shared" si="259"/>
        <v>0</v>
      </c>
      <c r="K668" s="6">
        <f t="shared" si="259"/>
        <v>0</v>
      </c>
      <c r="L668" s="6">
        <f t="shared" si="259"/>
        <v>0</v>
      </c>
      <c r="M668" s="6">
        <f t="shared" si="259"/>
        <v>0</v>
      </c>
      <c r="N668" s="6">
        <f t="shared" si="259"/>
        <v>0</v>
      </c>
      <c r="O668" s="6">
        <f t="shared" si="259"/>
        <v>0</v>
      </c>
      <c r="P668" s="6">
        <f t="shared" si="259"/>
        <v>0</v>
      </c>
      <c r="Q668" s="6">
        <f t="shared" si="259"/>
        <v>0</v>
      </c>
      <c r="R668" s="6">
        <f t="shared" si="259"/>
        <v>0</v>
      </c>
      <c r="S668" s="6">
        <f t="shared" si="259"/>
        <v>0</v>
      </c>
      <c r="T668" s="6">
        <f t="shared" si="259"/>
        <v>0</v>
      </c>
      <c r="U668" s="6">
        <f t="shared" si="259"/>
        <v>0</v>
      </c>
      <c r="V668" s="6">
        <f t="shared" si="259"/>
        <v>0</v>
      </c>
      <c r="W668" s="6">
        <f t="shared" si="259"/>
        <v>0</v>
      </c>
      <c r="X668" s="6">
        <f t="shared" si="259"/>
        <v>0</v>
      </c>
      <c r="Y668" s="6">
        <f t="shared" ref="Y668:BS668" si="260">Y335*$C335</f>
        <v>0</v>
      </c>
      <c r="Z668" s="6">
        <f t="shared" si="260"/>
        <v>0</v>
      </c>
      <c r="AA668" s="6">
        <f t="shared" si="260"/>
        <v>0</v>
      </c>
      <c r="AB668" s="6">
        <f t="shared" si="260"/>
        <v>0</v>
      </c>
      <c r="AC668" s="6">
        <f t="shared" si="260"/>
        <v>0</v>
      </c>
      <c r="AD668" s="6">
        <f t="shared" si="260"/>
        <v>0</v>
      </c>
      <c r="AE668" s="6">
        <f t="shared" si="260"/>
        <v>0</v>
      </c>
      <c r="AF668" s="6">
        <f t="shared" si="260"/>
        <v>0</v>
      </c>
      <c r="AG668" s="6">
        <f t="shared" si="260"/>
        <v>0</v>
      </c>
      <c r="AH668" s="6">
        <f t="shared" si="260"/>
        <v>0</v>
      </c>
      <c r="AI668" s="6">
        <f t="shared" si="260"/>
        <v>0</v>
      </c>
      <c r="AJ668" s="6">
        <f t="shared" si="260"/>
        <v>0</v>
      </c>
      <c r="AK668" s="6">
        <f t="shared" si="260"/>
        <v>0</v>
      </c>
      <c r="AL668" s="6">
        <f t="shared" si="260"/>
        <v>0</v>
      </c>
      <c r="AM668" s="6">
        <f t="shared" si="260"/>
        <v>0</v>
      </c>
      <c r="AN668" s="6">
        <f t="shared" si="260"/>
        <v>0</v>
      </c>
      <c r="AO668" s="6">
        <f t="shared" si="260"/>
        <v>0</v>
      </c>
      <c r="AP668" s="6">
        <f t="shared" si="260"/>
        <v>0</v>
      </c>
      <c r="AQ668" s="6">
        <f t="shared" si="260"/>
        <v>0</v>
      </c>
      <c r="AR668" s="6">
        <f t="shared" si="260"/>
        <v>0</v>
      </c>
      <c r="AS668" s="6">
        <f t="shared" si="260"/>
        <v>0</v>
      </c>
      <c r="AT668" s="6">
        <f t="shared" si="260"/>
        <v>0</v>
      </c>
      <c r="AU668" s="6">
        <f t="shared" si="260"/>
        <v>0</v>
      </c>
      <c r="AV668" s="6">
        <f t="shared" si="260"/>
        <v>0</v>
      </c>
      <c r="AW668" s="6">
        <f t="shared" si="260"/>
        <v>0</v>
      </c>
      <c r="AX668" s="6">
        <f t="shared" si="260"/>
        <v>0</v>
      </c>
      <c r="AY668" s="6">
        <f t="shared" si="260"/>
        <v>0</v>
      </c>
      <c r="AZ668" s="6">
        <f t="shared" si="260"/>
        <v>0</v>
      </c>
      <c r="BA668" s="6">
        <f t="shared" si="260"/>
        <v>0</v>
      </c>
      <c r="BB668" s="6">
        <f t="shared" si="260"/>
        <v>0</v>
      </c>
      <c r="BC668" s="6">
        <f t="shared" si="260"/>
        <v>0</v>
      </c>
      <c r="BD668" s="6">
        <f t="shared" si="260"/>
        <v>0</v>
      </c>
      <c r="BE668" s="6">
        <f t="shared" si="260"/>
        <v>0</v>
      </c>
      <c r="BF668" s="6">
        <f t="shared" si="260"/>
        <v>0</v>
      </c>
      <c r="BG668" s="6">
        <f t="shared" si="260"/>
        <v>0</v>
      </c>
      <c r="BH668" s="6">
        <f t="shared" si="260"/>
        <v>0</v>
      </c>
      <c r="BI668" s="6">
        <f t="shared" si="260"/>
        <v>0</v>
      </c>
      <c r="BJ668" s="6">
        <f t="shared" si="260"/>
        <v>0</v>
      </c>
      <c r="BK668" s="6">
        <f t="shared" si="260"/>
        <v>0</v>
      </c>
      <c r="BL668" s="6">
        <f t="shared" si="260"/>
        <v>0</v>
      </c>
      <c r="BM668" s="6">
        <f t="shared" si="257"/>
        <v>0</v>
      </c>
    </row>
    <row r="669" spans="3:66">
      <c r="F669" s="6">
        <f t="shared" ref="F669:BL670" si="261">F336*$C336</f>
        <v>0</v>
      </c>
      <c r="G669" s="6">
        <f t="shared" si="261"/>
        <v>0</v>
      </c>
      <c r="H669" s="6">
        <f t="shared" si="261"/>
        <v>0</v>
      </c>
      <c r="I669" s="6">
        <f t="shared" si="261"/>
        <v>0</v>
      </c>
      <c r="J669" s="6">
        <f t="shared" si="261"/>
        <v>0</v>
      </c>
      <c r="K669" s="6">
        <f t="shared" si="261"/>
        <v>0</v>
      </c>
      <c r="L669" s="6">
        <f t="shared" si="261"/>
        <v>0</v>
      </c>
      <c r="M669" s="6">
        <f t="shared" si="261"/>
        <v>0</v>
      </c>
      <c r="N669" s="6">
        <f t="shared" si="261"/>
        <v>0</v>
      </c>
      <c r="O669" s="6">
        <f t="shared" si="261"/>
        <v>0</v>
      </c>
      <c r="P669" s="6">
        <f t="shared" si="261"/>
        <v>0</v>
      </c>
      <c r="Q669" s="6">
        <f t="shared" si="261"/>
        <v>0</v>
      </c>
      <c r="R669" s="6">
        <f t="shared" si="261"/>
        <v>0</v>
      </c>
      <c r="S669" s="6">
        <f t="shared" si="261"/>
        <v>0</v>
      </c>
      <c r="T669" s="6">
        <f t="shared" si="261"/>
        <v>0</v>
      </c>
      <c r="U669" s="6">
        <f t="shared" si="261"/>
        <v>0</v>
      </c>
      <c r="V669" s="6">
        <f t="shared" si="261"/>
        <v>0</v>
      </c>
      <c r="W669" s="6">
        <f t="shared" si="261"/>
        <v>0</v>
      </c>
      <c r="X669" s="6">
        <f t="shared" si="261"/>
        <v>0</v>
      </c>
      <c r="Y669" s="6">
        <f t="shared" si="261"/>
        <v>0</v>
      </c>
      <c r="Z669" s="6">
        <f t="shared" si="261"/>
        <v>0</v>
      </c>
      <c r="AA669" s="6">
        <f t="shared" si="261"/>
        <v>0</v>
      </c>
      <c r="AB669" s="6">
        <f t="shared" si="261"/>
        <v>0</v>
      </c>
      <c r="AC669" s="6">
        <f t="shared" si="261"/>
        <v>0</v>
      </c>
      <c r="AD669" s="6">
        <f t="shared" si="261"/>
        <v>0</v>
      </c>
      <c r="AE669" s="6">
        <f t="shared" si="261"/>
        <v>0</v>
      </c>
      <c r="AF669" s="6">
        <f t="shared" si="261"/>
        <v>0</v>
      </c>
      <c r="AG669" s="6">
        <f t="shared" si="261"/>
        <v>0</v>
      </c>
      <c r="AH669" s="6">
        <f t="shared" si="261"/>
        <v>0</v>
      </c>
      <c r="AI669" s="6">
        <f t="shared" si="261"/>
        <v>0</v>
      </c>
      <c r="AJ669" s="6">
        <f t="shared" si="261"/>
        <v>0</v>
      </c>
      <c r="AK669" s="6">
        <f t="shared" si="261"/>
        <v>0</v>
      </c>
      <c r="AL669" s="6">
        <f t="shared" si="261"/>
        <v>0</v>
      </c>
      <c r="AM669" s="6">
        <f t="shared" si="261"/>
        <v>0</v>
      </c>
      <c r="AN669" s="6">
        <f t="shared" si="261"/>
        <v>0</v>
      </c>
      <c r="AO669" s="6">
        <f t="shared" si="261"/>
        <v>0</v>
      </c>
      <c r="AP669" s="6">
        <f t="shared" si="261"/>
        <v>0</v>
      </c>
      <c r="AQ669" s="6">
        <f t="shared" si="261"/>
        <v>0</v>
      </c>
      <c r="AR669" s="6">
        <f t="shared" si="261"/>
        <v>0</v>
      </c>
      <c r="AS669" s="6">
        <f t="shared" si="261"/>
        <v>0</v>
      </c>
      <c r="AT669" s="6">
        <f t="shared" si="261"/>
        <v>0</v>
      </c>
      <c r="AU669" s="6">
        <f t="shared" si="261"/>
        <v>0</v>
      </c>
      <c r="AV669" s="6">
        <f t="shared" si="261"/>
        <v>0</v>
      </c>
      <c r="AW669" s="6">
        <f t="shared" si="261"/>
        <v>0</v>
      </c>
      <c r="AX669" s="6">
        <f t="shared" si="261"/>
        <v>0</v>
      </c>
      <c r="AY669" s="6">
        <f t="shared" si="261"/>
        <v>0</v>
      </c>
      <c r="AZ669" s="6">
        <f t="shared" si="261"/>
        <v>0</v>
      </c>
      <c r="BA669" s="6">
        <f t="shared" si="261"/>
        <v>0</v>
      </c>
      <c r="BB669" s="6">
        <f t="shared" si="261"/>
        <v>0</v>
      </c>
      <c r="BC669" s="6">
        <f t="shared" si="261"/>
        <v>0</v>
      </c>
      <c r="BD669" s="6">
        <f t="shared" si="261"/>
        <v>0</v>
      </c>
      <c r="BE669" s="6">
        <f t="shared" si="261"/>
        <v>0</v>
      </c>
      <c r="BF669" s="6">
        <f t="shared" si="261"/>
        <v>0</v>
      </c>
      <c r="BG669" s="6">
        <f t="shared" si="261"/>
        <v>0</v>
      </c>
      <c r="BH669" s="6">
        <f t="shared" si="261"/>
        <v>0</v>
      </c>
      <c r="BI669" s="6">
        <f t="shared" si="261"/>
        <v>0</v>
      </c>
      <c r="BJ669" s="6">
        <f t="shared" si="261"/>
        <v>0</v>
      </c>
      <c r="BK669" s="6">
        <f t="shared" si="261"/>
        <v>0</v>
      </c>
      <c r="BL669" s="6">
        <f t="shared" si="261"/>
        <v>0</v>
      </c>
      <c r="BM669" s="6">
        <f t="shared" si="257"/>
        <v>0</v>
      </c>
    </row>
    <row r="670" spans="3:66">
      <c r="F670" s="6">
        <f t="shared" si="261"/>
        <v>0</v>
      </c>
      <c r="G670" s="6">
        <f t="shared" si="261"/>
        <v>0</v>
      </c>
      <c r="H670" s="6">
        <f t="shared" si="261"/>
        <v>0</v>
      </c>
      <c r="I670" s="6">
        <f t="shared" si="261"/>
        <v>0</v>
      </c>
      <c r="J670" s="6">
        <f t="shared" si="261"/>
        <v>0</v>
      </c>
      <c r="K670" s="6">
        <f t="shared" si="261"/>
        <v>0</v>
      </c>
      <c r="L670" s="6">
        <f t="shared" si="261"/>
        <v>0</v>
      </c>
      <c r="M670" s="6">
        <f t="shared" si="261"/>
        <v>0</v>
      </c>
      <c r="N670" s="6">
        <f t="shared" si="261"/>
        <v>0</v>
      </c>
      <c r="O670" s="6">
        <f t="shared" si="261"/>
        <v>0</v>
      </c>
      <c r="P670" s="6">
        <f t="shared" si="261"/>
        <v>0</v>
      </c>
      <c r="Q670" s="6">
        <f t="shared" si="261"/>
        <v>0</v>
      </c>
      <c r="R670" s="6">
        <f t="shared" si="261"/>
        <v>0</v>
      </c>
      <c r="S670" s="6">
        <f t="shared" si="261"/>
        <v>0</v>
      </c>
      <c r="T670" s="6">
        <f t="shared" si="261"/>
        <v>0</v>
      </c>
      <c r="U670" s="6">
        <f t="shared" si="261"/>
        <v>0</v>
      </c>
      <c r="V670" s="6">
        <f t="shared" si="261"/>
        <v>0</v>
      </c>
      <c r="W670" s="6">
        <f t="shared" si="261"/>
        <v>0</v>
      </c>
      <c r="X670" s="6">
        <f t="shared" si="261"/>
        <v>0</v>
      </c>
      <c r="Y670" s="6">
        <f t="shared" si="261"/>
        <v>0</v>
      </c>
      <c r="Z670" s="6">
        <f t="shared" si="261"/>
        <v>0</v>
      </c>
      <c r="AA670" s="6">
        <f t="shared" si="261"/>
        <v>0</v>
      </c>
      <c r="AB670" s="6">
        <f t="shared" si="261"/>
        <v>0</v>
      </c>
      <c r="AC670" s="6">
        <f t="shared" si="261"/>
        <v>0</v>
      </c>
      <c r="AD670" s="6">
        <f t="shared" si="261"/>
        <v>0</v>
      </c>
      <c r="AE670" s="6">
        <f t="shared" si="261"/>
        <v>0</v>
      </c>
      <c r="AF670" s="6">
        <f t="shared" si="261"/>
        <v>0</v>
      </c>
      <c r="AG670" s="6">
        <f t="shared" si="261"/>
        <v>0</v>
      </c>
      <c r="AH670" s="6">
        <f t="shared" si="261"/>
        <v>0</v>
      </c>
      <c r="AI670" s="6">
        <f t="shared" si="261"/>
        <v>0</v>
      </c>
      <c r="AJ670" s="6">
        <f t="shared" si="261"/>
        <v>0</v>
      </c>
      <c r="AK670" s="6">
        <f t="shared" si="261"/>
        <v>0</v>
      </c>
      <c r="AL670" s="6">
        <f t="shared" si="261"/>
        <v>0</v>
      </c>
      <c r="AM670" s="6">
        <f t="shared" si="261"/>
        <v>0</v>
      </c>
      <c r="AN670" s="6">
        <f t="shared" si="261"/>
        <v>0</v>
      </c>
      <c r="AO670" s="6">
        <f t="shared" si="261"/>
        <v>0</v>
      </c>
      <c r="AP670" s="6">
        <f t="shared" si="261"/>
        <v>0</v>
      </c>
      <c r="AQ670" s="6">
        <f t="shared" si="261"/>
        <v>0</v>
      </c>
      <c r="AR670" s="6">
        <f t="shared" si="261"/>
        <v>0</v>
      </c>
      <c r="AS670" s="6">
        <f t="shared" si="261"/>
        <v>0</v>
      </c>
      <c r="AT670" s="6">
        <f t="shared" si="261"/>
        <v>0</v>
      </c>
      <c r="AU670" s="6">
        <f t="shared" si="261"/>
        <v>0</v>
      </c>
      <c r="AV670" s="6">
        <f t="shared" si="261"/>
        <v>0</v>
      </c>
      <c r="AW670" s="6">
        <f t="shared" si="261"/>
        <v>0</v>
      </c>
      <c r="AX670" s="6">
        <f t="shared" si="261"/>
        <v>0</v>
      </c>
      <c r="AY670" s="6">
        <f t="shared" si="261"/>
        <v>0</v>
      </c>
      <c r="AZ670" s="6">
        <f t="shared" si="261"/>
        <v>0</v>
      </c>
      <c r="BA670" s="6">
        <f t="shared" si="261"/>
        <v>0</v>
      </c>
      <c r="BB670" s="6">
        <f t="shared" si="261"/>
        <v>0</v>
      </c>
      <c r="BC670" s="6">
        <f t="shared" si="261"/>
        <v>0</v>
      </c>
      <c r="BD670" s="6">
        <f t="shared" si="261"/>
        <v>0</v>
      </c>
      <c r="BE670" s="6">
        <f t="shared" si="261"/>
        <v>0</v>
      </c>
      <c r="BF670" s="6">
        <f t="shared" si="261"/>
        <v>0</v>
      </c>
      <c r="BG670" s="6">
        <f t="shared" si="261"/>
        <v>0</v>
      </c>
      <c r="BH670" s="6">
        <f t="shared" si="261"/>
        <v>0</v>
      </c>
      <c r="BI670" s="6">
        <f t="shared" si="261"/>
        <v>0</v>
      </c>
      <c r="BJ670" s="6">
        <f t="shared" si="261"/>
        <v>0</v>
      </c>
      <c r="BK670" s="6">
        <f t="shared" si="261"/>
        <v>0</v>
      </c>
      <c r="BL670" s="6">
        <f t="shared" si="261"/>
        <v>0</v>
      </c>
      <c r="BM670" s="6">
        <f t="shared" si="257"/>
        <v>0</v>
      </c>
    </row>
    <row r="671" spans="3:6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row>
    <row r="672" spans="3:66">
      <c r="C672" t="s">
        <v>20</v>
      </c>
      <c r="F672" s="6">
        <f>SUM(F338:F670)</f>
        <v>0.17841150192498995</v>
      </c>
      <c r="G672" s="6">
        <f t="shared" ref="G672:BM672" si="262">SUM(G338:G670)</f>
        <v>5.9830116598044575E-2</v>
      </c>
      <c r="H672" s="6">
        <f t="shared" si="262"/>
        <v>4.6759177969803861E-2</v>
      </c>
      <c r="I672" s="6">
        <f t="shared" si="262"/>
        <v>3.9733017770529594E-2</v>
      </c>
      <c r="J672" s="6">
        <f t="shared" si="262"/>
        <v>3.5796101789675634E-2</v>
      </c>
      <c r="K672" s="6">
        <f t="shared" si="262"/>
        <v>3.3162218062309672E-2</v>
      </c>
      <c r="L672" s="6">
        <f t="shared" si="262"/>
        <v>3.107945576287717E-2</v>
      </c>
      <c r="M672" s="6">
        <f t="shared" si="262"/>
        <v>2.9266011634742423E-2</v>
      </c>
      <c r="N672" s="6">
        <f t="shared" si="262"/>
        <v>2.7616408087019536E-2</v>
      </c>
      <c r="O672" s="6">
        <f t="shared" si="262"/>
        <v>2.6087026407476996E-2</v>
      </c>
      <c r="P672" s="6">
        <f t="shared" si="262"/>
        <v>2.4656275216038852E-2</v>
      </c>
      <c r="Q672" s="6">
        <f t="shared" si="262"/>
        <v>2.3311287092198301E-2</v>
      </c>
      <c r="R672" s="6">
        <f t="shared" si="262"/>
        <v>2.2043336067600564E-2</v>
      </c>
      <c r="S672" s="6">
        <f t="shared" si="262"/>
        <v>2.084603910689601E-2</v>
      </c>
      <c r="T672" s="6">
        <f t="shared" si="262"/>
        <v>1.9714482519183365E-2</v>
      </c>
      <c r="U672" s="6">
        <f t="shared" si="262"/>
        <v>1.8644707319446317E-2</v>
      </c>
      <c r="V672" s="6">
        <f t="shared" si="262"/>
        <v>1.7633374257478143E-2</v>
      </c>
      <c r="W672" s="6">
        <f t="shared" si="262"/>
        <v>1.6677540699874805E-2</v>
      </c>
      <c r="X672" s="6">
        <f t="shared" si="262"/>
        <v>1.5774514545253068E-2</v>
      </c>
      <c r="Y672" s="6">
        <f t="shared" si="262"/>
        <v>1.4921762220801511E-2</v>
      </c>
      <c r="Z672" s="6">
        <f t="shared" si="262"/>
        <v>1.4116854043021904E-2</v>
      </c>
      <c r="AA672" s="6">
        <f t="shared" si="262"/>
        <v>1.3357434626673907E-2</v>
      </c>
      <c r="AB672" s="6">
        <f t="shared" si="262"/>
        <v>1.2641209435772557E-2</v>
      </c>
      <c r="AC672" s="6">
        <f t="shared" si="262"/>
        <v>1.1965941202318357E-2</v>
      </c>
      <c r="AD672" s="6">
        <f t="shared" si="262"/>
        <v>1.1329451915583924E-2</v>
      </c>
      <c r="AE672" s="6">
        <f t="shared" si="262"/>
        <v>1.0729627529118088E-2</v>
      </c>
      <c r="AF672" s="6">
        <f t="shared" si="262"/>
        <v>1.0164423561677139E-2</v>
      </c>
      <c r="AG672" s="6">
        <f t="shared" si="262"/>
        <v>9.6318704847690884E-3</v>
      </c>
      <c r="AH672" s="6">
        <f t="shared" si="262"/>
        <v>9.1300782768796822E-3</v>
      </c>
      <c r="AI672" s="6">
        <f t="shared" si="262"/>
        <v>8.6572398474078615E-3</v>
      </c>
      <c r="AJ672" s="6">
        <f t="shared" si="262"/>
        <v>8.2116332403958624E-3</v>
      </c>
      <c r="AK672" s="6">
        <f t="shared" si="262"/>
        <v>7.7916226548934743E-3</v>
      </c>
      <c r="AL672" s="6">
        <f t="shared" si="262"/>
        <v>7.3956583909327838E-3</v>
      </c>
      <c r="AM672" s="6">
        <f t="shared" si="262"/>
        <v>7.0222758658817653E-3</v>
      </c>
      <c r="AN672" s="6">
        <f t="shared" si="262"/>
        <v>6.6700938582290349E-3</v>
      </c>
      <c r="AO672" s="6">
        <f t="shared" si="262"/>
        <v>6.3378121335232332E-3</v>
      </c>
      <c r="AP672" s="6">
        <f t="shared" si="262"/>
        <v>6.0242085963227643E-3</v>
      </c>
      <c r="AQ672" s="6">
        <f t="shared" si="262"/>
        <v>5.7281360966755573E-3</v>
      </c>
      <c r="AR672" s="6">
        <f t="shared" si="262"/>
        <v>5.4485190025060403E-3</v>
      </c>
      <c r="AS672" s="6">
        <f t="shared" si="262"/>
        <v>5.1843496320236725E-3</v>
      </c>
      <c r="AT672" s="6">
        <f t="shared" si="262"/>
        <v>4.934684623894953E-3</v>
      </c>
      <c r="AU672" s="6">
        <f t="shared" si="262"/>
        <v>4.6986413079989527E-3</v>
      </c>
      <c r="AV672" s="6">
        <f t="shared" si="262"/>
        <v>4.4753941263732345E-3</v>
      </c>
      <c r="AW672" s="6">
        <f t="shared" si="262"/>
        <v>4.2641711425168843E-3</v>
      </c>
      <c r="AX672" s="6">
        <f t="shared" si="262"/>
        <v>4.064250667496847E-3</v>
      </c>
      <c r="AY672" s="6">
        <f t="shared" si="262"/>
        <v>3.8749580231784379E-3</v>
      </c>
      <c r="AZ672" s="6">
        <f t="shared" si="262"/>
        <v>3.6956624562129187E-3</v>
      </c>
      <c r="BA672" s="6">
        <f t="shared" si="262"/>
        <v>3.5257742109912928E-3</v>
      </c>
      <c r="BB672" s="6">
        <f t="shared" si="262"/>
        <v>3.3647417654439384E-3</v>
      </c>
      <c r="BC672" s="6">
        <f t="shared" si="262"/>
        <v>3.2120492301671295E-3</v>
      </c>
      <c r="BD672" s="6">
        <f t="shared" si="262"/>
        <v>3.0672139087419945E-3</v>
      </c>
      <c r="BE672" s="6">
        <f t="shared" si="262"/>
        <v>2.929784015146411E-3</v>
      </c>
      <c r="BF672" s="6">
        <f t="shared" si="262"/>
        <v>2.799336542729374E-3</v>
      </c>
      <c r="BG672" s="6">
        <f t="shared" si="262"/>
        <v>2.6754752782202074E-3</v>
      </c>
      <c r="BH672" s="6">
        <f t="shared" si="262"/>
        <v>2.5578289535962344E-3</v>
      </c>
      <c r="BI672" s="6">
        <f t="shared" si="262"/>
        <v>2.4460495282596644E-3</v>
      </c>
      <c r="BJ672" s="6">
        <f t="shared" si="262"/>
        <v>2.3398105938177514E-3</v>
      </c>
      <c r="BK672" s="6">
        <f t="shared" si="262"/>
        <v>2.2388058937693489E-3</v>
      </c>
      <c r="BL672" s="6">
        <f t="shared" si="262"/>
        <v>2.142747950535403E-3</v>
      </c>
      <c r="BM672" s="6">
        <f t="shared" si="262"/>
        <v>5.7189824334063485E-2</v>
      </c>
      <c r="BN672" s="6">
        <f>SUM(F672:BM672)</f>
        <v>1.0000000000000013</v>
      </c>
    </row>
    <row r="673" spans="4:6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row>
    <row r="674" spans="4:66">
      <c r="D674" t="s">
        <v>21</v>
      </c>
      <c r="F674">
        <v>1</v>
      </c>
      <c r="G674">
        <f>1+F674</f>
        <v>2</v>
      </c>
      <c r="H674">
        <f t="shared" ref="H674:BL674" si="263">1+G674</f>
        <v>3</v>
      </c>
      <c r="I674">
        <f t="shared" si="263"/>
        <v>4</v>
      </c>
      <c r="J674">
        <f t="shared" si="263"/>
        <v>5</v>
      </c>
      <c r="K674">
        <f t="shared" si="263"/>
        <v>6</v>
      </c>
      <c r="L674">
        <f t="shared" si="263"/>
        <v>7</v>
      </c>
      <c r="M674">
        <f t="shared" si="263"/>
        <v>8</v>
      </c>
      <c r="N674">
        <f t="shared" si="263"/>
        <v>9</v>
      </c>
      <c r="O674">
        <f t="shared" si="263"/>
        <v>10</v>
      </c>
      <c r="P674">
        <f t="shared" si="263"/>
        <v>11</v>
      </c>
      <c r="Q674">
        <f t="shared" si="263"/>
        <v>12</v>
      </c>
      <c r="R674">
        <f t="shared" si="263"/>
        <v>13</v>
      </c>
      <c r="S674">
        <f t="shared" si="263"/>
        <v>14</v>
      </c>
      <c r="T674">
        <f t="shared" si="263"/>
        <v>15</v>
      </c>
      <c r="U674">
        <f t="shared" si="263"/>
        <v>16</v>
      </c>
      <c r="V674">
        <f t="shared" si="263"/>
        <v>17</v>
      </c>
      <c r="W674">
        <f t="shared" si="263"/>
        <v>18</v>
      </c>
      <c r="X674">
        <f t="shared" si="263"/>
        <v>19</v>
      </c>
      <c r="Y674">
        <f t="shared" si="263"/>
        <v>20</v>
      </c>
      <c r="Z674">
        <f t="shared" si="263"/>
        <v>21</v>
      </c>
      <c r="AA674">
        <f t="shared" si="263"/>
        <v>22</v>
      </c>
      <c r="AB674">
        <f t="shared" si="263"/>
        <v>23</v>
      </c>
      <c r="AC674">
        <f t="shared" si="263"/>
        <v>24</v>
      </c>
      <c r="AD674">
        <f t="shared" si="263"/>
        <v>25</v>
      </c>
      <c r="AE674">
        <f t="shared" si="263"/>
        <v>26</v>
      </c>
      <c r="AF674">
        <f t="shared" si="263"/>
        <v>27</v>
      </c>
      <c r="AG674">
        <f t="shared" si="263"/>
        <v>28</v>
      </c>
      <c r="AH674">
        <f t="shared" si="263"/>
        <v>29</v>
      </c>
      <c r="AI674">
        <f t="shared" si="263"/>
        <v>30</v>
      </c>
      <c r="AJ674">
        <f t="shared" si="263"/>
        <v>31</v>
      </c>
      <c r="AK674">
        <f t="shared" si="263"/>
        <v>32</v>
      </c>
      <c r="AL674">
        <f t="shared" si="263"/>
        <v>33</v>
      </c>
      <c r="AM674">
        <f t="shared" si="263"/>
        <v>34</v>
      </c>
      <c r="AN674">
        <f t="shared" si="263"/>
        <v>35</v>
      </c>
      <c r="AO674">
        <f t="shared" si="263"/>
        <v>36</v>
      </c>
      <c r="AP674">
        <f t="shared" si="263"/>
        <v>37</v>
      </c>
      <c r="AQ674">
        <f t="shared" si="263"/>
        <v>38</v>
      </c>
      <c r="AR674">
        <f t="shared" si="263"/>
        <v>39</v>
      </c>
      <c r="AS674">
        <f t="shared" si="263"/>
        <v>40</v>
      </c>
      <c r="AT674">
        <f t="shared" si="263"/>
        <v>41</v>
      </c>
      <c r="AU674">
        <f t="shared" si="263"/>
        <v>42</v>
      </c>
      <c r="AV674">
        <f t="shared" si="263"/>
        <v>43</v>
      </c>
      <c r="AW674">
        <f t="shared" si="263"/>
        <v>44</v>
      </c>
      <c r="AX674">
        <f t="shared" si="263"/>
        <v>45</v>
      </c>
      <c r="AY674">
        <f t="shared" si="263"/>
        <v>46</v>
      </c>
      <c r="AZ674">
        <f t="shared" si="263"/>
        <v>47</v>
      </c>
      <c r="BA674">
        <f t="shared" si="263"/>
        <v>48</v>
      </c>
      <c r="BB674">
        <f t="shared" si="263"/>
        <v>49</v>
      </c>
      <c r="BC674">
        <f t="shared" si="263"/>
        <v>50</v>
      </c>
      <c r="BD674">
        <f t="shared" si="263"/>
        <v>51</v>
      </c>
      <c r="BE674">
        <f t="shared" si="263"/>
        <v>52</v>
      </c>
      <c r="BF674">
        <f t="shared" si="263"/>
        <v>53</v>
      </c>
      <c r="BG674">
        <f t="shared" si="263"/>
        <v>54</v>
      </c>
      <c r="BH674">
        <f t="shared" si="263"/>
        <v>55</v>
      </c>
      <c r="BI674">
        <f t="shared" si="263"/>
        <v>56</v>
      </c>
      <c r="BJ674">
        <f t="shared" si="263"/>
        <v>57</v>
      </c>
      <c r="BK674">
        <f t="shared" si="263"/>
        <v>58</v>
      </c>
      <c r="BL674">
        <f t="shared" si="263"/>
        <v>59</v>
      </c>
      <c r="BM674" t="s">
        <v>19</v>
      </c>
    </row>
    <row r="675" spans="4:6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row>
    <row r="676" spans="4:66">
      <c r="D676" t="s">
        <v>22</v>
      </c>
      <c r="F676" s="6"/>
      <c r="G676" s="6"/>
      <c r="H676" s="6">
        <f>SUM(F672:H672)</f>
        <v>0.28500079649283838</v>
      </c>
      <c r="I676" s="6"/>
      <c r="J676" s="6"/>
      <c r="K676" s="6">
        <f>SUM(I672:K672)</f>
        <v>0.1086913376225149</v>
      </c>
      <c r="L676" s="6"/>
      <c r="M676" s="6"/>
      <c r="N676" s="6">
        <f>SUM(L672:N672)</f>
        <v>8.7961875484639129E-2</v>
      </c>
      <c r="O676" s="6"/>
      <c r="P676" s="6"/>
      <c r="Q676" s="6">
        <f>SUM(O672:Q672)</f>
        <v>7.4054588715714145E-2</v>
      </c>
      <c r="R676" s="6"/>
      <c r="S676" s="6"/>
      <c r="T676" s="6">
        <f>SUM(R672:T672)</f>
        <v>6.2603857693679946E-2</v>
      </c>
      <c r="U676" s="6"/>
      <c r="V676" s="6"/>
      <c r="W676" s="6">
        <f>SUM(U672:W672)</f>
        <v>5.2955622276799258E-2</v>
      </c>
      <c r="X676" s="6"/>
      <c r="Y676" s="6"/>
      <c r="Z676" s="6">
        <f>SUM(X672:Z672)</f>
        <v>4.4813130809076479E-2</v>
      </c>
      <c r="AA676" s="6"/>
      <c r="AB676" s="6"/>
      <c r="AC676" s="6">
        <f>SUM(AA672:AC672)</f>
        <v>3.7964585264764823E-2</v>
      </c>
      <c r="AD676" s="6"/>
      <c r="AE676" s="6"/>
      <c r="AF676" s="6">
        <f>SUM(AD672:AF672)</f>
        <v>3.2223503006379155E-2</v>
      </c>
      <c r="AG676" s="6"/>
      <c r="AH676" s="6"/>
      <c r="AI676" s="6">
        <f>SUM(AG672:AI672)</f>
        <v>2.7419188609056636E-2</v>
      </c>
      <c r="AJ676" s="6"/>
      <c r="AK676" s="6"/>
      <c r="AL676" s="6">
        <f>SUM(AJ672:AL672)</f>
        <v>2.3398914286222122E-2</v>
      </c>
      <c r="AM676" s="6"/>
      <c r="AN676" s="6"/>
      <c r="AO676" s="6">
        <f>SUM(AM672:AO672)</f>
        <v>2.0030181857634034E-2</v>
      </c>
      <c r="AP676" s="6"/>
      <c r="AQ676" s="6"/>
      <c r="AR676" s="6">
        <f>SUM(AP672:AR672)</f>
        <v>1.7200863695504363E-2</v>
      </c>
      <c r="AS676" s="6"/>
      <c r="AT676" s="6"/>
      <c r="AU676" s="6">
        <f>SUM(AS672:AU672)</f>
        <v>1.4817675563917578E-2</v>
      </c>
      <c r="AV676" s="6"/>
      <c r="AW676" s="6"/>
      <c r="AX676" s="6">
        <f>SUM(AV672:AX672)</f>
        <v>1.2803815936386968E-2</v>
      </c>
      <c r="AY676" s="6"/>
      <c r="AZ676" s="6"/>
      <c r="BA676" s="6">
        <f>SUM(AY672:BA672)</f>
        <v>1.1096394690382649E-2</v>
      </c>
      <c r="BB676" s="6"/>
      <c r="BC676" s="6"/>
      <c r="BD676" s="6">
        <f>SUM(BB672:BD672)</f>
        <v>9.6440049043530623E-3</v>
      </c>
      <c r="BE676" s="6"/>
      <c r="BF676" s="6"/>
      <c r="BG676" s="6">
        <f>SUM(BE672:BG672)</f>
        <v>8.4045958360959919E-3</v>
      </c>
      <c r="BH676" s="6"/>
      <c r="BI676" s="6"/>
      <c r="BJ676" s="6">
        <f>SUM(BH672:BJ672)</f>
        <v>7.3436890756736501E-3</v>
      </c>
      <c r="BK676" s="6"/>
      <c r="BL676" s="6"/>
      <c r="BM676" s="6">
        <f>SUM(BK672:BM672)</f>
        <v>6.157137817836824E-2</v>
      </c>
      <c r="BN676" s="6">
        <f>SUM(F676:BM676)</f>
        <v>1.0000000000000016</v>
      </c>
    </row>
    <row r="677" spans="4:6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Charts</vt:lpstr>
      </vt:variant>
      <vt:variant>
        <vt:i4>2</vt:i4>
      </vt:variant>
    </vt:vector>
  </HeadingPairs>
  <TitlesOfParts>
    <vt:vector size="8" baseType="lpstr">
      <vt:lpstr>Introduction.</vt:lpstr>
      <vt:lpstr>Distributions</vt:lpstr>
      <vt:lpstr>Data</vt:lpstr>
      <vt:lpstr>Variable Definitions</vt:lpstr>
      <vt:lpstr>With subs calculations</vt:lpstr>
      <vt:lpstr>without subs calculations.</vt:lpstr>
      <vt:lpstr>KK Quarterly</vt:lpstr>
      <vt:lpstr>KK Monthly</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sbshd5</cp:lastModifiedBy>
  <dcterms:created xsi:type="dcterms:W3CDTF">2007-03-14T00:22:56Z</dcterms:created>
  <dcterms:modified xsi:type="dcterms:W3CDTF">2013-05-16T14:15:07Z</dcterms:modified>
</cp:coreProperties>
</file>